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0" yWindow="120" windowWidth="24915" windowHeight="12780"/>
  </bookViews>
  <sheets>
    <sheet name="Sheet1" sheetId="1" r:id="rId1"/>
    <sheet name="USE CODE KEY" sheetId="3" r:id="rId2"/>
  </sheets>
  <definedNames>
    <definedName name="WEB_SITE_SHEET" localSheetId="0" hidden="1">Sheet1!$A$4:$X$8361</definedName>
  </definedNames>
  <calcPr calcId="144525"/>
</workbook>
</file>

<file path=xl/calcChain.xml><?xml version="1.0" encoding="utf-8"?>
<calcChain xmlns="http://schemas.openxmlformats.org/spreadsheetml/2006/main">
  <c r="Y5" i="1" l="1"/>
  <c r="Y6" i="1"/>
  <c r="Y7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Y34" i="1"/>
  <c r="Y35" i="1"/>
  <c r="Y36" i="1"/>
  <c r="Y37" i="1"/>
  <c r="Y38" i="1"/>
  <c r="Y39" i="1"/>
  <c r="Y40" i="1"/>
  <c r="Y41" i="1"/>
  <c r="Y42" i="1"/>
  <c r="Y43" i="1"/>
  <c r="Y44" i="1"/>
  <c r="Y45" i="1"/>
  <c r="Y46" i="1"/>
  <c r="Y47" i="1"/>
  <c r="Y48" i="1"/>
  <c r="Y49" i="1"/>
  <c r="Y50" i="1"/>
  <c r="Y52" i="1"/>
  <c r="Y53" i="1"/>
  <c r="Y54" i="1"/>
  <c r="Y55" i="1"/>
  <c r="Y56" i="1"/>
  <c r="Y57" i="1"/>
  <c r="Y58" i="1"/>
  <c r="Y59" i="1"/>
  <c r="Y60" i="1"/>
  <c r="Y61" i="1"/>
  <c r="Y62" i="1"/>
  <c r="Y67" i="1"/>
  <c r="Y68" i="1"/>
  <c r="Y69" i="1"/>
  <c r="Y70" i="1"/>
  <c r="Y71" i="1"/>
  <c r="Y72" i="1"/>
  <c r="Y73" i="1"/>
  <c r="Y74" i="1"/>
  <c r="Y75" i="1"/>
  <c r="Y76" i="1"/>
  <c r="Y77" i="1"/>
  <c r="Y78" i="1"/>
  <c r="Y79" i="1"/>
  <c r="Y80" i="1"/>
  <c r="Y81" i="1"/>
  <c r="Y82" i="1"/>
  <c r="Y83" i="1"/>
  <c r="Y84" i="1"/>
  <c r="Y85" i="1"/>
  <c r="Y89" i="1"/>
  <c r="Y90" i="1"/>
  <c r="Y91" i="1"/>
  <c r="Y92" i="1"/>
  <c r="Y93" i="1"/>
  <c r="Y94" i="1"/>
  <c r="Y95" i="1"/>
  <c r="Y96" i="1"/>
  <c r="Y97" i="1"/>
  <c r="Y98" i="1"/>
  <c r="Y99" i="1"/>
  <c r="Y100" i="1"/>
  <c r="Y101" i="1"/>
  <c r="Y102" i="1"/>
  <c r="Y103" i="1"/>
  <c r="Y104" i="1"/>
  <c r="Y105" i="1"/>
  <c r="Y106" i="1"/>
  <c r="Y107" i="1"/>
  <c r="Y108" i="1"/>
  <c r="Y109" i="1"/>
  <c r="Y110" i="1"/>
  <c r="Y111" i="1"/>
  <c r="Y112" i="1"/>
  <c r="Y113" i="1"/>
  <c r="Y114" i="1"/>
  <c r="Y115" i="1"/>
  <c r="Y116" i="1"/>
  <c r="Y117" i="1"/>
  <c r="Y118" i="1"/>
  <c r="Y119" i="1"/>
  <c r="Y120" i="1"/>
  <c r="Y121" i="1"/>
  <c r="Y122" i="1"/>
  <c r="Y123" i="1"/>
  <c r="Y124" i="1"/>
  <c r="Y125" i="1"/>
  <c r="Y126" i="1"/>
  <c r="Y127" i="1"/>
  <c r="Y128" i="1"/>
  <c r="Y129" i="1"/>
  <c r="Y130" i="1"/>
  <c r="Y131" i="1"/>
  <c r="Y132" i="1"/>
  <c r="Y133" i="1"/>
  <c r="Y134" i="1"/>
  <c r="Y135" i="1"/>
  <c r="Y136" i="1"/>
  <c r="Y137" i="1"/>
  <c r="Y138" i="1"/>
  <c r="Y139" i="1"/>
  <c r="Y141" i="1"/>
  <c r="Y142" i="1"/>
  <c r="Y143" i="1"/>
  <c r="Y144" i="1"/>
  <c r="Y145" i="1"/>
  <c r="Y146" i="1"/>
  <c r="Y147" i="1"/>
  <c r="Y149" i="1"/>
  <c r="Y150" i="1"/>
  <c r="Y151" i="1"/>
  <c r="Y152" i="1"/>
  <c r="Y153" i="1"/>
  <c r="Y154" i="1"/>
  <c r="Y155" i="1"/>
  <c r="Y156" i="1"/>
  <c r="Y157" i="1"/>
  <c r="Y158" i="1"/>
  <c r="Y159" i="1"/>
  <c r="Y160" i="1"/>
  <c r="Y161" i="1"/>
  <c r="Y162" i="1"/>
  <c r="Y163" i="1"/>
  <c r="Y164" i="1"/>
  <c r="Y165" i="1"/>
  <c r="Y166" i="1"/>
  <c r="Y167" i="1"/>
  <c r="Y168" i="1"/>
  <c r="Y169" i="1"/>
  <c r="Y170" i="1"/>
  <c r="Y171" i="1"/>
  <c r="Y172" i="1"/>
  <c r="Y173" i="1"/>
  <c r="Y174" i="1"/>
  <c r="Y175" i="1"/>
  <c r="Y176" i="1"/>
  <c r="Y177" i="1"/>
  <c r="Y178" i="1"/>
  <c r="Y179" i="1"/>
  <c r="Y180" i="1"/>
  <c r="Y181" i="1"/>
  <c r="Y183" i="1"/>
  <c r="Y184" i="1"/>
  <c r="Y185" i="1"/>
  <c r="Y186" i="1"/>
  <c r="Y187" i="1"/>
  <c r="Y188" i="1"/>
  <c r="Y189" i="1"/>
  <c r="Y190" i="1"/>
  <c r="Y191" i="1"/>
  <c r="Y192" i="1"/>
  <c r="Y193" i="1"/>
  <c r="Y194" i="1"/>
  <c r="Y198" i="1"/>
  <c r="Y199" i="1"/>
  <c r="Y200" i="1"/>
  <c r="Y201" i="1"/>
  <c r="Y202" i="1"/>
  <c r="Y203" i="1"/>
  <c r="Y204" i="1"/>
  <c r="Y205" i="1"/>
  <c r="Y206" i="1"/>
  <c r="Y207" i="1"/>
  <c r="Y210" i="1"/>
  <c r="Y211" i="1"/>
  <c r="Y212" i="1"/>
  <c r="Y213" i="1"/>
  <c r="Y214" i="1"/>
  <c r="Y215" i="1"/>
  <c r="Y216" i="1"/>
  <c r="Y217" i="1"/>
  <c r="Y218" i="1"/>
  <c r="Y219" i="1"/>
  <c r="Y220" i="1"/>
  <c r="Y221" i="1"/>
  <c r="Y222" i="1"/>
  <c r="Y223" i="1"/>
  <c r="Y224" i="1"/>
  <c r="Y225" i="1"/>
  <c r="Y226" i="1"/>
  <c r="Y227" i="1"/>
  <c r="Y228" i="1"/>
  <c r="Y229" i="1"/>
  <c r="Y230" i="1"/>
  <c r="Y234" i="1"/>
  <c r="Y236" i="1"/>
  <c r="Y235" i="1"/>
  <c r="Y233" i="1"/>
  <c r="Y242" i="1"/>
  <c r="Y243" i="1"/>
  <c r="Y244" i="1"/>
  <c r="Y245" i="1"/>
  <c r="Y246" i="1"/>
  <c r="Y247" i="1"/>
  <c r="Y248" i="1"/>
  <c r="Y249" i="1"/>
  <c r="Y252" i="1"/>
  <c r="Y253" i="1"/>
  <c r="Y254" i="1"/>
  <c r="Y255" i="1"/>
  <c r="Y256" i="1"/>
  <c r="Y257" i="1"/>
  <c r="Y258" i="1"/>
  <c r="Y259" i="1"/>
  <c r="Y260" i="1"/>
  <c r="Y261" i="1"/>
  <c r="Y262" i="1"/>
  <c r="Y263" i="1"/>
  <c r="Y264" i="1"/>
  <c r="Y265" i="1"/>
  <c r="Y266" i="1"/>
  <c r="Y267" i="1"/>
  <c r="Y268" i="1"/>
  <c r="Y269" i="1"/>
  <c r="Y270" i="1"/>
  <c r="Y271" i="1"/>
  <c r="Y272" i="1"/>
  <c r="Y273" i="1"/>
  <c r="Y274" i="1"/>
  <c r="Y275" i="1"/>
  <c r="Y276" i="1"/>
  <c r="Y277" i="1"/>
  <c r="Y278" i="1"/>
  <c r="Y279" i="1"/>
  <c r="Y280" i="1"/>
  <c r="Y281" i="1"/>
  <c r="Y282" i="1"/>
  <c r="Y283" i="1"/>
  <c r="Y284" i="1"/>
  <c r="Y285" i="1"/>
  <c r="Y286" i="1"/>
  <c r="Y287" i="1"/>
  <c r="Y288" i="1"/>
  <c r="Y289" i="1"/>
  <c r="Y290" i="1"/>
  <c r="Y291" i="1"/>
  <c r="Y292" i="1"/>
  <c r="Y293" i="1"/>
  <c r="Y294" i="1"/>
  <c r="Y295" i="1"/>
  <c r="Y296" i="1"/>
  <c r="Y297" i="1"/>
  <c r="Y298" i="1"/>
  <c r="Y299" i="1"/>
  <c r="Y300" i="1"/>
  <c r="Y301" i="1"/>
  <c r="Y302" i="1"/>
  <c r="Y303" i="1"/>
  <c r="Y304" i="1"/>
  <c r="Y305" i="1"/>
  <c r="Y306" i="1"/>
  <c r="Y307" i="1"/>
  <c r="Y308" i="1"/>
  <c r="Y309" i="1"/>
  <c r="Y310" i="1"/>
  <c r="Y311" i="1"/>
  <c r="Y312" i="1"/>
  <c r="Y313" i="1"/>
  <c r="Y314" i="1"/>
  <c r="Y315" i="1"/>
  <c r="Y316" i="1"/>
  <c r="Y317" i="1"/>
  <c r="Y318" i="1"/>
  <c r="Y319" i="1"/>
  <c r="Y320" i="1"/>
  <c r="Y321" i="1"/>
  <c r="Y322" i="1"/>
  <c r="Y323" i="1"/>
  <c r="Y324" i="1"/>
  <c r="Y325" i="1"/>
  <c r="Y326" i="1"/>
  <c r="Y327" i="1"/>
  <c r="Y328" i="1"/>
  <c r="Y329" i="1"/>
  <c r="Y330" i="1"/>
  <c r="Y331" i="1"/>
  <c r="Y332" i="1"/>
  <c r="Y333" i="1"/>
  <c r="Y334" i="1"/>
  <c r="Y335" i="1"/>
  <c r="Y336" i="1"/>
  <c r="Y337" i="1"/>
  <c r="Y338" i="1"/>
  <c r="Y339" i="1"/>
  <c r="Y340" i="1"/>
  <c r="Y341" i="1"/>
  <c r="Y342" i="1"/>
  <c r="Y343" i="1"/>
  <c r="Y344" i="1"/>
  <c r="Y345" i="1"/>
  <c r="Y346" i="1"/>
  <c r="Y348" i="1"/>
  <c r="Y349" i="1"/>
  <c r="Y350" i="1"/>
  <c r="Y351" i="1"/>
  <c r="Y352" i="1"/>
  <c r="Y353" i="1"/>
  <c r="Y355" i="1"/>
  <c r="Y356" i="1"/>
  <c r="Y357" i="1"/>
  <c r="Y358" i="1"/>
  <c r="Y359" i="1"/>
  <c r="Y360" i="1"/>
  <c r="Y361" i="1"/>
  <c r="Y362" i="1"/>
  <c r="Y364" i="1"/>
  <c r="Y365" i="1"/>
  <c r="Y366" i="1"/>
  <c r="Y367" i="1"/>
  <c r="Y363" i="1"/>
  <c r="Y368" i="1"/>
  <c r="Y369" i="1"/>
  <c r="Y370" i="1"/>
  <c r="Y371" i="1"/>
  <c r="Y372" i="1"/>
  <c r="Y373" i="1"/>
  <c r="Y374" i="1"/>
  <c r="Y375" i="1"/>
  <c r="Y376" i="1"/>
  <c r="Y377" i="1"/>
  <c r="Y378" i="1"/>
  <c r="Y379" i="1"/>
  <c r="Y380" i="1"/>
  <c r="Y381" i="1"/>
  <c r="Y382" i="1"/>
  <c r="Y389" i="1"/>
  <c r="Y390" i="1"/>
  <c r="Y391" i="1"/>
  <c r="Y392" i="1"/>
  <c r="Y393" i="1"/>
  <c r="Y394" i="1"/>
  <c r="Y395" i="1"/>
  <c r="Y396" i="1"/>
  <c r="Y397" i="1"/>
  <c r="Y398" i="1"/>
  <c r="Y399" i="1"/>
  <c r="Y400" i="1"/>
  <c r="Y401" i="1"/>
  <c r="Y402" i="1"/>
  <c r="Y403" i="1"/>
  <c r="Y404" i="1"/>
  <c r="Y405" i="1"/>
  <c r="Y406" i="1"/>
  <c r="Y407" i="1"/>
  <c r="Y408" i="1"/>
  <c r="Y409" i="1"/>
  <c r="Y411" i="1"/>
  <c r="Y412" i="1"/>
  <c r="Y413" i="1"/>
  <c r="Y414" i="1"/>
  <c r="Y415" i="1"/>
  <c r="Y416" i="1"/>
  <c r="Y417" i="1"/>
  <c r="Y418" i="1"/>
  <c r="Y419" i="1"/>
  <c r="Y420" i="1"/>
  <c r="Y421" i="1"/>
  <c r="Y422" i="1"/>
  <c r="Y423" i="1"/>
  <c r="Y424" i="1"/>
  <c r="Y425" i="1"/>
  <c r="Y426" i="1"/>
  <c r="Y427" i="1"/>
  <c r="Y428" i="1"/>
  <c r="Y429" i="1"/>
  <c r="Y430" i="1"/>
  <c r="Y431" i="1"/>
  <c r="Y432" i="1"/>
  <c r="Y433" i="1"/>
  <c r="Y435" i="1"/>
  <c r="Y437" i="1"/>
  <c r="Y438" i="1"/>
  <c r="Y443" i="1"/>
  <c r="Y445" i="1"/>
  <c r="Y446" i="1"/>
  <c r="Y447" i="1"/>
  <c r="Y448" i="1"/>
  <c r="Y449" i="1"/>
  <c r="Y450" i="1"/>
  <c r="Y451" i="1"/>
  <c r="Y452" i="1"/>
  <c r="Y453" i="1"/>
  <c r="Y454" i="1"/>
  <c r="Y455" i="1"/>
  <c r="Y456" i="1"/>
  <c r="Y457" i="1"/>
  <c r="Y458" i="1"/>
  <c r="Y459" i="1"/>
  <c r="Y460" i="1"/>
  <c r="Y461" i="1"/>
  <c r="Y462" i="1"/>
  <c r="Y463" i="1"/>
  <c r="Y464" i="1"/>
  <c r="Y465" i="1"/>
  <c r="Y468" i="1"/>
  <c r="Y469" i="1"/>
  <c r="Y470" i="1"/>
  <c r="Y471" i="1"/>
  <c r="Y472" i="1"/>
  <c r="Y473" i="1"/>
  <c r="Y474" i="1"/>
  <c r="Y475" i="1"/>
  <c r="Y476" i="1"/>
  <c r="Y477" i="1"/>
  <c r="Y478" i="1"/>
  <c r="Y479" i="1"/>
  <c r="Y480" i="1"/>
  <c r="Y481" i="1"/>
  <c r="Y482" i="1"/>
  <c r="Y483" i="1"/>
  <c r="Y484" i="1"/>
  <c r="Y485" i="1"/>
  <c r="Y486" i="1"/>
  <c r="Y487" i="1"/>
  <c r="Y488" i="1"/>
  <c r="Y489" i="1"/>
  <c r="Y490" i="1"/>
  <c r="Y491" i="1"/>
  <c r="Y492" i="1"/>
  <c r="Y493" i="1"/>
  <c r="Y494" i="1"/>
  <c r="Y495" i="1"/>
  <c r="Y496" i="1"/>
  <c r="Y497" i="1"/>
  <c r="Y498" i="1"/>
  <c r="Y499" i="1"/>
  <c r="Y500" i="1"/>
  <c r="Y501" i="1"/>
  <c r="Y502" i="1"/>
  <c r="Y503" i="1"/>
  <c r="Y504" i="1"/>
  <c r="Y505" i="1"/>
  <c r="Y506" i="1"/>
  <c r="Y507" i="1"/>
  <c r="Y508" i="1"/>
  <c r="Y509" i="1"/>
  <c r="Y510" i="1"/>
  <c r="Y511" i="1"/>
  <c r="Y512" i="1"/>
  <c r="Y513" i="1"/>
  <c r="Y514" i="1"/>
  <c r="Y515" i="1"/>
  <c r="Y516" i="1"/>
  <c r="Y517" i="1"/>
  <c r="Y518" i="1"/>
  <c r="Y519" i="1"/>
  <c r="Y520" i="1"/>
  <c r="Y521" i="1"/>
  <c r="Y522" i="1"/>
  <c r="Y523" i="1"/>
  <c r="Y524" i="1"/>
  <c r="Y525" i="1"/>
  <c r="Y526" i="1"/>
  <c r="Y527" i="1"/>
  <c r="Y528" i="1"/>
  <c r="Y529" i="1"/>
  <c r="Y530" i="1"/>
  <c r="Y531" i="1"/>
  <c r="Y532" i="1"/>
  <c r="Y533" i="1"/>
  <c r="Y534" i="1"/>
  <c r="Y535" i="1"/>
  <c r="Y536" i="1"/>
  <c r="Y537" i="1"/>
  <c r="Y539" i="1"/>
  <c r="Y540" i="1"/>
  <c r="Y541" i="1"/>
  <c r="Y542" i="1"/>
  <c r="Y543" i="1"/>
  <c r="Y544" i="1"/>
  <c r="Y545" i="1"/>
  <c r="Y546" i="1"/>
  <c r="Y547" i="1"/>
  <c r="Y548" i="1"/>
  <c r="Y549" i="1"/>
  <c r="Y550" i="1"/>
  <c r="Y551" i="1"/>
  <c r="Y552" i="1"/>
  <c r="Y553" i="1"/>
  <c r="Y554" i="1"/>
  <c r="Y555" i="1"/>
  <c r="Y556" i="1"/>
  <c r="Y557" i="1"/>
  <c r="Y558" i="1"/>
  <c r="Y559" i="1"/>
  <c r="Y560" i="1"/>
  <c r="Y561" i="1"/>
  <c r="Y562" i="1"/>
  <c r="Y563" i="1"/>
  <c r="Y564" i="1"/>
  <c r="Y565" i="1"/>
  <c r="Y566" i="1"/>
  <c r="Y567" i="1"/>
  <c r="Y569" i="1"/>
  <c r="Y570" i="1"/>
  <c r="Y571" i="1"/>
  <c r="Y572" i="1"/>
  <c r="Y573" i="1"/>
  <c r="Y574" i="1"/>
  <c r="Y575" i="1"/>
  <c r="Y576" i="1"/>
  <c r="Y577" i="1"/>
  <c r="Y578" i="1"/>
  <c r="Y579" i="1"/>
  <c r="Y580" i="1"/>
  <c r="Y581" i="1"/>
  <c r="Y582" i="1"/>
  <c r="Y583" i="1"/>
  <c r="Y584" i="1"/>
  <c r="Y585" i="1"/>
  <c r="Y586" i="1"/>
  <c r="Y587" i="1"/>
  <c r="Y588" i="1"/>
  <c r="Y589" i="1"/>
  <c r="Y590" i="1"/>
  <c r="Y591" i="1"/>
  <c r="Y592" i="1"/>
  <c r="Y593" i="1"/>
  <c r="Y594" i="1"/>
  <c r="Y595" i="1"/>
  <c r="Y596" i="1"/>
  <c r="Y597" i="1"/>
  <c r="Y598" i="1"/>
  <c r="Y599" i="1"/>
  <c r="Y600" i="1"/>
  <c r="Y601" i="1"/>
  <c r="Y602" i="1"/>
  <c r="Y603" i="1"/>
  <c r="Y604" i="1"/>
  <c r="Y605" i="1"/>
  <c r="Y606" i="1"/>
  <c r="Y607" i="1"/>
  <c r="Y608" i="1"/>
  <c r="Y609" i="1"/>
  <c r="Y610" i="1"/>
  <c r="Y611" i="1"/>
  <c r="Y612" i="1"/>
  <c r="Y613" i="1"/>
  <c r="Y614" i="1"/>
  <c r="Y615" i="1"/>
  <c r="Y616" i="1"/>
  <c r="Y617" i="1"/>
  <c r="Y618" i="1"/>
  <c r="Y622" i="1"/>
  <c r="Y623" i="1"/>
  <c r="Y624" i="1"/>
  <c r="Y625" i="1"/>
  <c r="Y626" i="1"/>
  <c r="Y627" i="1"/>
  <c r="Y629" i="1"/>
  <c r="Y630" i="1"/>
  <c r="Y631" i="1"/>
  <c r="Y632" i="1"/>
  <c r="Y633" i="1"/>
  <c r="Y634" i="1"/>
  <c r="Y635" i="1"/>
  <c r="Y636" i="1"/>
  <c r="Y637" i="1"/>
  <c r="Y638" i="1"/>
  <c r="Y639" i="1"/>
  <c r="Y640" i="1"/>
  <c r="Y641" i="1"/>
  <c r="Y642" i="1"/>
  <c r="Y643" i="1"/>
  <c r="Y644" i="1"/>
  <c r="Y645" i="1"/>
  <c r="Y646" i="1"/>
  <c r="Y647" i="1"/>
  <c r="Y648" i="1"/>
  <c r="Y649" i="1"/>
  <c r="Y650" i="1"/>
  <c r="Y651" i="1"/>
  <c r="Y652" i="1"/>
  <c r="Y653" i="1"/>
  <c r="Y654" i="1"/>
  <c r="Y655" i="1"/>
  <c r="Y656" i="1"/>
  <c r="Y657" i="1"/>
  <c r="Y658" i="1"/>
  <c r="Y659" i="1"/>
  <c r="Y660" i="1"/>
  <c r="Y661" i="1"/>
  <c r="Y663" i="1"/>
  <c r="Y664" i="1"/>
  <c r="Y665" i="1"/>
  <c r="Y666" i="1"/>
  <c r="Y667" i="1"/>
  <c r="Y668" i="1"/>
  <c r="Y669" i="1"/>
  <c r="Y670" i="1"/>
  <c r="Y671" i="1"/>
  <c r="Y672" i="1"/>
  <c r="Y673" i="1"/>
  <c r="Y674" i="1"/>
  <c r="Y675" i="1"/>
  <c r="Y676" i="1"/>
  <c r="Y677" i="1"/>
  <c r="Y678" i="1"/>
  <c r="Y679" i="1"/>
  <c r="Y680" i="1"/>
  <c r="Y681" i="1"/>
  <c r="Y682" i="1"/>
  <c r="Y683" i="1"/>
  <c r="Y684" i="1"/>
  <c r="Y685" i="1"/>
  <c r="Y686" i="1"/>
  <c r="Y687" i="1"/>
  <c r="Y688" i="1"/>
  <c r="Y689" i="1"/>
  <c r="Y690" i="1"/>
  <c r="Y691" i="1"/>
  <c r="Y692" i="1"/>
  <c r="Y693" i="1"/>
  <c r="Y694" i="1"/>
  <c r="Y695" i="1"/>
  <c r="Y696" i="1"/>
  <c r="Y698" i="1"/>
  <c r="Y699" i="1"/>
  <c r="Y700" i="1"/>
  <c r="Y701" i="1"/>
  <c r="Y702" i="1"/>
  <c r="Y703" i="1"/>
  <c r="Y704" i="1"/>
  <c r="Y705" i="1"/>
  <c r="Y706" i="1"/>
  <c r="Y708" i="1"/>
  <c r="Y709" i="1"/>
  <c r="Y710" i="1"/>
  <c r="Y711" i="1"/>
  <c r="Y712" i="1"/>
  <c r="Y713" i="1"/>
  <c r="Y714" i="1"/>
  <c r="Y715" i="1"/>
  <c r="Y716" i="1"/>
  <c r="Y717" i="1"/>
  <c r="Y718" i="1"/>
  <c r="Y719" i="1"/>
  <c r="Y720" i="1"/>
  <c r="Y721" i="1"/>
  <c r="Y725" i="1"/>
  <c r="Y726" i="1"/>
  <c r="Y727" i="1"/>
  <c r="Y728" i="1"/>
  <c r="Y729" i="1"/>
  <c r="Y730" i="1"/>
  <c r="Y731" i="1"/>
  <c r="Y732" i="1"/>
  <c r="Y733" i="1"/>
  <c r="Y734" i="1"/>
  <c r="Y735" i="1"/>
  <c r="Y736" i="1"/>
  <c r="Y737" i="1"/>
  <c r="Y738" i="1"/>
  <c r="Y739" i="1"/>
  <c r="Y740" i="1"/>
  <c r="Y741" i="1"/>
  <c r="Y742" i="1"/>
  <c r="Y743" i="1"/>
  <c r="Y744" i="1"/>
  <c r="Y745" i="1"/>
  <c r="Y750" i="1"/>
  <c r="Y751" i="1"/>
  <c r="Y752" i="1"/>
  <c r="Y753" i="1"/>
  <c r="Y754" i="1"/>
  <c r="Y755" i="1"/>
  <c r="Y756" i="1"/>
  <c r="Y757" i="1"/>
  <c r="Y758" i="1"/>
  <c r="Y759" i="1"/>
  <c r="Y760" i="1"/>
  <c r="Y761" i="1"/>
  <c r="Y747" i="1"/>
  <c r="Y762" i="1"/>
  <c r="Y763" i="1"/>
  <c r="Y748" i="1"/>
  <c r="Y764" i="1"/>
  <c r="Y765" i="1"/>
  <c r="Y766" i="1"/>
  <c r="Y767" i="1"/>
  <c r="Y768" i="1"/>
  <c r="Y769" i="1"/>
  <c r="Y770" i="1"/>
  <c r="Y782" i="1"/>
  <c r="Y771" i="1"/>
  <c r="Y772" i="1"/>
  <c r="Y773" i="1"/>
  <c r="Y774" i="1"/>
  <c r="Y775" i="1"/>
  <c r="Y776" i="1"/>
  <c r="Y749" i="1"/>
  <c r="Y777" i="1"/>
  <c r="Y778" i="1"/>
  <c r="Y779" i="1"/>
  <c r="Y780" i="1"/>
  <c r="Y781" i="1"/>
  <c r="Y783" i="1"/>
  <c r="Y784" i="1"/>
  <c r="Y785" i="1"/>
  <c r="Y786" i="1"/>
  <c r="Y787" i="1"/>
  <c r="Y788" i="1"/>
  <c r="Y789" i="1"/>
  <c r="Y790" i="1"/>
  <c r="Y791" i="1"/>
  <c r="Y792" i="1"/>
  <c r="Y793" i="1"/>
  <c r="Y794" i="1"/>
  <c r="Y795" i="1"/>
  <c r="Y796" i="1"/>
  <c r="Y797" i="1"/>
  <c r="Y798" i="1"/>
  <c r="Y799" i="1"/>
  <c r="Y800" i="1"/>
  <c r="Y801" i="1"/>
  <c r="Y802" i="1"/>
  <c r="Y803" i="1"/>
  <c r="Y804" i="1"/>
  <c r="Y805" i="1"/>
  <c r="Y806" i="1"/>
  <c r="Y808" i="1"/>
  <c r="Y809" i="1"/>
  <c r="Y810" i="1"/>
  <c r="Y811" i="1"/>
  <c r="Y812" i="1"/>
  <c r="Y813" i="1"/>
  <c r="Y814" i="1"/>
  <c r="Y815" i="1"/>
  <c r="Y816" i="1"/>
  <c r="Y817" i="1"/>
  <c r="Y818" i="1"/>
  <c r="Y819" i="1"/>
  <c r="Y820" i="1"/>
  <c r="Y821" i="1"/>
  <c r="Y822" i="1"/>
  <c r="Y823" i="1"/>
  <c r="Y824" i="1"/>
  <c r="Y825" i="1"/>
  <c r="Y826" i="1"/>
  <c r="Y827" i="1"/>
  <c r="Y828" i="1"/>
  <c r="Y829" i="1"/>
  <c r="Y830" i="1"/>
  <c r="Y831" i="1"/>
  <c r="Y832" i="1"/>
  <c r="Y833" i="1"/>
  <c r="Y834" i="1"/>
  <c r="Y835" i="1"/>
  <c r="Y836" i="1"/>
  <c r="Y837" i="1"/>
  <c r="Y838" i="1"/>
  <c r="Y839" i="1"/>
  <c r="Y840" i="1"/>
  <c r="Y841" i="1"/>
  <c r="Y842" i="1"/>
  <c r="Y843" i="1"/>
  <c r="Y844" i="1"/>
  <c r="Y845" i="1"/>
  <c r="Y846" i="1"/>
  <c r="Y847" i="1"/>
  <c r="Y848" i="1"/>
  <c r="Y849" i="1"/>
  <c r="Y850" i="1"/>
  <c r="Y851" i="1"/>
  <c r="Y852" i="1"/>
  <c r="Y853" i="1"/>
  <c r="Y854" i="1"/>
  <c r="Y855" i="1"/>
  <c r="Y856" i="1"/>
  <c r="Y857" i="1"/>
  <c r="Y858" i="1"/>
  <c r="Y859" i="1"/>
  <c r="Y860" i="1"/>
  <c r="Y861" i="1"/>
  <c r="Y862" i="1"/>
  <c r="Y863" i="1"/>
  <c r="Y864" i="1"/>
  <c r="Y865" i="1"/>
  <c r="Y866" i="1"/>
  <c r="Y867" i="1"/>
  <c r="Y868" i="1"/>
  <c r="Y869" i="1"/>
  <c r="Y870" i="1"/>
  <c r="Y871" i="1"/>
  <c r="Y872" i="1"/>
  <c r="Y873" i="1"/>
  <c r="Y874" i="1"/>
  <c r="Y875" i="1"/>
  <c r="Y876" i="1"/>
  <c r="Y877" i="1"/>
  <c r="Y878" i="1"/>
  <c r="Y879" i="1"/>
  <c r="Y881" i="1"/>
  <c r="Y882" i="1"/>
  <c r="Y883" i="1"/>
  <c r="Y884" i="1"/>
  <c r="Y885" i="1"/>
  <c r="Y886" i="1"/>
  <c r="Y888" i="1"/>
  <c r="Y889" i="1"/>
  <c r="Y890" i="1"/>
  <c r="Y893" i="1"/>
  <c r="Y894" i="1"/>
  <c r="Y895" i="1"/>
  <c r="Y896" i="1"/>
  <c r="Y897" i="1"/>
  <c r="Y898" i="1"/>
  <c r="Y899" i="1"/>
  <c r="Y900" i="1"/>
  <c r="Y901" i="1"/>
  <c r="Y902" i="1"/>
  <c r="Y903" i="1"/>
  <c r="Y904" i="1"/>
  <c r="Y905" i="1"/>
  <c r="Y906" i="1"/>
  <c r="Y907" i="1"/>
  <c r="Y908" i="1"/>
  <c r="Y910" i="1"/>
  <c r="Y911" i="1"/>
  <c r="Y912" i="1"/>
  <c r="Y913" i="1"/>
  <c r="Y914" i="1"/>
  <c r="Y915" i="1"/>
  <c r="Y916" i="1"/>
  <c r="Y917" i="1"/>
  <c r="Y918" i="1"/>
  <c r="Y919" i="1"/>
  <c r="Y920" i="1"/>
  <c r="Y921" i="1"/>
  <c r="Y922" i="1"/>
  <c r="Y923" i="1"/>
  <c r="Y924" i="1"/>
  <c r="Y925" i="1"/>
  <c r="Y926" i="1"/>
  <c r="Y927" i="1"/>
  <c r="Y928" i="1"/>
  <c r="Y929" i="1"/>
  <c r="Y930" i="1"/>
  <c r="Y931" i="1"/>
  <c r="Y932" i="1"/>
  <c r="Y933" i="1"/>
  <c r="Y934" i="1"/>
  <c r="Y935" i="1"/>
  <c r="Y936" i="1"/>
  <c r="Y937" i="1"/>
  <c r="Y938" i="1"/>
  <c r="Y939" i="1"/>
  <c r="Y940" i="1"/>
  <c r="Y941" i="1"/>
  <c r="Y943" i="1"/>
  <c r="Y944" i="1"/>
  <c r="Y945" i="1"/>
  <c r="Y946" i="1"/>
  <c r="Y947" i="1"/>
  <c r="Y948" i="1"/>
  <c r="Y949" i="1"/>
  <c r="Y950" i="1"/>
  <c r="Y952" i="1"/>
  <c r="Y953" i="1"/>
  <c r="Y954" i="1"/>
  <c r="Y955" i="1"/>
  <c r="Y956" i="1"/>
  <c r="Y957" i="1"/>
  <c r="Y958" i="1"/>
  <c r="Y959" i="1"/>
  <c r="Y960" i="1"/>
  <c r="Y961" i="1"/>
  <c r="Y962" i="1"/>
  <c r="Y963" i="1"/>
  <c r="Y964" i="1"/>
  <c r="Y965" i="1"/>
  <c r="Y966" i="1"/>
  <c r="Y967" i="1"/>
  <c r="Y968" i="1"/>
  <c r="Y969" i="1"/>
  <c r="Y970" i="1"/>
  <c r="Y971" i="1"/>
  <c r="Y972" i="1"/>
  <c r="Y973" i="1"/>
  <c r="Y974" i="1"/>
  <c r="Y975" i="1"/>
  <c r="Y976" i="1"/>
  <c r="Y977" i="1"/>
  <c r="Y978" i="1"/>
  <c r="Y979" i="1"/>
  <c r="Y980" i="1"/>
  <c r="Y981" i="1"/>
  <c r="Y985" i="1"/>
  <c r="Y986" i="1"/>
  <c r="Y987" i="1"/>
  <c r="Y988" i="1"/>
  <c r="Y989" i="1"/>
  <c r="Y990" i="1"/>
  <c r="Y991" i="1"/>
  <c r="Y992" i="1"/>
  <c r="Y993" i="1"/>
  <c r="Y994" i="1"/>
  <c r="Y995" i="1"/>
  <c r="Y996" i="1"/>
  <c r="Y999" i="1"/>
  <c r="Y1000" i="1"/>
  <c r="Y1001" i="1"/>
  <c r="Y1002" i="1"/>
  <c r="Y1003" i="1"/>
  <c r="Y1004" i="1"/>
  <c r="Y1005" i="1"/>
  <c r="Y1006" i="1"/>
  <c r="Y1007" i="1"/>
  <c r="Y1008" i="1"/>
  <c r="Y1009" i="1"/>
  <c r="Y1010" i="1"/>
  <c r="Y1011" i="1"/>
  <c r="Y1013" i="1"/>
  <c r="Y1014" i="1"/>
  <c r="Y1015" i="1"/>
  <c r="Y1016" i="1"/>
  <c r="Y1017" i="1"/>
  <c r="Y1018" i="1"/>
  <c r="Y1019" i="1"/>
  <c r="Y1020" i="1"/>
  <c r="Y1021" i="1"/>
  <c r="Y1022" i="1"/>
  <c r="Y1023" i="1"/>
  <c r="Y1024" i="1"/>
  <c r="Y1025" i="1"/>
  <c r="Y1026" i="1"/>
  <c r="Y1027" i="1"/>
  <c r="Y1028" i="1"/>
  <c r="Y1029" i="1"/>
  <c r="Y1030" i="1"/>
  <c r="Y1031" i="1"/>
  <c r="Y1032" i="1"/>
  <c r="Y1033" i="1"/>
  <c r="Y1034" i="1"/>
  <c r="Y1035" i="1"/>
  <c r="Y1036" i="1"/>
  <c r="Y1037" i="1"/>
  <c r="Y1038" i="1"/>
  <c r="Y1039" i="1"/>
  <c r="Y1040" i="1"/>
  <c r="Y1041" i="1"/>
  <c r="Y1042" i="1"/>
  <c r="Y1043" i="1"/>
  <c r="Y1044" i="1"/>
  <c r="Y1045" i="1"/>
  <c r="Y1046" i="1"/>
  <c r="Y1047" i="1"/>
  <c r="Y1048" i="1"/>
  <c r="Y1049" i="1"/>
  <c r="Y1050" i="1"/>
  <c r="Y1051" i="1"/>
  <c r="Y1052" i="1"/>
  <c r="Y1053" i="1"/>
  <c r="Y1054" i="1"/>
  <c r="Y1055" i="1"/>
  <c r="Y1056" i="1"/>
  <c r="Y1057" i="1"/>
  <c r="Y1059" i="1"/>
  <c r="Y1060" i="1"/>
  <c r="Y1061" i="1"/>
  <c r="Y1063" i="1"/>
  <c r="Y1064" i="1"/>
  <c r="Y1065" i="1"/>
  <c r="Y1067" i="1"/>
  <c r="Y1068" i="1"/>
  <c r="Y1069" i="1"/>
  <c r="Y1070" i="1"/>
  <c r="Y1071" i="1"/>
  <c r="Y1072" i="1"/>
  <c r="Y1073" i="1"/>
  <c r="Y1074" i="1"/>
  <c r="Y1075" i="1"/>
  <c r="Y1076" i="1"/>
  <c r="Y1077" i="1"/>
  <c r="Y1078" i="1"/>
  <c r="Y1079" i="1"/>
  <c r="Y1080" i="1"/>
  <c r="Y1081" i="1"/>
  <c r="Y1082" i="1"/>
  <c r="Y1083" i="1"/>
  <c r="Y1084" i="1"/>
  <c r="Y1121" i="1"/>
  <c r="Y1120" i="1"/>
  <c r="Y1122" i="1"/>
  <c r="Y1123" i="1"/>
  <c r="Y1124" i="1"/>
  <c r="Y1125" i="1"/>
  <c r="Y1126" i="1"/>
  <c r="Y1127" i="1"/>
  <c r="Y1128" i="1"/>
  <c r="Y1129" i="1"/>
  <c r="Y1130" i="1"/>
  <c r="Y1133" i="1"/>
  <c r="Y1134" i="1"/>
  <c r="Y1136" i="1"/>
  <c r="Y1137" i="1"/>
  <c r="Y1138" i="1"/>
  <c r="Y1139" i="1"/>
  <c r="Y1140" i="1"/>
  <c r="Y1141" i="1"/>
  <c r="Y1142" i="1"/>
  <c r="Y1143" i="1"/>
  <c r="Y1144" i="1"/>
  <c r="Y1145" i="1"/>
  <c r="Y1146" i="1"/>
  <c r="Y1147" i="1"/>
  <c r="Y1148" i="1"/>
  <c r="Y1149" i="1"/>
  <c r="Y1150" i="1"/>
  <c r="Y1151" i="1"/>
  <c r="Y1152" i="1"/>
  <c r="Y1153" i="1"/>
  <c r="Y1154" i="1"/>
  <c r="Y1155" i="1"/>
  <c r="Y1156" i="1"/>
  <c r="Y1157" i="1"/>
  <c r="Y1158" i="1"/>
  <c r="Y1159" i="1"/>
  <c r="Y1160" i="1"/>
  <c r="Y1161" i="1"/>
  <c r="Y1162" i="1"/>
  <c r="Y1163" i="1"/>
  <c r="Y1164" i="1"/>
  <c r="Y1165" i="1"/>
  <c r="Y1166" i="1"/>
  <c r="Y1167" i="1"/>
  <c r="Y1168" i="1"/>
  <c r="Y1169" i="1"/>
  <c r="Y1170" i="1"/>
  <c r="Y1171" i="1"/>
  <c r="Y1172" i="1"/>
  <c r="Y1173" i="1"/>
  <c r="Y1174" i="1"/>
  <c r="Y1175" i="1"/>
  <c r="Y1176" i="1"/>
  <c r="Y1178" i="1"/>
  <c r="Y1179" i="1"/>
  <c r="Y1180" i="1"/>
  <c r="Y1181" i="1"/>
  <c r="Y1182" i="1"/>
  <c r="Y1183" i="1"/>
  <c r="Y1184" i="1"/>
  <c r="Y1185" i="1"/>
  <c r="Y1186" i="1"/>
  <c r="Y1187" i="1"/>
  <c r="Y1188" i="1"/>
  <c r="Y1189" i="1"/>
  <c r="Y1190" i="1"/>
  <c r="Y1191" i="1"/>
  <c r="Y1192" i="1"/>
  <c r="Y1193" i="1"/>
  <c r="Y1194" i="1"/>
  <c r="Y1195" i="1"/>
  <c r="Y1196" i="1"/>
  <c r="Y1197" i="1"/>
  <c r="Y1198" i="1"/>
  <c r="Y1199" i="1"/>
  <c r="Y1200" i="1"/>
  <c r="Y1201" i="1"/>
  <c r="Y1202" i="1"/>
  <c r="Y1203" i="1"/>
  <c r="Y1204" i="1"/>
  <c r="Y1205" i="1"/>
  <c r="Y1206" i="1"/>
  <c r="Y1207" i="1"/>
  <c r="Y1208" i="1"/>
  <c r="Y1209" i="1"/>
  <c r="Y1210" i="1"/>
  <c r="Y1211" i="1"/>
  <c r="Y1212" i="1"/>
  <c r="Y1213" i="1"/>
  <c r="Y1214" i="1"/>
  <c r="Y1216" i="1"/>
  <c r="Y1217" i="1"/>
  <c r="Y1218" i="1"/>
  <c r="Y1219" i="1"/>
  <c r="Y1220" i="1"/>
  <c r="Y1221" i="1"/>
  <c r="Y1222" i="1"/>
  <c r="Y1223" i="1"/>
  <c r="Y1224" i="1"/>
  <c r="Y1225" i="1"/>
  <c r="Y1226" i="1"/>
  <c r="Y1227" i="1"/>
  <c r="Y1228" i="1"/>
  <c r="Y1229" i="1"/>
  <c r="Y1230" i="1"/>
  <c r="Y1231" i="1"/>
  <c r="Y1232" i="1"/>
  <c r="Y1233" i="1"/>
  <c r="Y1234" i="1"/>
  <c r="Y1235" i="1"/>
  <c r="Y1236" i="1"/>
  <c r="Y1237" i="1"/>
  <c r="Y1238" i="1"/>
  <c r="Y1239" i="1"/>
  <c r="Y1240" i="1"/>
  <c r="Y1241" i="1"/>
  <c r="Y1242" i="1"/>
  <c r="Y1243" i="1"/>
  <c r="Y1244" i="1"/>
  <c r="Y1245" i="1"/>
  <c r="Y1246" i="1"/>
  <c r="Y1247" i="1"/>
  <c r="Y1248" i="1"/>
  <c r="Y1249" i="1"/>
  <c r="Y1250" i="1"/>
  <c r="Y1251" i="1"/>
  <c r="Y1252" i="1"/>
  <c r="Y1253" i="1"/>
  <c r="Y1254" i="1"/>
  <c r="Y1255" i="1"/>
  <c r="Y1257" i="1"/>
  <c r="Y1258" i="1"/>
  <c r="Y1259" i="1"/>
  <c r="Y1260" i="1"/>
  <c r="Y1261" i="1"/>
  <c r="Y1262" i="1"/>
  <c r="Y1263" i="1"/>
  <c r="Y1264" i="1"/>
  <c r="Y1265" i="1"/>
  <c r="Y1266" i="1"/>
  <c r="Y1267" i="1"/>
  <c r="Y1268" i="1"/>
  <c r="Y1269" i="1"/>
  <c r="Y1270" i="1"/>
  <c r="Y1271" i="1"/>
  <c r="Y1272" i="1"/>
  <c r="Y1273" i="1"/>
  <c r="Y1274" i="1"/>
  <c r="Y1275" i="1"/>
  <c r="Y1276" i="1"/>
  <c r="Y1277" i="1"/>
  <c r="Y1278" i="1"/>
  <c r="Y1280" i="1"/>
  <c r="Y1281" i="1"/>
  <c r="Y1282" i="1"/>
  <c r="Y1283" i="1"/>
  <c r="Y1284" i="1"/>
  <c r="Y1285" i="1"/>
  <c r="Y1286" i="1"/>
  <c r="Y1287" i="1"/>
  <c r="Y1288" i="1"/>
  <c r="Y1289" i="1"/>
  <c r="Y1290" i="1"/>
  <c r="Y1291" i="1"/>
  <c r="Y1294" i="1"/>
  <c r="Y1295" i="1"/>
  <c r="Y1296" i="1"/>
  <c r="Y1297" i="1"/>
  <c r="Y1298" i="1"/>
  <c r="Y1299" i="1"/>
  <c r="Y1300" i="1"/>
  <c r="Y1301" i="1"/>
  <c r="Y1302" i="1"/>
  <c r="Y1303" i="1"/>
  <c r="Y1304" i="1"/>
  <c r="Y1305" i="1"/>
  <c r="Y1306" i="1"/>
  <c r="Y1307" i="1"/>
  <c r="Y1308" i="1"/>
  <c r="Y1310" i="1"/>
  <c r="Y1311" i="1"/>
  <c r="Y1312" i="1"/>
  <c r="Y1313" i="1"/>
  <c r="Y1314" i="1"/>
  <c r="Y1315" i="1"/>
  <c r="Y1316" i="1"/>
  <c r="Y1317" i="1"/>
  <c r="Y1318" i="1"/>
  <c r="Y1319" i="1"/>
  <c r="Y1320" i="1"/>
  <c r="Y1321" i="1"/>
  <c r="Y1322" i="1"/>
  <c r="Y1323" i="1"/>
  <c r="Y1324" i="1"/>
  <c r="Y1325" i="1"/>
  <c r="Y1326" i="1"/>
  <c r="Y1327" i="1"/>
  <c r="Y1328" i="1"/>
  <c r="Y1329" i="1"/>
  <c r="Y1330" i="1"/>
  <c r="Y1334" i="1"/>
  <c r="Y1335" i="1"/>
  <c r="Y1332" i="1"/>
  <c r="Y1336" i="1"/>
  <c r="Y1337" i="1"/>
  <c r="Y1338" i="1"/>
  <c r="Y1333" i="1"/>
  <c r="Y1339" i="1"/>
  <c r="Y1340" i="1"/>
  <c r="Y1342" i="1"/>
  <c r="Y1341" i="1"/>
  <c r="Y1343" i="1"/>
  <c r="Y1344" i="1"/>
  <c r="Y1345" i="1"/>
  <c r="Y1346" i="1"/>
  <c r="Y1347" i="1"/>
  <c r="Y1348" i="1"/>
  <c r="Y1349" i="1"/>
  <c r="Y1350" i="1"/>
  <c r="Y1351" i="1"/>
  <c r="Y1352" i="1"/>
  <c r="Y1353" i="1"/>
  <c r="Y1354" i="1"/>
  <c r="Y1356" i="1"/>
  <c r="Y1357" i="1"/>
  <c r="Y1355" i="1"/>
  <c r="Y1358" i="1"/>
  <c r="Y1359" i="1"/>
  <c r="Y1361" i="1"/>
  <c r="Y1362" i="1"/>
  <c r="Y1363" i="1"/>
  <c r="Y1364" i="1"/>
  <c r="Y1365" i="1"/>
  <c r="Y1366" i="1"/>
  <c r="Y1367" i="1"/>
  <c r="Y1368" i="1"/>
  <c r="Y1369" i="1"/>
  <c r="Y1370" i="1"/>
  <c r="Y1371" i="1"/>
  <c r="Y1372" i="1"/>
  <c r="Y1373" i="1"/>
  <c r="Y1374" i="1"/>
  <c r="Y1375" i="1"/>
  <c r="Y1376" i="1"/>
  <c r="Y1377" i="1"/>
  <c r="Y1378" i="1"/>
  <c r="Y1379" i="1"/>
  <c r="Y1380" i="1"/>
  <c r="Y1381" i="1"/>
  <c r="Y1382" i="1"/>
  <c r="Y1383" i="1"/>
  <c r="Y1384" i="1"/>
  <c r="Y1385" i="1"/>
  <c r="Y1386" i="1"/>
  <c r="Y1387" i="1"/>
  <c r="Y1388" i="1"/>
  <c r="Y1389" i="1"/>
  <c r="Y1390" i="1"/>
  <c r="Y1391" i="1"/>
  <c r="Y1392" i="1"/>
  <c r="Y1393" i="1"/>
  <c r="Y1394" i="1"/>
  <c r="Y1395" i="1"/>
  <c r="Y1396" i="1"/>
  <c r="Y1397" i="1"/>
  <c r="Y1398" i="1"/>
  <c r="Y1399" i="1"/>
  <c r="Y1400" i="1"/>
  <c r="Y1401" i="1"/>
  <c r="Y1402" i="1"/>
  <c r="Y1403" i="1"/>
  <c r="Y1404" i="1"/>
  <c r="Y1405" i="1"/>
  <c r="Y1406" i="1"/>
  <c r="Y1407" i="1"/>
  <c r="Y1408" i="1"/>
  <c r="Y1409" i="1"/>
  <c r="Y1410" i="1"/>
  <c r="Y1411" i="1"/>
  <c r="Y1412" i="1"/>
  <c r="Y1413" i="1"/>
  <c r="Y1414" i="1"/>
  <c r="Y1415" i="1"/>
  <c r="Y1416" i="1"/>
  <c r="Y1417" i="1"/>
  <c r="Y1418" i="1"/>
  <c r="Y1419" i="1"/>
  <c r="Y1420" i="1"/>
  <c r="Y1421" i="1"/>
  <c r="Y1422" i="1"/>
  <c r="Y1423" i="1"/>
  <c r="Y1424" i="1"/>
  <c r="Y1425" i="1"/>
  <c r="Y1426" i="1"/>
  <c r="Y1427" i="1"/>
  <c r="Y1428" i="1"/>
  <c r="Y1429" i="1"/>
  <c r="Y1430" i="1"/>
  <c r="Y1434" i="1"/>
  <c r="Y1435" i="1"/>
  <c r="Y1436" i="1"/>
  <c r="Y1437" i="1"/>
  <c r="Y1438" i="1"/>
  <c r="Y1439" i="1"/>
  <c r="Y1440" i="1"/>
  <c r="Y1441" i="1"/>
  <c r="Y1442" i="1"/>
  <c r="Y1443" i="1"/>
  <c r="Y1444" i="1"/>
  <c r="Y1445" i="1"/>
  <c r="Y1446" i="1"/>
  <c r="Y1447" i="1"/>
  <c r="Y1448" i="1"/>
  <c r="Y1449" i="1"/>
  <c r="Y1450" i="1"/>
  <c r="Y1451" i="1"/>
  <c r="Y1452" i="1"/>
  <c r="Y1453" i="1"/>
  <c r="Y1454" i="1"/>
  <c r="Y1455" i="1"/>
  <c r="Y1456" i="1"/>
  <c r="Y1457" i="1"/>
  <c r="Y1458" i="1"/>
  <c r="Y1459" i="1"/>
  <c r="Y1460" i="1"/>
  <c r="Y1461" i="1"/>
  <c r="Y1462" i="1"/>
  <c r="Y1463" i="1"/>
  <c r="Y1464" i="1"/>
  <c r="Y1465" i="1"/>
  <c r="Y1466" i="1"/>
  <c r="Y1467" i="1"/>
  <c r="Y1468" i="1"/>
  <c r="Y1469" i="1"/>
  <c r="Y1470" i="1"/>
  <c r="Y1471" i="1"/>
  <c r="Y1472" i="1"/>
  <c r="Y1473" i="1"/>
  <c r="Y1474" i="1"/>
  <c r="Y1475" i="1"/>
  <c r="Y1476" i="1"/>
  <c r="Y1477" i="1"/>
  <c r="Y1478" i="1"/>
  <c r="Y1479" i="1"/>
  <c r="Y1480" i="1"/>
  <c r="Y1481" i="1"/>
  <c r="Y1482" i="1"/>
  <c r="Y1483" i="1"/>
  <c r="Y1484" i="1"/>
  <c r="Y1485" i="1"/>
  <c r="Y1486" i="1"/>
  <c r="Y1487" i="1"/>
  <c r="Y1488" i="1"/>
  <c r="Y1489" i="1"/>
  <c r="Y1490" i="1"/>
  <c r="Y1491" i="1"/>
  <c r="Y1492" i="1"/>
  <c r="Y1493" i="1"/>
  <c r="Y1494" i="1"/>
  <c r="Y1495" i="1"/>
  <c r="Y1496" i="1"/>
  <c r="Y1497" i="1"/>
  <c r="Y1498" i="1"/>
  <c r="Y1500" i="1"/>
  <c r="Y1501" i="1"/>
  <c r="Y1502" i="1"/>
  <c r="Y1503" i="1"/>
  <c r="Y1504" i="1"/>
  <c r="Y1505" i="1"/>
  <c r="Y1506" i="1"/>
  <c r="Y1510" i="1"/>
  <c r="Y1511" i="1"/>
  <c r="Y1512" i="1"/>
  <c r="Y1513" i="1"/>
  <c r="Y1514" i="1"/>
  <c r="Y1515" i="1"/>
  <c r="Y1516" i="1"/>
  <c r="Y1517" i="1"/>
  <c r="Y1518" i="1"/>
  <c r="Y1519" i="1"/>
  <c r="Y1520" i="1"/>
  <c r="Y1521" i="1"/>
  <c r="Y1522" i="1"/>
  <c r="Y1523" i="1"/>
  <c r="Y1524" i="1"/>
  <c r="Y1525" i="1"/>
  <c r="Y1526" i="1"/>
  <c r="Y1527" i="1"/>
  <c r="Y1528" i="1"/>
  <c r="Y1529" i="1"/>
  <c r="Y1530" i="1"/>
  <c r="Y1532" i="1"/>
  <c r="Y1533" i="1"/>
  <c r="Y1534" i="1"/>
  <c r="Y1535" i="1"/>
  <c r="Y1536" i="1"/>
  <c r="Y1537" i="1"/>
  <c r="Y1538" i="1"/>
  <c r="Y1539" i="1"/>
  <c r="Y1540" i="1"/>
  <c r="Y1541" i="1"/>
  <c r="Y1542" i="1"/>
  <c r="Y1543" i="1"/>
  <c r="Y1544" i="1"/>
  <c r="Y1545" i="1"/>
  <c r="Y1546" i="1"/>
  <c r="Y1548" i="1"/>
  <c r="Y1549" i="1"/>
  <c r="Y1550" i="1"/>
  <c r="Y1551" i="1"/>
  <c r="Y1552" i="1"/>
  <c r="Y1553" i="1"/>
  <c r="Y1554" i="1"/>
  <c r="Y1555" i="1"/>
  <c r="Y1556" i="1"/>
  <c r="Y1557" i="1"/>
  <c r="Y1559" i="1"/>
  <c r="Y1560" i="1"/>
  <c r="Y1561" i="1"/>
  <c r="Y1562" i="1"/>
  <c r="Y1563" i="1"/>
  <c r="Y1564" i="1"/>
  <c r="Y1565" i="1"/>
  <c r="Y1566" i="1"/>
  <c r="Y1567" i="1"/>
  <c r="Y1568" i="1"/>
  <c r="Y1569" i="1"/>
  <c r="Y1571" i="1"/>
  <c r="Y1572" i="1"/>
  <c r="Y1574" i="1"/>
  <c r="Y1575" i="1"/>
  <c r="Y1576" i="1"/>
  <c r="Y1577" i="1"/>
  <c r="Y1578" i="1"/>
  <c r="Y1579" i="1"/>
  <c r="Y1580" i="1"/>
  <c r="Y1581" i="1"/>
  <c r="Y1582" i="1"/>
  <c r="Y1583" i="1"/>
  <c r="Y1584" i="1"/>
  <c r="Y1585" i="1"/>
  <c r="Y1586" i="1"/>
  <c r="Y1587" i="1"/>
  <c r="Y1588" i="1"/>
  <c r="Y1589" i="1"/>
  <c r="Y1590" i="1"/>
  <c r="Y1591" i="1"/>
  <c r="Y1592" i="1"/>
  <c r="Y1593" i="1"/>
  <c r="Y1595" i="1"/>
  <c r="Y1596" i="1"/>
  <c r="Y1597" i="1"/>
  <c r="Y1594" i="1"/>
  <c r="Y1598" i="1"/>
  <c r="Y1599" i="1"/>
  <c r="Y1601" i="1"/>
  <c r="Y1602" i="1"/>
  <c r="Y1603" i="1"/>
  <c r="Y1604" i="1"/>
  <c r="Y1605" i="1"/>
  <c r="Y1606" i="1"/>
  <c r="Y1607" i="1"/>
  <c r="Y1608" i="1"/>
  <c r="Y1609" i="1"/>
  <c r="Y1610" i="1"/>
  <c r="Y1611" i="1"/>
  <c r="Y1612" i="1"/>
  <c r="Y1613" i="1"/>
  <c r="Y1614" i="1"/>
  <c r="Y1615" i="1"/>
  <c r="Y1616" i="1"/>
  <c r="Y1617" i="1"/>
  <c r="Y1618" i="1"/>
  <c r="Y1619" i="1"/>
  <c r="Y1620" i="1"/>
  <c r="Y1621" i="1"/>
  <c r="Y1622" i="1"/>
  <c r="Y1623" i="1"/>
  <c r="Y1624" i="1"/>
  <c r="Y1626" i="1"/>
  <c r="Y1627" i="1"/>
  <c r="Y1628" i="1"/>
  <c r="Y1629" i="1"/>
  <c r="Y1630" i="1"/>
  <c r="Y1631" i="1"/>
  <c r="Y1632" i="1"/>
  <c r="Y1633" i="1"/>
  <c r="Y1634" i="1"/>
  <c r="Y1635" i="1"/>
  <c r="Y1636" i="1"/>
  <c r="Y1637" i="1"/>
  <c r="Y1638" i="1"/>
  <c r="Y1639" i="1"/>
  <c r="Y1640" i="1"/>
  <c r="Y1641" i="1"/>
  <c r="Y1642" i="1"/>
  <c r="Y1643" i="1"/>
  <c r="Y1644" i="1"/>
  <c r="Y1645" i="1"/>
  <c r="Y1646" i="1"/>
  <c r="Y1647" i="1"/>
  <c r="Y1648" i="1"/>
  <c r="Y1649" i="1"/>
  <c r="Y1650" i="1"/>
  <c r="Y1651" i="1"/>
  <c r="Y1652" i="1"/>
  <c r="Y1653" i="1"/>
  <c r="Y1654" i="1"/>
  <c r="Y1655" i="1"/>
  <c r="Y1656" i="1"/>
  <c r="Y1657" i="1"/>
  <c r="Y1658" i="1"/>
  <c r="Y1659" i="1"/>
  <c r="Y1660" i="1"/>
  <c r="Y1661" i="1"/>
  <c r="Y1662" i="1"/>
  <c r="Y1663" i="1"/>
  <c r="Y1664" i="1"/>
  <c r="Y1665" i="1"/>
  <c r="Y1666" i="1"/>
  <c r="Y1667" i="1"/>
  <c r="Y1673" i="1"/>
  <c r="Y1713" i="1"/>
  <c r="Y1674" i="1"/>
  <c r="Y1675" i="1"/>
  <c r="Y1676" i="1"/>
  <c r="Y1677" i="1"/>
  <c r="Y1678" i="1"/>
  <c r="Y1679" i="1"/>
  <c r="Y1680" i="1"/>
  <c r="Y1681" i="1"/>
  <c r="Y1714" i="1"/>
  <c r="Y1671" i="1"/>
  <c r="Y1715" i="1"/>
  <c r="Y1682" i="1"/>
  <c r="Y1683" i="1"/>
  <c r="Y1684" i="1"/>
  <c r="Y1685" i="1"/>
  <c r="Y1686" i="1"/>
  <c r="Y1687" i="1"/>
  <c r="Y1672" i="1"/>
  <c r="Y1688" i="1"/>
  <c r="Y1689" i="1"/>
  <c r="Y1690" i="1"/>
  <c r="Y1716" i="1"/>
  <c r="Y1691" i="1"/>
  <c r="Y1692" i="1"/>
  <c r="Y1717" i="1"/>
  <c r="Y1693" i="1"/>
  <c r="Y1694" i="1"/>
  <c r="Y1695" i="1"/>
  <c r="Y1696" i="1"/>
  <c r="Y1697" i="1"/>
  <c r="Y1718" i="1"/>
  <c r="Y1698" i="1"/>
  <c r="Y1699" i="1"/>
  <c r="Y1700" i="1"/>
  <c r="Y1701" i="1"/>
  <c r="Y1702" i="1"/>
  <c r="Y1703" i="1"/>
  <c r="Y1704" i="1"/>
  <c r="Y1705" i="1"/>
  <c r="Y1706" i="1"/>
  <c r="Y1707" i="1"/>
  <c r="Y1708" i="1"/>
  <c r="Y1709" i="1"/>
  <c r="Y1710" i="1"/>
  <c r="Y1711" i="1"/>
  <c r="Y1712" i="1"/>
  <c r="Y1751" i="1"/>
  <c r="Y1754" i="1"/>
  <c r="Y1757" i="1"/>
  <c r="Y1759" i="1"/>
  <c r="Y1761" i="1"/>
  <c r="Y1762" i="1"/>
  <c r="Y1763" i="1"/>
  <c r="Y1764" i="1"/>
  <c r="Y1765" i="1"/>
  <c r="Y1766" i="1"/>
  <c r="Y1767" i="1"/>
  <c r="Y1768" i="1"/>
  <c r="Y1772" i="1"/>
  <c r="Y1773" i="1"/>
  <c r="Y1774" i="1"/>
  <c r="Y1775" i="1"/>
  <c r="Y1777" i="1"/>
  <c r="Y1778" i="1"/>
  <c r="Y1784" i="1"/>
  <c r="Y1786" i="1"/>
  <c r="Y1787" i="1"/>
  <c r="Y1788" i="1"/>
  <c r="Y1789" i="1"/>
  <c r="Y1790" i="1"/>
  <c r="Y1791" i="1"/>
  <c r="Y1792" i="1"/>
  <c r="Y1793" i="1"/>
  <c r="Y1794" i="1"/>
  <c r="Y1795" i="1"/>
  <c r="Y1796" i="1"/>
  <c r="Y1797" i="1"/>
  <c r="Y1798" i="1"/>
  <c r="Y1799" i="1"/>
  <c r="Y1800" i="1"/>
  <c r="Y1801" i="1"/>
  <c r="Y1802" i="1"/>
  <c r="Y1803" i="1"/>
  <c r="Y1804" i="1"/>
  <c r="Y1805" i="1"/>
  <c r="Y1806" i="1"/>
  <c r="Y1807" i="1"/>
  <c r="Y1808" i="1"/>
  <c r="Y1809" i="1"/>
  <c r="Y1810" i="1"/>
  <c r="Y1811" i="1"/>
  <c r="Y1812" i="1"/>
  <c r="Y1813" i="1"/>
  <c r="Y1814" i="1"/>
  <c r="Y1815" i="1"/>
  <c r="Y1816" i="1"/>
  <c r="Y1817" i="1"/>
  <c r="Y1818" i="1"/>
  <c r="Y1819" i="1"/>
  <c r="Y1820" i="1"/>
  <c r="Y1821" i="1"/>
  <c r="Y1822" i="1"/>
  <c r="Y1823" i="1"/>
  <c r="Y1824" i="1"/>
  <c r="Y1825" i="1"/>
  <c r="Y1826" i="1"/>
  <c r="Y1827" i="1"/>
  <c r="Y1828" i="1"/>
  <c r="Y1829" i="1"/>
  <c r="Y1830" i="1"/>
  <c r="Y1831" i="1"/>
  <c r="Y1832" i="1"/>
  <c r="Y1833" i="1"/>
  <c r="Y1834" i="1"/>
  <c r="Y1835" i="1"/>
  <c r="Y1836" i="1"/>
  <c r="Y1837" i="1"/>
  <c r="Y1838" i="1"/>
  <c r="Y1839" i="1"/>
  <c r="Y1840" i="1"/>
  <c r="Y1841" i="1"/>
  <c r="Y1842" i="1"/>
  <c r="Y1843" i="1"/>
  <c r="Y1844" i="1"/>
  <c r="Y1846" i="1"/>
  <c r="Y1847" i="1"/>
  <c r="Y1848" i="1"/>
  <c r="Y1849" i="1"/>
  <c r="Y1850" i="1"/>
  <c r="Y1851" i="1"/>
  <c r="Y1852" i="1"/>
  <c r="Y1853" i="1"/>
  <c r="Y1854" i="1"/>
  <c r="Y1855" i="1"/>
  <c r="Y1856" i="1"/>
  <c r="Y1857" i="1"/>
  <c r="Y1858" i="1"/>
  <c r="Y1859" i="1"/>
  <c r="Y1860" i="1"/>
  <c r="Y1861" i="1"/>
  <c r="Y1862" i="1"/>
  <c r="Y1863" i="1"/>
  <c r="Y1864" i="1"/>
  <c r="Y1865" i="1"/>
  <c r="Y1866" i="1"/>
  <c r="Y1867" i="1"/>
  <c r="Y1868" i="1"/>
  <c r="Y1869" i="1"/>
  <c r="Y1870" i="1"/>
  <c r="Y1872" i="1"/>
  <c r="Y1873" i="1"/>
  <c r="Y1874" i="1"/>
  <c r="Y1875" i="1"/>
  <c r="Y1876" i="1"/>
  <c r="Y1877" i="1"/>
  <c r="Y1878" i="1"/>
  <c r="Y1879" i="1"/>
  <c r="Y1880" i="1"/>
  <c r="Y1881" i="1"/>
  <c r="Y1882" i="1"/>
  <c r="Y1883" i="1"/>
  <c r="Y1884" i="1"/>
  <c r="Y1885" i="1"/>
  <c r="Y1886" i="1"/>
  <c r="Y1888" i="1"/>
  <c r="Y1889" i="1"/>
  <c r="Y1891" i="1"/>
  <c r="Y1892" i="1"/>
  <c r="Y1893" i="1"/>
  <c r="Y1894" i="1"/>
  <c r="Y1895" i="1"/>
  <c r="Y1896" i="1"/>
  <c r="Y1897" i="1"/>
  <c r="Y1898" i="1"/>
  <c r="Y1899" i="1"/>
  <c r="Y1900" i="1"/>
  <c r="Y1902" i="1"/>
  <c r="Y1903" i="1"/>
  <c r="Y1904" i="1"/>
  <c r="Y1906" i="1"/>
  <c r="Y1907" i="1"/>
  <c r="Y1908" i="1"/>
  <c r="Y1909" i="1"/>
  <c r="Y1910" i="1"/>
  <c r="Y1911" i="1"/>
  <c r="Y1913" i="1"/>
  <c r="Y1914" i="1"/>
  <c r="Y1915" i="1"/>
  <c r="Y1917" i="1"/>
  <c r="Y1918" i="1"/>
  <c r="Y1919" i="1"/>
  <c r="Y1920" i="1"/>
  <c r="Y1921" i="1"/>
  <c r="Y1922" i="1"/>
  <c r="Y1923" i="1"/>
  <c r="Y1924" i="1"/>
  <c r="Y1925" i="1"/>
  <c r="Y1926" i="1"/>
  <c r="Y1927" i="1"/>
  <c r="Y1928" i="1"/>
  <c r="Y1929" i="1"/>
  <c r="Y1935" i="1"/>
  <c r="Y1930" i="1"/>
  <c r="Y1931" i="1"/>
  <c r="Y1932" i="1"/>
  <c r="Y1933" i="1"/>
  <c r="Y1934" i="1"/>
  <c r="Y1946" i="1"/>
  <c r="Y1947" i="1"/>
  <c r="Y1948" i="1"/>
  <c r="Y1949" i="1"/>
  <c r="Y1950" i="1"/>
  <c r="Y1951" i="1"/>
  <c r="Y1952" i="1"/>
  <c r="Y1953" i="1"/>
  <c r="Y1954" i="1"/>
  <c r="Y1955" i="1"/>
  <c r="Y1956" i="1"/>
  <c r="Y1957" i="1"/>
  <c r="Y1958" i="1"/>
  <c r="Y1959" i="1"/>
  <c r="Y1945" i="1"/>
  <c r="Y1960" i="1"/>
  <c r="Y1961" i="1"/>
  <c r="Y1962" i="1"/>
  <c r="Y1963" i="1"/>
  <c r="Y1964" i="1"/>
  <c r="Y1965" i="1"/>
  <c r="Y1966" i="1"/>
  <c r="Y1967" i="1"/>
  <c r="Y1968" i="1"/>
  <c r="Y1969" i="1"/>
  <c r="Y1970" i="1"/>
  <c r="Y1971" i="1"/>
  <c r="Y1983" i="1"/>
  <c r="Y1984" i="1"/>
  <c r="Y1986" i="1"/>
  <c r="Y1987" i="1"/>
  <c r="Y1988" i="1"/>
  <c r="Y1989" i="1"/>
  <c r="Y1990" i="1"/>
  <c r="Y1991" i="1"/>
  <c r="Y1992" i="1"/>
  <c r="Y1993" i="1"/>
  <c r="Y1994" i="1"/>
  <c r="Y1995" i="1"/>
  <c r="Y1996" i="1"/>
  <c r="Y1997" i="1"/>
  <c r="Y1998" i="1"/>
  <c r="Y1999" i="1"/>
  <c r="Y2000" i="1"/>
  <c r="Y2001" i="1"/>
  <c r="Y2002" i="1"/>
  <c r="Y2003" i="1"/>
  <c r="Y2006" i="1"/>
  <c r="Y2007" i="1"/>
  <c r="Y2008" i="1"/>
  <c r="Y2010" i="1"/>
  <c r="Y2011" i="1"/>
  <c r="Y2012" i="1"/>
  <c r="Y2013" i="1"/>
  <c r="Y2016" i="1"/>
  <c r="Y2017" i="1"/>
  <c r="Y2018" i="1"/>
  <c r="Y2019" i="1"/>
  <c r="Y2020" i="1"/>
  <c r="Y2021" i="1"/>
  <c r="Y2022" i="1"/>
  <c r="Y2023" i="1"/>
  <c r="Y2024" i="1"/>
  <c r="Y2025" i="1"/>
  <c r="Y2026" i="1"/>
  <c r="Y2027" i="1"/>
  <c r="Y2029" i="1"/>
  <c r="Y2030" i="1"/>
  <c r="Y2032" i="1"/>
  <c r="Y2033" i="1"/>
  <c r="Y2037" i="1"/>
  <c r="Y2039" i="1"/>
  <c r="Y2040" i="1"/>
  <c r="Y2041" i="1"/>
  <c r="Y2044" i="1"/>
  <c r="Y2046" i="1"/>
  <c r="Y2050" i="1"/>
  <c r="Y2051" i="1"/>
  <c r="Y2053" i="1"/>
  <c r="Y2055" i="1"/>
  <c r="Y2058" i="1"/>
  <c r="Y2060" i="1"/>
  <c r="Y2063" i="1"/>
  <c r="Y2064" i="1"/>
  <c r="Y2065" i="1"/>
  <c r="Y2071" i="1"/>
  <c r="Y2072" i="1"/>
  <c r="Y2073" i="1"/>
  <c r="Y2074" i="1"/>
  <c r="Y2075" i="1"/>
  <c r="Y2077" i="1"/>
  <c r="Y2078" i="1"/>
  <c r="Y2079" i="1"/>
  <c r="Y2080" i="1"/>
  <c r="Y2084" i="1"/>
  <c r="Y2086" i="1"/>
  <c r="Y2087" i="1"/>
  <c r="Y2088" i="1"/>
  <c r="Y2089" i="1"/>
  <c r="Y2090" i="1"/>
  <c r="Y2091" i="1"/>
  <c r="Y2092" i="1"/>
  <c r="Y2093" i="1"/>
  <c r="Y2094" i="1"/>
  <c r="Y2095" i="1"/>
  <c r="Y2096" i="1"/>
  <c r="Y2097" i="1"/>
  <c r="Y2098" i="1"/>
  <c r="Y2099" i="1"/>
  <c r="Y2100" i="1"/>
  <c r="Y2101" i="1"/>
  <c r="Y2102" i="1"/>
  <c r="Y2103" i="1"/>
  <c r="Y2108" i="1"/>
  <c r="Y2109" i="1"/>
  <c r="Y2110" i="1"/>
  <c r="Y2111" i="1"/>
  <c r="Y2112" i="1"/>
  <c r="Y2113" i="1"/>
  <c r="Y2115" i="1"/>
  <c r="Y2116" i="1"/>
  <c r="Y2117" i="1"/>
  <c r="Y2118" i="1"/>
  <c r="Y2119" i="1"/>
  <c r="Y2120" i="1"/>
  <c r="Y2121" i="1"/>
  <c r="Y2122" i="1"/>
  <c r="Y2123" i="1"/>
  <c r="Y2124" i="1"/>
  <c r="Y2126" i="1"/>
  <c r="Y2127" i="1"/>
  <c r="Y2128" i="1"/>
  <c r="Y2129" i="1"/>
  <c r="Y2130" i="1"/>
  <c r="Y2131" i="1"/>
  <c r="Y2132" i="1"/>
  <c r="Y2133" i="1"/>
  <c r="Y2134" i="1"/>
  <c r="Y2135" i="1"/>
  <c r="Y2136" i="1"/>
  <c r="Y2137" i="1"/>
  <c r="Y2138" i="1"/>
  <c r="Y2139" i="1"/>
  <c r="Y2140" i="1"/>
  <c r="Y2141" i="1"/>
  <c r="Y2150" i="1"/>
  <c r="Y2151" i="1"/>
  <c r="Y2153" i="1"/>
  <c r="Y2155" i="1"/>
  <c r="Y2157" i="1"/>
  <c r="Y2158" i="1"/>
  <c r="Y2159" i="1"/>
  <c r="Y2160" i="1"/>
  <c r="Y2161" i="1"/>
  <c r="Y2172" i="1"/>
  <c r="Y2175" i="1"/>
  <c r="Y2177" i="1"/>
  <c r="Y2176" i="1"/>
  <c r="Y2178" i="1"/>
  <c r="Y2179" i="1"/>
  <c r="Y2180" i="1"/>
  <c r="Y2181" i="1"/>
  <c r="Y2182" i="1"/>
  <c r="Y2183" i="1"/>
  <c r="Y2184" i="1"/>
  <c r="Y2185" i="1"/>
  <c r="Y2186" i="1"/>
  <c r="Y2187" i="1"/>
  <c r="Y2188" i="1"/>
  <c r="Y2189" i="1"/>
  <c r="Y2190" i="1"/>
  <c r="Y2191" i="1"/>
  <c r="Y2204" i="1"/>
  <c r="Y2211" i="1"/>
  <c r="Y2215" i="1"/>
  <c r="Y2220" i="1"/>
  <c r="Y2222" i="1"/>
  <c r="Y2225" i="1"/>
  <c r="Y2226" i="1"/>
  <c r="Y2228" i="1"/>
  <c r="Y2233" i="1"/>
  <c r="Y2234" i="1"/>
  <c r="Y2236" i="1"/>
  <c r="Y2238" i="1"/>
  <c r="Y2241" i="1"/>
  <c r="Y2251" i="1"/>
  <c r="Y2260" i="1"/>
  <c r="Y2261" i="1"/>
  <c r="Y2262" i="1"/>
  <c r="Y2281" i="1"/>
  <c r="Y2263" i="1"/>
  <c r="Y2264" i="1"/>
  <c r="Y2265" i="1"/>
  <c r="Y2257" i="1"/>
  <c r="Y2266" i="1"/>
  <c r="Y2267" i="1"/>
  <c r="Y2258" i="1"/>
  <c r="Y2268" i="1"/>
  <c r="Y2269" i="1"/>
  <c r="Y2270" i="1"/>
  <c r="Y2271" i="1"/>
  <c r="Y2272" i="1"/>
  <c r="Y2273" i="1"/>
  <c r="Y2274" i="1"/>
  <c r="Y2275" i="1"/>
  <c r="Y2276" i="1"/>
  <c r="Y2277" i="1"/>
  <c r="Y2278" i="1"/>
  <c r="Y2279" i="1"/>
  <c r="Y2280" i="1"/>
  <c r="Y2259" i="1"/>
  <c r="Y2285" i="1"/>
  <c r="Y2286" i="1"/>
  <c r="Y2287" i="1"/>
  <c r="Y2288" i="1"/>
  <c r="Y2289" i="1"/>
  <c r="Y2290" i="1"/>
  <c r="Y2291" i="1"/>
  <c r="Y2292" i="1"/>
  <c r="Y2293" i="1"/>
  <c r="Y2295" i="1"/>
  <c r="Y2296" i="1"/>
  <c r="Y2297" i="1"/>
  <c r="Y2298" i="1"/>
  <c r="Y2299" i="1"/>
  <c r="Y2300" i="1"/>
  <c r="Y2301" i="1"/>
  <c r="Y2302" i="1"/>
  <c r="Y2303" i="1"/>
  <c r="Y2304" i="1"/>
  <c r="Y2305" i="1"/>
  <c r="Y2306" i="1"/>
  <c r="Y2307" i="1"/>
  <c r="Y2308" i="1"/>
  <c r="Y2309" i="1"/>
  <c r="Y2310" i="1"/>
  <c r="Y2313" i="1"/>
  <c r="Y2314" i="1"/>
  <c r="Y2315" i="1"/>
  <c r="Y2316" i="1"/>
  <c r="Y2317" i="1"/>
  <c r="Y2318" i="1"/>
  <c r="Y2319" i="1"/>
  <c r="Y2320" i="1"/>
  <c r="Y2321" i="1"/>
  <c r="Y2322" i="1"/>
  <c r="Y2323" i="1"/>
  <c r="Y2324" i="1"/>
  <c r="Y2325" i="1"/>
  <c r="Y2326" i="1"/>
  <c r="Y2327" i="1"/>
  <c r="Y2328" i="1"/>
  <c r="Y2329" i="1"/>
  <c r="Y2330" i="1"/>
  <c r="Y2331" i="1"/>
  <c r="Y2332" i="1"/>
  <c r="Y2333" i="1"/>
  <c r="Y2334" i="1"/>
  <c r="Y2335" i="1"/>
  <c r="Y2336" i="1"/>
  <c r="Y2337" i="1"/>
  <c r="Y2338" i="1"/>
  <c r="Y2339" i="1"/>
  <c r="Y2340" i="1"/>
  <c r="Y2341" i="1"/>
  <c r="Y2342" i="1"/>
  <c r="Y2343" i="1"/>
  <c r="Y2344" i="1"/>
  <c r="Y2345" i="1"/>
  <c r="Y2346" i="1"/>
  <c r="Y2347" i="1"/>
  <c r="Y2348" i="1"/>
  <c r="Y2349" i="1"/>
  <c r="Y2350" i="1"/>
  <c r="Y2351" i="1"/>
  <c r="Y2352" i="1"/>
  <c r="Y2353" i="1"/>
  <c r="Y2354" i="1"/>
  <c r="Y2355" i="1"/>
  <c r="Y2356" i="1"/>
  <c r="Y2357" i="1"/>
  <c r="Y2358" i="1"/>
  <c r="Y2359" i="1"/>
  <c r="Y2360" i="1"/>
  <c r="Y2361" i="1"/>
  <c r="Y2362" i="1"/>
  <c r="Y2363" i="1"/>
  <c r="Y2364" i="1"/>
  <c r="Y2365" i="1"/>
  <c r="Y2366" i="1"/>
  <c r="Y2367" i="1"/>
  <c r="Y2368" i="1"/>
  <c r="Y2369" i="1"/>
  <c r="Y2370" i="1"/>
  <c r="Y2371" i="1"/>
  <c r="Y2372" i="1"/>
  <c r="Y2373" i="1"/>
  <c r="Y2374" i="1"/>
  <c r="Y2375" i="1"/>
  <c r="Y2376" i="1"/>
  <c r="Y2377" i="1"/>
  <c r="Y2378" i="1"/>
  <c r="Y2379" i="1"/>
  <c r="Y2380" i="1"/>
  <c r="Y2381" i="1"/>
  <c r="Y2382" i="1"/>
  <c r="Y2383" i="1"/>
  <c r="Y2384" i="1"/>
  <c r="Y2385" i="1"/>
  <c r="Y2386" i="1"/>
  <c r="Y2387" i="1"/>
  <c r="Y2388" i="1"/>
  <c r="Y2389" i="1"/>
  <c r="Y2390" i="1"/>
  <c r="Y2391" i="1"/>
  <c r="Y2392" i="1"/>
  <c r="Y2393" i="1"/>
  <c r="Y2394" i="1"/>
  <c r="Y2395" i="1"/>
  <c r="Y2396" i="1"/>
  <c r="Y2397" i="1"/>
  <c r="Y2398" i="1"/>
  <c r="Y2399" i="1"/>
  <c r="Y2400" i="1"/>
  <c r="Y2401" i="1"/>
  <c r="Y2402" i="1"/>
  <c r="Y2403" i="1"/>
  <c r="Y2404" i="1"/>
  <c r="Y2405" i="1"/>
  <c r="Y2406" i="1"/>
  <c r="Y2407" i="1"/>
  <c r="Y2408" i="1"/>
  <c r="Y2409" i="1"/>
  <c r="Y2410" i="1"/>
  <c r="Y2411" i="1"/>
  <c r="Y2412" i="1"/>
  <c r="Y2414" i="1"/>
  <c r="Y2416" i="1"/>
  <c r="Y2420" i="1"/>
  <c r="Y2421" i="1"/>
  <c r="Y2422" i="1"/>
  <c r="Y2423" i="1"/>
  <c r="Y2424" i="1"/>
  <c r="Y2425" i="1"/>
  <c r="Y2426" i="1"/>
  <c r="Y2427" i="1"/>
  <c r="Y2428" i="1"/>
  <c r="Y2429" i="1"/>
  <c r="Y2430" i="1"/>
  <c r="Y2431" i="1"/>
  <c r="Y2432" i="1"/>
  <c r="Y2433" i="1"/>
  <c r="Y2434" i="1"/>
  <c r="Y2435" i="1"/>
  <c r="Y2436" i="1"/>
  <c r="Y2437" i="1"/>
  <c r="Y2439" i="1"/>
  <c r="Y2440" i="1"/>
  <c r="Y2441" i="1"/>
  <c r="Y2442" i="1"/>
  <c r="Y2443" i="1"/>
  <c r="Y2444" i="1"/>
  <c r="Y2445" i="1"/>
  <c r="Y2446" i="1"/>
  <c r="Y2447" i="1"/>
  <c r="Y2448" i="1"/>
  <c r="Y2449" i="1"/>
  <c r="Y2450" i="1"/>
  <c r="Y2451" i="1"/>
  <c r="Y2452" i="1"/>
  <c r="Y2453" i="1"/>
  <c r="Y2454" i="1"/>
  <c r="Y2455" i="1"/>
  <c r="Y2456" i="1"/>
  <c r="Y2457" i="1"/>
  <c r="Y2458" i="1"/>
  <c r="Y2459" i="1"/>
  <c r="Y2460" i="1"/>
  <c r="Y2471" i="1"/>
  <c r="Y2461" i="1"/>
  <c r="Y2462" i="1"/>
  <c r="Y2463" i="1"/>
  <c r="Y2464" i="1"/>
  <c r="Y2465" i="1"/>
  <c r="Y2466" i="1"/>
  <c r="Y2470" i="1"/>
  <c r="Y2467" i="1"/>
  <c r="Y2468" i="1"/>
  <c r="Y2469" i="1"/>
  <c r="Y2472" i="1"/>
  <c r="Y2477" i="1"/>
  <c r="Y2478" i="1"/>
  <c r="Y2479" i="1"/>
  <c r="Y2481" i="1"/>
  <c r="Y2482" i="1"/>
  <c r="Y2483" i="1"/>
  <c r="Y2484" i="1"/>
  <c r="Y2485" i="1"/>
  <c r="Y2486" i="1"/>
  <c r="Y2487" i="1"/>
  <c r="Y2488" i="1"/>
  <c r="Y2489" i="1"/>
  <c r="Y2490" i="1"/>
  <c r="Y2491" i="1"/>
  <c r="Y2492" i="1"/>
  <c r="Y2493" i="1"/>
  <c r="Y2494" i="1"/>
  <c r="Y2495" i="1"/>
  <c r="Y2496" i="1"/>
  <c r="Y2497" i="1"/>
  <c r="Y2498" i="1"/>
  <c r="Y2499" i="1"/>
  <c r="Y2500" i="1"/>
  <c r="Y2501" i="1"/>
  <c r="Y2503" i="1"/>
  <c r="Y2504" i="1"/>
  <c r="Y2505" i="1"/>
  <c r="Y2506" i="1"/>
  <c r="Y2507" i="1"/>
  <c r="Y2508" i="1"/>
  <c r="Y2509" i="1"/>
  <c r="Y2510" i="1"/>
  <c r="Y2511" i="1"/>
  <c r="Y2512" i="1"/>
  <c r="Y2513" i="1"/>
  <c r="Y2514" i="1"/>
  <c r="Y2515" i="1"/>
  <c r="Y2516" i="1"/>
  <c r="Y2517" i="1"/>
  <c r="Y2518" i="1"/>
  <c r="Y2519" i="1"/>
  <c r="Y2520" i="1"/>
  <c r="Y2521" i="1"/>
  <c r="Y2522" i="1"/>
  <c r="Y2523" i="1"/>
  <c r="Y2524" i="1"/>
  <c r="Y2525" i="1"/>
  <c r="Y2526" i="1"/>
  <c r="Y2527" i="1"/>
  <c r="Y2528" i="1"/>
  <c r="Y2529" i="1"/>
  <c r="Y2530" i="1"/>
  <c r="Y2531" i="1"/>
  <c r="Y2532" i="1"/>
  <c r="Y2533" i="1"/>
  <c r="Y2534" i="1"/>
  <c r="Y2535" i="1"/>
  <c r="Y2536" i="1"/>
  <c r="Y2537" i="1"/>
  <c r="Y2538" i="1"/>
  <c r="Y2539" i="1"/>
  <c r="Y2540" i="1"/>
  <c r="Y2541" i="1"/>
  <c r="Y2542" i="1"/>
  <c r="Y2543" i="1"/>
  <c r="Y2544" i="1"/>
  <c r="Y2546" i="1"/>
  <c r="Y2547" i="1"/>
  <c r="Y2548" i="1"/>
  <c r="Y2550" i="1"/>
  <c r="Y2551" i="1"/>
  <c r="Y2553" i="1"/>
  <c r="Y2554" i="1"/>
  <c r="Y2555" i="1"/>
  <c r="Y2556" i="1"/>
  <c r="Y2552" i="1"/>
  <c r="Y2557" i="1"/>
  <c r="Y2558" i="1"/>
  <c r="Y2559" i="1"/>
  <c r="Y2560" i="1"/>
  <c r="Y2561" i="1"/>
  <c r="Y2562" i="1"/>
  <c r="Y2563" i="1"/>
  <c r="Y2564" i="1"/>
  <c r="Y2565" i="1"/>
  <c r="Y2566" i="1"/>
  <c r="Y2567" i="1"/>
  <c r="Y2568" i="1"/>
  <c r="Y2569" i="1"/>
  <c r="Y2570" i="1"/>
  <c r="Y2571" i="1"/>
  <c r="Y2572" i="1"/>
  <c r="Y2573" i="1"/>
  <c r="Y2574" i="1"/>
  <c r="Y2575" i="1"/>
  <c r="Y2576" i="1"/>
  <c r="Y2577" i="1"/>
  <c r="Y2578" i="1"/>
  <c r="Y2579" i="1"/>
  <c r="Y2580" i="1"/>
  <c r="Y2581" i="1"/>
  <c r="Y2583" i="1"/>
  <c r="Y2584" i="1"/>
  <c r="Y2585" i="1"/>
  <c r="Y2586" i="1"/>
  <c r="Y2587" i="1"/>
  <c r="Y2588" i="1"/>
  <c r="Y2589" i="1"/>
  <c r="Y2590" i="1"/>
  <c r="Y2591" i="1"/>
  <c r="Y2592" i="1"/>
  <c r="Y2593" i="1"/>
  <c r="Y2594" i="1"/>
  <c r="Y2595" i="1"/>
  <c r="Y2596" i="1"/>
  <c r="Y2597" i="1"/>
  <c r="Y2598" i="1"/>
  <c r="Y2599" i="1"/>
  <c r="Y2600" i="1"/>
  <c r="Y2601" i="1"/>
  <c r="Y2602" i="1"/>
  <c r="Y2603" i="1"/>
  <c r="Y2604" i="1"/>
  <c r="Y2605" i="1"/>
  <c r="Y2606" i="1"/>
  <c r="Y2607" i="1"/>
  <c r="Y2608" i="1"/>
  <c r="Y2609" i="1"/>
  <c r="Y2610" i="1"/>
  <c r="Y2611" i="1"/>
  <c r="Y2612" i="1"/>
  <c r="Y2613" i="1"/>
  <c r="Y2614" i="1"/>
  <c r="Y2615" i="1"/>
  <c r="Y2616" i="1"/>
  <c r="Y2617" i="1"/>
  <c r="Y2618" i="1"/>
  <c r="Y2619" i="1"/>
  <c r="Y2620" i="1"/>
  <c r="Y2621" i="1"/>
  <c r="Y2622" i="1"/>
  <c r="Y2623" i="1"/>
  <c r="Y2624" i="1"/>
  <c r="Y2625" i="1"/>
  <c r="Y2626" i="1"/>
  <c r="Y2627" i="1"/>
  <c r="Y2628" i="1"/>
  <c r="Y2629" i="1"/>
  <c r="Y2630" i="1"/>
  <c r="Y2631" i="1"/>
  <c r="Y2632" i="1"/>
  <c r="Y2633" i="1"/>
  <c r="Y2634" i="1"/>
  <c r="Y2635" i="1"/>
  <c r="Y2636" i="1"/>
  <c r="Y2637" i="1"/>
  <c r="Y2638" i="1"/>
  <c r="Y2639" i="1"/>
  <c r="Y2640" i="1"/>
  <c r="Y2641" i="1"/>
  <c r="Y2642" i="1"/>
  <c r="Y2643" i="1"/>
  <c r="Y2644" i="1"/>
  <c r="Y2645" i="1"/>
  <c r="Y2646" i="1"/>
  <c r="Y2647" i="1"/>
  <c r="Y2648" i="1"/>
  <c r="Y2651" i="1"/>
  <c r="Y2649" i="1"/>
  <c r="Y2650" i="1"/>
  <c r="Y2653" i="1"/>
  <c r="Y2652" i="1"/>
  <c r="Y2659" i="1"/>
  <c r="Y2660" i="1"/>
  <c r="Y2661" i="1"/>
  <c r="Y2662" i="1"/>
  <c r="Y2663" i="1"/>
  <c r="Y2664" i="1"/>
  <c r="Y2665" i="1"/>
  <c r="Y2666" i="1"/>
  <c r="Y2667" i="1"/>
  <c r="Y2668" i="1"/>
  <c r="Y2669" i="1"/>
  <c r="Y2670" i="1"/>
  <c r="Y2671" i="1"/>
  <c r="Y2672" i="1"/>
  <c r="Y2673" i="1"/>
  <c r="Y2674" i="1"/>
  <c r="Y2675" i="1"/>
  <c r="Y2676" i="1"/>
  <c r="Y2677" i="1"/>
  <c r="Y2678" i="1"/>
  <c r="Y2679" i="1"/>
  <c r="Y2680" i="1"/>
  <c r="Y2681" i="1"/>
  <c r="Y2682" i="1"/>
  <c r="Y2683" i="1"/>
  <c r="Y2684" i="1"/>
  <c r="Y2685" i="1"/>
  <c r="Y2686" i="1"/>
  <c r="Y2687" i="1"/>
  <c r="Y2688" i="1"/>
  <c r="Y2689" i="1"/>
  <c r="Y2690" i="1"/>
  <c r="Y2691" i="1"/>
  <c r="Y2692" i="1"/>
  <c r="Y2693" i="1"/>
  <c r="Y2694" i="1"/>
  <c r="Y2695" i="1"/>
  <c r="Y2696" i="1"/>
  <c r="Y2697" i="1"/>
  <c r="Y2698" i="1"/>
  <c r="Y2699" i="1"/>
  <c r="Y2700" i="1"/>
  <c r="Y2701" i="1"/>
  <c r="Y2702" i="1"/>
  <c r="Y2703" i="1"/>
  <c r="Y2704" i="1"/>
  <c r="Y2705" i="1"/>
  <c r="Y2706" i="1"/>
  <c r="Y2707" i="1"/>
  <c r="Y2708" i="1"/>
  <c r="Y2709" i="1"/>
  <c r="Y2710" i="1"/>
  <c r="Y2712" i="1"/>
  <c r="Y2713" i="1"/>
  <c r="Y2714" i="1"/>
  <c r="Y2715" i="1"/>
  <c r="Y2716" i="1"/>
  <c r="Y2717" i="1"/>
  <c r="Y2718" i="1"/>
  <c r="Y2719" i="1"/>
  <c r="Y2720" i="1"/>
  <c r="Y2721" i="1"/>
  <c r="Y2722" i="1"/>
  <c r="Y2723" i="1"/>
  <c r="Y2724" i="1"/>
  <c r="Y2725" i="1"/>
  <c r="Y2726" i="1"/>
  <c r="Y2727" i="1"/>
  <c r="Y2728" i="1"/>
  <c r="Y2729" i="1"/>
  <c r="Y2730" i="1"/>
  <c r="Y2731" i="1"/>
  <c r="Y2732" i="1"/>
  <c r="Y2733" i="1"/>
  <c r="Y2734" i="1"/>
  <c r="Y2735" i="1"/>
  <c r="Y2736" i="1"/>
  <c r="Y2737" i="1"/>
  <c r="Y2738" i="1"/>
  <c r="Y2739" i="1"/>
  <c r="Y2740" i="1"/>
  <c r="Y2741" i="1"/>
  <c r="Y2742" i="1"/>
  <c r="Y2743" i="1"/>
  <c r="Y2744" i="1"/>
  <c r="Y2745" i="1"/>
  <c r="Y2746" i="1"/>
  <c r="Y2747" i="1"/>
  <c r="Y2748" i="1"/>
  <c r="Y2749" i="1"/>
  <c r="Y2750" i="1"/>
  <c r="Y2751" i="1"/>
  <c r="Y2752" i="1"/>
  <c r="Y2753" i="1"/>
  <c r="Y2754" i="1"/>
  <c r="Y2755" i="1"/>
  <c r="Y2756" i="1"/>
  <c r="Y2757" i="1"/>
  <c r="Y2758" i="1"/>
  <c r="Y2759" i="1"/>
  <c r="Y2760" i="1"/>
  <c r="Y2761" i="1"/>
  <c r="Y2762" i="1"/>
  <c r="Y2711" i="1"/>
  <c r="Y2763" i="1"/>
  <c r="Y2764" i="1"/>
  <c r="Y2765" i="1"/>
  <c r="Y2766" i="1"/>
  <c r="Y2767" i="1"/>
  <c r="Y2768" i="1"/>
  <c r="Y2769" i="1"/>
  <c r="Y2770" i="1"/>
  <c r="Y2771" i="1"/>
  <c r="Y2772" i="1"/>
  <c r="Y2773" i="1"/>
  <c r="Y2774" i="1"/>
  <c r="Y2775" i="1"/>
  <c r="Y2776" i="1"/>
  <c r="Y2777" i="1"/>
  <c r="Y2778" i="1"/>
  <c r="Y2779" i="1"/>
  <c r="Y2780" i="1"/>
  <c r="Y2781" i="1"/>
  <c r="Y2782" i="1"/>
  <c r="Y2783" i="1"/>
  <c r="Y2784" i="1"/>
  <c r="Y2785" i="1"/>
  <c r="Y2786" i="1"/>
  <c r="Y2787" i="1"/>
  <c r="Y2788" i="1"/>
  <c r="Y2789" i="1"/>
  <c r="Y2790" i="1"/>
  <c r="Y2791" i="1"/>
  <c r="Y2792" i="1"/>
  <c r="Y2793" i="1"/>
  <c r="Y2794" i="1"/>
  <c r="Y2796" i="1"/>
  <c r="Y2797" i="1"/>
  <c r="Y2798" i="1"/>
  <c r="Y2799" i="1"/>
  <c r="Y2800" i="1"/>
  <c r="Y2801" i="1"/>
  <c r="Y2802" i="1"/>
  <c r="Y2803" i="1"/>
  <c r="Y2804" i="1"/>
  <c r="Y2805" i="1"/>
  <c r="Y2806" i="1"/>
  <c r="Y2807" i="1"/>
  <c r="Y2808" i="1"/>
  <c r="Y2809" i="1"/>
  <c r="Y2810" i="1"/>
  <c r="Y2811" i="1"/>
  <c r="Y2812" i="1"/>
  <c r="Y2813" i="1"/>
  <c r="Y2814" i="1"/>
  <c r="Y2854" i="1"/>
  <c r="Y2817" i="1"/>
  <c r="Y2855" i="1"/>
  <c r="Y2818" i="1"/>
  <c r="Y2819" i="1"/>
  <c r="Y2820" i="1"/>
  <c r="Y2821" i="1"/>
  <c r="Y2822" i="1"/>
  <c r="Y2856" i="1"/>
  <c r="Y2823" i="1"/>
  <c r="Y2824" i="1"/>
  <c r="Y2825" i="1"/>
  <c r="Y2826" i="1"/>
  <c r="Y2827" i="1"/>
  <c r="Y2828" i="1"/>
  <c r="Y2829" i="1"/>
  <c r="Y2830" i="1"/>
  <c r="Y2831" i="1"/>
  <c r="Y2832" i="1"/>
  <c r="Y2833" i="1"/>
  <c r="Y2834" i="1"/>
  <c r="Y2816" i="1"/>
  <c r="Y2835" i="1"/>
  <c r="Y2836" i="1"/>
  <c r="Y2837" i="1"/>
  <c r="Y2838" i="1"/>
  <c r="Y2839" i="1"/>
  <c r="Y2815" i="1"/>
  <c r="Y2840" i="1"/>
  <c r="Y2841" i="1"/>
  <c r="Y2842" i="1"/>
  <c r="Y2843" i="1"/>
  <c r="Y2844" i="1"/>
  <c r="Y2845" i="1"/>
  <c r="Y2846" i="1"/>
  <c r="Y2847" i="1"/>
  <c r="Y2848" i="1"/>
  <c r="Y2849" i="1"/>
  <c r="Y2850" i="1"/>
  <c r="Y2851" i="1"/>
  <c r="Y2852" i="1"/>
  <c r="Y2853" i="1"/>
  <c r="Y2860" i="1"/>
  <c r="Y2861" i="1"/>
  <c r="Y2863" i="1"/>
  <c r="Y2865" i="1"/>
  <c r="Y2867" i="1"/>
  <c r="Y2866" i="1"/>
  <c r="Y2868" i="1"/>
  <c r="Y2869" i="1"/>
  <c r="Y2870" i="1"/>
  <c r="Y2871" i="1"/>
  <c r="Y2873" i="1"/>
  <c r="Y2872" i="1"/>
  <c r="Y2874" i="1"/>
  <c r="Y2876" i="1"/>
  <c r="Y2878" i="1"/>
  <c r="Y2879" i="1"/>
  <c r="Y2880" i="1"/>
  <c r="Y2881" i="1"/>
  <c r="Y2882" i="1"/>
  <c r="Y2883" i="1"/>
  <c r="Y2884" i="1"/>
  <c r="Y2885" i="1"/>
  <c r="Y2886" i="1"/>
  <c r="Y2887" i="1"/>
  <c r="Y2888" i="1"/>
  <c r="Y2889" i="1"/>
  <c r="Y2890" i="1"/>
  <c r="Y2891" i="1"/>
  <c r="Y2892" i="1"/>
  <c r="Y2893" i="1"/>
  <c r="Y2894" i="1"/>
  <c r="Y2895" i="1"/>
  <c r="Y2896" i="1"/>
  <c r="Y2897" i="1"/>
  <c r="Y2898" i="1"/>
  <c r="Y2899" i="1"/>
  <c r="Y2900" i="1"/>
  <c r="Y2901" i="1"/>
  <c r="Y2902" i="1"/>
  <c r="Y2903" i="1"/>
  <c r="Y2904" i="1"/>
  <c r="Y2905" i="1"/>
  <c r="Y2906" i="1"/>
  <c r="Y2907" i="1"/>
  <c r="Y2908" i="1"/>
  <c r="Y2909" i="1"/>
  <c r="Y2910" i="1"/>
  <c r="Y2911" i="1"/>
  <c r="Y2912" i="1"/>
  <c r="Y2913" i="1"/>
  <c r="Y2914" i="1"/>
  <c r="Y2915" i="1"/>
  <c r="Y2916" i="1"/>
  <c r="Y2917" i="1"/>
  <c r="Y2918" i="1"/>
  <c r="Y2919" i="1"/>
  <c r="Y2920" i="1"/>
  <c r="Y2921" i="1"/>
  <c r="Y2922" i="1"/>
  <c r="Y2923" i="1"/>
  <c r="Y2924" i="1"/>
  <c r="Y2925" i="1"/>
  <c r="Y2926" i="1"/>
  <c r="Y2927" i="1"/>
  <c r="Y2928" i="1"/>
  <c r="Y2929" i="1"/>
  <c r="Y2931" i="1"/>
  <c r="Y2932" i="1"/>
  <c r="Y2933" i="1"/>
  <c r="Y2934" i="1"/>
  <c r="Y2935" i="1"/>
  <c r="Y2936" i="1"/>
  <c r="Y2937" i="1"/>
  <c r="Y2938" i="1"/>
  <c r="Y2939" i="1"/>
  <c r="Y2943" i="1"/>
  <c r="Y2944" i="1"/>
  <c r="Y2946" i="1"/>
  <c r="Y2949" i="1"/>
  <c r="Y2953" i="1"/>
  <c r="Y2954" i="1"/>
  <c r="Y2955" i="1"/>
  <c r="Y2956" i="1"/>
  <c r="Y2957" i="1"/>
  <c r="Y2958" i="1"/>
  <c r="Y2959" i="1"/>
  <c r="Y2960" i="1"/>
  <c r="Y2961" i="1"/>
  <c r="Y2962" i="1"/>
  <c r="Y2963" i="1"/>
  <c r="Y2964" i="1"/>
  <c r="Y2965" i="1"/>
  <c r="Y2966" i="1"/>
  <c r="Y2967" i="1"/>
  <c r="Y2968" i="1"/>
  <c r="Y2971" i="1"/>
  <c r="Y2972" i="1"/>
  <c r="Y2973" i="1"/>
  <c r="Y2974" i="1"/>
  <c r="Y2975" i="1"/>
  <c r="Y2976" i="1"/>
  <c r="Y2977" i="1"/>
  <c r="Y2978" i="1"/>
  <c r="Y2979" i="1"/>
  <c r="Y2980" i="1"/>
  <c r="Y2981" i="1"/>
  <c r="Y2984" i="1"/>
  <c r="Y2985" i="1"/>
  <c r="Y2986" i="1"/>
  <c r="Y2987" i="1"/>
  <c r="Y2988" i="1"/>
  <c r="Y2989" i="1"/>
  <c r="Y2983" i="1"/>
  <c r="Y2990" i="1"/>
  <c r="Y2991" i="1"/>
  <c r="Y2992" i="1"/>
  <c r="Y2993" i="1"/>
  <c r="Y2994" i="1"/>
  <c r="Y2995" i="1"/>
  <c r="Y2996" i="1"/>
  <c r="Y2997" i="1"/>
  <c r="Y2998" i="1"/>
  <c r="Y2999" i="1"/>
  <c r="Y3000" i="1"/>
  <c r="Y3001" i="1"/>
  <c r="Y3002" i="1"/>
  <c r="Y3012" i="1"/>
  <c r="Y3003" i="1"/>
  <c r="Y3004" i="1"/>
  <c r="Y3005" i="1"/>
  <c r="Y3006" i="1"/>
  <c r="Y3007" i="1"/>
  <c r="Y3008" i="1"/>
  <c r="Y3009" i="1"/>
  <c r="Y3010" i="1"/>
  <c r="Y3013" i="1"/>
  <c r="Y3011" i="1"/>
  <c r="Y3017" i="1"/>
  <c r="Y3018" i="1"/>
  <c r="Y3019" i="1"/>
  <c r="Y3020" i="1"/>
  <c r="Y3021" i="1"/>
  <c r="Y3022" i="1"/>
  <c r="Y3023" i="1"/>
  <c r="Y3024" i="1"/>
  <c r="Y3025" i="1"/>
  <c r="Y3026" i="1"/>
  <c r="Y3027" i="1"/>
  <c r="Y3028" i="1"/>
  <c r="Y3029" i="1"/>
  <c r="Y3030" i="1"/>
  <c r="Y3031" i="1"/>
  <c r="Y3032" i="1"/>
  <c r="Y3033" i="1"/>
  <c r="Y3035" i="1"/>
  <c r="Y3036" i="1"/>
  <c r="Y3037" i="1"/>
  <c r="Y3038" i="1"/>
  <c r="Y3039" i="1"/>
  <c r="Y3040" i="1"/>
  <c r="Y3041" i="1"/>
  <c r="Y3042" i="1"/>
  <c r="Y3043" i="1"/>
  <c r="Y3044" i="1"/>
  <c r="Y3045" i="1"/>
  <c r="Y3046" i="1"/>
  <c r="Y3048" i="1"/>
  <c r="Y3049" i="1"/>
  <c r="Y3050" i="1"/>
  <c r="Y3051" i="1"/>
  <c r="Y3052" i="1"/>
  <c r="Y3053" i="1"/>
  <c r="Y3054" i="1"/>
  <c r="Y3055" i="1"/>
  <c r="Y3056" i="1"/>
  <c r="Y3057" i="1"/>
  <c r="Y3058" i="1"/>
  <c r="Y3059" i="1"/>
  <c r="Y3060" i="1"/>
  <c r="Y3061" i="1"/>
  <c r="Y3062" i="1"/>
  <c r="Y3063" i="1"/>
  <c r="Y3064" i="1"/>
  <c r="Y3065" i="1"/>
  <c r="Y3066" i="1"/>
  <c r="Y3067" i="1"/>
  <c r="Y3069" i="1"/>
  <c r="Y3070" i="1"/>
  <c r="Y3071" i="1"/>
  <c r="Y3072" i="1"/>
  <c r="Y3073" i="1"/>
  <c r="Y3074" i="1"/>
  <c r="Y3075" i="1"/>
  <c r="Y3076" i="1"/>
  <c r="Y3077" i="1"/>
  <c r="Y3078" i="1"/>
  <c r="Y3079" i="1"/>
  <c r="Y3080" i="1"/>
  <c r="Y3081" i="1"/>
  <c r="Y3082" i="1"/>
  <c r="Y3083" i="1"/>
  <c r="Y3084" i="1"/>
  <c r="Y3085" i="1"/>
  <c r="Y3086" i="1"/>
  <c r="Y3092" i="1"/>
  <c r="Y3087" i="1"/>
  <c r="Y3088" i="1"/>
  <c r="Y3089" i="1"/>
  <c r="Y3090" i="1"/>
  <c r="Y3091" i="1"/>
  <c r="Y3093" i="1"/>
  <c r="Y3094" i="1"/>
  <c r="Y3096" i="1"/>
  <c r="Y3097" i="1"/>
  <c r="Y3098" i="1"/>
  <c r="Y3099" i="1"/>
  <c r="Y3100" i="1"/>
  <c r="Y3101" i="1"/>
  <c r="Y3103" i="1"/>
  <c r="Y3104" i="1"/>
  <c r="Y3106" i="1"/>
  <c r="Y3107" i="1"/>
  <c r="Y3108" i="1"/>
  <c r="Y3110" i="1"/>
  <c r="Y3111" i="1"/>
  <c r="Y3112" i="1"/>
  <c r="Y3113" i="1"/>
  <c r="Y3114" i="1"/>
  <c r="Y3115" i="1"/>
  <c r="Y3116" i="1"/>
  <c r="Y3117" i="1"/>
  <c r="Y3118" i="1"/>
  <c r="Y3124" i="1"/>
  <c r="Y3125" i="1"/>
  <c r="Y3126" i="1"/>
  <c r="Y3127" i="1"/>
  <c r="Y3128" i="1"/>
  <c r="Y3129" i="1"/>
  <c r="Y3130" i="1"/>
  <c r="Y3131" i="1"/>
  <c r="Y3132" i="1"/>
  <c r="Y3133" i="1"/>
  <c r="Y3134" i="1"/>
  <c r="Y3135" i="1"/>
  <c r="Y3136" i="1"/>
  <c r="Y3137" i="1"/>
  <c r="Y3138" i="1"/>
  <c r="Y3139" i="1"/>
  <c r="Y3140" i="1"/>
  <c r="Y3141" i="1"/>
  <c r="Y3142" i="1"/>
  <c r="Y3143" i="1"/>
  <c r="Y3144" i="1"/>
  <c r="Y3145" i="1"/>
  <c r="Y3146" i="1"/>
  <c r="Y3147" i="1"/>
  <c r="Y3148" i="1"/>
  <c r="Y3149" i="1"/>
  <c r="Y3150" i="1"/>
  <c r="Y3151" i="1"/>
  <c r="Y3152" i="1"/>
  <c r="Y3153" i="1"/>
  <c r="Y3154" i="1"/>
  <c r="Y3155" i="1"/>
  <c r="Y3156" i="1"/>
  <c r="Y3157" i="1"/>
  <c r="Y3158" i="1"/>
  <c r="Y3159" i="1"/>
  <c r="Y3160" i="1"/>
  <c r="Y3161" i="1"/>
  <c r="Y3162" i="1"/>
  <c r="Y3163" i="1"/>
  <c r="Y3164" i="1"/>
  <c r="Y3165" i="1"/>
  <c r="Y3180" i="1"/>
  <c r="Y3166" i="1"/>
  <c r="Y3167" i="1"/>
  <c r="Y3168" i="1"/>
  <c r="Y3169" i="1"/>
  <c r="Y3170" i="1"/>
  <c r="Y3171" i="1"/>
  <c r="Y3172" i="1"/>
  <c r="Y3173" i="1"/>
  <c r="Y3174" i="1"/>
  <c r="Y3175" i="1"/>
  <c r="Y3176" i="1"/>
  <c r="Y3177" i="1"/>
  <c r="Y3178" i="1"/>
  <c r="Y3181" i="1"/>
  <c r="Y3184" i="1"/>
  <c r="Y3179" i="1"/>
  <c r="Y3182" i="1"/>
  <c r="Y3183" i="1"/>
  <c r="Y3185" i="1"/>
  <c r="Y3186" i="1"/>
  <c r="Y3187" i="1"/>
  <c r="Y3188" i="1"/>
  <c r="Y3189" i="1"/>
  <c r="Y3190" i="1"/>
  <c r="Y3191" i="1"/>
  <c r="Y3192" i="1"/>
  <c r="Y3193" i="1"/>
  <c r="Y3194" i="1"/>
  <c r="Y3195" i="1"/>
  <c r="Y3196" i="1"/>
  <c r="Y3197" i="1"/>
  <c r="Y3198" i="1"/>
  <c r="Y3199" i="1"/>
  <c r="Y3200" i="1"/>
  <c r="Y3201" i="1"/>
  <c r="Y3202" i="1"/>
  <c r="Y3203" i="1"/>
  <c r="Y3204" i="1"/>
  <c r="Y3205" i="1"/>
  <c r="Y3206" i="1"/>
  <c r="Y3207" i="1"/>
  <c r="Y3208" i="1"/>
  <c r="Y3209" i="1"/>
  <c r="Y3210" i="1"/>
  <c r="Y3211" i="1"/>
  <c r="Y3212" i="1"/>
  <c r="Y3213" i="1"/>
  <c r="Y3215" i="1"/>
  <c r="Y3216" i="1"/>
  <c r="Y3217" i="1"/>
  <c r="Y3218" i="1"/>
  <c r="Y3219" i="1"/>
  <c r="Y3220" i="1"/>
  <c r="Y3221" i="1"/>
  <c r="Y3222" i="1"/>
  <c r="Y3223" i="1"/>
  <c r="Y3224" i="1"/>
  <c r="Y3225" i="1"/>
  <c r="Y3226" i="1"/>
  <c r="Y3227" i="1"/>
  <c r="Y3228" i="1"/>
  <c r="Y3229" i="1"/>
  <c r="Y3230" i="1"/>
  <c r="Y3231" i="1"/>
  <c r="Y3232" i="1"/>
  <c r="Y3233" i="1"/>
  <c r="Y3234" i="1"/>
  <c r="Y3235" i="1"/>
  <c r="Y3236" i="1"/>
  <c r="Y3237" i="1"/>
  <c r="Y3238" i="1"/>
  <c r="Y3240" i="1"/>
  <c r="Y3241" i="1"/>
  <c r="Y3242" i="1"/>
  <c r="Y3243" i="1"/>
  <c r="Y3244" i="1"/>
  <c r="Y3245" i="1"/>
  <c r="Y3246" i="1"/>
  <c r="Y3247" i="1"/>
  <c r="Y3248" i="1"/>
  <c r="Y3249" i="1"/>
  <c r="Y3250" i="1"/>
  <c r="Y3251" i="1"/>
  <c r="Y3252" i="1"/>
  <c r="Y3253" i="1"/>
  <c r="Y3254" i="1"/>
  <c r="Y3255" i="1"/>
  <c r="Y3256" i="1"/>
  <c r="Y3257" i="1"/>
  <c r="Y3258" i="1"/>
  <c r="Y3259" i="1"/>
  <c r="Y3260" i="1"/>
  <c r="Y3261" i="1"/>
  <c r="Y3262" i="1"/>
  <c r="Y3263" i="1"/>
  <c r="Y3264" i="1"/>
  <c r="Y3265" i="1"/>
  <c r="Y3266" i="1"/>
  <c r="Y3267" i="1"/>
  <c r="Y3268" i="1"/>
  <c r="Y3269" i="1"/>
  <c r="Y3270" i="1"/>
  <c r="Y3271" i="1"/>
  <c r="Y3272" i="1"/>
  <c r="Y3273" i="1"/>
  <c r="Y3274" i="1"/>
  <c r="Y3275" i="1"/>
  <c r="Y3276" i="1"/>
  <c r="Y3277" i="1"/>
  <c r="Y3278" i="1"/>
  <c r="Y3279" i="1"/>
  <c r="Y3280" i="1"/>
  <c r="Y3281" i="1"/>
  <c r="Y3282" i="1"/>
  <c r="Y3283" i="1"/>
  <c r="Y3284" i="1"/>
  <c r="Y3285" i="1"/>
  <c r="Y3286" i="1"/>
  <c r="Y3287" i="1"/>
  <c r="Y3288" i="1"/>
  <c r="Y3289" i="1"/>
  <c r="Y3290" i="1"/>
  <c r="Y3292" i="1"/>
  <c r="Y3293" i="1"/>
  <c r="Y3294" i="1"/>
  <c r="Y3295" i="1"/>
  <c r="Y3302" i="1"/>
  <c r="Y3303" i="1"/>
  <c r="Y3305" i="1"/>
  <c r="Y3306" i="1"/>
  <c r="Y3307" i="1"/>
  <c r="Y3308" i="1"/>
  <c r="Y3309" i="1"/>
  <c r="Y3310" i="1"/>
  <c r="Y3311" i="1"/>
  <c r="Y3312" i="1"/>
  <c r="Y3313" i="1"/>
  <c r="Y3314" i="1"/>
  <c r="Y3315" i="1"/>
  <c r="Y3316" i="1"/>
  <c r="Y3317" i="1"/>
  <c r="Y3318" i="1"/>
  <c r="Y3319" i="1"/>
  <c r="Y3320" i="1"/>
  <c r="Y3321" i="1"/>
  <c r="Y3322" i="1"/>
  <c r="Y3323" i="1"/>
  <c r="Y3324" i="1"/>
  <c r="Y3325" i="1"/>
  <c r="Y3329" i="1"/>
  <c r="Y3334" i="1"/>
  <c r="Y3340" i="1"/>
  <c r="Y3341" i="1"/>
  <c r="Y3342" i="1"/>
  <c r="Y3343" i="1"/>
  <c r="Y3344" i="1"/>
  <c r="Y3345" i="1"/>
  <c r="Y3346" i="1"/>
  <c r="Y3347" i="1"/>
  <c r="Y3348" i="1"/>
  <c r="Y3349" i="1"/>
  <c r="Y3350" i="1"/>
  <c r="Y3351" i="1"/>
  <c r="Y3352" i="1"/>
  <c r="Y3353" i="1"/>
  <c r="Y3354" i="1"/>
  <c r="Y3355" i="1"/>
  <c r="Y3356" i="1"/>
  <c r="Y3357" i="1"/>
  <c r="Y3358" i="1"/>
  <c r="Y3359" i="1"/>
  <c r="Y3360" i="1"/>
  <c r="Y3376" i="1"/>
  <c r="Y3361" i="1"/>
  <c r="Y3362" i="1"/>
  <c r="Y3363" i="1"/>
  <c r="Y3364" i="1"/>
  <c r="Y3365" i="1"/>
  <c r="Y3366" i="1"/>
  <c r="Y3377" i="1"/>
  <c r="Y3367" i="1"/>
  <c r="Y3368" i="1"/>
  <c r="Y3378" i="1"/>
  <c r="Y3374" i="1"/>
  <c r="Y3369" i="1"/>
  <c r="Y3379" i="1"/>
  <c r="Y3370" i="1"/>
  <c r="Y3380" i="1"/>
  <c r="Y3371" i="1"/>
  <c r="Y3375" i="1"/>
  <c r="Y3372" i="1"/>
  <c r="Y3381" i="1"/>
  <c r="Y3373" i="1"/>
  <c r="Y3382" i="1"/>
  <c r="Y3396" i="1"/>
  <c r="Y3397" i="1"/>
  <c r="Y3398" i="1"/>
  <c r="Y3399" i="1"/>
  <c r="Y3400" i="1"/>
  <c r="Y3401" i="1"/>
  <c r="Y3402" i="1"/>
  <c r="Y3403" i="1"/>
  <c r="Y3404" i="1"/>
  <c r="Y3405" i="1"/>
  <c r="Y3406" i="1"/>
  <c r="Y3407" i="1"/>
  <c r="Y3408" i="1"/>
  <c r="Y3409" i="1"/>
  <c r="Y3410" i="1"/>
  <c r="Y3411" i="1"/>
  <c r="Y3412" i="1"/>
  <c r="Y3413" i="1"/>
  <c r="Y3414" i="1"/>
  <c r="Y3415" i="1"/>
  <c r="Y3416" i="1"/>
  <c r="Y3417" i="1"/>
  <c r="Y3418" i="1"/>
  <c r="Y3419" i="1"/>
  <c r="Y3420" i="1"/>
  <c r="Y3421" i="1"/>
  <c r="Y3422" i="1"/>
  <c r="Y3424" i="1"/>
  <c r="Y3425" i="1"/>
  <c r="Y3426" i="1"/>
  <c r="Y3427" i="1"/>
  <c r="Y3423" i="1"/>
  <c r="Y3428" i="1"/>
  <c r="Y3429" i="1"/>
  <c r="Y3430" i="1"/>
  <c r="Y3435" i="1"/>
  <c r="Y3436" i="1"/>
  <c r="Y3437" i="1"/>
  <c r="Y3438" i="1"/>
  <c r="Y3439" i="1"/>
  <c r="Y3440" i="1"/>
  <c r="Y3441" i="1"/>
  <c r="Y3442" i="1"/>
  <c r="Y3443" i="1"/>
  <c r="Y3444" i="1"/>
  <c r="Y3445" i="1"/>
  <c r="Y3448" i="1"/>
  <c r="Y3449" i="1"/>
  <c r="Y3454" i="1"/>
  <c r="Y3455" i="1"/>
  <c r="Y3458" i="1"/>
  <c r="Y3459" i="1"/>
  <c r="Y3460" i="1"/>
  <c r="Y3461" i="1"/>
  <c r="Y3462" i="1"/>
  <c r="Y3463" i="1"/>
  <c r="Y3464" i="1"/>
  <c r="Y3465" i="1"/>
  <c r="Y3466" i="1"/>
  <c r="Y3467" i="1"/>
  <c r="Y3468" i="1"/>
  <c r="Y3469" i="1"/>
  <c r="Y3470" i="1"/>
  <c r="Y3471" i="1"/>
  <c r="Y3472" i="1"/>
  <c r="Y3473" i="1"/>
  <c r="Y3474" i="1"/>
  <c r="Y3475" i="1"/>
  <c r="Y3476" i="1"/>
  <c r="Y3477" i="1"/>
  <c r="Y3478" i="1"/>
  <c r="Y3479" i="1"/>
  <c r="Y3480" i="1"/>
  <c r="Y3481" i="1"/>
  <c r="Y3482" i="1"/>
  <c r="Y3483" i="1"/>
  <c r="Y3484" i="1"/>
  <c r="Y3485" i="1"/>
  <c r="Y3486" i="1"/>
  <c r="Y3487" i="1"/>
  <c r="Y3488" i="1"/>
  <c r="Y3489" i="1"/>
  <c r="Y3490" i="1"/>
  <c r="Y3491" i="1"/>
  <c r="Y3492" i="1"/>
  <c r="Y3493" i="1"/>
  <c r="Y3494" i="1"/>
  <c r="Y3495" i="1"/>
  <c r="Y3496" i="1"/>
  <c r="Y3497" i="1"/>
  <c r="Y3498" i="1"/>
  <c r="Y3499" i="1"/>
  <c r="Y3500" i="1"/>
  <c r="Y3501" i="1"/>
  <c r="Y3502" i="1"/>
  <c r="Y3503" i="1"/>
  <c r="Y3504" i="1"/>
  <c r="Y3505" i="1"/>
  <c r="Y3506" i="1"/>
  <c r="Y3507" i="1"/>
  <c r="Y3508" i="1"/>
  <c r="Y3509" i="1"/>
  <c r="Y3510" i="1"/>
  <c r="Y3511" i="1"/>
  <c r="Y3512" i="1"/>
  <c r="Y3513" i="1"/>
  <c r="Y3514" i="1"/>
  <c r="Y3515" i="1"/>
  <c r="Y3516" i="1"/>
  <c r="Y3517" i="1"/>
  <c r="Y3518" i="1"/>
  <c r="Y3519" i="1"/>
  <c r="Y3520" i="1"/>
  <c r="Y3521" i="1"/>
  <c r="Y3522" i="1"/>
  <c r="Y3523" i="1"/>
  <c r="Y3524" i="1"/>
  <c r="Y3525" i="1"/>
  <c r="Y3526" i="1"/>
  <c r="Y3527" i="1"/>
  <c r="Y3528" i="1"/>
  <c r="Y3529" i="1"/>
  <c r="Y3530" i="1"/>
  <c r="Y3532" i="1"/>
  <c r="Y3531" i="1"/>
  <c r="Y3535" i="1"/>
  <c r="Y3536" i="1"/>
  <c r="Y3537" i="1"/>
  <c r="Y3538" i="1"/>
  <c r="Y3539" i="1"/>
  <c r="Y3540" i="1"/>
  <c r="Y3542" i="1"/>
  <c r="Y3543" i="1"/>
  <c r="Y3544" i="1"/>
  <c r="Y3545" i="1"/>
  <c r="Y3546" i="1"/>
  <c r="Y3547" i="1"/>
  <c r="Y3549" i="1"/>
  <c r="Y3550" i="1"/>
  <c r="Y3551" i="1"/>
  <c r="Y3552" i="1"/>
  <c r="Y3553" i="1"/>
  <c r="Y3554" i="1"/>
  <c r="Y3555" i="1"/>
  <c r="Y3556" i="1"/>
  <c r="Y3557" i="1"/>
  <c r="Y3558" i="1"/>
  <c r="Y3559" i="1"/>
  <c r="Y3561" i="1"/>
  <c r="Y3562" i="1"/>
  <c r="Y3563" i="1"/>
  <c r="Y3564" i="1"/>
  <c r="Y3565" i="1"/>
  <c r="Y3566" i="1"/>
  <c r="Y3567" i="1"/>
  <c r="Y3568" i="1"/>
  <c r="Y3569" i="1"/>
  <c r="Y3570" i="1"/>
  <c r="Y3571" i="1"/>
  <c r="Y3572" i="1"/>
  <c r="Y3573" i="1"/>
  <c r="Y3574" i="1"/>
  <c r="Y3575" i="1"/>
  <c r="Y3576" i="1"/>
  <c r="Y3577" i="1"/>
  <c r="Y3578" i="1"/>
  <c r="Y3579" i="1"/>
  <c r="Y3580" i="1"/>
  <c r="Y3581" i="1"/>
  <c r="Y3582" i="1"/>
  <c r="Y3583" i="1"/>
  <c r="Y3584" i="1"/>
  <c r="Y3585" i="1"/>
  <c r="Y3586" i="1"/>
  <c r="Y3587" i="1"/>
  <c r="Y3588" i="1"/>
  <c r="Y3589" i="1"/>
  <c r="Y3590" i="1"/>
  <c r="Y3591" i="1"/>
  <c r="Y3592" i="1"/>
  <c r="Y3593" i="1"/>
  <c r="Y3594" i="1"/>
  <c r="Y3595" i="1"/>
  <c r="Y3596" i="1"/>
  <c r="Y3597" i="1"/>
  <c r="Y3598" i="1"/>
  <c r="Y3601" i="1"/>
  <c r="Y3602" i="1"/>
  <c r="Y3603" i="1"/>
  <c r="Y3604" i="1"/>
  <c r="Y3605" i="1"/>
  <c r="Y3606" i="1"/>
  <c r="Y3607" i="1"/>
  <c r="Y3608" i="1"/>
  <c r="Y3609" i="1"/>
  <c r="Y3610" i="1"/>
  <c r="Y3611" i="1"/>
  <c r="Y3612" i="1"/>
  <c r="Y3613" i="1"/>
  <c r="Y3614" i="1"/>
  <c r="Y3615" i="1"/>
  <c r="Y3616" i="1"/>
  <c r="Y3617" i="1"/>
  <c r="Y3618" i="1"/>
  <c r="Y3619" i="1"/>
  <c r="Y3620" i="1"/>
  <c r="Y3621" i="1"/>
  <c r="Y3622" i="1"/>
  <c r="Y3623" i="1"/>
  <c r="Y3625" i="1"/>
  <c r="Y3626" i="1"/>
  <c r="Y3627" i="1"/>
  <c r="Y3628" i="1"/>
  <c r="Y3629" i="1"/>
  <c r="Y3630" i="1"/>
  <c r="Y3631" i="1"/>
  <c r="Y3632" i="1"/>
  <c r="Y3633" i="1"/>
  <c r="Y3634" i="1"/>
  <c r="Y3635" i="1"/>
  <c r="Y3636" i="1"/>
  <c r="Y3637" i="1"/>
  <c r="Y3638" i="1"/>
  <c r="Y3639" i="1"/>
  <c r="Y3640" i="1"/>
  <c r="Y3641" i="1"/>
  <c r="Y3642" i="1"/>
  <c r="Y3643" i="1"/>
  <c r="Y3645" i="1"/>
  <c r="Y3646" i="1"/>
  <c r="Y3648" i="1"/>
  <c r="Y3650" i="1"/>
  <c r="Y3651" i="1"/>
  <c r="Y3653" i="1"/>
  <c r="Y3656" i="1"/>
  <c r="Y3657" i="1"/>
  <c r="Y3658" i="1"/>
  <c r="Y3659" i="1"/>
  <c r="Y3660" i="1"/>
  <c r="Y3661" i="1"/>
  <c r="Y3662" i="1"/>
  <c r="Y3663" i="1"/>
  <c r="Y3664" i="1"/>
  <c r="Y3665" i="1"/>
  <c r="Y3666" i="1"/>
  <c r="Y3667" i="1"/>
  <c r="Y3668" i="1"/>
  <c r="Y3669" i="1"/>
  <c r="Y3670" i="1"/>
  <c r="Y3671" i="1"/>
  <c r="Y3672" i="1"/>
  <c r="Y3673" i="1"/>
  <c r="Y3674" i="1"/>
  <c r="Y3675" i="1"/>
  <c r="Y3676" i="1"/>
  <c r="Y3677" i="1"/>
  <c r="Y3678" i="1"/>
  <c r="Y3679" i="1"/>
  <c r="Y3680" i="1"/>
  <c r="Y3681" i="1"/>
  <c r="Y3682" i="1"/>
  <c r="Y3683" i="1"/>
  <c r="Y3684" i="1"/>
  <c r="Y3685" i="1"/>
  <c r="Y3686" i="1"/>
  <c r="Y3687" i="1"/>
  <c r="Y3688" i="1"/>
  <c r="Y3689" i="1"/>
  <c r="Y3690" i="1"/>
  <c r="Y3691" i="1"/>
  <c r="Y3692" i="1"/>
  <c r="Y3693" i="1"/>
  <c r="Y3694" i="1"/>
  <c r="Y3695" i="1"/>
  <c r="Y3696" i="1"/>
  <c r="Y3697" i="1"/>
  <c r="Y3698" i="1"/>
  <c r="Y3699" i="1"/>
  <c r="Y3700" i="1"/>
  <c r="Y3701" i="1"/>
  <c r="Y3702" i="1"/>
  <c r="Y3713" i="1"/>
  <c r="Y3714" i="1"/>
  <c r="Y3707" i="1"/>
  <c r="Y3704" i="1"/>
  <c r="Y3705" i="1"/>
  <c r="Y3712" i="1"/>
  <c r="Y3715" i="1"/>
  <c r="Y3708" i="1"/>
  <c r="Y3709" i="1"/>
  <c r="Y3710" i="1"/>
  <c r="Y3711" i="1"/>
  <c r="Y3706" i="1"/>
  <c r="Y3731" i="1"/>
  <c r="Y3734" i="1"/>
  <c r="Y3736" i="1"/>
  <c r="Y3740" i="1"/>
  <c r="Y3743" i="1"/>
  <c r="Y3745" i="1"/>
  <c r="Y3747" i="1"/>
  <c r="Y3748" i="1"/>
  <c r="Y3749" i="1"/>
  <c r="Y3750" i="1"/>
  <c r="Y3752" i="1"/>
  <c r="Y3753" i="1"/>
  <c r="Y3755" i="1"/>
  <c r="Y3756" i="1"/>
  <c r="Y3757" i="1"/>
  <c r="Y3759" i="1"/>
  <c r="Y3761" i="1"/>
  <c r="Y3762" i="1"/>
  <c r="Y3763" i="1"/>
  <c r="Y3764" i="1"/>
  <c r="Y3765" i="1"/>
  <c r="Y3767" i="1"/>
  <c r="Y3768" i="1"/>
  <c r="Y3769" i="1"/>
  <c r="Y3770" i="1"/>
  <c r="Y3771" i="1"/>
  <c r="Y3772" i="1"/>
  <c r="Y3773" i="1"/>
  <c r="Y3774" i="1"/>
  <c r="Y3775" i="1"/>
  <c r="Y3776" i="1"/>
  <c r="Y3777" i="1"/>
  <c r="Y3778" i="1"/>
  <c r="Y3779" i="1"/>
  <c r="Y3780" i="1"/>
  <c r="Y3781" i="1"/>
  <c r="Y3782" i="1"/>
  <c r="Y3783" i="1"/>
  <c r="Y3784" i="1"/>
  <c r="Y3785" i="1"/>
  <c r="Y3786" i="1"/>
  <c r="Y3787" i="1"/>
  <c r="Y3788" i="1"/>
  <c r="Y3789" i="1"/>
  <c r="Y3790" i="1"/>
  <c r="Y3791" i="1"/>
  <c r="Y3792" i="1"/>
  <c r="Y3793" i="1"/>
  <c r="Y3794" i="1"/>
  <c r="Y3795" i="1"/>
  <c r="Y3796" i="1"/>
  <c r="Y3797" i="1"/>
  <c r="Y3798" i="1"/>
  <c r="Y3799" i="1"/>
  <c r="Y3800" i="1"/>
  <c r="Y3801" i="1"/>
  <c r="Y3802" i="1"/>
  <c r="Y3803" i="1"/>
  <c r="Y3804" i="1"/>
  <c r="Y3806" i="1"/>
  <c r="Y3807" i="1"/>
  <c r="Y3810" i="1"/>
  <c r="Y3811" i="1"/>
  <c r="Y3812" i="1"/>
  <c r="Y3813" i="1"/>
  <c r="Y3817" i="1"/>
  <c r="Y3818" i="1"/>
  <c r="Y3820" i="1"/>
  <c r="Y3821" i="1"/>
  <c r="Y3822" i="1"/>
  <c r="Y3823" i="1"/>
  <c r="Y3824" i="1"/>
  <c r="Y3825" i="1"/>
  <c r="Y3826" i="1"/>
  <c r="Y3827" i="1"/>
  <c r="Y3828" i="1"/>
  <c r="Y3829" i="1"/>
  <c r="Y3831" i="1"/>
  <c r="Y3832" i="1"/>
  <c r="Y3833" i="1"/>
  <c r="Y3834" i="1"/>
  <c r="Y3835" i="1"/>
  <c r="Y3836" i="1"/>
  <c r="Y3837" i="1"/>
  <c r="Y3838" i="1"/>
  <c r="Y3839" i="1"/>
  <c r="Y3840" i="1"/>
  <c r="Y3841" i="1"/>
  <c r="Y3842" i="1"/>
  <c r="Y3843" i="1"/>
  <c r="Y3844" i="1"/>
  <c r="Y3845" i="1"/>
  <c r="Y3846" i="1"/>
  <c r="Y3847" i="1"/>
  <c r="Y3848" i="1"/>
  <c r="Y3849" i="1"/>
  <c r="Y3850" i="1"/>
  <c r="Y3851" i="1"/>
  <c r="Y3852" i="1"/>
  <c r="Y3853" i="1"/>
  <c r="Y3854" i="1"/>
  <c r="Y3855" i="1"/>
  <c r="Y3856" i="1"/>
  <c r="Y3857" i="1"/>
  <c r="Y3858" i="1"/>
  <c r="Y3859" i="1"/>
  <c r="Y3860" i="1"/>
  <c r="Y3861" i="1"/>
  <c r="Y3862" i="1"/>
  <c r="Y3863" i="1"/>
  <c r="Y3864" i="1"/>
  <c r="Y3865" i="1"/>
  <c r="Y3866" i="1"/>
  <c r="Y3867" i="1"/>
  <c r="Y3868" i="1"/>
  <c r="Y3869" i="1"/>
  <c r="Y3870" i="1"/>
  <c r="Y3871" i="1"/>
  <c r="Y3872" i="1"/>
  <c r="Y3873" i="1"/>
  <c r="Y3874" i="1"/>
  <c r="Y3875" i="1"/>
  <c r="Y3876" i="1"/>
  <c r="Y3877" i="1"/>
  <c r="Y3878" i="1"/>
  <c r="Y3879" i="1"/>
  <c r="Y3880" i="1"/>
  <c r="Y3881" i="1"/>
  <c r="Y3882" i="1"/>
  <c r="Y3883" i="1"/>
  <c r="Y3884" i="1"/>
  <c r="Y3885" i="1"/>
  <c r="Y3886" i="1"/>
  <c r="Y3887" i="1"/>
  <c r="Y3888" i="1"/>
  <c r="Y3889" i="1"/>
  <c r="Y3890" i="1"/>
  <c r="Y3891" i="1"/>
  <c r="Y3892" i="1"/>
  <c r="Y3893" i="1"/>
  <c r="Y3894" i="1"/>
  <c r="Y3895" i="1"/>
  <c r="Y3896" i="1"/>
  <c r="Y3897" i="1"/>
  <c r="Y3898" i="1"/>
  <c r="Y3899" i="1"/>
  <c r="Y3900" i="1"/>
  <c r="Y3901" i="1"/>
  <c r="Y3902" i="1"/>
  <c r="Y3903" i="1"/>
  <c r="Y3904" i="1"/>
  <c r="Y3905" i="1"/>
  <c r="Y3906" i="1"/>
  <c r="Y3907" i="1"/>
  <c r="Y3908" i="1"/>
  <c r="Y3909" i="1"/>
  <c r="Y3910" i="1"/>
  <c r="Y3911" i="1"/>
  <c r="Y3912" i="1"/>
  <c r="Y3913" i="1"/>
  <c r="Y3914" i="1"/>
  <c r="Y3915" i="1"/>
  <c r="Y3916" i="1"/>
  <c r="Y3917" i="1"/>
  <c r="Y3919" i="1"/>
  <c r="Y3920" i="1"/>
  <c r="Y3921" i="1"/>
  <c r="Y3922" i="1"/>
  <c r="Y3923" i="1"/>
  <c r="Y3924" i="1"/>
  <c r="Y3925" i="1"/>
  <c r="Y3926" i="1"/>
  <c r="Y3927" i="1"/>
  <c r="Y3928" i="1"/>
  <c r="Y3929" i="1"/>
  <c r="Y3930" i="1"/>
  <c r="Y3931" i="1"/>
  <c r="Y3932" i="1"/>
  <c r="Y3933" i="1"/>
  <c r="Y3934" i="1"/>
  <c r="Y3935" i="1"/>
  <c r="Y3936" i="1"/>
  <c r="Y3937" i="1"/>
  <c r="Y3938" i="1"/>
  <c r="Y3939" i="1"/>
  <c r="Y3940" i="1"/>
  <c r="Y3941" i="1"/>
  <c r="Y3942" i="1"/>
  <c r="Y3943" i="1"/>
  <c r="Y3944" i="1"/>
  <c r="Y3945" i="1"/>
  <c r="Y3946" i="1"/>
  <c r="Y3947" i="1"/>
  <c r="Y3948" i="1"/>
  <c r="Y3949" i="1"/>
  <c r="Y3950" i="1"/>
  <c r="Y3951" i="1"/>
  <c r="Y3953" i="1"/>
  <c r="Y3954" i="1"/>
  <c r="Y3955" i="1"/>
  <c r="Y3956" i="1"/>
  <c r="Y3957" i="1"/>
  <c r="Y3958" i="1"/>
  <c r="Y3959" i="1"/>
  <c r="Y3960" i="1"/>
  <c r="Y3961" i="1"/>
  <c r="Y3962" i="1"/>
  <c r="Y3963" i="1"/>
  <c r="Y3965" i="1"/>
  <c r="Y3966" i="1"/>
  <c r="Y3967" i="1"/>
  <c r="Y3968" i="1"/>
  <c r="Y3969" i="1"/>
  <c r="Y3970" i="1"/>
  <c r="Y3971" i="1"/>
  <c r="Y3972" i="1"/>
  <c r="Y3974" i="1"/>
  <c r="Y3975" i="1"/>
  <c r="Y3976" i="1"/>
  <c r="Y3977" i="1"/>
  <c r="Y3978" i="1"/>
  <c r="Y3979" i="1"/>
  <c r="Y3980" i="1"/>
  <c r="Y3981" i="1"/>
  <c r="Y3982" i="1"/>
  <c r="Y3983" i="1"/>
  <c r="Y3984" i="1"/>
  <c r="Y3985" i="1"/>
  <c r="Y3986" i="1"/>
  <c r="Y3987" i="1"/>
  <c r="Y3988" i="1"/>
  <c r="Y3989" i="1"/>
  <c r="Y3990" i="1"/>
  <c r="Y3991" i="1"/>
  <c r="Y3992" i="1"/>
  <c r="Y3993" i="1"/>
  <c r="Y3994" i="1"/>
  <c r="Y3995" i="1"/>
  <c r="Y3996" i="1"/>
  <c r="Y3997" i="1"/>
  <c r="Y3998" i="1"/>
  <c r="Y3999" i="1"/>
  <c r="Y4000" i="1"/>
  <c r="Y4001" i="1"/>
  <c r="Y4002" i="1"/>
  <c r="Y4003" i="1"/>
  <c r="Y4004" i="1"/>
  <c r="Y4005" i="1"/>
  <c r="Y4006" i="1"/>
  <c r="Y4007" i="1"/>
  <c r="Y4008" i="1"/>
  <c r="Y4009" i="1"/>
  <c r="Y4010" i="1"/>
  <c r="Y4011" i="1"/>
  <c r="Y4012" i="1"/>
  <c r="Y4013" i="1"/>
  <c r="Y4014" i="1"/>
  <c r="Y4015" i="1"/>
  <c r="Y4016" i="1"/>
  <c r="Y4017" i="1"/>
  <c r="Y4018" i="1"/>
  <c r="Y4019" i="1"/>
  <c r="Y4020" i="1"/>
  <c r="Y4021" i="1"/>
  <c r="Y4022" i="1"/>
  <c r="Y4023" i="1"/>
  <c r="Y4024" i="1"/>
  <c r="Y4025" i="1"/>
  <c r="Y4026" i="1"/>
  <c r="Y4027" i="1"/>
  <c r="Y4028" i="1"/>
  <c r="Y4029" i="1"/>
  <c r="Y4030" i="1"/>
  <c r="Y4031" i="1"/>
  <c r="Y4032" i="1"/>
  <c r="Y4033" i="1"/>
  <c r="Y4034" i="1"/>
  <c r="Y4035" i="1"/>
  <c r="Y4036" i="1"/>
  <c r="Y4037" i="1"/>
  <c r="Y4038" i="1"/>
  <c r="Y4039" i="1"/>
  <c r="Y4040" i="1"/>
  <c r="Y4041" i="1"/>
  <c r="Y4042" i="1"/>
  <c r="Y4043" i="1"/>
  <c r="Y4044" i="1"/>
  <c r="Y4045" i="1"/>
  <c r="Y4046" i="1"/>
  <c r="Y4047" i="1"/>
  <c r="Y4048" i="1"/>
  <c r="Y4049" i="1"/>
  <c r="Y4050" i="1"/>
  <c r="Y4051" i="1"/>
  <c r="Y4052" i="1"/>
  <c r="Y4053" i="1"/>
  <c r="Y4054" i="1"/>
  <c r="Y4055" i="1"/>
  <c r="Y4056" i="1"/>
  <c r="Y4057" i="1"/>
  <c r="Y4058" i="1"/>
  <c r="Y4059" i="1"/>
  <c r="Y4060" i="1"/>
  <c r="Y4061" i="1"/>
  <c r="Y4062" i="1"/>
  <c r="Y4063" i="1"/>
  <c r="Y4064" i="1"/>
  <c r="Y4065" i="1"/>
  <c r="Y4066" i="1"/>
  <c r="Y4067" i="1"/>
  <c r="Y4068" i="1"/>
  <c r="Y4069" i="1"/>
  <c r="Y4070" i="1"/>
  <c r="Y4071" i="1"/>
  <c r="Y4072" i="1"/>
  <c r="Y4073" i="1"/>
  <c r="Y4074" i="1"/>
  <c r="Y4075" i="1"/>
  <c r="Y4076" i="1"/>
  <c r="Y4077" i="1"/>
  <c r="Y4078" i="1"/>
  <c r="Y4079" i="1"/>
  <c r="Y4080" i="1"/>
  <c r="Y4081" i="1"/>
  <c r="Y4082" i="1"/>
  <c r="Y4083" i="1"/>
  <c r="Y4084" i="1"/>
  <c r="Y4085" i="1"/>
  <c r="Y4086" i="1"/>
  <c r="Y4087" i="1"/>
  <c r="Y4088" i="1"/>
  <c r="Y4089" i="1"/>
  <c r="Y4090" i="1"/>
  <c r="Y4091" i="1"/>
  <c r="Y4092" i="1"/>
  <c r="Y4095" i="1"/>
  <c r="Y4097" i="1"/>
  <c r="Y4098" i="1"/>
  <c r="Y4099" i="1"/>
  <c r="Y4100" i="1"/>
  <c r="Y4101" i="1"/>
  <c r="Y4102" i="1"/>
  <c r="Y4103" i="1"/>
  <c r="Y4104" i="1"/>
  <c r="Y4105" i="1"/>
  <c r="Y4106" i="1"/>
  <c r="Y4107" i="1"/>
  <c r="Y4108" i="1"/>
  <c r="Y4109" i="1"/>
  <c r="Y4110" i="1"/>
  <c r="Y4111" i="1"/>
  <c r="Y4112" i="1"/>
  <c r="Y4113" i="1"/>
  <c r="Y4114" i="1"/>
  <c r="Y4115" i="1"/>
  <c r="Y4116" i="1"/>
  <c r="Y4117" i="1"/>
  <c r="Y4118" i="1"/>
  <c r="Y4119" i="1"/>
  <c r="Y4124" i="1"/>
  <c r="Y4125" i="1"/>
  <c r="Y4126" i="1"/>
  <c r="Y4127" i="1"/>
  <c r="Y4128" i="1"/>
  <c r="Y4129" i="1"/>
  <c r="Y4130" i="1"/>
  <c r="Y4131" i="1"/>
  <c r="Y4132" i="1"/>
  <c r="Y4134" i="1"/>
  <c r="Y4135" i="1"/>
  <c r="Y4136" i="1"/>
  <c r="Y4137" i="1"/>
  <c r="Y4138" i="1"/>
  <c r="Y4139" i="1"/>
  <c r="Y4140" i="1"/>
  <c r="Y4141" i="1"/>
  <c r="Y4142" i="1"/>
  <c r="Y4143" i="1"/>
  <c r="Y4144" i="1"/>
  <c r="Y4145" i="1"/>
  <c r="Y4146" i="1"/>
  <c r="Y4147" i="1"/>
  <c r="Y4148" i="1"/>
  <c r="Y4149" i="1"/>
  <c r="Y4150" i="1"/>
  <c r="Y4151" i="1"/>
  <c r="Y4152" i="1"/>
  <c r="Y4153" i="1"/>
  <c r="Y4154" i="1"/>
  <c r="Y4155" i="1"/>
  <c r="Y4156" i="1"/>
  <c r="Y4157" i="1"/>
  <c r="Y4158" i="1"/>
  <c r="Y4159" i="1"/>
  <c r="Y4160" i="1"/>
  <c r="Y4161" i="1"/>
  <c r="Y4162" i="1"/>
  <c r="Y4163" i="1"/>
  <c r="Y4164" i="1"/>
  <c r="Y4165" i="1"/>
  <c r="Y4166" i="1"/>
  <c r="Y4167" i="1"/>
  <c r="Y4168" i="1"/>
  <c r="Y4169" i="1"/>
  <c r="Y4170" i="1"/>
  <c r="Y4171" i="1"/>
  <c r="Y4172" i="1"/>
  <c r="Y4173" i="1"/>
  <c r="Y4174" i="1"/>
  <c r="Y4175" i="1"/>
  <c r="Y4176" i="1"/>
  <c r="Y4177" i="1"/>
  <c r="Y4178" i="1"/>
  <c r="Y4179" i="1"/>
  <c r="Y4180" i="1"/>
  <c r="Y4181" i="1"/>
  <c r="Y4182" i="1"/>
  <c r="Y4183" i="1"/>
  <c r="Y4184" i="1"/>
  <c r="Y4185" i="1"/>
  <c r="Y4186" i="1"/>
  <c r="Y4187" i="1"/>
  <c r="Y4188" i="1"/>
  <c r="Y4189" i="1"/>
  <c r="Y4191" i="1"/>
  <c r="Y4192" i="1"/>
  <c r="Y4193" i="1"/>
  <c r="Y4194" i="1"/>
  <c r="Y4195" i="1"/>
  <c r="Y4196" i="1"/>
  <c r="Y4197" i="1"/>
  <c r="Y4198" i="1"/>
  <c r="Y4199" i="1"/>
  <c r="Y4200" i="1"/>
  <c r="Y4201" i="1"/>
  <c r="Y4202" i="1"/>
  <c r="Y4203" i="1"/>
  <c r="Y4204" i="1"/>
  <c r="Y4205" i="1"/>
  <c r="Y4206" i="1"/>
  <c r="Y4207" i="1"/>
  <c r="Y4208" i="1"/>
  <c r="Y4209" i="1"/>
  <c r="Y4210" i="1"/>
  <c r="Y4211" i="1"/>
  <c r="Y4212" i="1"/>
  <c r="Y4213" i="1"/>
  <c r="Y4214" i="1"/>
  <c r="Y4215" i="1"/>
  <c r="Y4216" i="1"/>
  <c r="Y4217" i="1"/>
  <c r="Y4218" i="1"/>
  <c r="Y4219" i="1"/>
  <c r="Y4220" i="1"/>
  <c r="Y4221" i="1"/>
  <c r="Y4222" i="1"/>
  <c r="Y4223" i="1"/>
  <c r="Y4226" i="1"/>
  <c r="Y4227" i="1"/>
  <c r="Y4228" i="1"/>
  <c r="Y4229" i="1"/>
  <c r="Y4231" i="1"/>
  <c r="Y4232" i="1"/>
  <c r="Y4233" i="1"/>
  <c r="Y4234" i="1"/>
  <c r="Y4235" i="1"/>
  <c r="Y4236" i="1"/>
  <c r="Y4237" i="1"/>
  <c r="Y4238" i="1"/>
  <c r="Y4239" i="1"/>
  <c r="Y4240" i="1"/>
  <c r="Y4242" i="1"/>
  <c r="Y4243" i="1"/>
  <c r="Y4244" i="1"/>
  <c r="Y4245" i="1"/>
  <c r="Y4246" i="1"/>
  <c r="Y4247" i="1"/>
  <c r="Y4248" i="1"/>
  <c r="Y4249" i="1"/>
  <c r="Y4250" i="1"/>
  <c r="Y4251" i="1"/>
  <c r="Y4252" i="1"/>
  <c r="Y4253" i="1"/>
  <c r="Y4254" i="1"/>
  <c r="Y4255" i="1"/>
  <c r="Y4256" i="1"/>
  <c r="Y4257" i="1"/>
  <c r="Y4258" i="1"/>
  <c r="Y4259" i="1"/>
  <c r="Y4260" i="1"/>
  <c r="Y4261" i="1"/>
  <c r="Y4262" i="1"/>
  <c r="Y4263" i="1"/>
  <c r="Y4264" i="1"/>
  <c r="Y4265" i="1"/>
  <c r="Y4266" i="1"/>
  <c r="Y4267" i="1"/>
  <c r="Y4268" i="1"/>
  <c r="Y4269" i="1"/>
  <c r="Y4270" i="1"/>
  <c r="Y4271" i="1"/>
  <c r="Y4272" i="1"/>
  <c r="Y4273" i="1"/>
  <c r="Y4274" i="1"/>
  <c r="Y4275" i="1"/>
  <c r="Y4276" i="1"/>
  <c r="Y4277" i="1"/>
  <c r="Y4278" i="1"/>
  <c r="Y4279" i="1"/>
  <c r="Y4280" i="1"/>
  <c r="Y4281" i="1"/>
  <c r="Y4282" i="1"/>
  <c r="Y4283" i="1"/>
  <c r="Y4284" i="1"/>
  <c r="Y4285" i="1"/>
  <c r="Y4286" i="1"/>
  <c r="Y4287" i="1"/>
  <c r="Y4288" i="1"/>
  <c r="Y4289" i="1"/>
  <c r="Y4290" i="1"/>
  <c r="Y4291" i="1"/>
  <c r="Y4293" i="1"/>
  <c r="Y4294" i="1"/>
  <c r="Y4295" i="1"/>
  <c r="Y4296" i="1"/>
  <c r="Y4297" i="1"/>
  <c r="Y4298" i="1"/>
  <c r="Y4300" i="1"/>
  <c r="Y4301" i="1"/>
  <c r="Y4302" i="1"/>
  <c r="Y4306" i="1"/>
  <c r="Y4307" i="1"/>
  <c r="Y4308" i="1"/>
  <c r="Y4309" i="1"/>
  <c r="Y4310" i="1"/>
  <c r="Y4311" i="1"/>
  <c r="Y4312" i="1"/>
  <c r="Y4313" i="1"/>
  <c r="Y4314" i="1"/>
  <c r="Y4315" i="1"/>
  <c r="Y4316" i="1"/>
  <c r="Y4317" i="1"/>
  <c r="Y4318" i="1"/>
  <c r="Y4319" i="1"/>
  <c r="Y4320" i="1"/>
  <c r="Y4321" i="1"/>
  <c r="Y4322" i="1"/>
  <c r="Y4323" i="1"/>
  <c r="Y4324" i="1"/>
  <c r="Y4325" i="1"/>
  <c r="Y4326" i="1"/>
  <c r="Y4327" i="1"/>
  <c r="Y4328" i="1"/>
  <c r="Y4329" i="1"/>
  <c r="Y4330" i="1"/>
  <c r="Y4331" i="1"/>
  <c r="Y4332" i="1"/>
  <c r="Y4333" i="1"/>
  <c r="Y4334" i="1"/>
  <c r="Y4335" i="1"/>
  <c r="Y4336" i="1"/>
  <c r="Y4337" i="1"/>
  <c r="Y4338" i="1"/>
  <c r="Y4339" i="1"/>
  <c r="Y4340" i="1"/>
  <c r="Y4341" i="1"/>
  <c r="Y4359" i="1"/>
  <c r="Y4376" i="1"/>
  <c r="Y4382" i="1"/>
  <c r="Y4387" i="1"/>
  <c r="Y4388" i="1"/>
  <c r="Y4389" i="1"/>
  <c r="Y4390" i="1"/>
  <c r="Y4391" i="1"/>
  <c r="Y4392" i="1"/>
  <c r="Y4393" i="1"/>
  <c r="Y4394" i="1"/>
  <c r="Y4395" i="1"/>
  <c r="Y4396" i="1"/>
  <c r="Y4397" i="1"/>
  <c r="Y4398" i="1"/>
  <c r="Y4399" i="1"/>
  <c r="Y4401" i="1"/>
  <c r="Y4402" i="1"/>
  <c r="Y4403" i="1"/>
  <c r="Y4404" i="1"/>
  <c r="Y4405" i="1"/>
  <c r="Y4406" i="1"/>
  <c r="Y4407" i="1"/>
  <c r="Y4408" i="1"/>
  <c r="Y4409" i="1"/>
  <c r="Y4410" i="1"/>
  <c r="Y4411" i="1"/>
  <c r="Y4412" i="1"/>
  <c r="Y4413" i="1"/>
  <c r="Y4414" i="1"/>
  <c r="Y4415" i="1"/>
  <c r="Y4416" i="1"/>
  <c r="Y4417" i="1"/>
  <c r="Y4419" i="1"/>
  <c r="Y4423" i="1"/>
  <c r="Y4424" i="1"/>
  <c r="Y4425" i="1"/>
  <c r="Y4426" i="1"/>
  <c r="Y4427" i="1"/>
  <c r="Y4428" i="1"/>
  <c r="Y4429" i="1"/>
  <c r="Y4430" i="1"/>
  <c r="Y4431" i="1"/>
  <c r="Y4432" i="1"/>
  <c r="Y4433" i="1"/>
  <c r="Y4434" i="1"/>
  <c r="Y4435" i="1"/>
  <c r="Y4436" i="1"/>
  <c r="Y4438" i="1"/>
  <c r="Y4439" i="1"/>
  <c r="Y4440" i="1"/>
  <c r="Y4441" i="1"/>
  <c r="Y4442" i="1"/>
  <c r="Y4443" i="1"/>
  <c r="Y4444" i="1"/>
  <c r="Y4445" i="1"/>
  <c r="Y4446" i="1"/>
  <c r="Y4452" i="1"/>
  <c r="Y4453" i="1"/>
  <c r="Y4455" i="1"/>
  <c r="Y4456" i="1"/>
  <c r="Y4458" i="1"/>
  <c r="Y4460" i="1"/>
  <c r="Y4461" i="1"/>
  <c r="Y4462" i="1"/>
  <c r="Y4463" i="1"/>
  <c r="Y4466" i="1"/>
  <c r="Y4468" i="1"/>
  <c r="Y4470" i="1"/>
  <c r="Y4473" i="1"/>
  <c r="Y4474" i="1"/>
  <c r="Y4475" i="1"/>
  <c r="Y4477" i="1"/>
  <c r="Y4478" i="1"/>
  <c r="Y4479" i="1"/>
  <c r="Y4481" i="1"/>
  <c r="Y4482" i="1"/>
  <c r="Y4483" i="1"/>
  <c r="Y4484" i="1"/>
  <c r="Y4485" i="1"/>
  <c r="Y4486" i="1"/>
  <c r="Y4487" i="1"/>
  <c r="Y4488" i="1"/>
  <c r="Y4489" i="1"/>
  <c r="Y4490" i="1"/>
  <c r="Y4491" i="1"/>
  <c r="Y4492" i="1"/>
  <c r="Y4493" i="1"/>
  <c r="Y4494" i="1"/>
  <c r="Y4495" i="1"/>
  <c r="Y4497" i="1"/>
  <c r="Y4498" i="1"/>
  <c r="Y4499" i="1"/>
  <c r="Y4500" i="1"/>
  <c r="Y4501" i="1"/>
  <c r="Y4502" i="1"/>
  <c r="Y4503" i="1"/>
  <c r="Y4504" i="1"/>
  <c r="Y4505" i="1"/>
  <c r="Y4507" i="1"/>
  <c r="Y4509" i="1"/>
  <c r="Y4510" i="1"/>
  <c r="Y4511" i="1"/>
  <c r="Y4512" i="1"/>
  <c r="Y4513" i="1"/>
  <c r="Y4514" i="1"/>
  <c r="Y4515" i="1"/>
  <c r="Y4516" i="1"/>
  <c r="Y4517" i="1"/>
  <c r="Y4518" i="1"/>
  <c r="Y4519" i="1"/>
  <c r="Y4520" i="1"/>
  <c r="Y4521" i="1"/>
  <c r="Y4522" i="1"/>
  <c r="Y4523" i="1"/>
  <c r="Y4524" i="1"/>
  <c r="Y4525" i="1"/>
  <c r="Y4526" i="1"/>
  <c r="Y4527" i="1"/>
  <c r="Y4528" i="1"/>
  <c r="Y4529" i="1"/>
  <c r="Y4530" i="1"/>
  <c r="Y4531" i="1"/>
  <c r="Y4532" i="1"/>
  <c r="Y4533" i="1"/>
  <c r="Y4534" i="1"/>
  <c r="Y4535" i="1"/>
  <c r="Y4536" i="1"/>
  <c r="Y4537" i="1"/>
  <c r="Y4538" i="1"/>
  <c r="Y4539" i="1"/>
  <c r="Y4540" i="1"/>
  <c r="Y4541" i="1"/>
  <c r="Y4542" i="1"/>
  <c r="Y4543" i="1"/>
  <c r="Y4548" i="1"/>
  <c r="Y4549" i="1"/>
  <c r="Y4550" i="1"/>
  <c r="Y4551" i="1"/>
  <c r="Y4552" i="1"/>
  <c r="Y4553" i="1"/>
  <c r="Y4554" i="1"/>
  <c r="Y4555" i="1"/>
  <c r="Y4556" i="1"/>
  <c r="Y4557" i="1"/>
  <c r="Y4558" i="1"/>
  <c r="Y4559" i="1"/>
  <c r="Y4560" i="1"/>
  <c r="Y4561" i="1"/>
  <c r="Y4562" i="1"/>
  <c r="Y4563" i="1"/>
  <c r="Y4564" i="1"/>
  <c r="Y4565" i="1"/>
  <c r="Y4566" i="1"/>
  <c r="Y4567" i="1"/>
  <c r="Y4568" i="1"/>
  <c r="Y4569" i="1"/>
  <c r="Y4570" i="1"/>
  <c r="Y4571" i="1"/>
  <c r="Y4572" i="1"/>
  <c r="Y4573" i="1"/>
  <c r="Y4575" i="1"/>
  <c r="Y4576" i="1"/>
  <c r="Y4577" i="1"/>
  <c r="Y4578" i="1"/>
  <c r="Y4579" i="1"/>
  <c r="Y4580" i="1"/>
  <c r="Y4581" i="1"/>
  <c r="Y4582" i="1"/>
  <c r="Y4584" i="1"/>
  <c r="Y4585" i="1"/>
  <c r="Y4586" i="1"/>
  <c r="Y4587" i="1"/>
  <c r="Y4588" i="1"/>
  <c r="Y4589" i="1"/>
  <c r="Y4590" i="1"/>
  <c r="Y4591" i="1"/>
  <c r="Y4592" i="1"/>
  <c r="Y4593" i="1"/>
  <c r="Y4594" i="1"/>
  <c r="Y4595" i="1"/>
  <c r="Y4596" i="1"/>
  <c r="Y4598" i="1"/>
  <c r="Y4599" i="1"/>
  <c r="Y4600" i="1"/>
  <c r="Y4601" i="1"/>
  <c r="Y4602" i="1"/>
  <c r="Y4603" i="1"/>
  <c r="Y4606" i="1"/>
  <c r="Y4605" i="1"/>
  <c r="Y4609" i="1"/>
  <c r="Y4610" i="1"/>
  <c r="Y4611" i="1"/>
  <c r="Y4612" i="1"/>
  <c r="Y4613" i="1"/>
  <c r="Y4614" i="1"/>
  <c r="Y4615" i="1"/>
  <c r="Y4616" i="1"/>
  <c r="Y4617" i="1"/>
  <c r="Y4618" i="1"/>
  <c r="Y4619" i="1"/>
  <c r="Y4620" i="1"/>
  <c r="Y4621" i="1"/>
  <c r="Y4622" i="1"/>
  <c r="Y4623" i="1"/>
  <c r="Y4624" i="1"/>
  <c r="Y4625" i="1"/>
  <c r="Y4626" i="1"/>
  <c r="Y4627" i="1"/>
  <c r="Y4628" i="1"/>
  <c r="Y4629" i="1"/>
  <c r="Y4630" i="1"/>
  <c r="Y4631" i="1"/>
  <c r="Y4632" i="1"/>
  <c r="Y4633" i="1"/>
  <c r="Y4635" i="1"/>
  <c r="Y4636" i="1"/>
  <c r="Y4637" i="1"/>
  <c r="Y4638" i="1"/>
  <c r="Y4639" i="1"/>
  <c r="Y4640" i="1"/>
  <c r="Y4641" i="1"/>
  <c r="Y4642" i="1"/>
  <c r="Y4643" i="1"/>
  <c r="Y4644" i="1"/>
  <c r="Y4645" i="1"/>
  <c r="Y4646" i="1"/>
  <c r="Y4647" i="1"/>
  <c r="Y4648" i="1"/>
  <c r="Y4649" i="1"/>
  <c r="Y4650" i="1"/>
  <c r="Y4651" i="1"/>
  <c r="Y4652" i="1"/>
  <c r="Y4653" i="1"/>
  <c r="Y4654" i="1"/>
  <c r="Y4656" i="1"/>
  <c r="Y4657" i="1"/>
  <c r="Y4658" i="1"/>
  <c r="Y4659" i="1"/>
  <c r="Y4660" i="1"/>
  <c r="Y4661" i="1"/>
  <c r="Y4662" i="1"/>
  <c r="Y4663" i="1"/>
  <c r="Y4664" i="1"/>
  <c r="Y4665" i="1"/>
  <c r="Y4666" i="1"/>
  <c r="Y4667" i="1"/>
  <c r="Y4668" i="1"/>
  <c r="Y4669" i="1"/>
  <c r="Y4670" i="1"/>
  <c r="Y4671" i="1"/>
  <c r="Y4672" i="1"/>
  <c r="Y4673" i="1"/>
  <c r="Y4674" i="1"/>
  <c r="Y4675" i="1"/>
  <c r="Y4676" i="1"/>
  <c r="Y4677" i="1"/>
  <c r="Y4678" i="1"/>
  <c r="Y4682" i="1"/>
  <c r="Y4683" i="1"/>
  <c r="Y4684" i="1"/>
  <c r="Y4686" i="1"/>
  <c r="Y4687" i="1"/>
  <c r="Y4688" i="1"/>
  <c r="Y4689" i="1"/>
  <c r="Y4690" i="1"/>
  <c r="Y4691" i="1"/>
  <c r="Y4696" i="1"/>
  <c r="Y4697" i="1"/>
  <c r="Y4698" i="1"/>
  <c r="Y4699" i="1"/>
  <c r="Y4700" i="1"/>
  <c r="Y4701" i="1"/>
  <c r="Y4702" i="1"/>
  <c r="Y4703" i="1"/>
  <c r="Y4704" i="1"/>
  <c r="Y4705" i="1"/>
  <c r="Y4706" i="1"/>
  <c r="Y4707" i="1"/>
  <c r="Y4708" i="1"/>
  <c r="Y4709" i="1"/>
  <c r="Y4710" i="1"/>
  <c r="Y4711" i="1"/>
  <c r="Y4712" i="1"/>
  <c r="Y4713" i="1"/>
  <c r="Y4714" i="1"/>
  <c r="Y4715" i="1"/>
  <c r="Y4716" i="1"/>
  <c r="Y4717" i="1"/>
  <c r="Y4718" i="1"/>
  <c r="Y4719" i="1"/>
  <c r="Y4720" i="1"/>
  <c r="Y4721" i="1"/>
  <c r="Y4722" i="1"/>
  <c r="Y4723" i="1"/>
  <c r="Y4724" i="1"/>
  <c r="Y4725" i="1"/>
  <c r="Y4726" i="1"/>
  <c r="Y4727" i="1"/>
  <c r="Y4728" i="1"/>
  <c r="Y4729" i="1"/>
  <c r="Y4730" i="1"/>
  <c r="Y4732" i="1"/>
  <c r="Y4733" i="1"/>
  <c r="Y4734" i="1"/>
  <c r="Y4735" i="1"/>
  <c r="Y4736" i="1"/>
  <c r="Y4737" i="1"/>
  <c r="Y4738" i="1"/>
  <c r="Y4739" i="1"/>
  <c r="Y4740" i="1"/>
  <c r="Y4741" i="1"/>
  <c r="Y4742" i="1"/>
  <c r="Y4743" i="1"/>
  <c r="Y4744" i="1"/>
  <c r="Y4745" i="1"/>
  <c r="Y4746" i="1"/>
  <c r="Y4747" i="1"/>
  <c r="Y4748" i="1"/>
  <c r="Y4749" i="1"/>
  <c r="Y4750" i="1"/>
  <c r="Y4752" i="1"/>
  <c r="Y4753" i="1"/>
  <c r="Y4754" i="1"/>
  <c r="Y4755" i="1"/>
  <c r="Y4756" i="1"/>
  <c r="Y4757" i="1"/>
  <c r="Y4758" i="1"/>
  <c r="Y4759" i="1"/>
  <c r="Y4760" i="1"/>
  <c r="Y4761" i="1"/>
  <c r="Y4762" i="1"/>
  <c r="Y4763" i="1"/>
  <c r="Y4764" i="1"/>
  <c r="Y4765" i="1"/>
  <c r="Y4766" i="1"/>
  <c r="Y4767" i="1"/>
  <c r="Y4768" i="1"/>
  <c r="Y4769" i="1"/>
  <c r="Y4770" i="1"/>
  <c r="Y4771" i="1"/>
  <c r="Y4772" i="1"/>
  <c r="Y4773" i="1"/>
  <c r="Y4774" i="1"/>
  <c r="Y4775" i="1"/>
  <c r="Y4776" i="1"/>
  <c r="Y4777" i="1"/>
  <c r="Y4778" i="1"/>
  <c r="Y4779" i="1"/>
  <c r="Y4780" i="1"/>
  <c r="Y4781" i="1"/>
  <c r="Y4782" i="1"/>
  <c r="Y4783" i="1"/>
  <c r="Y4784" i="1"/>
  <c r="Y4785" i="1"/>
  <c r="Y4786" i="1"/>
  <c r="Y4787" i="1"/>
  <c r="Y4788" i="1"/>
  <c r="Y4789" i="1"/>
  <c r="Y4790" i="1"/>
  <c r="Y4792" i="1"/>
  <c r="Y4793" i="1"/>
  <c r="Y4794" i="1"/>
  <c r="Y4795" i="1"/>
  <c r="Y4796" i="1"/>
  <c r="Y4797" i="1"/>
  <c r="Y4798" i="1"/>
  <c r="Y4799" i="1"/>
  <c r="Y4800" i="1"/>
  <c r="Y4801" i="1"/>
  <c r="Y4802" i="1"/>
  <c r="Y4803" i="1"/>
  <c r="Y4804" i="1"/>
  <c r="Y4805" i="1"/>
  <c r="Y4806" i="1"/>
  <c r="Y4807" i="1"/>
  <c r="Y4808" i="1"/>
  <c r="Y4809" i="1"/>
  <c r="Y4810" i="1"/>
  <c r="Y4811" i="1"/>
  <c r="Y4812" i="1"/>
  <c r="Y4813" i="1"/>
  <c r="Y4814" i="1"/>
  <c r="Y4815" i="1"/>
  <c r="Y4816" i="1"/>
  <c r="Y4817" i="1"/>
  <c r="Y4818" i="1"/>
  <c r="Y4819" i="1"/>
  <c r="Y4820" i="1"/>
  <c r="Y4821" i="1"/>
  <c r="Y4822" i="1"/>
  <c r="Y4824" i="1"/>
  <c r="Y4825" i="1"/>
  <c r="Y4826" i="1"/>
  <c r="Y4827" i="1"/>
  <c r="Y4828" i="1"/>
  <c r="Y4829" i="1"/>
  <c r="Y4830" i="1"/>
  <c r="Y4831" i="1"/>
  <c r="Y4832" i="1"/>
  <c r="Y4833" i="1"/>
  <c r="Y4834" i="1"/>
  <c r="Y4844" i="1"/>
  <c r="Y4848" i="1"/>
  <c r="Y4849" i="1"/>
  <c r="Y4850" i="1"/>
  <c r="Y4851" i="1"/>
  <c r="Y4852" i="1"/>
  <c r="Y4853" i="1"/>
  <c r="Y4854" i="1"/>
  <c r="Y4855" i="1"/>
  <c r="Y4856" i="1"/>
  <c r="Y4857" i="1"/>
  <c r="Y4858" i="1"/>
  <c r="Y4859" i="1"/>
  <c r="Y4860" i="1"/>
  <c r="Y4861" i="1"/>
  <c r="Y4862" i="1"/>
  <c r="Y4863" i="1"/>
  <c r="Y4864" i="1"/>
  <c r="Y4865" i="1"/>
  <c r="Y4867" i="1"/>
  <c r="Y4868" i="1"/>
  <c r="Y4869" i="1"/>
  <c r="Y4870" i="1"/>
  <c r="Y4871" i="1"/>
  <c r="Y4872" i="1"/>
  <c r="Y4873" i="1"/>
  <c r="Y4874" i="1"/>
  <c r="Y4889" i="1"/>
  <c r="Y4890" i="1"/>
  <c r="Y4891" i="1"/>
  <c r="Y4892" i="1"/>
  <c r="Y4893" i="1"/>
  <c r="Y4894" i="1"/>
  <c r="Y4895" i="1"/>
  <c r="Y4896" i="1"/>
  <c r="Y4897" i="1"/>
  <c r="Y4898" i="1"/>
  <c r="Y4899" i="1"/>
  <c r="Y4900" i="1"/>
  <c r="Y4901" i="1"/>
  <c r="Y4902" i="1"/>
  <c r="Y4903" i="1"/>
  <c r="Y4904" i="1"/>
  <c r="Y4905" i="1"/>
  <c r="Y4906" i="1"/>
  <c r="Y4907" i="1"/>
  <c r="Y4908" i="1"/>
  <c r="Y4909" i="1"/>
  <c r="Y4910" i="1"/>
  <c r="Y4911" i="1"/>
  <c r="Y4912" i="1"/>
  <c r="Y4913" i="1"/>
  <c r="Y4914" i="1"/>
  <c r="Y4915" i="1"/>
  <c r="Y4916" i="1"/>
  <c r="Y4917" i="1"/>
  <c r="Y4918" i="1"/>
  <c r="Y4919" i="1"/>
  <c r="Y4920" i="1"/>
  <c r="Y4921" i="1"/>
  <c r="Y4922" i="1"/>
  <c r="Y4923" i="1"/>
  <c r="Y4924" i="1"/>
  <c r="Y4925" i="1"/>
  <c r="Y4926" i="1"/>
  <c r="Y4927" i="1"/>
  <c r="Y4928" i="1"/>
  <c r="Y4929" i="1"/>
  <c r="Y4930" i="1"/>
  <c r="Y4931" i="1"/>
  <c r="Y4932" i="1"/>
  <c r="Y4933" i="1"/>
  <c r="Y4934" i="1"/>
  <c r="Y4935" i="1"/>
  <c r="Y4936" i="1"/>
  <c r="Y4937" i="1"/>
  <c r="Y4938" i="1"/>
  <c r="Y4939" i="1"/>
  <c r="Y4940" i="1"/>
  <c r="Y4941" i="1"/>
  <c r="Y4942" i="1"/>
  <c r="Y4943" i="1"/>
  <c r="Y4944" i="1"/>
  <c r="Y4945" i="1"/>
  <c r="Y4946" i="1"/>
  <c r="Y4947" i="1"/>
  <c r="Y4948" i="1"/>
  <c r="Y4949" i="1"/>
  <c r="Y4950" i="1"/>
  <c r="Y4951" i="1"/>
  <c r="Y4952" i="1"/>
  <c r="Y4953" i="1"/>
  <c r="Y4954" i="1"/>
  <c r="Y4955" i="1"/>
  <c r="Y4956" i="1"/>
  <c r="Y4957" i="1"/>
  <c r="Y4958" i="1"/>
  <c r="Y4959" i="1"/>
  <c r="Y4960" i="1"/>
  <c r="Y4961" i="1"/>
  <c r="Y4962" i="1"/>
  <c r="Y4963" i="1"/>
  <c r="Y4964" i="1"/>
  <c r="Y4965" i="1"/>
  <c r="Y4966" i="1"/>
  <c r="Y4967" i="1"/>
  <c r="Y4968" i="1"/>
  <c r="Y4969" i="1"/>
  <c r="Y4970" i="1"/>
  <c r="Y4971" i="1"/>
  <c r="Y4972" i="1"/>
  <c r="Y4973" i="1"/>
  <c r="Y4974" i="1"/>
  <c r="Y4975" i="1"/>
  <c r="Y4976" i="1"/>
  <c r="Y4977" i="1"/>
  <c r="Y4978" i="1"/>
  <c r="Y4979" i="1"/>
  <c r="Y4980" i="1"/>
  <c r="Y4981" i="1"/>
  <c r="Y4982" i="1"/>
  <c r="Y4983" i="1"/>
  <c r="Y4984" i="1"/>
  <c r="Y4985" i="1"/>
  <c r="Y4986" i="1"/>
  <c r="Y4987" i="1"/>
  <c r="Y4988" i="1"/>
  <c r="Y4989" i="1"/>
  <c r="Y4990" i="1"/>
  <c r="Y4991" i="1"/>
  <c r="Y4992" i="1"/>
  <c r="Y4993" i="1"/>
  <c r="Y4994" i="1"/>
  <c r="Y4995" i="1"/>
  <c r="Y4996" i="1"/>
  <c r="Y4997" i="1"/>
  <c r="Y4998" i="1"/>
  <c r="Y4999" i="1"/>
  <c r="Y5000" i="1"/>
  <c r="Y5001" i="1"/>
  <c r="Y5002" i="1"/>
  <c r="Y5003" i="1"/>
  <c r="Y5004" i="1"/>
  <c r="Y5005" i="1"/>
  <c r="Y5006" i="1"/>
  <c r="Y5007" i="1"/>
  <c r="Y5008" i="1"/>
  <c r="Y5009" i="1"/>
  <c r="Y5010" i="1"/>
  <c r="Y5011" i="1"/>
  <c r="Y5012" i="1"/>
  <c r="Y5013" i="1"/>
  <c r="Y5014" i="1"/>
  <c r="Y5015" i="1"/>
  <c r="Y5016" i="1"/>
  <c r="Y5017" i="1"/>
  <c r="Y5018" i="1"/>
  <c r="Y5019" i="1"/>
  <c r="Y5020" i="1"/>
  <c r="Y5021" i="1"/>
  <c r="Y5022" i="1"/>
  <c r="Y5025" i="1"/>
  <c r="Y5026" i="1"/>
  <c r="Y5027" i="1"/>
  <c r="Y5028" i="1"/>
  <c r="Y5029" i="1"/>
  <c r="Y5030" i="1"/>
  <c r="Y5031" i="1"/>
  <c r="Y5032" i="1"/>
  <c r="Y5033" i="1"/>
  <c r="Y5034" i="1"/>
  <c r="Y5035" i="1"/>
  <c r="Y5036" i="1"/>
  <c r="Y5037" i="1"/>
  <c r="Y5038" i="1"/>
  <c r="Y5039" i="1"/>
  <c r="Y5040" i="1"/>
  <c r="Y5041" i="1"/>
  <c r="Y5042" i="1"/>
  <c r="Y5043" i="1"/>
  <c r="Y5044" i="1"/>
  <c r="Y5045" i="1"/>
  <c r="Y5046" i="1"/>
  <c r="Y5047" i="1"/>
  <c r="Y5048" i="1"/>
  <c r="Y5049" i="1"/>
  <c r="Y5050" i="1"/>
  <c r="Y5051" i="1"/>
  <c r="Y5052" i="1"/>
  <c r="Y5053" i="1"/>
  <c r="Y5054" i="1"/>
  <c r="Y5055" i="1"/>
  <c r="Y5056" i="1"/>
  <c r="Y5057" i="1"/>
  <c r="Y5058" i="1"/>
  <c r="Y5059" i="1"/>
  <c r="Y5060" i="1"/>
  <c r="Y5061" i="1"/>
  <c r="Y5063" i="1"/>
  <c r="Y5064" i="1"/>
  <c r="Y5065" i="1"/>
  <c r="Y5066" i="1"/>
  <c r="Y5067" i="1"/>
  <c r="Y5068" i="1"/>
  <c r="Y5069" i="1"/>
  <c r="Y5070" i="1"/>
  <c r="Y5071" i="1"/>
  <c r="Y5072" i="1"/>
  <c r="Y5073" i="1"/>
  <c r="Y5074" i="1"/>
  <c r="Y5075" i="1"/>
  <c r="Y5076" i="1"/>
  <c r="Y5077" i="1"/>
  <c r="Y5078" i="1"/>
  <c r="Y5079" i="1"/>
  <c r="Y5080" i="1"/>
  <c r="Y5081" i="1"/>
  <c r="Y5082" i="1"/>
  <c r="Y5083" i="1"/>
  <c r="Y5084" i="1"/>
  <c r="Y5085" i="1"/>
  <c r="Y5086" i="1"/>
  <c r="Y5087" i="1"/>
  <c r="Y5088" i="1"/>
  <c r="Y5089" i="1"/>
  <c r="Y5090" i="1"/>
  <c r="Y5091" i="1"/>
  <c r="Y5092" i="1"/>
  <c r="Y5093" i="1"/>
  <c r="Y5094" i="1"/>
  <c r="Y5095" i="1"/>
  <c r="Y5096" i="1"/>
  <c r="Y5097" i="1"/>
  <c r="Y5098" i="1"/>
  <c r="Y5099" i="1"/>
  <c r="Y5100" i="1"/>
  <c r="Y5101" i="1"/>
  <c r="Y5102" i="1"/>
  <c r="Y5103" i="1"/>
  <c r="Y5104" i="1"/>
  <c r="Y5105" i="1"/>
  <c r="Y5106" i="1"/>
  <c r="Y5107" i="1"/>
  <c r="Y5108" i="1"/>
  <c r="Y5109" i="1"/>
  <c r="Y5110" i="1"/>
  <c r="Y5111" i="1"/>
  <c r="Y5112" i="1"/>
  <c r="Y5113" i="1"/>
  <c r="Y5114" i="1"/>
  <c r="Y5121" i="1"/>
  <c r="Y5122" i="1"/>
  <c r="Y5123" i="1"/>
  <c r="Y5124" i="1"/>
  <c r="Y5125" i="1"/>
  <c r="Y5126" i="1"/>
  <c r="Y5127" i="1"/>
  <c r="Y5128" i="1"/>
  <c r="Y5129" i="1"/>
  <c r="Y5130" i="1"/>
  <c r="Y5131" i="1"/>
  <c r="Y5132" i="1"/>
  <c r="Y5133" i="1"/>
  <c r="Y5134" i="1"/>
  <c r="Y5135" i="1"/>
  <c r="Y5136" i="1"/>
  <c r="Y5137" i="1"/>
  <c r="Y5138" i="1"/>
  <c r="Y5139" i="1"/>
  <c r="Y5140" i="1"/>
  <c r="Y5141" i="1"/>
  <c r="Y5142" i="1"/>
  <c r="Y5143" i="1"/>
  <c r="Y5144" i="1"/>
  <c r="Y5145" i="1"/>
  <c r="Y5146" i="1"/>
  <c r="Y5147" i="1"/>
  <c r="Y5148" i="1"/>
  <c r="Y5149" i="1"/>
  <c r="Y5150" i="1"/>
  <c r="Y5151" i="1"/>
  <c r="Y5152" i="1"/>
  <c r="Y5153" i="1"/>
  <c r="Y5154" i="1"/>
  <c r="Y5155" i="1"/>
  <c r="Y5156" i="1"/>
  <c r="Y5157" i="1"/>
  <c r="Y5158" i="1"/>
  <c r="Y5159" i="1"/>
  <c r="Y5160" i="1"/>
  <c r="Y5161" i="1"/>
  <c r="Y5162" i="1"/>
  <c r="Y5163" i="1"/>
  <c r="Y5164" i="1"/>
  <c r="Y5165" i="1"/>
  <c r="Y5166" i="1"/>
  <c r="Y5167" i="1"/>
  <c r="Y5168" i="1"/>
  <c r="Y5173" i="1"/>
  <c r="Y5170" i="1"/>
  <c r="Y5171" i="1"/>
  <c r="Y5172" i="1"/>
  <c r="Y5175" i="1"/>
  <c r="Y5176" i="1"/>
  <c r="Y5177" i="1"/>
  <c r="Y5178" i="1"/>
  <c r="Y5179" i="1"/>
  <c r="Y5180" i="1"/>
  <c r="Y5181" i="1"/>
  <c r="Y5182" i="1"/>
  <c r="Y5183" i="1"/>
  <c r="Y5184" i="1"/>
  <c r="Y5185" i="1"/>
  <c r="Y5186" i="1"/>
  <c r="Y5187" i="1"/>
  <c r="Y5188" i="1"/>
  <c r="Y5189" i="1"/>
  <c r="Y5190" i="1"/>
  <c r="Y5191" i="1"/>
  <c r="Y5192" i="1"/>
  <c r="Y5193" i="1"/>
  <c r="Y5194" i="1"/>
  <c r="Y5195" i="1"/>
  <c r="Y5196" i="1"/>
  <c r="Y5197" i="1"/>
  <c r="Y5169" i="1"/>
  <c r="Y5199" i="1"/>
  <c r="Y5200" i="1"/>
  <c r="Y5201" i="1"/>
  <c r="Y5205" i="1"/>
  <c r="Y5198" i="1"/>
  <c r="Y5202" i="1"/>
  <c r="Y5203" i="1"/>
  <c r="Y5204" i="1"/>
  <c r="Y5207" i="1"/>
  <c r="Y5208" i="1"/>
  <c r="Y5209" i="1"/>
  <c r="Y5210" i="1"/>
  <c r="Y5211" i="1"/>
  <c r="Y5212" i="1"/>
  <c r="Y5213" i="1"/>
  <c r="Y5214" i="1"/>
  <c r="Y5215" i="1"/>
  <c r="Y5216" i="1"/>
  <c r="Y5217" i="1"/>
  <c r="Y5218" i="1"/>
  <c r="Y5219" i="1"/>
  <c r="Y5220" i="1"/>
  <c r="Y5221" i="1"/>
  <c r="Y5222" i="1"/>
  <c r="Y5223" i="1"/>
  <c r="Y5224" i="1"/>
  <c r="Y5225" i="1"/>
  <c r="Y5226" i="1"/>
  <c r="Y5227" i="1"/>
  <c r="Y5228" i="1"/>
  <c r="Y5229" i="1"/>
  <c r="Y5230" i="1"/>
  <c r="Y5231" i="1"/>
  <c r="Y5232" i="1"/>
  <c r="Y5233" i="1"/>
  <c r="Y5234" i="1"/>
  <c r="Y5235" i="1"/>
  <c r="Y5236" i="1"/>
  <c r="Y5237" i="1"/>
  <c r="Y5238" i="1"/>
  <c r="Y5239" i="1"/>
  <c r="Y5240" i="1"/>
  <c r="Y5241" i="1"/>
  <c r="Y5242" i="1"/>
  <c r="Y5243" i="1"/>
  <c r="Y5244" i="1"/>
  <c r="Y5245" i="1"/>
  <c r="Y5246" i="1"/>
  <c r="Y5247" i="1"/>
  <c r="Y5248" i="1"/>
  <c r="Y5250" i="1"/>
  <c r="Y5251" i="1"/>
  <c r="Y5252" i="1"/>
  <c r="Y5253" i="1"/>
  <c r="Y5255" i="1"/>
  <c r="Y5256" i="1"/>
  <c r="Y5257" i="1"/>
  <c r="Y5258" i="1"/>
  <c r="Y5259" i="1"/>
  <c r="Y5260" i="1"/>
  <c r="Y5261" i="1"/>
  <c r="Y5262" i="1"/>
  <c r="Y5263" i="1"/>
  <c r="Y5264" i="1"/>
  <c r="Y5265" i="1"/>
  <c r="Y5268" i="1"/>
  <c r="Y5269" i="1"/>
  <c r="Y5270" i="1"/>
  <c r="Y5271" i="1"/>
  <c r="Y5272" i="1"/>
  <c r="Y5273" i="1"/>
  <c r="Y5274" i="1"/>
  <c r="Y5275" i="1"/>
  <c r="Y5276" i="1"/>
  <c r="Y5277" i="1"/>
  <c r="Y5278" i="1"/>
  <c r="Y5279" i="1"/>
  <c r="Y5280" i="1"/>
  <c r="Y5281" i="1"/>
  <c r="Y5282" i="1"/>
  <c r="Y5283" i="1"/>
  <c r="Y5284" i="1"/>
  <c r="Y5286" i="1"/>
  <c r="Y5287" i="1"/>
  <c r="Y5288" i="1"/>
  <c r="Y5289" i="1"/>
  <c r="Y5290" i="1"/>
  <c r="Y5291" i="1"/>
  <c r="Y5292" i="1"/>
  <c r="Y5293" i="1"/>
  <c r="Y5294" i="1"/>
  <c r="Y5295" i="1"/>
  <c r="Y5296" i="1"/>
  <c r="Y5297" i="1"/>
  <c r="Y5298" i="1"/>
  <c r="Y5299" i="1"/>
  <c r="Y5300" i="1"/>
  <c r="Y5301" i="1"/>
  <c r="Y5302" i="1"/>
  <c r="Y5303" i="1"/>
  <c r="Y5304" i="1"/>
  <c r="Y5305" i="1"/>
  <c r="Y5306" i="1"/>
  <c r="Y5307" i="1"/>
  <c r="Y5308" i="1"/>
  <c r="Y5309" i="1"/>
  <c r="Y5310" i="1"/>
  <c r="Y5311" i="1"/>
  <c r="Y5312" i="1"/>
  <c r="Y5313" i="1"/>
  <c r="Y5314" i="1"/>
  <c r="Y5315" i="1"/>
  <c r="Y5316" i="1"/>
  <c r="Y5317" i="1"/>
  <c r="Y5318" i="1"/>
  <c r="Y5319" i="1"/>
  <c r="Y5320" i="1"/>
  <c r="Y5321" i="1"/>
  <c r="Y5322" i="1"/>
  <c r="Y5323" i="1"/>
  <c r="Y5324" i="1"/>
  <c r="Y5325" i="1"/>
  <c r="Y5326" i="1"/>
  <c r="Y5327" i="1"/>
  <c r="Y5328" i="1"/>
  <c r="Y5329" i="1"/>
  <c r="Y5330" i="1"/>
  <c r="Y5331" i="1"/>
  <c r="Y5332" i="1"/>
  <c r="Y5333" i="1"/>
  <c r="Y5334" i="1"/>
  <c r="Y5335" i="1"/>
  <c r="Y5336" i="1"/>
  <c r="Y5337" i="1"/>
  <c r="Y5338" i="1"/>
  <c r="Y5339" i="1"/>
  <c r="Y5340" i="1"/>
  <c r="Y5341" i="1"/>
  <c r="Y5342" i="1"/>
  <c r="Y5343" i="1"/>
  <c r="Y5344" i="1"/>
  <c r="Y5345" i="1"/>
  <c r="Y5346" i="1"/>
  <c r="Y5347" i="1"/>
  <c r="Y5348" i="1"/>
  <c r="Y5349" i="1"/>
  <c r="Y5350" i="1"/>
  <c r="Y5351" i="1"/>
  <c r="Y5352" i="1"/>
  <c r="Y5353" i="1"/>
  <c r="Y5354" i="1"/>
  <c r="Y5355" i="1"/>
  <c r="Y5356" i="1"/>
  <c r="Y5357" i="1"/>
  <c r="Y5360" i="1"/>
  <c r="Y5358" i="1"/>
  <c r="Y5359" i="1"/>
  <c r="Y5363" i="1"/>
  <c r="Y5364" i="1"/>
  <c r="Y5365" i="1"/>
  <c r="Y5366" i="1"/>
  <c r="Y5367" i="1"/>
  <c r="Y5369" i="1"/>
  <c r="Y5370" i="1"/>
  <c r="Y5371" i="1"/>
  <c r="Y5372" i="1"/>
  <c r="Y5373" i="1"/>
  <c r="Y5374" i="1"/>
  <c r="Y5375" i="1"/>
  <c r="Y5376" i="1"/>
  <c r="Y5377" i="1"/>
  <c r="Y5378" i="1"/>
  <c r="Y5379" i="1"/>
  <c r="Y5380" i="1"/>
  <c r="Y5381" i="1"/>
  <c r="Y5382" i="1"/>
  <c r="Y5383" i="1"/>
  <c r="Y5384" i="1"/>
  <c r="Y5385" i="1"/>
  <c r="Y5386" i="1"/>
  <c r="Y5387" i="1"/>
  <c r="Y5388" i="1"/>
  <c r="Y5389" i="1"/>
  <c r="Y5390" i="1"/>
  <c r="Y5391" i="1"/>
  <c r="Y5392" i="1"/>
  <c r="Y5393" i="1"/>
  <c r="Y5394" i="1"/>
  <c r="Y5395" i="1"/>
  <c r="Y5396" i="1"/>
  <c r="Y5397" i="1"/>
  <c r="Y5398" i="1"/>
  <c r="Y5399" i="1"/>
  <c r="Y5400" i="1"/>
  <c r="Y5401" i="1"/>
  <c r="Y5402" i="1"/>
  <c r="Y5403" i="1"/>
  <c r="Y5404" i="1"/>
  <c r="Y5405" i="1"/>
  <c r="Y5406" i="1"/>
  <c r="Y5407" i="1"/>
  <c r="Y5408" i="1"/>
  <c r="Y5409" i="1"/>
  <c r="Y5410" i="1"/>
  <c r="Y5411" i="1"/>
  <c r="Y5412" i="1"/>
  <c r="Y5413" i="1"/>
  <c r="Y5414" i="1"/>
  <c r="Y5415" i="1"/>
  <c r="Y5416" i="1"/>
  <c r="Y5417" i="1"/>
  <c r="Y5418" i="1"/>
  <c r="Y5419" i="1"/>
  <c r="Y5420" i="1"/>
  <c r="Y5421" i="1"/>
  <c r="Y5422" i="1"/>
  <c r="Y5423" i="1"/>
  <c r="Y5424" i="1"/>
  <c r="Y5425" i="1"/>
  <c r="Y5426" i="1"/>
  <c r="Y5427" i="1"/>
  <c r="Y5428" i="1"/>
  <c r="Y5429" i="1"/>
  <c r="Y5430" i="1"/>
  <c r="Y5431" i="1"/>
  <c r="Y5432" i="1"/>
  <c r="Y5433" i="1"/>
  <c r="Y5434" i="1"/>
  <c r="Y5435" i="1"/>
  <c r="Y5436" i="1"/>
  <c r="Y5437" i="1"/>
  <c r="Y5438" i="1"/>
  <c r="Y5439" i="1"/>
  <c r="Y5440" i="1"/>
  <c r="Y5441" i="1"/>
  <c r="Y5442" i="1"/>
  <c r="Y5444" i="1"/>
  <c r="Y5445" i="1"/>
  <c r="Y5446" i="1"/>
  <c r="Y5447" i="1"/>
  <c r="Y5448" i="1"/>
  <c r="Y5449" i="1"/>
  <c r="Y5450" i="1"/>
  <c r="Y5494" i="1"/>
  <c r="Y5451" i="1"/>
  <c r="Y5452" i="1"/>
  <c r="Y5453" i="1"/>
  <c r="Y5454" i="1"/>
  <c r="Y5495" i="1"/>
  <c r="Y5455" i="1"/>
  <c r="Y5456" i="1"/>
  <c r="Y5457" i="1"/>
  <c r="Y5496" i="1"/>
  <c r="Y5458" i="1"/>
  <c r="Y5459" i="1"/>
  <c r="Y5460" i="1"/>
  <c r="Y5461" i="1"/>
  <c r="Y5462" i="1"/>
  <c r="Y5463" i="1"/>
  <c r="Y5497" i="1"/>
  <c r="Y5464" i="1"/>
  <c r="Y5465" i="1"/>
  <c r="Y5466" i="1"/>
  <c r="Y5467" i="1"/>
  <c r="Y5468" i="1"/>
  <c r="Y5469" i="1"/>
  <c r="Y5498" i="1"/>
  <c r="Y5499" i="1"/>
  <c r="Y5500" i="1"/>
  <c r="Y5470" i="1"/>
  <c r="Y5471" i="1"/>
  <c r="Y5472" i="1"/>
  <c r="Y5473" i="1"/>
  <c r="Y5474" i="1"/>
  <c r="Y5475" i="1"/>
  <c r="Y5476" i="1"/>
  <c r="Y5477" i="1"/>
  <c r="Y5478" i="1"/>
  <c r="Y5479" i="1"/>
  <c r="Y5480" i="1"/>
  <c r="Y5501" i="1"/>
  <c r="Y5502" i="1"/>
  <c r="Y5481" i="1"/>
  <c r="Y5503" i="1"/>
  <c r="Y5482" i="1"/>
  <c r="Y5504" i="1"/>
  <c r="Y5483" i="1"/>
  <c r="Y5505" i="1"/>
  <c r="Y5484" i="1"/>
  <c r="Y5485" i="1"/>
  <c r="Y5486" i="1"/>
  <c r="Y5487" i="1"/>
  <c r="Y5488" i="1"/>
  <c r="Y5489" i="1"/>
  <c r="Y5490" i="1"/>
  <c r="Y5491" i="1"/>
  <c r="Y5492" i="1"/>
  <c r="Y5493" i="1"/>
  <c r="Y5518" i="1"/>
  <c r="Y5519" i="1"/>
  <c r="Y5520" i="1"/>
  <c r="Y5521" i="1"/>
  <c r="Y5522" i="1"/>
  <c r="Y5523" i="1"/>
  <c r="Y5524" i="1"/>
  <c r="Y5525" i="1"/>
  <c r="Y5526" i="1"/>
  <c r="Y5527" i="1"/>
  <c r="Y5528" i="1"/>
  <c r="Y5529" i="1"/>
  <c r="Y5530" i="1"/>
  <c r="Y5531" i="1"/>
  <c r="Y5532" i="1"/>
  <c r="Y5533" i="1"/>
  <c r="Y5534" i="1"/>
  <c r="Y5535" i="1"/>
  <c r="Y5536" i="1"/>
  <c r="Y5537" i="1"/>
  <c r="Y5538" i="1"/>
  <c r="Y5539" i="1"/>
  <c r="Y5540" i="1"/>
  <c r="Y5541" i="1"/>
  <c r="Y5542" i="1"/>
  <c r="Y5543" i="1"/>
  <c r="Y5544" i="1"/>
  <c r="Y5545" i="1"/>
  <c r="Y5546" i="1"/>
  <c r="Y5547" i="1"/>
  <c r="Y5548" i="1"/>
  <c r="Y5549" i="1"/>
  <c r="Y5550" i="1"/>
  <c r="Y5551" i="1"/>
  <c r="Y5552" i="1"/>
  <c r="Y5553" i="1"/>
  <c r="Y5554" i="1"/>
  <c r="Y5555" i="1"/>
  <c r="Y5556" i="1"/>
  <c r="Y5557" i="1"/>
  <c r="Y5558" i="1"/>
  <c r="Y5559" i="1"/>
  <c r="Y5560" i="1"/>
  <c r="Y5561" i="1"/>
  <c r="Y5562" i="1"/>
  <c r="Y5563" i="1"/>
  <c r="Y5564" i="1"/>
  <c r="Y5565" i="1"/>
  <c r="Y5566" i="1"/>
  <c r="Y5567" i="1"/>
  <c r="Y5568" i="1"/>
  <c r="Y5569" i="1"/>
  <c r="Y5570" i="1"/>
  <c r="Y5571" i="1"/>
  <c r="Y5572" i="1"/>
  <c r="Y5573" i="1"/>
  <c r="Y5574" i="1"/>
  <c r="Y5575" i="1"/>
  <c r="Y5576" i="1"/>
  <c r="Y5577" i="1"/>
  <c r="Y5578" i="1"/>
  <c r="Y5579" i="1"/>
  <c r="Y5582" i="1"/>
  <c r="Y5584" i="1"/>
  <c r="Y5585" i="1"/>
  <c r="Y5587" i="1"/>
  <c r="Y5589" i="1"/>
  <c r="Y5590" i="1"/>
  <c r="Y5594" i="1"/>
  <c r="Y5595" i="1"/>
  <c r="Y5596" i="1"/>
  <c r="Y5597" i="1"/>
  <c r="Y5598" i="1"/>
  <c r="Y5599" i="1"/>
  <c r="Y5600" i="1"/>
  <c r="Y5601" i="1"/>
  <c r="Y5604" i="1"/>
  <c r="Y5606" i="1"/>
  <c r="Y5607" i="1"/>
  <c r="Y5608" i="1"/>
  <c r="Y5609" i="1"/>
  <c r="Y5610" i="1"/>
  <c r="Y5613" i="1"/>
  <c r="Y5614" i="1"/>
  <c r="Y5615" i="1"/>
  <c r="Y5616" i="1"/>
  <c r="Y5617" i="1"/>
  <c r="Y5619" i="1"/>
  <c r="Y5620" i="1"/>
  <c r="Y5621" i="1"/>
  <c r="Y5622" i="1"/>
  <c r="Y5624" i="1"/>
  <c r="Y5626" i="1"/>
  <c r="Y5627" i="1"/>
  <c r="Y5628" i="1"/>
  <c r="Y5629" i="1"/>
  <c r="Y5630" i="1"/>
  <c r="Y5631" i="1"/>
  <c r="Y5632" i="1"/>
  <c r="Y5633" i="1"/>
  <c r="Y5634" i="1"/>
  <c r="Y5635" i="1"/>
  <c r="Y5636" i="1"/>
  <c r="Y5637" i="1"/>
  <c r="Y5638" i="1"/>
  <c r="Y5639" i="1"/>
  <c r="Y5640" i="1"/>
  <c r="Y5641" i="1"/>
  <c r="Y5642" i="1"/>
  <c r="Y5643" i="1"/>
  <c r="Y5644" i="1"/>
  <c r="Y5645" i="1"/>
  <c r="Y5646" i="1"/>
  <c r="Y5647" i="1"/>
  <c r="Y5648" i="1"/>
  <c r="Y5649" i="1"/>
  <c r="Y5650" i="1"/>
  <c r="Y5653" i="1"/>
  <c r="Y5654" i="1"/>
  <c r="Y5655" i="1"/>
  <c r="Y5656" i="1"/>
  <c r="Y5657" i="1"/>
  <c r="Y5658" i="1"/>
  <c r="Y5659" i="1"/>
  <c r="Y5660" i="1"/>
  <c r="Y5662" i="1"/>
  <c r="Y5663" i="1"/>
  <c r="Y5664" i="1"/>
  <c r="Y5665" i="1"/>
  <c r="Y5666" i="1"/>
  <c r="Y5667" i="1"/>
  <c r="Y5668" i="1"/>
  <c r="Y5669" i="1"/>
  <c r="Y5670" i="1"/>
  <c r="Y5671" i="1"/>
  <c r="Y5672" i="1"/>
  <c r="Y5673" i="1"/>
  <c r="Y5674" i="1"/>
  <c r="Y5675" i="1"/>
  <c r="Y5676" i="1"/>
  <c r="Y5677" i="1"/>
  <c r="Y5678" i="1"/>
  <c r="Y5679" i="1"/>
  <c r="Y5680" i="1"/>
  <c r="Y5681" i="1"/>
  <c r="Y5682" i="1"/>
  <c r="Y5683" i="1"/>
  <c r="Y5684" i="1"/>
  <c r="Y5685" i="1"/>
  <c r="Y5686" i="1"/>
  <c r="Y5687" i="1"/>
  <c r="Y5688" i="1"/>
  <c r="Y5689" i="1"/>
  <c r="Y5690" i="1"/>
  <c r="Y5694" i="1"/>
  <c r="Y5691" i="1"/>
  <c r="Y5692" i="1"/>
  <c r="Y5693" i="1"/>
  <c r="Y5697" i="1"/>
  <c r="Y5698" i="1"/>
  <c r="Y5699" i="1"/>
  <c r="Y5703" i="1"/>
  <c r="Y5700" i="1"/>
  <c r="Y5704" i="1"/>
  <c r="Y5705" i="1"/>
  <c r="Y5706" i="1"/>
  <c r="Y5707" i="1"/>
  <c r="Y5708" i="1"/>
  <c r="Y5709" i="1"/>
  <c r="Y5710" i="1"/>
  <c r="Y5701" i="1"/>
  <c r="Y5711" i="1"/>
  <c r="Y5712" i="1"/>
  <c r="Y5702" i="1"/>
  <c r="Y5713" i="1"/>
  <c r="Y5714" i="1"/>
  <c r="Y5715" i="1"/>
  <c r="Y5717" i="1"/>
  <c r="Y5718" i="1"/>
  <c r="Y5719" i="1"/>
  <c r="Y5720" i="1"/>
  <c r="Y5721" i="1"/>
  <c r="Y5722" i="1"/>
  <c r="Y5723" i="1"/>
  <c r="Y5724" i="1"/>
  <c r="Y5725" i="1"/>
  <c r="Y5726" i="1"/>
  <c r="Y5727" i="1"/>
  <c r="Y5728" i="1"/>
  <c r="Y5729" i="1"/>
  <c r="Y5730" i="1"/>
  <c r="Y5731" i="1"/>
  <c r="Y5732" i="1"/>
  <c r="Y5733" i="1"/>
  <c r="Y5734" i="1"/>
  <c r="Y5735" i="1"/>
  <c r="Y5736" i="1"/>
  <c r="Y5737" i="1"/>
  <c r="Y5738" i="1"/>
  <c r="Y5739" i="1"/>
  <c r="Y5740" i="1"/>
  <c r="Y5741" i="1"/>
  <c r="Y5742" i="1"/>
  <c r="Y5743" i="1"/>
  <c r="Y5744" i="1"/>
  <c r="Y5745" i="1"/>
  <c r="Y5747" i="1"/>
  <c r="Y5748" i="1"/>
  <c r="Y5749" i="1"/>
  <c r="Y5750" i="1"/>
  <c r="Y5751" i="1"/>
  <c r="Y5752" i="1"/>
  <c r="Y5753" i="1"/>
  <c r="Y5754" i="1"/>
  <c r="Y5755" i="1"/>
  <c r="Y5756" i="1"/>
  <c r="Y5757" i="1"/>
  <c r="Y5758" i="1"/>
  <c r="Y5759" i="1"/>
  <c r="Y5760" i="1"/>
  <c r="Y5761" i="1"/>
  <c r="Y5762" i="1"/>
  <c r="Y5763" i="1"/>
  <c r="Y5774" i="1"/>
  <c r="Y5775" i="1"/>
  <c r="Y5776" i="1"/>
  <c r="Y5778" i="1"/>
  <c r="Y5779" i="1"/>
  <c r="Y5780" i="1"/>
  <c r="Y5781" i="1"/>
  <c r="Y5782" i="1"/>
  <c r="Y5783" i="1"/>
  <c r="Y5784" i="1"/>
  <c r="Y5785" i="1"/>
  <c r="Y5786" i="1"/>
  <c r="Y5787" i="1"/>
  <c r="Y5788" i="1"/>
  <c r="Y5789" i="1"/>
  <c r="Y5790" i="1"/>
  <c r="Y5791" i="1"/>
  <c r="Y5792" i="1"/>
  <c r="Y5793" i="1"/>
  <c r="Y5795" i="1"/>
  <c r="Y5796" i="1"/>
  <c r="Y5797" i="1"/>
  <c r="Y5798" i="1"/>
  <c r="Y5799" i="1"/>
  <c r="Y5800" i="1"/>
  <c r="Y5802" i="1"/>
  <c r="Y5803" i="1"/>
  <c r="Y5801" i="1"/>
  <c r="Y5804" i="1"/>
  <c r="Y5806" i="1"/>
  <c r="Y5807" i="1"/>
  <c r="Y5808" i="1"/>
  <c r="Y5809" i="1"/>
  <c r="Y5810" i="1"/>
  <c r="Y5811" i="1"/>
  <c r="Y5812" i="1"/>
  <c r="Y5813" i="1"/>
  <c r="Y5814" i="1"/>
  <c r="Y5815" i="1"/>
  <c r="Y5816" i="1"/>
  <c r="Y5817" i="1"/>
  <c r="Y5818" i="1"/>
  <c r="Y5819" i="1"/>
  <c r="Y5820" i="1"/>
  <c r="Y5821" i="1"/>
  <c r="Y5822" i="1"/>
  <c r="Y5823" i="1"/>
  <c r="Y5824" i="1"/>
  <c r="Y5825" i="1"/>
  <c r="Y5826" i="1"/>
  <c r="Y5827" i="1"/>
  <c r="Y5828" i="1"/>
  <c r="Y5829" i="1"/>
  <c r="Y5830" i="1"/>
  <c r="Y5831" i="1"/>
  <c r="Y5832" i="1"/>
  <c r="Y5833" i="1"/>
  <c r="Y5834" i="1"/>
  <c r="Y5836" i="1"/>
  <c r="Y5837" i="1"/>
  <c r="Y5838" i="1"/>
  <c r="Y5839" i="1"/>
  <c r="Y5840" i="1"/>
  <c r="Y5841" i="1"/>
  <c r="Y5842" i="1"/>
  <c r="Y5843" i="1"/>
  <c r="Y5844" i="1"/>
  <c r="Y5845" i="1"/>
  <c r="Y5846" i="1"/>
  <c r="Y5847" i="1"/>
  <c r="Y5848" i="1"/>
  <c r="Y5849" i="1"/>
  <c r="Y5850" i="1"/>
  <c r="Y5851" i="1"/>
  <c r="Y5852" i="1"/>
  <c r="Y5853" i="1"/>
  <c r="Y5854" i="1"/>
  <c r="Y5855" i="1"/>
  <c r="Y5856" i="1"/>
  <c r="Y5857" i="1"/>
  <c r="Y5858" i="1"/>
  <c r="Y5859" i="1"/>
  <c r="Y5860" i="1"/>
  <c r="Y5861" i="1"/>
  <c r="Y5862" i="1"/>
  <c r="Y5863" i="1"/>
  <c r="Y5864" i="1"/>
  <c r="Y5865" i="1"/>
  <c r="Y5866" i="1"/>
  <c r="Y5867" i="1"/>
  <c r="Y5868" i="1"/>
  <c r="Y5869" i="1"/>
  <c r="Y5870" i="1"/>
  <c r="Y5871" i="1"/>
  <c r="Y5874" i="1"/>
  <c r="Y5873" i="1"/>
  <c r="Y5875" i="1"/>
  <c r="Y5876" i="1"/>
  <c r="Y5877" i="1"/>
  <c r="Y5878" i="1"/>
  <c r="Y5880" i="1"/>
  <c r="Y5881" i="1"/>
  <c r="Y5882" i="1"/>
  <c r="Y5883" i="1"/>
  <c r="Y5884" i="1"/>
  <c r="Y5885" i="1"/>
  <c r="Y5886" i="1"/>
  <c r="Y5887" i="1"/>
  <c r="Y5888" i="1"/>
  <c r="Y5889" i="1"/>
  <c r="Y5890" i="1"/>
  <c r="Y5891" i="1"/>
  <c r="Y5892" i="1"/>
  <c r="Y5893" i="1"/>
  <c r="Y5894" i="1"/>
  <c r="Y5895" i="1"/>
  <c r="Y5896" i="1"/>
  <c r="Y5897" i="1"/>
  <c r="Y5898" i="1"/>
  <c r="Y5899" i="1"/>
  <c r="Y5900" i="1"/>
  <c r="Y5901" i="1"/>
  <c r="Y5902" i="1"/>
  <c r="Y5903" i="1"/>
  <c r="Y5904" i="1"/>
  <c r="Y5905" i="1"/>
  <c r="Y5906" i="1"/>
  <c r="Y5907" i="1"/>
  <c r="Y5908" i="1"/>
  <c r="Y5909" i="1"/>
  <c r="Y5910" i="1"/>
  <c r="Y5911" i="1"/>
  <c r="Y5912" i="1"/>
  <c r="Y5913" i="1"/>
  <c r="Y5914" i="1"/>
  <c r="Y5915" i="1"/>
  <c r="Y5916" i="1"/>
  <c r="Y5917" i="1"/>
  <c r="Y5918" i="1"/>
  <c r="Y5919" i="1"/>
  <c r="Y5920" i="1"/>
  <c r="Y5921" i="1"/>
  <c r="Y5922" i="1"/>
  <c r="Y5923" i="1"/>
  <c r="Y5924" i="1"/>
  <c r="Y5925" i="1"/>
  <c r="Y5926" i="1"/>
  <c r="Y5927" i="1"/>
  <c r="Y5928" i="1"/>
  <c r="Y5929" i="1"/>
  <c r="Y5930" i="1"/>
  <c r="Y5931" i="1"/>
  <c r="Y5932" i="1"/>
  <c r="Y5933" i="1"/>
  <c r="Y5934" i="1"/>
  <c r="Y5935" i="1"/>
  <c r="Y5936" i="1"/>
  <c r="Y5937" i="1"/>
  <c r="Y5938" i="1"/>
  <c r="Y5939" i="1"/>
  <c r="Y5940" i="1"/>
  <c r="Y5941" i="1"/>
  <c r="Y5942" i="1"/>
  <c r="Y5943" i="1"/>
  <c r="Y5944" i="1"/>
  <c r="Y5945" i="1"/>
  <c r="Y5946" i="1"/>
  <c r="Y5947" i="1"/>
  <c r="Y5948" i="1"/>
  <c r="Y5949" i="1"/>
  <c r="Y5950" i="1"/>
  <c r="Y5951" i="1"/>
  <c r="Y5952" i="1"/>
  <c r="Y5953" i="1"/>
  <c r="Y5954" i="1"/>
  <c r="Y5955" i="1"/>
  <c r="Y5956" i="1"/>
  <c r="Y5957" i="1"/>
  <c r="Y5958" i="1"/>
  <c r="Y5959" i="1"/>
  <c r="Y5960" i="1"/>
  <c r="Y5961" i="1"/>
  <c r="Y5962" i="1"/>
  <c r="Y5963" i="1"/>
  <c r="Y5964" i="1"/>
  <c r="Y5965" i="1"/>
  <c r="Y5966" i="1"/>
  <c r="Y5967" i="1"/>
  <c r="Y5968" i="1"/>
  <c r="Y5969" i="1"/>
  <c r="Y5970" i="1"/>
  <c r="Y5971" i="1"/>
  <c r="Y5972" i="1"/>
  <c r="Y5973" i="1"/>
  <c r="Y5974" i="1"/>
  <c r="Y5975" i="1"/>
  <c r="Y5976" i="1"/>
  <c r="Y5977" i="1"/>
  <c r="Y5978" i="1"/>
  <c r="Y5979" i="1"/>
  <c r="Y5980" i="1"/>
  <c r="Y5981" i="1"/>
  <c r="Y5982" i="1"/>
  <c r="Y5983" i="1"/>
  <c r="Y5984" i="1"/>
  <c r="Y5985" i="1"/>
  <c r="Y5988" i="1"/>
  <c r="Y5986" i="1"/>
  <c r="Y5987" i="1"/>
  <c r="Y5989" i="1"/>
  <c r="Y5990" i="1"/>
  <c r="Y5991" i="1"/>
  <c r="Y5992" i="1"/>
  <c r="Y5993" i="1"/>
  <c r="Y5994" i="1"/>
  <c r="Y5997" i="1"/>
  <c r="Y5998" i="1"/>
  <c r="Y5999" i="1"/>
  <c r="Y6000" i="1"/>
  <c r="Y6001" i="1"/>
  <c r="Y6002" i="1"/>
  <c r="Y6003" i="1"/>
  <c r="Y6006" i="1"/>
  <c r="Y6007" i="1"/>
  <c r="Y6008" i="1"/>
  <c r="Y6009" i="1"/>
  <c r="Y6010" i="1"/>
  <c r="Y6011" i="1"/>
  <c r="Y6012" i="1"/>
  <c r="Y6013" i="1"/>
  <c r="Y6015" i="1"/>
  <c r="Y6016" i="1"/>
  <c r="Y6017" i="1"/>
  <c r="Y6018" i="1"/>
  <c r="Y6019" i="1"/>
  <c r="Y6020" i="1"/>
  <c r="Y6021" i="1"/>
  <c r="Y6022" i="1"/>
  <c r="Y6023" i="1"/>
  <c r="Y6025" i="1"/>
  <c r="Y6026" i="1"/>
  <c r="Y6027" i="1"/>
  <c r="Y6024" i="1"/>
  <c r="Y6032" i="1"/>
  <c r="Y6034" i="1"/>
  <c r="Y6035" i="1"/>
  <c r="Y6036" i="1"/>
  <c r="Y6039" i="1"/>
  <c r="Y6040" i="1"/>
  <c r="Y6042" i="1"/>
  <c r="Y6043" i="1"/>
  <c r="Y6044" i="1"/>
  <c r="Y6045" i="1"/>
  <c r="Y6046" i="1"/>
  <c r="Y6047" i="1"/>
  <c r="Y6048" i="1"/>
  <c r="Y6049" i="1"/>
  <c r="Y6050" i="1"/>
  <c r="Y6051" i="1"/>
  <c r="Y6052" i="1"/>
  <c r="Y6053" i="1"/>
  <c r="Y6054" i="1"/>
  <c r="Y6055" i="1"/>
  <c r="Y6056" i="1"/>
  <c r="Y6057" i="1"/>
  <c r="Y6058" i="1"/>
  <c r="Y6059" i="1"/>
  <c r="Y6061" i="1"/>
  <c r="Y6062" i="1"/>
  <c r="Y6063" i="1"/>
  <c r="Y6064" i="1"/>
  <c r="Y6065" i="1"/>
  <c r="Y6066" i="1"/>
  <c r="Y6068" i="1"/>
  <c r="Y6069" i="1"/>
  <c r="Y6070" i="1"/>
  <c r="Y6071" i="1"/>
  <c r="Y6072" i="1"/>
  <c r="Y6077" i="1"/>
  <c r="Y6073" i="1"/>
  <c r="Y6074" i="1"/>
  <c r="Y6075" i="1"/>
  <c r="Y6078" i="1"/>
  <c r="Y6076" i="1"/>
  <c r="Y6080" i="1"/>
  <c r="Y6081" i="1"/>
  <c r="Y6082" i="1"/>
  <c r="Y6083" i="1"/>
  <c r="Y6084" i="1"/>
  <c r="Y6085" i="1"/>
  <c r="Y6086" i="1"/>
  <c r="Y6087" i="1"/>
  <c r="Y6088" i="1"/>
  <c r="Y6089" i="1"/>
  <c r="Y6090" i="1"/>
  <c r="Y6091" i="1"/>
  <c r="Y6092" i="1"/>
  <c r="Y6093" i="1"/>
  <c r="Y6094" i="1"/>
  <c r="Y6095" i="1"/>
  <c r="Y6096" i="1"/>
  <c r="Y6097" i="1"/>
  <c r="Y6099" i="1"/>
  <c r="Y6100" i="1"/>
  <c r="Y6101" i="1"/>
  <c r="Y6102" i="1"/>
  <c r="Y6103" i="1"/>
  <c r="Y6104" i="1"/>
  <c r="Y6105" i="1"/>
  <c r="Y6106" i="1"/>
  <c r="Y6107" i="1"/>
  <c r="Y6108" i="1"/>
  <c r="Y6109" i="1"/>
  <c r="Y6111" i="1"/>
  <c r="Y6112" i="1"/>
  <c r="Y6113" i="1"/>
  <c r="Y6114" i="1"/>
  <c r="Y6115" i="1"/>
  <c r="Y6116" i="1"/>
  <c r="Y6117" i="1"/>
  <c r="Y6118" i="1"/>
  <c r="Y6119" i="1"/>
  <c r="Y6121" i="1"/>
  <c r="Y6122" i="1"/>
  <c r="Y6123" i="1"/>
  <c r="Y6124" i="1"/>
  <c r="Y6125" i="1"/>
  <c r="Y6126" i="1"/>
  <c r="Y6127" i="1"/>
  <c r="Y6128" i="1"/>
  <c r="Y6129" i="1"/>
  <c r="Y6130" i="1"/>
  <c r="Y6131" i="1"/>
  <c r="Y6132" i="1"/>
  <c r="Y6133" i="1"/>
  <c r="Y6134" i="1"/>
  <c r="Y6135" i="1"/>
  <c r="Y6136" i="1"/>
  <c r="Y6137" i="1"/>
  <c r="Y6138" i="1"/>
  <c r="Y6139" i="1"/>
  <c r="Y6140" i="1"/>
  <c r="Y6141" i="1"/>
  <c r="Y6142" i="1"/>
  <c r="Y6143" i="1"/>
  <c r="Y6144" i="1"/>
  <c r="Y6146" i="1"/>
  <c r="Y6147" i="1"/>
  <c r="Y6148" i="1"/>
  <c r="Y6149" i="1"/>
  <c r="Y6150" i="1"/>
  <c r="Y6151" i="1"/>
  <c r="Y6152" i="1"/>
  <c r="Y6153" i="1"/>
  <c r="Y6154" i="1"/>
  <c r="Y6155" i="1"/>
  <c r="Y6156" i="1"/>
  <c r="Y6157" i="1"/>
  <c r="Y6158" i="1"/>
  <c r="Y6159" i="1"/>
  <c r="Y6160" i="1"/>
  <c r="Y6161" i="1"/>
  <c r="Y6162" i="1"/>
  <c r="Y6163" i="1"/>
  <c r="Y6164" i="1"/>
  <c r="Y6165" i="1"/>
  <c r="Y6166" i="1"/>
  <c r="Y6167" i="1"/>
  <c r="Y6168" i="1"/>
  <c r="Y6169" i="1"/>
  <c r="Y6170" i="1"/>
  <c r="Y6171" i="1"/>
  <c r="Y6172" i="1"/>
  <c r="Y6173" i="1"/>
  <c r="Y6174" i="1"/>
  <c r="Y6175" i="1"/>
  <c r="Y6176" i="1"/>
  <c r="Y6177" i="1"/>
  <c r="Y6178" i="1"/>
  <c r="Y6179" i="1"/>
  <c r="Y6180" i="1"/>
  <c r="Y6181" i="1"/>
  <c r="Y6182" i="1"/>
  <c r="Y6183" i="1"/>
  <c r="Y6184" i="1"/>
  <c r="Y6185" i="1"/>
  <c r="Y6186" i="1"/>
  <c r="Y6187" i="1"/>
  <c r="Y6188" i="1"/>
  <c r="Y6189" i="1"/>
  <c r="Y6190" i="1"/>
  <c r="Y6191" i="1"/>
  <c r="Y6192" i="1"/>
  <c r="Y6193" i="1"/>
  <c r="Y6194" i="1"/>
  <c r="Y6195" i="1"/>
  <c r="Y6196" i="1"/>
  <c r="Y6197" i="1"/>
  <c r="Y6198" i="1"/>
  <c r="Y6199" i="1"/>
  <c r="Y6200" i="1"/>
  <c r="Y6201" i="1"/>
  <c r="Y6202" i="1"/>
  <c r="Y6203" i="1"/>
  <c r="Y6204" i="1"/>
  <c r="Y6205" i="1"/>
  <c r="Y6206" i="1"/>
  <c r="Y6207" i="1"/>
  <c r="Y6208" i="1"/>
  <c r="Y6209" i="1"/>
  <c r="Y6210" i="1"/>
  <c r="Y6211" i="1"/>
  <c r="Y6212" i="1"/>
  <c r="Y6213" i="1"/>
  <c r="Y6214" i="1"/>
  <c r="Y6215" i="1"/>
  <c r="Y6216" i="1"/>
  <c r="Y6217" i="1"/>
  <c r="Y6218" i="1"/>
  <c r="Y6219" i="1"/>
  <c r="Y6220" i="1"/>
  <c r="Y6221" i="1"/>
  <c r="Y6222" i="1"/>
  <c r="Y6223" i="1"/>
  <c r="Y6224" i="1"/>
  <c r="Y6225" i="1"/>
  <c r="Y6226" i="1"/>
  <c r="Y6227" i="1"/>
  <c r="Y6228" i="1"/>
  <c r="Y6229" i="1"/>
  <c r="Y6230" i="1"/>
  <c r="Y6232" i="1"/>
  <c r="Y6233" i="1"/>
  <c r="Y6234" i="1"/>
  <c r="Y6235" i="1"/>
  <c r="Y6236" i="1"/>
  <c r="Y6237" i="1"/>
  <c r="Y6238" i="1"/>
  <c r="Y6239" i="1"/>
  <c r="Y6240" i="1"/>
  <c r="Y6241" i="1"/>
  <c r="Y6242" i="1"/>
  <c r="Y6243" i="1"/>
  <c r="Y6244" i="1"/>
  <c r="Y6245" i="1"/>
  <c r="Y6246" i="1"/>
  <c r="Y6247" i="1"/>
  <c r="Y6248" i="1"/>
  <c r="Y6249" i="1"/>
  <c r="Y6250" i="1"/>
  <c r="Y6251" i="1"/>
  <c r="Y6252" i="1"/>
  <c r="Y6253" i="1"/>
  <c r="Y6254" i="1"/>
  <c r="Y6258" i="1"/>
  <c r="Y6259" i="1"/>
  <c r="Y6260" i="1"/>
  <c r="Y6261" i="1"/>
  <c r="Y6262" i="1"/>
  <c r="Y6263" i="1"/>
  <c r="Y6264" i="1"/>
  <c r="Y6265" i="1"/>
  <c r="Y6266" i="1"/>
  <c r="Y6267" i="1"/>
  <c r="Y6268" i="1"/>
  <c r="Y6269" i="1"/>
  <c r="Y6270" i="1"/>
  <c r="Y6271" i="1"/>
  <c r="Y6272" i="1"/>
  <c r="Y6273" i="1"/>
  <c r="Y6274" i="1"/>
  <c r="Y6278" i="1"/>
  <c r="Y6279" i="1"/>
  <c r="Y6280" i="1"/>
  <c r="Y6281" i="1"/>
  <c r="Y6282" i="1"/>
  <c r="Y6283" i="1"/>
  <c r="Y6284" i="1"/>
  <c r="Y6285" i="1"/>
  <c r="Y6286" i="1"/>
  <c r="Y6287" i="1"/>
  <c r="Y6288" i="1"/>
  <c r="Y6289" i="1"/>
  <c r="Y6290" i="1"/>
  <c r="Y6291" i="1"/>
  <c r="Y6293" i="1"/>
  <c r="Y6294" i="1"/>
  <c r="Y6295" i="1"/>
  <c r="Y6296" i="1"/>
  <c r="Y6297" i="1"/>
  <c r="Y6298" i="1"/>
  <c r="Y6299" i="1"/>
  <c r="Y6302" i="1"/>
  <c r="Y6303" i="1"/>
  <c r="Y6306" i="1"/>
  <c r="Y6307" i="1"/>
  <c r="Y6308" i="1"/>
  <c r="Y6309" i="1"/>
  <c r="Y6310" i="1"/>
  <c r="Y6311" i="1"/>
  <c r="Y6312" i="1"/>
  <c r="Y6313" i="1"/>
  <c r="Y6314" i="1"/>
  <c r="Y6315" i="1"/>
  <c r="Y6316" i="1"/>
  <c r="Y6317" i="1"/>
  <c r="Y6318" i="1"/>
  <c r="Y6319" i="1"/>
  <c r="Y6320" i="1"/>
  <c r="Y6331" i="1"/>
  <c r="Y6332" i="1"/>
  <c r="Y6335" i="1"/>
  <c r="Y6336" i="1"/>
  <c r="Y6337" i="1"/>
  <c r="Y6338" i="1"/>
  <c r="Y6339" i="1"/>
  <c r="Y6342" i="1"/>
  <c r="Y6343" i="1"/>
  <c r="Y6344" i="1"/>
  <c r="Y6345" i="1"/>
  <c r="Y6346" i="1"/>
  <c r="Y6347" i="1"/>
  <c r="Y6348" i="1"/>
  <c r="Y6349" i="1"/>
  <c r="Y6350" i="1"/>
  <c r="Y6351" i="1"/>
  <c r="Y6352" i="1"/>
  <c r="Y6353" i="1"/>
  <c r="Y6354" i="1"/>
  <c r="Y6355" i="1"/>
  <c r="Y6357" i="1"/>
  <c r="Y6358" i="1"/>
  <c r="Y6359" i="1"/>
  <c r="Y6360" i="1"/>
  <c r="Y6361" i="1"/>
  <c r="Y6362" i="1"/>
  <c r="Y6363" i="1"/>
  <c r="Y6364" i="1"/>
  <c r="Y6365" i="1"/>
  <c r="Y6366" i="1"/>
  <c r="Y6367" i="1"/>
  <c r="Y6368" i="1"/>
  <c r="Y6369" i="1"/>
  <c r="Y6377" i="1"/>
  <c r="Y6378" i="1"/>
  <c r="Y6379" i="1"/>
  <c r="Y6380" i="1"/>
  <c r="Y6381" i="1"/>
  <c r="Y6382" i="1"/>
  <c r="Y6383" i="1"/>
  <c r="Y6384" i="1"/>
  <c r="Y6385" i="1"/>
  <c r="Y6386" i="1"/>
  <c r="Y6388" i="1"/>
  <c r="Y6389" i="1"/>
  <c r="Y6390" i="1"/>
  <c r="Y6391" i="1"/>
  <c r="Y6392" i="1"/>
  <c r="Y6393" i="1"/>
  <c r="Y6394" i="1"/>
  <c r="Y6395" i="1"/>
  <c r="Y6396" i="1"/>
  <c r="Y6398" i="1"/>
  <c r="Y6399" i="1"/>
  <c r="Y6400" i="1"/>
  <c r="Y6401" i="1"/>
  <c r="Y6402" i="1"/>
  <c r="Y6403" i="1"/>
  <c r="Y6404" i="1"/>
  <c r="Y6405" i="1"/>
  <c r="Y6406" i="1"/>
  <c r="Y6407" i="1"/>
  <c r="Y6408" i="1"/>
  <c r="Y6409" i="1"/>
  <c r="Y6410" i="1"/>
  <c r="Y6411" i="1"/>
  <c r="Y6412" i="1"/>
  <c r="Y6413" i="1"/>
  <c r="Y6414" i="1"/>
  <c r="Y6415" i="1"/>
  <c r="Y6416" i="1"/>
  <c r="Y6417" i="1"/>
  <c r="Y6418" i="1"/>
  <c r="Y6419" i="1"/>
  <c r="Y6420" i="1"/>
  <c r="Y6421" i="1"/>
  <c r="Y6422" i="1"/>
  <c r="Y6423" i="1"/>
  <c r="Y6424" i="1"/>
  <c r="Y6425" i="1"/>
  <c r="Y6429" i="1"/>
  <c r="Y6430" i="1"/>
  <c r="Y6431" i="1"/>
  <c r="Y6432" i="1"/>
  <c r="Y6433" i="1"/>
  <c r="Y6434" i="1"/>
  <c r="Y6440" i="1"/>
  <c r="Y6441" i="1"/>
  <c r="Y6442" i="1"/>
  <c r="Y6443" i="1"/>
  <c r="Y6444" i="1"/>
  <c r="Y6445" i="1"/>
  <c r="Y6446" i="1"/>
  <c r="Y6447" i="1"/>
  <c r="Y6448" i="1"/>
  <c r="Y6450" i="1"/>
  <c r="Y6451" i="1"/>
  <c r="Y6452" i="1"/>
  <c r="Y6453" i="1"/>
  <c r="Y6454" i="1"/>
  <c r="Y6455" i="1"/>
  <c r="Y6456" i="1"/>
  <c r="Y6457" i="1"/>
  <c r="Y6458" i="1"/>
  <c r="Y6459" i="1"/>
  <c r="Y6460" i="1"/>
  <c r="Y6461" i="1"/>
  <c r="Y6462" i="1"/>
  <c r="Y6463" i="1"/>
  <c r="Y6464" i="1"/>
  <c r="Y6465" i="1"/>
  <c r="Y6466" i="1"/>
  <c r="Y6467" i="1"/>
  <c r="Y6468" i="1"/>
  <c r="Y6469" i="1"/>
  <c r="Y6470" i="1"/>
  <c r="Y6471" i="1"/>
  <c r="Y6472" i="1"/>
  <c r="Y6473" i="1"/>
  <c r="Y6474" i="1"/>
  <c r="Y6475" i="1"/>
  <c r="Y6476" i="1"/>
  <c r="Y6477" i="1"/>
  <c r="Y6478" i="1"/>
  <c r="Y6481" i="1"/>
  <c r="Y6482" i="1"/>
  <c r="Y6483" i="1"/>
  <c r="Y6484" i="1"/>
  <c r="Y6485" i="1"/>
  <c r="Y6486" i="1"/>
  <c r="Y6487" i="1"/>
  <c r="Y6488" i="1"/>
  <c r="Y6489" i="1"/>
  <c r="Y6490" i="1"/>
  <c r="Y6491" i="1"/>
  <c r="Y6492" i="1"/>
  <c r="Y6493" i="1"/>
  <c r="Y6494" i="1"/>
  <c r="Y6495" i="1"/>
  <c r="Y6497" i="1"/>
  <c r="Y6498" i="1"/>
  <c r="Y6499" i="1"/>
  <c r="Y6500" i="1"/>
  <c r="Y6501" i="1"/>
  <c r="Y6502" i="1"/>
  <c r="Y6503" i="1"/>
  <c r="Y6504" i="1"/>
  <c r="Y6505" i="1"/>
  <c r="Y6506" i="1"/>
  <c r="Y6507" i="1"/>
  <c r="Y6508" i="1"/>
  <c r="Y6496" i="1"/>
  <c r="Y6509" i="1"/>
  <c r="Y6510" i="1"/>
  <c r="Y6511" i="1"/>
  <c r="Y6512" i="1"/>
  <c r="Y6513" i="1"/>
  <c r="Y6520" i="1"/>
  <c r="Y6521" i="1"/>
  <c r="Y6522" i="1"/>
  <c r="Y6523" i="1"/>
  <c r="Y6524" i="1"/>
  <c r="Y6525" i="1"/>
  <c r="Y6526" i="1"/>
  <c r="Y6527" i="1"/>
  <c r="Y6528" i="1"/>
  <c r="Y6529" i="1"/>
  <c r="Y6530" i="1"/>
  <c r="Y6531" i="1"/>
  <c r="Y6532" i="1"/>
  <c r="Y6533" i="1"/>
  <c r="Y6534" i="1"/>
  <c r="Y6535" i="1"/>
  <c r="Y6536" i="1"/>
  <c r="Y6537" i="1"/>
  <c r="Y6538" i="1"/>
  <c r="Y6539" i="1"/>
  <c r="Y6540" i="1"/>
  <c r="Y6541" i="1"/>
  <c r="Y6542" i="1"/>
  <c r="Y6543" i="1"/>
  <c r="Y6544" i="1"/>
  <c r="Y6545" i="1"/>
  <c r="Y6546" i="1"/>
  <c r="Y6547" i="1"/>
  <c r="Y6548" i="1"/>
  <c r="Y6549" i="1"/>
  <c r="Y6550" i="1"/>
  <c r="Y6551" i="1"/>
  <c r="Y6552" i="1"/>
  <c r="Y6553" i="1"/>
  <c r="Y6554" i="1"/>
  <c r="Y6555" i="1"/>
  <c r="Y6556" i="1"/>
  <c r="Y6557" i="1"/>
  <c r="Y6558" i="1"/>
  <c r="Y6559" i="1"/>
  <c r="Y6560" i="1"/>
  <c r="Y6561" i="1"/>
  <c r="Y6562" i="1"/>
  <c r="Y6563" i="1"/>
  <c r="Y6564" i="1"/>
  <c r="Y6565" i="1"/>
  <c r="Y6566" i="1"/>
  <c r="Y6567" i="1"/>
  <c r="Y6568" i="1"/>
  <c r="Y6569" i="1"/>
  <c r="Y6570" i="1"/>
  <c r="Y6571" i="1"/>
  <c r="Y6572" i="1"/>
  <c r="Y6573" i="1"/>
  <c r="Y6574" i="1"/>
  <c r="Y6575" i="1"/>
  <c r="Y6576" i="1"/>
  <c r="Y6577" i="1"/>
  <c r="Y6578" i="1"/>
  <c r="Y6579" i="1"/>
  <c r="Y6580" i="1"/>
  <c r="Y6581" i="1"/>
  <c r="Y6582" i="1"/>
  <c r="Y6583" i="1"/>
  <c r="Y6584" i="1"/>
  <c r="Y6585" i="1"/>
  <c r="Y6586" i="1"/>
  <c r="Y6587" i="1"/>
  <c r="Y6588" i="1"/>
  <c r="Y6589" i="1"/>
  <c r="Y6590" i="1"/>
  <c r="Y6591" i="1"/>
  <c r="Y6592" i="1"/>
  <c r="Y6593" i="1"/>
  <c r="Y6594" i="1"/>
  <c r="Y6595" i="1"/>
  <c r="Y6596" i="1"/>
  <c r="Y6597" i="1"/>
  <c r="Y6598" i="1"/>
  <c r="Y6599" i="1"/>
  <c r="Y6600" i="1"/>
  <c r="Y6601" i="1"/>
  <c r="Y6602" i="1"/>
  <c r="Y6603" i="1"/>
  <c r="Y6604" i="1"/>
  <c r="Y6605" i="1"/>
  <c r="Y6606" i="1"/>
  <c r="Y6607" i="1"/>
  <c r="Y6608" i="1"/>
  <c r="Y6609" i="1"/>
  <c r="Y6610" i="1"/>
  <c r="Y6613" i="1"/>
  <c r="Y6614" i="1"/>
  <c r="Y6615" i="1"/>
  <c r="Y6616" i="1"/>
  <c r="Y6617" i="1"/>
  <c r="Y6618" i="1"/>
  <c r="Y6619" i="1"/>
  <c r="Y6620" i="1"/>
  <c r="Y6621" i="1"/>
  <c r="Y6622" i="1"/>
  <c r="Y6623" i="1"/>
  <c r="Y6624" i="1"/>
  <c r="Y6625" i="1"/>
  <c r="Y6626" i="1"/>
  <c r="Y6627" i="1"/>
  <c r="Y6628" i="1"/>
  <c r="Y6629" i="1"/>
  <c r="Y6630" i="1"/>
  <c r="Y6631" i="1"/>
  <c r="Y6632" i="1"/>
  <c r="Y6633" i="1"/>
  <c r="Y6634" i="1"/>
  <c r="Y6635" i="1"/>
  <c r="Y6636" i="1"/>
  <c r="Y6637" i="1"/>
  <c r="Y6638" i="1"/>
  <c r="Y6639" i="1"/>
  <c r="Y6640" i="1"/>
  <c r="Y6641" i="1"/>
  <c r="Y6642" i="1"/>
  <c r="Y6643" i="1"/>
  <c r="Y6644" i="1"/>
  <c r="Y6645" i="1"/>
  <c r="Y6646" i="1"/>
  <c r="Y6647" i="1"/>
  <c r="Y6648" i="1"/>
  <c r="Y6649" i="1"/>
  <c r="Y6650" i="1"/>
  <c r="Y6651" i="1"/>
  <c r="Y6652" i="1"/>
  <c r="Y6653" i="1"/>
  <c r="Y6654" i="1"/>
  <c r="Y6655" i="1"/>
  <c r="Y6656" i="1"/>
  <c r="Y6657" i="1"/>
  <c r="Y6658" i="1"/>
  <c r="Y6659" i="1"/>
  <c r="Y6660" i="1"/>
  <c r="Y6661" i="1"/>
  <c r="Y6662" i="1"/>
  <c r="Y6663" i="1"/>
  <c r="Y6664" i="1"/>
  <c r="Y6666" i="1"/>
  <c r="Y6667" i="1"/>
  <c r="Y6668" i="1"/>
  <c r="Y6669" i="1"/>
  <c r="Y6670" i="1"/>
  <c r="Y6671" i="1"/>
  <c r="Y6672" i="1"/>
  <c r="Y6673" i="1"/>
  <c r="Y6674" i="1"/>
  <c r="Y6675" i="1"/>
  <c r="Y6676" i="1"/>
  <c r="Y6677" i="1"/>
  <c r="Y6678" i="1"/>
  <c r="Y6679" i="1"/>
  <c r="Y6680" i="1"/>
  <c r="Y6681" i="1"/>
  <c r="Y6682" i="1"/>
  <c r="Y6683" i="1"/>
  <c r="Y6684" i="1"/>
  <c r="Y6685" i="1"/>
  <c r="Y6686" i="1"/>
  <c r="Y6687" i="1"/>
  <c r="Y6688" i="1"/>
  <c r="Y6689" i="1"/>
  <c r="Y6690" i="1"/>
  <c r="Y6691" i="1"/>
  <c r="Y6692" i="1"/>
  <c r="Y6693" i="1"/>
  <c r="Y6694" i="1"/>
  <c r="Y6695" i="1"/>
  <c r="Y6696" i="1"/>
  <c r="Y6697" i="1"/>
  <c r="Y6698" i="1"/>
  <c r="Y6699" i="1"/>
  <c r="Y6700" i="1"/>
  <c r="Y6701" i="1"/>
  <c r="Y6702" i="1"/>
  <c r="Y6703" i="1"/>
  <c r="Y6704" i="1"/>
  <c r="Y6705" i="1"/>
  <c r="Y6706" i="1"/>
  <c r="Y6707" i="1"/>
  <c r="Y6708" i="1"/>
  <c r="Y6709" i="1"/>
  <c r="Y6711" i="1"/>
  <c r="Y6712" i="1"/>
  <c r="Y6713" i="1"/>
  <c r="Y6714" i="1"/>
  <c r="Y6715" i="1"/>
  <c r="Y6720" i="1"/>
  <c r="Y6721" i="1"/>
  <c r="Y6722" i="1"/>
  <c r="Y6723" i="1"/>
  <c r="Y6724" i="1"/>
  <c r="Y6725" i="1"/>
  <c r="Y6726" i="1"/>
  <c r="Y6727" i="1"/>
  <c r="Y6728" i="1"/>
  <c r="Y6729" i="1"/>
  <c r="Y6730" i="1"/>
  <c r="Y6731" i="1"/>
  <c r="Y6732" i="1"/>
  <c r="Y6733" i="1"/>
  <c r="Y6734" i="1"/>
  <c r="Y6735" i="1"/>
  <c r="Y6736" i="1"/>
  <c r="Y6737" i="1"/>
  <c r="Y6738" i="1"/>
  <c r="Y6739" i="1"/>
  <c r="Y6740" i="1"/>
  <c r="Y6741" i="1"/>
  <c r="Y6742" i="1"/>
  <c r="Y6744" i="1"/>
  <c r="Y6745" i="1"/>
  <c r="Y6746" i="1"/>
  <c r="Y6747" i="1"/>
  <c r="Y6748" i="1"/>
  <c r="Y6750" i="1"/>
  <c r="Y6751" i="1"/>
  <c r="Y6752" i="1"/>
  <c r="Y6753" i="1"/>
  <c r="Y6754" i="1"/>
  <c r="Y6755" i="1"/>
  <c r="Y6756" i="1"/>
  <c r="Y6757" i="1"/>
  <c r="Y6758" i="1"/>
  <c r="Y6759" i="1"/>
  <c r="Y6760" i="1"/>
  <c r="Y6761" i="1"/>
  <c r="Y6762" i="1"/>
  <c r="Y6763" i="1"/>
  <c r="Y6764" i="1"/>
  <c r="Y6765" i="1"/>
  <c r="Y6766" i="1"/>
  <c r="Y6767" i="1"/>
  <c r="Y6768" i="1"/>
  <c r="Y6769" i="1"/>
  <c r="Y6770" i="1"/>
  <c r="Y6771" i="1"/>
  <c r="Y6772" i="1"/>
  <c r="Y6773" i="1"/>
  <c r="Y6774" i="1"/>
  <c r="Y6775" i="1"/>
  <c r="Y6777" i="1"/>
  <c r="Y6778" i="1"/>
  <c r="Y6779" i="1"/>
  <c r="Y6781" i="1"/>
  <c r="Y6782" i="1"/>
  <c r="Y6783" i="1"/>
  <c r="Y6784" i="1"/>
  <c r="Y6785" i="1"/>
  <c r="Y6786" i="1"/>
  <c r="Y6787" i="1"/>
  <c r="Y6788" i="1"/>
  <c r="Y6789" i="1"/>
  <c r="Y6790" i="1"/>
  <c r="Y6791" i="1"/>
  <c r="Y6792" i="1"/>
  <c r="Y6793" i="1"/>
  <c r="Y6794" i="1"/>
  <c r="Y6795" i="1"/>
  <c r="Y6798" i="1"/>
  <c r="Y6799" i="1"/>
  <c r="Y6800" i="1"/>
  <c r="Y6801" i="1"/>
  <c r="Y6802" i="1"/>
  <c r="Y6803" i="1"/>
  <c r="Y6804" i="1"/>
  <c r="Y6805" i="1"/>
  <c r="Y6806" i="1"/>
  <c r="Y6807" i="1"/>
  <c r="Y6808" i="1"/>
  <c r="Y6809" i="1"/>
  <c r="Y6810" i="1"/>
  <c r="Y6811" i="1"/>
  <c r="Y6812" i="1"/>
  <c r="Y6813" i="1"/>
  <c r="Y6814" i="1"/>
  <c r="Y6815" i="1"/>
  <c r="Y6816" i="1"/>
  <c r="Y6817" i="1"/>
  <c r="Y6818" i="1"/>
  <c r="Y6819" i="1"/>
  <c r="Y6820" i="1"/>
  <c r="Y6821" i="1"/>
  <c r="Y6822" i="1"/>
  <c r="Y6823" i="1"/>
  <c r="Y6824" i="1"/>
  <c r="Y6825" i="1"/>
  <c r="Y6826" i="1"/>
  <c r="Y6827" i="1"/>
  <c r="Y6828" i="1"/>
  <c r="Y6829" i="1"/>
  <c r="Y6830" i="1"/>
  <c r="Y6831" i="1"/>
  <c r="Y6832" i="1"/>
  <c r="Y6837" i="1"/>
  <c r="Y6838" i="1"/>
  <c r="Y6839" i="1"/>
  <c r="Y6840" i="1"/>
  <c r="Y6841" i="1"/>
  <c r="Y6842" i="1"/>
  <c r="Y6843" i="1"/>
  <c r="Y6844" i="1"/>
  <c r="Y6845" i="1"/>
  <c r="Y6846" i="1"/>
  <c r="Y6847" i="1"/>
  <c r="Y6848" i="1"/>
  <c r="Y6849" i="1"/>
  <c r="Y6850" i="1"/>
  <c r="Y6851" i="1"/>
  <c r="Y6852" i="1"/>
  <c r="Y6853" i="1"/>
  <c r="Y6854" i="1"/>
  <c r="Y6855" i="1"/>
  <c r="Y6856" i="1"/>
  <c r="Y6857" i="1"/>
  <c r="Y6858" i="1"/>
  <c r="Y6859" i="1"/>
  <c r="Y6860" i="1"/>
  <c r="Y6861" i="1"/>
  <c r="Y6862" i="1"/>
  <c r="Y6863" i="1"/>
  <c r="Y6864" i="1"/>
  <c r="Y6865" i="1"/>
  <c r="Y6866" i="1"/>
  <c r="Y6867" i="1"/>
  <c r="Y6868" i="1"/>
  <c r="Y6869" i="1"/>
  <c r="Y6870" i="1"/>
  <c r="Y6871" i="1"/>
  <c r="Y6880" i="1"/>
  <c r="Y6881" i="1"/>
  <c r="Y6882" i="1"/>
  <c r="Y6883" i="1"/>
  <c r="Y6884" i="1"/>
  <c r="Y6885" i="1"/>
  <c r="Y6886" i="1"/>
  <c r="Y6887" i="1"/>
  <c r="Y6888" i="1"/>
  <c r="Y6889" i="1"/>
  <c r="Y6890" i="1"/>
  <c r="Y6891" i="1"/>
  <c r="Y6892" i="1"/>
  <c r="Y6893" i="1"/>
  <c r="Y6894" i="1"/>
  <c r="Y6895" i="1"/>
  <c r="Y6896" i="1"/>
  <c r="Y6897" i="1"/>
  <c r="Y6898" i="1"/>
  <c r="Y6899" i="1"/>
  <c r="Y6900" i="1"/>
  <c r="Y6901" i="1"/>
  <c r="Y6902" i="1"/>
  <c r="Y6903" i="1"/>
  <c r="Y6904" i="1"/>
  <c r="Y6905" i="1"/>
  <c r="Y6906" i="1"/>
  <c r="Y6907" i="1"/>
  <c r="Y6908" i="1"/>
  <c r="Y6909" i="1"/>
  <c r="Y6910" i="1"/>
  <c r="Y6911" i="1"/>
  <c r="Y6912" i="1"/>
  <c r="Y6913" i="1"/>
  <c r="Y6914" i="1"/>
  <c r="Y6916" i="1"/>
  <c r="Y6917" i="1"/>
  <c r="Y6918" i="1"/>
  <c r="Y6919" i="1"/>
  <c r="Y6920" i="1"/>
  <c r="Y6921" i="1"/>
  <c r="Y6922" i="1"/>
  <c r="Y6923" i="1"/>
  <c r="Y6924" i="1"/>
  <c r="Y6925" i="1"/>
  <c r="Y6926" i="1"/>
  <c r="Y6927" i="1"/>
  <c r="Y6928" i="1"/>
  <c r="Y6929" i="1"/>
  <c r="Y6930" i="1"/>
  <c r="Y6931" i="1"/>
  <c r="Y6932" i="1"/>
  <c r="Y6933" i="1"/>
  <c r="Y6934" i="1"/>
  <c r="Y6935" i="1"/>
  <c r="Y6936" i="1"/>
  <c r="Y6937" i="1"/>
  <c r="Y6938" i="1"/>
  <c r="Y6939" i="1"/>
  <c r="Y6940" i="1"/>
  <c r="Y6941" i="1"/>
  <c r="Y6942" i="1"/>
  <c r="Y6943" i="1"/>
  <c r="Y6944" i="1"/>
  <c r="Y6945" i="1"/>
  <c r="Y6946" i="1"/>
  <c r="Y6947" i="1"/>
  <c r="Y6948" i="1"/>
  <c r="Y6949" i="1"/>
  <c r="Y6950" i="1"/>
  <c r="Y6951" i="1"/>
  <c r="Y6952" i="1"/>
  <c r="Y6953" i="1"/>
  <c r="Y6954" i="1"/>
  <c r="Y6955" i="1"/>
  <c r="Y6956" i="1"/>
  <c r="Y6957" i="1"/>
  <c r="Y6958" i="1"/>
  <c r="Y6959" i="1"/>
  <c r="Y6960" i="1"/>
  <c r="Y6961" i="1"/>
  <c r="Y6962" i="1"/>
  <c r="Y6964" i="1"/>
  <c r="Y6965" i="1"/>
  <c r="Y6966" i="1"/>
  <c r="Y6967" i="1"/>
  <c r="Y6971" i="1"/>
  <c r="Y6972" i="1"/>
  <c r="Y6973" i="1"/>
  <c r="Y6974" i="1"/>
  <c r="Y6975" i="1"/>
  <c r="Y6976" i="1"/>
  <c r="Y6977" i="1"/>
  <c r="Y6978" i="1"/>
  <c r="Y6979" i="1"/>
  <c r="Y6981" i="1"/>
  <c r="Y6982" i="1"/>
  <c r="Y6983" i="1"/>
  <c r="Y6984" i="1"/>
  <c r="Y6985" i="1"/>
  <c r="Y6986" i="1"/>
  <c r="Y6987" i="1"/>
  <c r="Y6988" i="1"/>
  <c r="Y6989" i="1"/>
  <c r="Y6990" i="1"/>
  <c r="Y6991" i="1"/>
  <c r="Y6992" i="1"/>
  <c r="Y6993" i="1"/>
  <c r="Y6994" i="1"/>
  <c r="Y6995" i="1"/>
  <c r="Y6996" i="1"/>
  <c r="Y6997" i="1"/>
  <c r="Y7004" i="1"/>
  <c r="Y7005" i="1"/>
  <c r="Y7006" i="1"/>
  <c r="Y7007" i="1"/>
  <c r="Y6999" i="1"/>
  <c r="Y7008" i="1"/>
  <c r="Y7000" i="1"/>
  <c r="Y6998" i="1"/>
  <c r="Y7009" i="1"/>
  <c r="Y7001" i="1"/>
  <c r="Y7002" i="1"/>
  <c r="Y7003" i="1"/>
  <c r="Y7010" i="1"/>
  <c r="Y7012" i="1"/>
  <c r="Y7013" i="1"/>
  <c r="Y7014" i="1"/>
  <c r="Y7015" i="1"/>
  <c r="Y7016" i="1"/>
  <c r="Y7017" i="1"/>
  <c r="Y7018" i="1"/>
  <c r="Y7019" i="1"/>
  <c r="Y7020" i="1"/>
  <c r="Y7021" i="1"/>
  <c r="Y7022" i="1"/>
  <c r="Y7023" i="1"/>
  <c r="Y7024" i="1"/>
  <c r="Y7025" i="1"/>
  <c r="Y7026" i="1"/>
  <c r="Y7027" i="1"/>
  <c r="Y7028" i="1"/>
  <c r="Y7029" i="1"/>
  <c r="Y7030" i="1"/>
  <c r="Y7031" i="1"/>
  <c r="Y7032" i="1"/>
  <c r="Y7033" i="1"/>
  <c r="Y7034" i="1"/>
  <c r="Y7035" i="1"/>
  <c r="Y7036" i="1"/>
  <c r="Y7037" i="1"/>
  <c r="Y7038" i="1"/>
  <c r="Y7039" i="1"/>
  <c r="Y7040" i="1"/>
  <c r="Y7041" i="1"/>
  <c r="Y7042" i="1"/>
  <c r="Y7043" i="1"/>
  <c r="Y7044" i="1"/>
  <c r="Y7045" i="1"/>
  <c r="Y7046" i="1"/>
  <c r="Y7047" i="1"/>
  <c r="Y7048" i="1"/>
  <c r="Y7049" i="1"/>
  <c r="Y7050" i="1"/>
  <c r="Y7052" i="1"/>
  <c r="Y7053" i="1"/>
  <c r="Y7054" i="1"/>
  <c r="Y7055" i="1"/>
  <c r="Y7056" i="1"/>
  <c r="Y7057" i="1"/>
  <c r="Y7058" i="1"/>
  <c r="Y7059" i="1"/>
  <c r="Y7060" i="1"/>
  <c r="Y7061" i="1"/>
  <c r="Y7062" i="1"/>
  <c r="Y7063" i="1"/>
  <c r="Y7064" i="1"/>
  <c r="Y7065" i="1"/>
  <c r="Y7066" i="1"/>
  <c r="Y7067" i="1"/>
  <c r="Y7068" i="1"/>
  <c r="Y7069" i="1"/>
  <c r="Y7070" i="1"/>
  <c r="Y7071" i="1"/>
  <c r="Y7072" i="1"/>
  <c r="Y7073" i="1"/>
  <c r="Y7074" i="1"/>
  <c r="Y7075" i="1"/>
  <c r="Y7076" i="1"/>
  <c r="Y7077" i="1"/>
  <c r="Y7078" i="1"/>
  <c r="Y7080" i="1"/>
  <c r="Y7081" i="1"/>
  <c r="Y7082" i="1"/>
  <c r="Y7084" i="1"/>
  <c r="Y7083" i="1"/>
  <c r="Y7085" i="1"/>
  <c r="Y7086" i="1"/>
  <c r="Y7088" i="1"/>
  <c r="Y7089" i="1"/>
  <c r="Y7090" i="1"/>
  <c r="Y7092" i="1"/>
  <c r="Y7093" i="1"/>
  <c r="Y7094" i="1"/>
  <c r="Y7095" i="1"/>
  <c r="Y7096" i="1"/>
  <c r="Y7097" i="1"/>
  <c r="Y7098" i="1"/>
  <c r="Y7099" i="1"/>
  <c r="Y7100" i="1"/>
  <c r="Y7102" i="1"/>
  <c r="Y7103" i="1"/>
  <c r="Y7104" i="1"/>
  <c r="Y7105" i="1"/>
  <c r="Y7106" i="1"/>
  <c r="Y7107" i="1"/>
  <c r="Y7108" i="1"/>
  <c r="Y7109" i="1"/>
  <c r="Y7110" i="1"/>
  <c r="Y7112" i="1"/>
  <c r="Y7113" i="1"/>
  <c r="Y7115" i="1"/>
  <c r="Y7116" i="1"/>
  <c r="Y7118" i="1"/>
  <c r="Y7119" i="1"/>
  <c r="Y7120" i="1"/>
  <c r="Y7121" i="1"/>
  <c r="Y7122" i="1"/>
  <c r="Y7123" i="1"/>
  <c r="Y7124" i="1"/>
  <c r="Y7125" i="1"/>
  <c r="Y7126" i="1"/>
  <c r="Y7127" i="1"/>
  <c r="Y7128" i="1"/>
  <c r="Y7129" i="1"/>
  <c r="Y7130" i="1"/>
  <c r="Y7131" i="1"/>
  <c r="Y7132" i="1"/>
  <c r="Y7133" i="1"/>
  <c r="Y7134" i="1"/>
  <c r="Y7135" i="1"/>
  <c r="Y7136" i="1"/>
  <c r="Y7137" i="1"/>
  <c r="Y7138" i="1"/>
  <c r="Y7139" i="1"/>
  <c r="Y7140" i="1"/>
  <c r="Y7141" i="1"/>
  <c r="Y7142" i="1"/>
  <c r="Y7143" i="1"/>
  <c r="Y7144" i="1"/>
  <c r="Y7145" i="1"/>
  <c r="Y7146" i="1"/>
  <c r="Y7147" i="1"/>
  <c r="Y7148" i="1"/>
  <c r="Y7149" i="1"/>
  <c r="Y7150" i="1"/>
  <c r="Y7151" i="1"/>
  <c r="Y7152" i="1"/>
  <c r="Y7153" i="1"/>
  <c r="Y7154" i="1"/>
  <c r="Y7155" i="1"/>
  <c r="Y7156" i="1"/>
  <c r="Y7157" i="1"/>
  <c r="Y7158" i="1"/>
  <c r="Y7159" i="1"/>
  <c r="Y7161" i="1"/>
  <c r="Y7162" i="1"/>
  <c r="Y7163" i="1"/>
  <c r="Y7164" i="1"/>
  <c r="Y7165" i="1"/>
  <c r="Y7166" i="1"/>
  <c r="Y7167" i="1"/>
  <c r="Y7168" i="1"/>
  <c r="Y7169" i="1"/>
  <c r="Y7170" i="1"/>
  <c r="Y7171" i="1"/>
  <c r="Y7172" i="1"/>
  <c r="Y7173" i="1"/>
  <c r="Y7174" i="1"/>
  <c r="Y7175" i="1"/>
  <c r="Y7176" i="1"/>
  <c r="Y7177" i="1"/>
  <c r="Y7178" i="1"/>
  <c r="Y7179" i="1"/>
  <c r="Y7180" i="1"/>
  <c r="Y7181" i="1"/>
  <c r="Y7182" i="1"/>
  <c r="Y7183" i="1"/>
  <c r="Y7184" i="1"/>
  <c r="Y7185" i="1"/>
  <c r="Y7186" i="1"/>
  <c r="Y7187" i="1"/>
  <c r="Y7188" i="1"/>
  <c r="Y7189" i="1"/>
  <c r="Y7190" i="1"/>
  <c r="Y7191" i="1"/>
  <c r="Y7192" i="1"/>
  <c r="Y7193" i="1"/>
  <c r="Y7194" i="1"/>
  <c r="Y7195" i="1"/>
  <c r="Y7196" i="1"/>
  <c r="Y7197" i="1"/>
  <c r="Y7198" i="1"/>
  <c r="Y7199" i="1"/>
  <c r="Y7200" i="1"/>
  <c r="Y7201" i="1"/>
  <c r="Y7202" i="1"/>
  <c r="Y7203" i="1"/>
  <c r="Y7204" i="1"/>
  <c r="Y7205" i="1"/>
  <c r="Y7206" i="1"/>
  <c r="Y7207" i="1"/>
  <c r="Y7208" i="1"/>
  <c r="Y7209" i="1"/>
  <c r="Y7210" i="1"/>
  <c r="Y7211" i="1"/>
  <c r="Y7212" i="1"/>
  <c r="Y7222" i="1"/>
  <c r="Y7224" i="1"/>
  <c r="Y7226" i="1"/>
  <c r="Y7229" i="1"/>
  <c r="Y7231" i="1"/>
  <c r="Y7232" i="1"/>
  <c r="Y7233" i="1"/>
  <c r="Y7234" i="1"/>
  <c r="Y7235" i="1"/>
  <c r="Y7236" i="1"/>
  <c r="Y7237" i="1"/>
  <c r="Y7244" i="1"/>
  <c r="Y7242" i="1"/>
  <c r="Y7243" i="1"/>
  <c r="Y7260" i="1"/>
  <c r="Y7261" i="1"/>
  <c r="Y7262" i="1"/>
  <c r="Y7263" i="1"/>
  <c r="Y7264" i="1"/>
  <c r="Y7265" i="1"/>
  <c r="Y7267" i="1"/>
  <c r="Y7268" i="1"/>
  <c r="Y7269" i="1"/>
  <c r="Y7270" i="1"/>
  <c r="Y7271" i="1"/>
  <c r="Y7272" i="1"/>
  <c r="Y7273" i="1"/>
  <c r="Y7274" i="1"/>
  <c r="Y7275" i="1"/>
  <c r="Y7276" i="1"/>
  <c r="Y7277" i="1"/>
  <c r="Y7278" i="1"/>
  <c r="Y7279" i="1"/>
  <c r="Y7280" i="1"/>
  <c r="Y7281" i="1"/>
  <c r="Y7282" i="1"/>
  <c r="Y7283" i="1"/>
  <c r="Y7284" i="1"/>
  <c r="Y7285" i="1"/>
  <c r="Y7286" i="1"/>
  <c r="Y7287" i="1"/>
  <c r="Y7288" i="1"/>
  <c r="Y7289" i="1"/>
  <c r="Y7290" i="1"/>
  <c r="Y7291" i="1"/>
  <c r="Y7292" i="1"/>
  <c r="Y7293" i="1"/>
  <c r="Y7294" i="1"/>
  <c r="Y7296" i="1"/>
  <c r="Y7297" i="1"/>
  <c r="Y7298" i="1"/>
  <c r="Y7299" i="1"/>
  <c r="Y7300" i="1"/>
  <c r="Y7312" i="1"/>
  <c r="Y7316" i="1"/>
  <c r="Y7320" i="1"/>
  <c r="Y7325" i="1"/>
  <c r="Y7326" i="1"/>
  <c r="Y7329" i="1"/>
  <c r="Y7330" i="1"/>
  <c r="Y7334" i="1"/>
  <c r="Y7337" i="1"/>
  <c r="Y7339" i="1"/>
  <c r="Y7342" i="1"/>
  <c r="Y7343" i="1"/>
  <c r="Y7345" i="1"/>
  <c r="Y7347" i="1"/>
  <c r="Y7348" i="1"/>
  <c r="Y7350" i="1"/>
  <c r="Y7351" i="1"/>
  <c r="Y7352" i="1"/>
  <c r="Y7353" i="1"/>
  <c r="Y7354" i="1"/>
  <c r="Y7355" i="1"/>
  <c r="Y7356" i="1"/>
  <c r="Y7357" i="1"/>
  <c r="Y7358" i="1"/>
  <c r="Y7361" i="1"/>
  <c r="Y7363" i="1"/>
  <c r="Y7364" i="1"/>
  <c r="Y7365" i="1"/>
  <c r="Y7366" i="1"/>
  <c r="Y7367" i="1"/>
  <c r="Y7368" i="1"/>
  <c r="Y7369" i="1"/>
  <c r="Y7370" i="1"/>
  <c r="Y7371" i="1"/>
  <c r="Y7372" i="1"/>
  <c r="Y7373" i="1"/>
  <c r="Y7374" i="1"/>
  <c r="Y7375" i="1"/>
  <c r="Y7376" i="1"/>
  <c r="Y7377" i="1"/>
  <c r="Y7378" i="1"/>
  <c r="Y7380" i="1"/>
  <c r="Y7381" i="1"/>
  <c r="Y7382" i="1"/>
  <c r="Y7383" i="1"/>
  <c r="Y7387" i="1"/>
  <c r="Y7423" i="1"/>
  <c r="Y7388" i="1"/>
  <c r="Y7384" i="1"/>
  <c r="Y7385" i="1"/>
  <c r="Y7389" i="1"/>
  <c r="Y7390" i="1"/>
  <c r="Y7424" i="1"/>
  <c r="Y7391" i="1"/>
  <c r="Y7392" i="1"/>
  <c r="Y7393" i="1"/>
  <c r="Y7394" i="1"/>
  <c r="Y7395" i="1"/>
  <c r="Y7396" i="1"/>
  <c r="Y7425" i="1"/>
  <c r="Y7397" i="1"/>
  <c r="Y7398" i="1"/>
  <c r="Y7399" i="1"/>
  <c r="Y7400" i="1"/>
  <c r="Y7401" i="1"/>
  <c r="Y7402" i="1"/>
  <c r="Y7403" i="1"/>
  <c r="Y7404" i="1"/>
  <c r="Y7405" i="1"/>
  <c r="Y7406" i="1"/>
  <c r="Y7426" i="1"/>
  <c r="Y7427" i="1"/>
  <c r="Y7407" i="1"/>
  <c r="Y7408" i="1"/>
  <c r="Y7428" i="1"/>
  <c r="Y7409" i="1"/>
  <c r="Y7410" i="1"/>
  <c r="Y7411" i="1"/>
  <c r="Y7412" i="1"/>
  <c r="Y7413" i="1"/>
  <c r="Y7414" i="1"/>
  <c r="Y7386" i="1"/>
  <c r="Y7429" i="1"/>
  <c r="Y7415" i="1"/>
  <c r="Y7430" i="1"/>
  <c r="Y7416" i="1"/>
  <c r="Y7417" i="1"/>
  <c r="Y7418" i="1"/>
  <c r="Y7419" i="1"/>
  <c r="Y7420" i="1"/>
  <c r="Y7421" i="1"/>
  <c r="Y7422" i="1"/>
  <c r="Y7431" i="1"/>
  <c r="Y7445" i="1"/>
  <c r="Y7446" i="1"/>
  <c r="Y7447" i="1"/>
  <c r="Y7448" i="1"/>
  <c r="Y7449" i="1"/>
  <c r="Y7450" i="1"/>
  <c r="Y7451" i="1"/>
  <c r="Y7452" i="1"/>
  <c r="Y7453" i="1"/>
  <c r="Y7455" i="1"/>
  <c r="Y7456" i="1"/>
  <c r="Y7457" i="1"/>
  <c r="Y7458" i="1"/>
  <c r="Y7459" i="1"/>
  <c r="Y7460" i="1"/>
  <c r="Y7461" i="1"/>
  <c r="Y7462" i="1"/>
  <c r="Y7463" i="1"/>
  <c r="Y7464" i="1"/>
  <c r="Y7465" i="1"/>
  <c r="Y7466" i="1"/>
  <c r="Y7467" i="1"/>
  <c r="Y7468" i="1"/>
  <c r="Y7469" i="1"/>
  <c r="Y7470" i="1"/>
  <c r="Y7471" i="1"/>
  <c r="Y7472" i="1"/>
  <c r="Y7473" i="1"/>
  <c r="Y7474" i="1"/>
  <c r="Y7475" i="1"/>
  <c r="Y7476" i="1"/>
  <c r="Y7477" i="1"/>
  <c r="Y7478" i="1"/>
  <c r="Y7479" i="1"/>
  <c r="Y7480" i="1"/>
  <c r="Y7481" i="1"/>
  <c r="Y7482" i="1"/>
  <c r="Y7483" i="1"/>
  <c r="Y7484" i="1"/>
  <c r="Y7485" i="1"/>
  <c r="Y7486" i="1"/>
  <c r="Y7487" i="1"/>
  <c r="Y7488" i="1"/>
  <c r="Y7489" i="1"/>
  <c r="Y7490" i="1"/>
  <c r="Y7491" i="1"/>
  <c r="Y7492" i="1"/>
  <c r="Y7493" i="1"/>
  <c r="Y7494" i="1"/>
  <c r="Y7495" i="1"/>
  <c r="Y7496" i="1"/>
  <c r="Y7497" i="1"/>
  <c r="Y7498" i="1"/>
  <c r="Y7499" i="1"/>
  <c r="Y7500" i="1"/>
  <c r="Y7501" i="1"/>
  <c r="Y7502" i="1"/>
  <c r="Y7503" i="1"/>
  <c r="Y7504" i="1"/>
  <c r="Y7505" i="1"/>
  <c r="Y7506" i="1"/>
  <c r="Y7507" i="1"/>
  <c r="Y7508" i="1"/>
  <c r="Y7509" i="1"/>
  <c r="Y7510" i="1"/>
  <c r="Y7512" i="1"/>
  <c r="Y7513" i="1"/>
  <c r="Y7514" i="1"/>
  <c r="Y7515" i="1"/>
  <c r="Y7516" i="1"/>
  <c r="Y7517" i="1"/>
  <c r="Y7518" i="1"/>
  <c r="Y7519" i="1"/>
  <c r="Y7520" i="1"/>
  <c r="Y7521" i="1"/>
  <c r="Y7522" i="1"/>
  <c r="Y7523" i="1"/>
  <c r="Y7524" i="1"/>
  <c r="Y7525" i="1"/>
  <c r="Y7526" i="1"/>
  <c r="Y7527" i="1"/>
  <c r="Y7528" i="1"/>
  <c r="Y7529" i="1"/>
  <c r="Y7530" i="1"/>
  <c r="Y7531" i="1"/>
  <c r="Y7532" i="1"/>
  <c r="Y7533" i="1"/>
  <c r="Y7534" i="1"/>
  <c r="Y7535" i="1"/>
  <c r="Y7536" i="1"/>
  <c r="Y7537" i="1"/>
  <c r="Y7538" i="1"/>
  <c r="Y7540" i="1"/>
  <c r="Y7541" i="1"/>
  <c r="Y7542" i="1"/>
  <c r="Y7543" i="1"/>
  <c r="Y7544" i="1"/>
  <c r="Y7545" i="1"/>
  <c r="Y7546" i="1"/>
  <c r="Y7547" i="1"/>
  <c r="Y7548" i="1"/>
  <c r="Y7549" i="1"/>
  <c r="Y7550" i="1"/>
  <c r="Y7551" i="1"/>
  <c r="Y7552" i="1"/>
  <c r="Y7553" i="1"/>
  <c r="Y7554" i="1"/>
  <c r="Y7555" i="1"/>
  <c r="Y7556" i="1"/>
  <c r="Y7557" i="1"/>
  <c r="Y7558" i="1"/>
  <c r="Y7559" i="1"/>
  <c r="Y7560" i="1"/>
  <c r="Y7563" i="1"/>
  <c r="Y7564" i="1"/>
  <c r="Y7565" i="1"/>
  <c r="Y7566" i="1"/>
  <c r="Y7567" i="1"/>
  <c r="Y7568" i="1"/>
  <c r="Y7569" i="1"/>
  <c r="Y7571" i="1"/>
  <c r="Y7573" i="1"/>
  <c r="Y7575" i="1"/>
  <c r="Y7576" i="1"/>
  <c r="Y7578" i="1"/>
  <c r="Y7579" i="1"/>
  <c r="Y7580" i="1"/>
  <c r="Y7581" i="1"/>
  <c r="Y7582" i="1"/>
  <c r="Y7583" i="1"/>
  <c r="Y7584" i="1"/>
  <c r="Y7585" i="1"/>
  <c r="Y7586" i="1"/>
  <c r="Y7587" i="1"/>
  <c r="Y7588" i="1"/>
  <c r="Y7589" i="1"/>
  <c r="Y7590" i="1"/>
  <c r="Y7591" i="1"/>
  <c r="Y7592" i="1"/>
  <c r="Y7593" i="1"/>
  <c r="Y7594" i="1"/>
  <c r="Y7595" i="1"/>
  <c r="Y7596" i="1"/>
  <c r="Y7597" i="1"/>
  <c r="Y7598" i="1"/>
  <c r="Y7599" i="1"/>
  <c r="Y7600" i="1"/>
  <c r="Y7601" i="1"/>
  <c r="Y7602" i="1"/>
  <c r="Y7603" i="1"/>
  <c r="Y7604" i="1"/>
  <c r="Y7605" i="1"/>
  <c r="Y7606" i="1"/>
  <c r="Y7607" i="1"/>
  <c r="Y7608" i="1"/>
  <c r="Y7609" i="1"/>
  <c r="Y7610" i="1"/>
  <c r="Y7611" i="1"/>
  <c r="Y7612" i="1"/>
  <c r="Y7613" i="1"/>
  <c r="Y7614" i="1"/>
  <c r="Y7615" i="1"/>
  <c r="Y7616" i="1"/>
  <c r="Y7617" i="1"/>
  <c r="Y7618" i="1"/>
  <c r="Y7619" i="1"/>
  <c r="Y7620" i="1"/>
  <c r="Y7621" i="1"/>
  <c r="Y7622" i="1"/>
  <c r="Y7623" i="1"/>
  <c r="Y7624" i="1"/>
  <c r="Y7625" i="1"/>
  <c r="Y7626" i="1"/>
  <c r="Y7627" i="1"/>
  <c r="Y7628" i="1"/>
  <c r="Y7629" i="1"/>
  <c r="Y7630" i="1"/>
  <c r="Y7631" i="1"/>
  <c r="Y7632" i="1"/>
  <c r="Y7633" i="1"/>
  <c r="Y7634" i="1"/>
  <c r="Y7635" i="1"/>
  <c r="Y7636" i="1"/>
  <c r="Y7637" i="1"/>
  <c r="Y7638" i="1"/>
  <c r="Y7639" i="1"/>
  <c r="Y7640" i="1"/>
  <c r="Y7641" i="1"/>
  <c r="Y7642" i="1"/>
  <c r="Y7643" i="1"/>
  <c r="Y7644" i="1"/>
  <c r="Y7645" i="1"/>
  <c r="Y7646" i="1"/>
  <c r="Y7647" i="1"/>
  <c r="Y7648" i="1"/>
  <c r="Y7649" i="1"/>
  <c r="Y7650" i="1"/>
  <c r="Y7651" i="1"/>
  <c r="Y7652" i="1"/>
  <c r="Y7653" i="1"/>
  <c r="Y7654" i="1"/>
  <c r="Y7655" i="1"/>
  <c r="Y7656" i="1"/>
  <c r="Y7657" i="1"/>
  <c r="Y7658" i="1"/>
  <c r="Y7659" i="1"/>
  <c r="Y7660" i="1"/>
  <c r="Y7661" i="1"/>
  <c r="Y7662" i="1"/>
  <c r="Y7663" i="1"/>
  <c r="Y7665" i="1"/>
  <c r="Y7664" i="1"/>
  <c r="Y7669" i="1"/>
  <c r="Y7668" i="1"/>
  <c r="Y7673" i="1"/>
  <c r="Y7674" i="1"/>
  <c r="Y7675" i="1"/>
  <c r="Y7676" i="1"/>
  <c r="Y7677" i="1"/>
  <c r="Y7678" i="1"/>
  <c r="Y7679" i="1"/>
  <c r="Y7680" i="1"/>
  <c r="Y7681" i="1"/>
  <c r="Y7682" i="1"/>
  <c r="Y7683" i="1"/>
  <c r="Y7684" i="1"/>
  <c r="Y7685" i="1"/>
  <c r="Y7686" i="1"/>
  <c r="Y7687" i="1"/>
  <c r="Y7688" i="1"/>
  <c r="Y7689" i="1"/>
  <c r="Y7690" i="1"/>
  <c r="Y7691" i="1"/>
  <c r="Y7692" i="1"/>
  <c r="Y7694" i="1"/>
  <c r="Y7696" i="1"/>
  <c r="Y7698" i="1"/>
  <c r="Y7699" i="1"/>
  <c r="Y7700" i="1"/>
  <c r="Y7701" i="1"/>
  <c r="Y7702" i="1"/>
  <c r="Y7703" i="1"/>
  <c r="Y7704" i="1"/>
  <c r="Y7705" i="1"/>
  <c r="Y7706" i="1"/>
  <c r="Y7707" i="1"/>
  <c r="Y7708" i="1"/>
  <c r="Y7709" i="1"/>
  <c r="Y7710" i="1"/>
  <c r="Y7711" i="1"/>
  <c r="Y7712" i="1"/>
  <c r="Y7713" i="1"/>
  <c r="Y7714" i="1"/>
  <c r="Y7715" i="1"/>
  <c r="Y7716" i="1"/>
  <c r="Y7717" i="1"/>
  <c r="Y7718" i="1"/>
  <c r="Y7719" i="1"/>
  <c r="Y7720" i="1"/>
  <c r="Y7721" i="1"/>
  <c r="Y7722" i="1"/>
  <c r="Y7724" i="1"/>
  <c r="Y7725" i="1"/>
  <c r="Y7726" i="1"/>
  <c r="Y7727" i="1"/>
  <c r="Y7728" i="1"/>
  <c r="Y7729" i="1"/>
  <c r="Y7730" i="1"/>
  <c r="Y7740" i="1"/>
  <c r="Y7733" i="1"/>
  <c r="Y7734" i="1"/>
  <c r="Y7741" i="1"/>
  <c r="Y7735" i="1"/>
  <c r="Y7731" i="1"/>
  <c r="Y7732" i="1"/>
  <c r="Y7736" i="1"/>
  <c r="Y7737" i="1"/>
  <c r="Y7738" i="1"/>
  <c r="Y7739" i="1"/>
  <c r="Y7794" i="1"/>
  <c r="Y7820" i="1"/>
  <c r="Y7824" i="1"/>
  <c r="Y7827" i="1"/>
  <c r="Y7829" i="1"/>
  <c r="Y7909" i="1"/>
  <c r="Y7910" i="1"/>
  <c r="Y7913" i="1"/>
  <c r="Y7917" i="1"/>
  <c r="Y7921" i="1"/>
  <c r="Y7923" i="1"/>
  <c r="Y7958" i="1"/>
  <c r="Y7981" i="1"/>
  <c r="Y7982" i="1"/>
  <c r="Y7986" i="1"/>
  <c r="Y7987" i="1"/>
  <c r="Y7989" i="1"/>
  <c r="Y7993" i="1"/>
  <c r="Y7999" i="1"/>
  <c r="Y8001" i="1"/>
  <c r="Y8011" i="1"/>
  <c r="Y8016" i="1"/>
  <c r="Y8020" i="1"/>
  <c r="Y8023" i="1"/>
  <c r="Y8024" i="1"/>
  <c r="Y8026" i="1"/>
  <c r="Y8031" i="1"/>
  <c r="Y8032" i="1"/>
  <c r="Y8034" i="1"/>
  <c r="Y8035" i="1"/>
  <c r="Y8037" i="1"/>
  <c r="Y8038" i="1"/>
  <c r="Y8041" i="1"/>
  <c r="Y8051" i="1"/>
  <c r="Y8055" i="1"/>
  <c r="Y8056" i="1"/>
  <c r="Y8057" i="1"/>
  <c r="Y8058" i="1"/>
  <c r="Y8059" i="1"/>
  <c r="Y8060" i="1"/>
  <c r="Y8061" i="1"/>
  <c r="Y8062" i="1"/>
  <c r="Y8063" i="1"/>
  <c r="Y8064" i="1"/>
  <c r="Y8066" i="1"/>
  <c r="Y8067" i="1"/>
  <c r="Y8069" i="1"/>
  <c r="Y8070" i="1"/>
  <c r="Y8073" i="1"/>
  <c r="Y8074" i="1"/>
  <c r="Y8077" i="1"/>
  <c r="Y8078" i="1"/>
  <c r="Y8081" i="1"/>
  <c r="Y8083" i="1"/>
  <c r="Y8085" i="1"/>
  <c r="Y8086" i="1"/>
  <c r="Y8087" i="1"/>
  <c r="Y8088" i="1"/>
  <c r="Y8089" i="1"/>
  <c r="Y8090" i="1"/>
  <c r="Y8091" i="1"/>
  <c r="Y8092" i="1"/>
  <c r="Y8093" i="1"/>
  <c r="Y8094" i="1"/>
  <c r="Y8095" i="1"/>
  <c r="Y8096" i="1"/>
  <c r="Y8097" i="1"/>
  <c r="Y8098" i="1"/>
  <c r="Y8099" i="1"/>
  <c r="Y8100" i="1"/>
  <c r="Y8101" i="1"/>
  <c r="Y8102" i="1"/>
  <c r="Y8103" i="1"/>
  <c r="Y8104" i="1"/>
  <c r="Y8105" i="1"/>
  <c r="Y8106" i="1"/>
  <c r="Y8107" i="1"/>
  <c r="Y8108" i="1"/>
  <c r="Y8109" i="1"/>
  <c r="Y8110" i="1"/>
  <c r="Y8111" i="1"/>
  <c r="Y8112" i="1"/>
  <c r="Y8113" i="1"/>
  <c r="Y8114" i="1"/>
  <c r="Y8115" i="1"/>
  <c r="Y8116" i="1"/>
  <c r="Y8117" i="1"/>
  <c r="Y8118" i="1"/>
  <c r="Y8119" i="1"/>
  <c r="Y8120" i="1"/>
  <c r="Y8121" i="1"/>
  <c r="Y8122" i="1"/>
  <c r="Y8123" i="1"/>
  <c r="Y8124" i="1"/>
  <c r="Y8125" i="1"/>
  <c r="Y8126" i="1"/>
  <c r="Y8127" i="1"/>
  <c r="Y8128" i="1"/>
  <c r="Y8133" i="1"/>
  <c r="Y8134" i="1"/>
  <c r="Y8135" i="1"/>
  <c r="Y8136" i="1"/>
  <c r="Y8141" i="1"/>
  <c r="Y8142" i="1"/>
  <c r="Y8143" i="1"/>
  <c r="Y8144" i="1"/>
  <c r="Y8145" i="1"/>
  <c r="Y8146" i="1"/>
  <c r="Y8147" i="1"/>
  <c r="Y8148" i="1"/>
  <c r="Y8149" i="1"/>
  <c r="Y8150" i="1"/>
  <c r="Y8151" i="1"/>
  <c r="Y8152" i="1"/>
  <c r="Y8155" i="1"/>
  <c r="Y8156" i="1"/>
  <c r="Y8157" i="1"/>
  <c r="Y8158" i="1"/>
  <c r="Y8159" i="1"/>
  <c r="Y8160" i="1"/>
  <c r="Y8161" i="1"/>
  <c r="Y8162" i="1"/>
  <c r="Y8163" i="1"/>
  <c r="Y8164" i="1"/>
  <c r="Y8165" i="1"/>
  <c r="Y8166" i="1"/>
  <c r="Y8167" i="1"/>
  <c r="Y8168" i="1"/>
  <c r="Y8169" i="1"/>
  <c r="Y8170" i="1"/>
  <c r="Y8171" i="1"/>
  <c r="Y8172" i="1"/>
  <c r="Y8173" i="1"/>
  <c r="Y8174" i="1"/>
  <c r="Y8175" i="1"/>
  <c r="Y8177" i="1"/>
  <c r="Y8178" i="1"/>
  <c r="Y8179" i="1"/>
  <c r="Y8180" i="1"/>
  <c r="Y8181" i="1"/>
  <c r="Y8182" i="1"/>
  <c r="Y8183" i="1"/>
  <c r="Y8184" i="1"/>
  <c r="Y8185" i="1"/>
  <c r="Y8186" i="1"/>
  <c r="Y8187" i="1"/>
  <c r="Y8188" i="1"/>
  <c r="Y8189" i="1"/>
  <c r="Y8190" i="1"/>
  <c r="Y8191" i="1"/>
  <c r="Y8192" i="1"/>
  <c r="Y8193" i="1"/>
  <c r="Y8194" i="1"/>
  <c r="Y8195" i="1"/>
  <c r="Y8196" i="1"/>
  <c r="Y8197" i="1"/>
  <c r="Y8198" i="1"/>
  <c r="Y8199" i="1"/>
  <c r="Y8200" i="1"/>
  <c r="Y8201" i="1"/>
  <c r="Y8202" i="1"/>
  <c r="Y8203" i="1"/>
  <c r="Y8204" i="1"/>
  <c r="Y8205" i="1"/>
  <c r="Y8206" i="1"/>
  <c r="Y8207" i="1"/>
  <c r="Y8208" i="1"/>
  <c r="Y8209" i="1"/>
  <c r="Y8210" i="1"/>
  <c r="Y8211" i="1"/>
  <c r="Y8212" i="1"/>
  <c r="Y8213" i="1"/>
  <c r="Y8214" i="1"/>
  <c r="Y8215" i="1"/>
  <c r="Y8216" i="1"/>
  <c r="Y8217" i="1"/>
  <c r="Y8218" i="1"/>
  <c r="Y8219" i="1"/>
  <c r="Y8220" i="1"/>
  <c r="Y8221" i="1"/>
  <c r="Y8222" i="1"/>
  <c r="Y8223" i="1"/>
  <c r="Y8224" i="1"/>
  <c r="Y8225" i="1"/>
  <c r="Y8226" i="1"/>
  <c r="Y8227" i="1"/>
  <c r="Y8228" i="1"/>
  <c r="Y8229" i="1"/>
  <c r="Y8230" i="1"/>
  <c r="Y8231" i="1"/>
  <c r="Y8232" i="1"/>
  <c r="Y8233" i="1"/>
  <c r="Y8234" i="1"/>
  <c r="Y8235" i="1"/>
  <c r="Y8236" i="1"/>
  <c r="Y8237" i="1"/>
  <c r="Y8238" i="1"/>
  <c r="Y8239" i="1"/>
  <c r="Y8240" i="1"/>
  <c r="Y8241" i="1"/>
  <c r="Y8242" i="1"/>
  <c r="Y8243" i="1"/>
  <c r="Y8244" i="1"/>
  <c r="Y8245" i="1"/>
  <c r="Y8246" i="1"/>
  <c r="Y8247" i="1"/>
  <c r="Y8248" i="1"/>
  <c r="Y8249" i="1"/>
  <c r="Y8250" i="1"/>
  <c r="Y8251" i="1"/>
  <c r="Y8252" i="1"/>
  <c r="Y8253" i="1"/>
  <c r="Y8254" i="1"/>
  <c r="Y8255" i="1"/>
  <c r="Y8256" i="1"/>
  <c r="Y8257" i="1"/>
  <c r="Y8258" i="1"/>
  <c r="Y8259" i="1"/>
  <c r="Y8260" i="1"/>
  <c r="Y8262" i="1"/>
  <c r="Y8261" i="1"/>
  <c r="Y8263" i="1"/>
  <c r="Y8264" i="1"/>
  <c r="Y8265" i="1"/>
  <c r="Y8266" i="1"/>
  <c r="Y8267" i="1"/>
  <c r="Y8268" i="1"/>
  <c r="Y8269" i="1"/>
  <c r="Y8270" i="1"/>
  <c r="Y8271" i="1"/>
  <c r="Y8272" i="1"/>
  <c r="Y8273" i="1"/>
  <c r="Y8274" i="1"/>
  <c r="Y8275" i="1"/>
  <c r="Y8276" i="1"/>
  <c r="Y8277" i="1"/>
  <c r="Y8278" i="1"/>
  <c r="Y8280" i="1"/>
  <c r="Y8285" i="1"/>
  <c r="Y8286" i="1"/>
  <c r="Y8287" i="1"/>
  <c r="Y8288" i="1"/>
  <c r="Y8289" i="1"/>
  <c r="Y8290" i="1"/>
  <c r="Y8291" i="1"/>
  <c r="Y8292" i="1"/>
  <c r="Y8293" i="1"/>
  <c r="Y8294" i="1"/>
  <c r="Y8295" i="1"/>
  <c r="Y8296" i="1"/>
  <c r="Y8297" i="1"/>
  <c r="Y8298" i="1"/>
  <c r="Y8299" i="1"/>
  <c r="Y8300" i="1"/>
  <c r="Y8301" i="1"/>
  <c r="Y8302" i="1"/>
  <c r="Y8303" i="1"/>
  <c r="Y8304" i="1"/>
  <c r="Y8305" i="1"/>
  <c r="Y8306" i="1"/>
  <c r="Y8307" i="1"/>
  <c r="Y8308" i="1"/>
  <c r="Y8309" i="1"/>
  <c r="Y8310" i="1"/>
  <c r="Y8311" i="1"/>
  <c r="Y8312" i="1"/>
  <c r="Y8313" i="1"/>
  <c r="Y8314" i="1"/>
  <c r="Y8315" i="1"/>
  <c r="Y8316" i="1"/>
  <c r="Y8317" i="1"/>
  <c r="Y8318" i="1"/>
  <c r="Y8319" i="1"/>
  <c r="Y8320" i="1"/>
  <c r="Y8321" i="1"/>
  <c r="Y8322" i="1"/>
  <c r="Y8323" i="1"/>
  <c r="Y8324" i="1"/>
  <c r="Y8325" i="1"/>
  <c r="Y8326" i="1"/>
  <c r="Y8327" i="1"/>
  <c r="Y8328" i="1"/>
  <c r="Y8329" i="1"/>
  <c r="Y8331" i="1"/>
  <c r="Y8332" i="1"/>
  <c r="Y8333" i="1"/>
  <c r="Y8335" i="1"/>
  <c r="Y8336" i="1"/>
  <c r="Y8337" i="1"/>
  <c r="Y8340" i="1"/>
  <c r="Y8341" i="1"/>
  <c r="Y8342" i="1"/>
  <c r="Y8343" i="1"/>
  <c r="Y8344" i="1"/>
  <c r="Y8345" i="1"/>
  <c r="Y8346" i="1"/>
  <c r="Y8347" i="1"/>
  <c r="Y8348" i="1"/>
  <c r="Y8349" i="1"/>
  <c r="Y8350" i="1"/>
  <c r="Y8351" i="1"/>
  <c r="Y8352" i="1"/>
  <c r="Y8353" i="1"/>
  <c r="Y8355" i="1"/>
  <c r="Y8356" i="1"/>
  <c r="Y8357" i="1"/>
  <c r="Y8358" i="1"/>
  <c r="Y8359" i="1"/>
  <c r="Y8360" i="1"/>
</calcChain>
</file>

<file path=xl/connections.xml><?xml version="1.0" encoding="utf-8"?>
<connections xmlns="http://schemas.openxmlformats.org/spreadsheetml/2006/main">
  <connection id="1" odcFile="C:\Users\Tom\AppData\Roaming\Microsoft\Queries\WEB SITE SHEET.dqy" name="WEB SITE SHEET" type="1" refreshedVersion="4" background="1" saveData="1">
    <dbPr connection="DSN=Univers75;ServerName=ctoas2k8srv.1583;ArrayFetchOn=1;ArrayBufferSize=8;TransportHint=TCP:SPX;DBQ=UNIVERS75;ClientVersion=11.00.237.000;CodePageConvert=1252;PvClientEncoding=CP1252;PvServerEncoding=CP1252;AutoDoubleQuote=0;AnsiPadding=0;" command="SELECT BASE.OWNER_NAME_1, BASE.OWNER_NAME_2, BASE.DEED_BOOK, BASE.DEED_PAGE, BASE.DEED_DATE, BASE.STATE_CLASS, BASE.DISTRICT_NO, BASE.MAP_BLK_LOT, BASE.STREET_NUMBER, BASE.STREET_NAME, BASE.ZONING, BASE.AG_LAND_VALUE, BASE.CURRENT_LAND_VALUE, BASE.CURRENT_BLDG_VALUE, BASE.CURRENT_TOTAL_VALUE, BASE.TOTAL_ACRES, RBLD.YEAR_BUILT, RBLD.TOTAL_ROOMS, RBLD.BEDROOMS_TOTAL, RBLD.FULL_BATH_TOTAL, RBLD.HALF_BATH_TOTAL, RBLD.TOTAL_LIVING_AREA, RBLD.FBLA_SIZE_1, RBLD.FBLA_SIZE_2  FROM UNIVERS75.BASE BASE, UNIVERS75.RBLD RBLD  WHERE BASE.PPN_2 = RBLD.PPN_2 AND ((BASE.STATE_CLASS&lt;&gt;'911'))  ORDER BY BASE.STREET_NAME, BASE.STREET_NUMBER"/>
  </connection>
</connections>
</file>

<file path=xl/sharedStrings.xml><?xml version="1.0" encoding="utf-8"?>
<sst xmlns="http://schemas.openxmlformats.org/spreadsheetml/2006/main" count="76622" uniqueCount="25671">
  <si>
    <t>OWNER_NAME_1</t>
  </si>
  <si>
    <t>OWNER_NAME_2</t>
  </si>
  <si>
    <t>DEED_BOOK</t>
  </si>
  <si>
    <t>DEED_PAGE</t>
  </si>
  <si>
    <t>DEED_DATE</t>
  </si>
  <si>
    <t>MAP_BLK_LOT</t>
  </si>
  <si>
    <t>STREET_NUMBER</t>
  </si>
  <si>
    <t>STREET_NAME</t>
  </si>
  <si>
    <t>ZONING</t>
  </si>
  <si>
    <t>TOTAL_ACRES</t>
  </si>
  <si>
    <t>YEAR_BUILT</t>
  </si>
  <si>
    <t>TOTAL_ROOMS</t>
  </si>
  <si>
    <t>BEDROOMS_TOTAL</t>
  </si>
  <si>
    <t>FULL_BATH_TOTAL</t>
  </si>
  <si>
    <t>HALF_BATH_TOTAL</t>
  </si>
  <si>
    <t>TOTAL_LIVING_AREA</t>
  </si>
  <si>
    <t>FBLA_SIZE_1</t>
  </si>
  <si>
    <t>FBLA_SIZE_2</t>
  </si>
  <si>
    <t/>
  </si>
  <si>
    <t>GRAHAM PETER M</t>
  </si>
  <si>
    <t>GRAHAM PAULA</t>
  </si>
  <si>
    <t xml:space="preserve">    2222</t>
  </si>
  <si>
    <t>00156</t>
  </si>
  <si>
    <t>132</t>
  </si>
  <si>
    <t>251-23</t>
  </si>
  <si>
    <t>00000</t>
  </si>
  <si>
    <t>A RD</t>
  </si>
  <si>
    <t>RA</t>
  </si>
  <si>
    <t>CONTI DAVID J</t>
  </si>
  <si>
    <t xml:space="preserve">    2182</t>
  </si>
  <si>
    <t>00857</t>
  </si>
  <si>
    <t>251-29</t>
  </si>
  <si>
    <t>SODLOSKY WILLIAM A</t>
  </si>
  <si>
    <t>SODLOSKY BARBARA</t>
  </si>
  <si>
    <t>251-26</t>
  </si>
  <si>
    <t>TRANSVALE ASSOCIATION</t>
  </si>
  <si>
    <t>ROAD AE</t>
  </si>
  <si>
    <t>909</t>
  </si>
  <si>
    <t>251-24</t>
  </si>
  <si>
    <t>WILLIAMS ADAM S</t>
  </si>
  <si>
    <t>WILLIAMS NANCY B</t>
  </si>
  <si>
    <t xml:space="preserve">    1601</t>
  </si>
  <si>
    <t>00625</t>
  </si>
  <si>
    <t>106</t>
  </si>
  <si>
    <t>251-14</t>
  </si>
  <si>
    <t>00015</t>
  </si>
  <si>
    <t>SAVERSE RONALD</t>
  </si>
  <si>
    <t>SAVERSE THRESA</t>
  </si>
  <si>
    <t xml:space="preserve">    1620</t>
  </si>
  <si>
    <t>00186</t>
  </si>
  <si>
    <t>251-15</t>
  </si>
  <si>
    <t>00021</t>
  </si>
  <si>
    <t>KNOWLES RAYMOND &amp; LAURIE</t>
  </si>
  <si>
    <t xml:space="preserve">    1559</t>
  </si>
  <si>
    <t>00560</t>
  </si>
  <si>
    <t>110</t>
  </si>
  <si>
    <t>251-34</t>
  </si>
  <si>
    <t>00028</t>
  </si>
  <si>
    <t>GROVES RICHARD A &amp; FLORENCE R</t>
  </si>
  <si>
    <t xml:space="preserve">     466</t>
  </si>
  <si>
    <t>00057</t>
  </si>
  <si>
    <t>101</t>
  </si>
  <si>
    <t>251-16</t>
  </si>
  <si>
    <t>00037</t>
  </si>
  <si>
    <t>GROVES JR RICHARD A</t>
  </si>
  <si>
    <t>ASHNAULT LAUREL</t>
  </si>
  <si>
    <t>2646</t>
  </si>
  <si>
    <t>00064</t>
  </si>
  <si>
    <t>251-33</t>
  </si>
  <si>
    <t>00038</t>
  </si>
  <si>
    <t>HARPER FRANK &amp; DEBORAH</t>
  </si>
  <si>
    <t xml:space="preserve">    1578</t>
  </si>
  <si>
    <t>00251</t>
  </si>
  <si>
    <t>251-17</t>
  </si>
  <si>
    <t>00049</t>
  </si>
  <si>
    <t>MATTHEWS EDGAR W &amp; SYLVIA V</t>
  </si>
  <si>
    <t xml:space="preserve">     598</t>
  </si>
  <si>
    <t>00468</t>
  </si>
  <si>
    <t>251-31</t>
  </si>
  <si>
    <t>00054</t>
  </si>
  <si>
    <t>GEORGE LARRY A &amp; KERRY J</t>
  </si>
  <si>
    <t>MATTHEWS ERIC M &amp; JANICE G</t>
  </si>
  <si>
    <t xml:space="preserve">    1382</t>
  </si>
  <si>
    <t>00784</t>
  </si>
  <si>
    <t>251-18</t>
  </si>
  <si>
    <t>00059</t>
  </si>
  <si>
    <t>JESIONOWSKI CARL F &amp; THERESA A</t>
  </si>
  <si>
    <t xml:space="preserve">     838</t>
  </si>
  <si>
    <t>00241</t>
  </si>
  <si>
    <t>251-19</t>
  </si>
  <si>
    <t>00077</t>
  </si>
  <si>
    <t>CRONIN DEXTER</t>
  </si>
  <si>
    <t xml:space="preserve">    1710</t>
  </si>
  <si>
    <t>00332</t>
  </si>
  <si>
    <t>251-28</t>
  </si>
  <si>
    <t>00086</t>
  </si>
  <si>
    <t>ROMSEY DANA S</t>
  </si>
  <si>
    <t xml:space="preserve">    1706</t>
  </si>
  <si>
    <t>00207</t>
  </si>
  <si>
    <t>251-20</t>
  </si>
  <si>
    <t>00087</t>
  </si>
  <si>
    <t>MURRAY III LINWOOD E</t>
  </si>
  <si>
    <t xml:space="preserve">    2177</t>
  </si>
  <si>
    <t>00654</t>
  </si>
  <si>
    <t>251-21</t>
  </si>
  <si>
    <t>00101</t>
  </si>
  <si>
    <t>GHOLSON DOUGLAS T</t>
  </si>
  <si>
    <t>2624</t>
  </si>
  <si>
    <t>00729</t>
  </si>
  <si>
    <t>251-27</t>
  </si>
  <si>
    <t>00102</t>
  </si>
  <si>
    <t>HUMBARGER MARCH 1994 TRUST</t>
  </si>
  <si>
    <t>DEBLOIS JUNE &amp; CHAMBERLAIN D TRUSTEES</t>
  </si>
  <si>
    <t xml:space="preserve">    1567</t>
  </si>
  <si>
    <t>251-22</t>
  </si>
  <si>
    <t>00103</t>
  </si>
  <si>
    <t>JESIONOWSKI ROBERT &amp; ERIC</t>
  </si>
  <si>
    <t xml:space="preserve">     916</t>
  </si>
  <si>
    <t>00063</t>
  </si>
  <si>
    <t>251-25</t>
  </si>
  <si>
    <t>00116</t>
  </si>
  <si>
    <t>BARLETTA JOSEPH A FAMILY TRUST</t>
  </si>
  <si>
    <t>BARLETTA CLAIRE</t>
  </si>
  <si>
    <t xml:space="preserve">  001901</t>
  </si>
  <si>
    <t>00224</t>
  </si>
  <si>
    <t>278-80</t>
  </si>
  <si>
    <t>00006</t>
  </si>
  <si>
    <t>A ST</t>
  </si>
  <si>
    <t>POITRAS BENJAMIN</t>
  </si>
  <si>
    <t>HORGAN LISA ANNE</t>
  </si>
  <si>
    <t>2692</t>
  </si>
  <si>
    <t>00105</t>
  </si>
  <si>
    <t>278-73</t>
  </si>
  <si>
    <t>00009</t>
  </si>
  <si>
    <t>OUELLETTE DONALD R</t>
  </si>
  <si>
    <t>OUELLETTE JENNIFER M</t>
  </si>
  <si>
    <t>2622</t>
  </si>
  <si>
    <t>278-76</t>
  </si>
  <si>
    <t>00020</t>
  </si>
  <si>
    <t>SHAW CYNTHIA A</t>
  </si>
  <si>
    <t xml:space="preserve">    2346</t>
  </si>
  <si>
    <t>00448</t>
  </si>
  <si>
    <t>278-74</t>
  </si>
  <si>
    <t>SHIKLES CAROL ANN</t>
  </si>
  <si>
    <t>SCORZONI RICHARD</t>
  </si>
  <si>
    <t>2417</t>
  </si>
  <si>
    <t>00078</t>
  </si>
  <si>
    <t>278-68</t>
  </si>
  <si>
    <t>00029</t>
  </si>
  <si>
    <t>PACETTI JOANNE</t>
  </si>
  <si>
    <t>2638</t>
  </si>
  <si>
    <t>00577</t>
  </si>
  <si>
    <t>278-75</t>
  </si>
  <si>
    <t>00030</t>
  </si>
  <si>
    <t>FITZSIMMONS ANTHONY M</t>
  </si>
  <si>
    <t>FITZSIMMONS SHAUNA L</t>
  </si>
  <si>
    <t>2398</t>
  </si>
  <si>
    <t>00026</t>
  </si>
  <si>
    <t>278-82</t>
  </si>
  <si>
    <t>00016</t>
  </si>
  <si>
    <t>A ST EXTENSION</t>
  </si>
  <si>
    <t>PARENT AIMEE B</t>
  </si>
  <si>
    <t>2577</t>
  </si>
  <si>
    <t>00823</t>
  </si>
  <si>
    <t>278-77</t>
  </si>
  <si>
    <t>00017</t>
  </si>
  <si>
    <t>WINGATE CLYDETTE</t>
  </si>
  <si>
    <t>2530</t>
  </si>
  <si>
    <t>00418</t>
  </si>
  <si>
    <t>278-78</t>
  </si>
  <si>
    <t>00025</t>
  </si>
  <si>
    <t>WHITFIELD HOLLY H</t>
  </si>
  <si>
    <t xml:space="preserve">    2212</t>
  </si>
  <si>
    <t>00801</t>
  </si>
  <si>
    <t>278-79</t>
  </si>
  <si>
    <t>BUNKER JR DONALD Q</t>
  </si>
  <si>
    <t>MCENROE REBECCA L</t>
  </si>
  <si>
    <t xml:space="preserve">    2355</t>
  </si>
  <si>
    <t>00150</t>
  </si>
  <si>
    <t>102</t>
  </si>
  <si>
    <t>234-22.001</t>
  </si>
  <si>
    <t>ABBEY LN UNIT 1</t>
  </si>
  <si>
    <t>MAHONEY JAMES K &amp; LEE ANN G COULON</t>
  </si>
  <si>
    <t>COULON MARK L &amp; KATHERINE M</t>
  </si>
  <si>
    <t>2536</t>
  </si>
  <si>
    <t>00106</t>
  </si>
  <si>
    <t>234-22.002</t>
  </si>
  <si>
    <t>ABBEY LN UNIT 2</t>
  </si>
  <si>
    <t>STEVENS RYAN P</t>
  </si>
  <si>
    <t>STEVENS JODI A</t>
  </si>
  <si>
    <t>2921</t>
  </si>
  <si>
    <t>00900</t>
  </si>
  <si>
    <t>234-22.013</t>
  </si>
  <si>
    <t>ABBEY LN UNIT13</t>
  </si>
  <si>
    <t>SUREN ROAD NORTH CONWAY SERIES LLC</t>
  </si>
  <si>
    <t>2489</t>
  </si>
  <si>
    <t>00743</t>
  </si>
  <si>
    <t>234-22.003</t>
  </si>
  <si>
    <t>ABBEY LN UNIT3</t>
  </si>
  <si>
    <t>SHWACHMAN EDWARD J</t>
  </si>
  <si>
    <t xml:space="preserve">    1870</t>
  </si>
  <si>
    <t>00542</t>
  </si>
  <si>
    <t>234-22.004</t>
  </si>
  <si>
    <t>00018</t>
  </si>
  <si>
    <t>ABBEY LN UNIT4</t>
  </si>
  <si>
    <t>GILMORE RAY</t>
  </si>
  <si>
    <t>GILMORE CASSIE</t>
  </si>
  <si>
    <t>2678</t>
  </si>
  <si>
    <t>00470</t>
  </si>
  <si>
    <t>234-22.005</t>
  </si>
  <si>
    <t>ABBEY LN UNIT5</t>
  </si>
  <si>
    <t>GOYETTE PAMELA J</t>
  </si>
  <si>
    <t>GOYETTE JEFFREY</t>
  </si>
  <si>
    <t>2674</t>
  </si>
  <si>
    <t>00185</t>
  </si>
  <si>
    <t>234-22.006</t>
  </si>
  <si>
    <t>ABBEY LN UNIT6</t>
  </si>
  <si>
    <t>TETREAULT ROBERT D</t>
  </si>
  <si>
    <t>TETREAULT LISA L</t>
  </si>
  <si>
    <t xml:space="preserve">    2206</t>
  </si>
  <si>
    <t>234-22.007</t>
  </si>
  <si>
    <t>ABBEY LN UNIT7</t>
  </si>
  <si>
    <t>ST GELAIS HAMPSHIRE FAMILY LTD PARTNER</t>
  </si>
  <si>
    <t xml:space="preserve">    2349</t>
  </si>
  <si>
    <t>234-22.008</t>
  </si>
  <si>
    <t>00027</t>
  </si>
  <si>
    <t>ABBEY LN UNIT8</t>
  </si>
  <si>
    <t>234-22.009</t>
  </si>
  <si>
    <t>ABBEY LN UNIT9</t>
  </si>
  <si>
    <t>DOWELL JOHN W</t>
  </si>
  <si>
    <t>DOWELL DONNA J</t>
  </si>
  <si>
    <t>2522</t>
  </si>
  <si>
    <t>00091</t>
  </si>
  <si>
    <t>261-23</t>
  </si>
  <si>
    <t>00010</t>
  </si>
  <si>
    <t>ABENAKI AVE</t>
  </si>
  <si>
    <t>LAVOIE ROBERT L IRREVOCABLE TRUST</t>
  </si>
  <si>
    <t>ULIANO ROBYNE J TRUSTEE</t>
  </si>
  <si>
    <t>2876</t>
  </si>
  <si>
    <t>00252</t>
  </si>
  <si>
    <t>261-29</t>
  </si>
  <si>
    <t>BELL RICHARD</t>
  </si>
  <si>
    <t>BELL SHEILA</t>
  </si>
  <si>
    <t>2860</t>
  </si>
  <si>
    <t>00576</t>
  </si>
  <si>
    <t>261-22</t>
  </si>
  <si>
    <t>00024</t>
  </si>
  <si>
    <t>GUIDA FRANK R</t>
  </si>
  <si>
    <t>GUIDA MICHELLE M</t>
  </si>
  <si>
    <t>2920</t>
  </si>
  <si>
    <t>00824</t>
  </si>
  <si>
    <t>261-24</t>
  </si>
  <si>
    <t>WEYANDT DAVID</t>
  </si>
  <si>
    <t xml:space="preserve">    1937</t>
  </si>
  <si>
    <t>00216</t>
  </si>
  <si>
    <t>130</t>
  </si>
  <si>
    <t>299-3</t>
  </si>
  <si>
    <t>ACADIA WAY</t>
  </si>
  <si>
    <t>00217</t>
  </si>
  <si>
    <t>299-4</t>
  </si>
  <si>
    <t>PITTSFIELD AQUEDUCT COMPANY</t>
  </si>
  <si>
    <t>2531</t>
  </si>
  <si>
    <t>503</t>
  </si>
  <si>
    <t>232-149</t>
  </si>
  <si>
    <t>ACORN LINK</t>
  </si>
  <si>
    <t>PERRY I CHESTER</t>
  </si>
  <si>
    <t xml:space="preserve">    1773</t>
  </si>
  <si>
    <t>00302</t>
  </si>
  <si>
    <t>232-154</t>
  </si>
  <si>
    <t>DANGELO JOSEPH</t>
  </si>
  <si>
    <t>DANGELO DOROTHY J</t>
  </si>
  <si>
    <t xml:space="preserve">  002075</t>
  </si>
  <si>
    <t>00865</t>
  </si>
  <si>
    <t>232-178</t>
  </si>
  <si>
    <t>GINCHEREAU GREGORY J</t>
  </si>
  <si>
    <t>GINCHEREAU SUSAN S</t>
  </si>
  <si>
    <t xml:space="preserve">    1677</t>
  </si>
  <si>
    <t>00056</t>
  </si>
  <si>
    <t>232-157</t>
  </si>
  <si>
    <t>00007</t>
  </si>
  <si>
    <t>LETOURNEAU FRANK G</t>
  </si>
  <si>
    <t>LETOURNEAU SARAH P</t>
  </si>
  <si>
    <t xml:space="preserve">    1690</t>
  </si>
  <si>
    <t>00048</t>
  </si>
  <si>
    <t>232-179</t>
  </si>
  <si>
    <t>MACFARLAND CURTIS P</t>
  </si>
  <si>
    <t>MACFARLAND SHERYL A</t>
  </si>
  <si>
    <t xml:space="preserve">    1875</t>
  </si>
  <si>
    <t>00145</t>
  </si>
  <si>
    <t>232-180</t>
  </si>
  <si>
    <t>00034</t>
  </si>
  <si>
    <t>SONTAG KATHERINE T</t>
  </si>
  <si>
    <t>2849</t>
  </si>
  <si>
    <t>00657</t>
  </si>
  <si>
    <t>232-156</t>
  </si>
  <si>
    <t>00035</t>
  </si>
  <si>
    <t>MALLETT JEFFREY W</t>
  </si>
  <si>
    <t xml:space="preserve">    1923</t>
  </si>
  <si>
    <t>00905</t>
  </si>
  <si>
    <t>232-181</t>
  </si>
  <si>
    <t>00044</t>
  </si>
  <si>
    <t>DUFFIN PATRICK F</t>
  </si>
  <si>
    <t>DUFFIN NANCY N</t>
  </si>
  <si>
    <t>2462</t>
  </si>
  <si>
    <t>00068</t>
  </si>
  <si>
    <t>232-153</t>
  </si>
  <si>
    <t>00089</t>
  </si>
  <si>
    <t>HEAD NORTH REALTY TRUST</t>
  </si>
  <si>
    <t>DEL CARLINO JR DOMINIC J TRUSTEE</t>
  </si>
  <si>
    <t xml:space="preserve">     977</t>
  </si>
  <si>
    <t>00169</t>
  </si>
  <si>
    <t>232-183</t>
  </si>
  <si>
    <t>00090</t>
  </si>
  <si>
    <t>KNAPP LAURIE H</t>
  </si>
  <si>
    <t>KNAPP JAY</t>
  </si>
  <si>
    <t>2904</t>
  </si>
  <si>
    <t>00393</t>
  </si>
  <si>
    <t>232-152</t>
  </si>
  <si>
    <t>00095</t>
  </si>
  <si>
    <t>SHEA KATHRYN M</t>
  </si>
  <si>
    <t xml:space="preserve">    1426</t>
  </si>
  <si>
    <t>00370</t>
  </si>
  <si>
    <t>232-151</t>
  </si>
  <si>
    <t>CROMPTON EILEEN M</t>
  </si>
  <si>
    <t>2803</t>
  </si>
  <si>
    <t>00085</t>
  </si>
  <si>
    <t>232-150</t>
  </si>
  <si>
    <t>00121</t>
  </si>
  <si>
    <t>MERRILL JOSEPH C &amp; ROSALY VIVIANA A</t>
  </si>
  <si>
    <t>DESTEFANO JOHN &amp; WIGGIN DENNIS E</t>
  </si>
  <si>
    <t xml:space="preserve">    2070</t>
  </si>
  <si>
    <t>908</t>
  </si>
  <si>
    <t>268-117.7</t>
  </si>
  <si>
    <t>ADAMS CIRCLE</t>
  </si>
  <si>
    <t>RUNNE LILLIAN M &amp; L &amp; GELLER JENNIFER</t>
  </si>
  <si>
    <t>JOHNSON PAUL &amp; WAGSTAFF MARK</t>
  </si>
  <si>
    <t xml:space="preserve">    2211</t>
  </si>
  <si>
    <t>00689</t>
  </si>
  <si>
    <t>268-117.1</t>
  </si>
  <si>
    <t>00065</t>
  </si>
  <si>
    <t>SCOTT WM &amp; SANDRA &amp; RYDIN GARY</t>
  </si>
  <si>
    <t>PRIESTER DAVID &amp; FREIJ ODETTE</t>
  </si>
  <si>
    <t>268-117.3</t>
  </si>
  <si>
    <t>00080</t>
  </si>
  <si>
    <t>OSTROFF ANDREA &amp; GINA</t>
  </si>
  <si>
    <t>ZIMMERER RUDOLF G &amp; CATHY A</t>
  </si>
  <si>
    <t>268-117.2</t>
  </si>
  <si>
    <t>MERRILL JOSEPH C</t>
  </si>
  <si>
    <t>2754</t>
  </si>
  <si>
    <t>00359</t>
  </si>
  <si>
    <t>268-117.71</t>
  </si>
  <si>
    <t>ADAMS CIRCLE UNIT A</t>
  </si>
  <si>
    <t>RUNNE LILLIAN M</t>
  </si>
  <si>
    <t>00613</t>
  </si>
  <si>
    <t>268-117.11</t>
  </si>
  <si>
    <t>SCOTT WILLIAM H</t>
  </si>
  <si>
    <t>SCOTT SANDRA J</t>
  </si>
  <si>
    <t>2901</t>
  </si>
  <si>
    <t>00816</t>
  </si>
  <si>
    <t>268-117.31</t>
  </si>
  <si>
    <t>OSTROFF ANDREA M</t>
  </si>
  <si>
    <t>OSTROFF GINA</t>
  </si>
  <si>
    <t>02335</t>
  </si>
  <si>
    <t>268-117.21</t>
  </si>
  <si>
    <t>ROSALY VIVIANA A</t>
  </si>
  <si>
    <t>00058</t>
  </si>
  <si>
    <t>268-117.72</t>
  </si>
  <si>
    <t>ADAMS CIRCLE UNIT B</t>
  </si>
  <si>
    <t>GELLER JENNIFER TOWLE</t>
  </si>
  <si>
    <t xml:space="preserve">    2120</t>
  </si>
  <si>
    <t>00649</t>
  </si>
  <si>
    <t>268-117.12</t>
  </si>
  <si>
    <t>RYDIN GARY JOHN</t>
  </si>
  <si>
    <t>RYDIN KATHLEEN ANN</t>
  </si>
  <si>
    <t>2854</t>
  </si>
  <si>
    <t>00652</t>
  </si>
  <si>
    <t>268-117.32</t>
  </si>
  <si>
    <t>ZIMMERER RUDOLF G</t>
  </si>
  <si>
    <t>ZIMMERER CATHY A</t>
  </si>
  <si>
    <t>2913</t>
  </si>
  <si>
    <t>00459</t>
  </si>
  <si>
    <t>268-117.22</t>
  </si>
  <si>
    <t>JOHNSON PAUL J</t>
  </si>
  <si>
    <t>JOHNSON KATHLEEN R</t>
  </si>
  <si>
    <t xml:space="preserve">    2164</t>
  </si>
  <si>
    <t>00688</t>
  </si>
  <si>
    <t>268-117.13</t>
  </si>
  <si>
    <t>ADAMS CIRCLE UNIT C</t>
  </si>
  <si>
    <t>PRIESTER FAMILY REVOC TRUST OF 2004</t>
  </si>
  <si>
    <t>PRIESTER DAVID W &amp; JILL TRUSTEES</t>
  </si>
  <si>
    <t>2572</t>
  </si>
  <si>
    <t>00115</t>
  </si>
  <si>
    <t>268-117.33</t>
  </si>
  <si>
    <t>SPURR PHILIP</t>
  </si>
  <si>
    <t>SPURR BARBARA</t>
  </si>
  <si>
    <t xml:space="preserve">    2156</t>
  </si>
  <si>
    <t>00526</t>
  </si>
  <si>
    <t>268-117.23</t>
  </si>
  <si>
    <t>WAGSTAFF MARK R</t>
  </si>
  <si>
    <t>WAGSTAFF LINDA J</t>
  </si>
  <si>
    <t>02211</t>
  </si>
  <si>
    <t>268-117.14</t>
  </si>
  <si>
    <t>ADAMS CIRCLE UNIT D</t>
  </si>
  <si>
    <t>FREIJ ODETTE</t>
  </si>
  <si>
    <t xml:space="preserve">    2363</t>
  </si>
  <si>
    <t>00300</t>
  </si>
  <si>
    <t>268-117.34</t>
  </si>
  <si>
    <t>RENNIE DAVID E</t>
  </si>
  <si>
    <t>RENNIE MARY</t>
  </si>
  <si>
    <t>2149</t>
  </si>
  <si>
    <t>00862</t>
  </si>
  <si>
    <t>268-117.24</t>
  </si>
  <si>
    <t>YOUNG JOHN P</t>
  </si>
  <si>
    <t>YOUNG SYLVIA J</t>
  </si>
  <si>
    <t>2364</t>
  </si>
  <si>
    <t>00538</t>
  </si>
  <si>
    <t>265-161.36</t>
  </si>
  <si>
    <t>ADELADE WAY</t>
  </si>
  <si>
    <t>CACI KENNETH L</t>
  </si>
  <si>
    <t>CACI ROSALIE J</t>
  </si>
  <si>
    <t>2335</t>
  </si>
  <si>
    <t>265-161.315</t>
  </si>
  <si>
    <t>231-56</t>
  </si>
  <si>
    <t>ALLARD FARM CIRCUIT</t>
  </si>
  <si>
    <t>JOHNSON GARY R</t>
  </si>
  <si>
    <t>JOHNSON MAUREEN F</t>
  </si>
  <si>
    <t xml:space="preserve">    1659</t>
  </si>
  <si>
    <t>00980</t>
  </si>
  <si>
    <t>231-73</t>
  </si>
  <si>
    <t>ROGERS CHERYL</t>
  </si>
  <si>
    <t xml:space="preserve">    2407</t>
  </si>
  <si>
    <t>00662</t>
  </si>
  <si>
    <t>231-63</t>
  </si>
  <si>
    <t>WESTON ENZMANN WENDY</t>
  </si>
  <si>
    <t xml:space="preserve">    1810</t>
  </si>
  <si>
    <t>645</t>
  </si>
  <si>
    <t>231-60</t>
  </si>
  <si>
    <t>231-71</t>
  </si>
  <si>
    <t>231-43</t>
  </si>
  <si>
    <t>BLAKE ROBERT REALTY TRUST</t>
  </si>
  <si>
    <t>BLAKE ROBERT J TRUSTEE</t>
  </si>
  <si>
    <t>2544</t>
  </si>
  <si>
    <t>00430</t>
  </si>
  <si>
    <t>231-22</t>
  </si>
  <si>
    <t>00012</t>
  </si>
  <si>
    <t>HARRIS WILLIAM P</t>
  </si>
  <si>
    <t>HARRIS CAROLE E</t>
  </si>
  <si>
    <t xml:space="preserve">    2121</t>
  </si>
  <si>
    <t>00964</t>
  </si>
  <si>
    <t>231-81</t>
  </si>
  <si>
    <t>NICOLAZZI SANDRA WORKMAN</t>
  </si>
  <si>
    <t>PROBATE</t>
  </si>
  <si>
    <t>2008-005</t>
  </si>
  <si>
    <t>231-57</t>
  </si>
  <si>
    <t>00046</t>
  </si>
  <si>
    <t>JACINTHO JOSEPH</t>
  </si>
  <si>
    <t>JACINTHO IRENE</t>
  </si>
  <si>
    <t xml:space="preserve">    2193</t>
  </si>
  <si>
    <t>00805</t>
  </si>
  <si>
    <t>231-80</t>
  </si>
  <si>
    <t>00061</t>
  </si>
  <si>
    <t>ARNOLD JR JAMES C</t>
  </si>
  <si>
    <t xml:space="preserve">    1524</t>
  </si>
  <si>
    <t>00431</t>
  </si>
  <si>
    <t>231-79</t>
  </si>
  <si>
    <t>JACKSON ROBERT L &amp; BARBARA A</t>
  </si>
  <si>
    <t xml:space="preserve">     455</t>
  </si>
  <si>
    <t>00465</t>
  </si>
  <si>
    <t>231-58</t>
  </si>
  <si>
    <t>00066</t>
  </si>
  <si>
    <t>MOREL DARCY L</t>
  </si>
  <si>
    <t>LEIRIAO JAMES M</t>
  </si>
  <si>
    <t xml:space="preserve">    1976</t>
  </si>
  <si>
    <t>00422</t>
  </si>
  <si>
    <t>231-78</t>
  </si>
  <si>
    <t>00083</t>
  </si>
  <si>
    <t>MACDONALD LORRAINE S</t>
  </si>
  <si>
    <t xml:space="preserve">    1920</t>
  </si>
  <si>
    <t>00249</t>
  </si>
  <si>
    <t>231-59</t>
  </si>
  <si>
    <t>00084</t>
  </si>
  <si>
    <t>FARR HAROLD K ESTATE OF</t>
  </si>
  <si>
    <t xml:space="preserve">     919</t>
  </si>
  <si>
    <t>00231</t>
  </si>
  <si>
    <t>231-77</t>
  </si>
  <si>
    <t>GLENN WILLIAM D</t>
  </si>
  <si>
    <t xml:space="preserve">    1731</t>
  </si>
  <si>
    <t>00627</t>
  </si>
  <si>
    <t>231-76</t>
  </si>
  <si>
    <t>00123</t>
  </si>
  <si>
    <t>GROUT KERRI L</t>
  </si>
  <si>
    <t xml:space="preserve"> 2399</t>
  </si>
  <si>
    <t>00236</t>
  </si>
  <si>
    <t>231-62</t>
  </si>
  <si>
    <t>00134</t>
  </si>
  <si>
    <t>JOYCE JR COLEMAN F</t>
  </si>
  <si>
    <t>SLEIN ANNE M</t>
  </si>
  <si>
    <t>2600</t>
  </si>
  <si>
    <t>00673</t>
  </si>
  <si>
    <t>231-75</t>
  </si>
  <si>
    <t>00141</t>
  </si>
  <si>
    <t>MICHAUD PAUL H</t>
  </si>
  <si>
    <t>00458</t>
  </si>
  <si>
    <t>231-74</t>
  </si>
  <si>
    <t>00155</t>
  </si>
  <si>
    <t>HELWIG HEATHER</t>
  </si>
  <si>
    <t>2684</t>
  </si>
  <si>
    <t>00783</t>
  </si>
  <si>
    <t>231-72</t>
  </si>
  <si>
    <t>00165</t>
  </si>
  <si>
    <t>BUREAU JOSEPH E</t>
  </si>
  <si>
    <t>BUREAU KAREN</t>
  </si>
  <si>
    <t>1999</t>
  </si>
  <si>
    <t>231-64</t>
  </si>
  <si>
    <t>00170</t>
  </si>
  <si>
    <t>PISTORINO JANICE M</t>
  </si>
  <si>
    <t xml:space="preserve">    2105</t>
  </si>
  <si>
    <t>00856</t>
  </si>
  <si>
    <t>231-65</t>
  </si>
  <si>
    <t>00184</t>
  </si>
  <si>
    <t>FILION DALE R</t>
  </si>
  <si>
    <t>FILION CAROL J</t>
  </si>
  <si>
    <t xml:space="preserve">    2117</t>
  </si>
  <si>
    <t>00698</t>
  </si>
  <si>
    <t>231-70</t>
  </si>
  <si>
    <t>00197</t>
  </si>
  <si>
    <t>SUTTON CHARLES C</t>
  </si>
  <si>
    <t>2218</t>
  </si>
  <si>
    <t>00808</t>
  </si>
  <si>
    <t>231-66</t>
  </si>
  <si>
    <t>00202</t>
  </si>
  <si>
    <t>CHARPENTER JESSICA E</t>
  </si>
  <si>
    <t>2853</t>
  </si>
  <si>
    <t>00373</t>
  </si>
  <si>
    <t>231-69</t>
  </si>
  <si>
    <t>00203</t>
  </si>
  <si>
    <t>REVILLE KENNETH E</t>
  </si>
  <si>
    <t xml:space="preserve">    1597</t>
  </si>
  <si>
    <t>00306</t>
  </si>
  <si>
    <t>231-68</t>
  </si>
  <si>
    <t>00227</t>
  </si>
  <si>
    <t>ISLES DEBRA M HOULE</t>
  </si>
  <si>
    <t>ISLES MICHAEL J</t>
  </si>
  <si>
    <t>2676</t>
  </si>
  <si>
    <t>00318</t>
  </si>
  <si>
    <t>231-67</t>
  </si>
  <si>
    <t>BEAULIEU SUSAN</t>
  </si>
  <si>
    <t>DIBENEDETTO MATTHEW</t>
  </si>
  <si>
    <t>2896</t>
  </si>
  <si>
    <t>00244</t>
  </si>
  <si>
    <t>232-160</t>
  </si>
  <si>
    <t>DAVIS ROBERT B &amp; VALERIE F</t>
  </si>
  <si>
    <t xml:space="preserve">     477</t>
  </si>
  <si>
    <t>00104</t>
  </si>
  <si>
    <t>232-159</t>
  </si>
  <si>
    <t>00269</t>
  </si>
  <si>
    <t>VAFIDES ROBERT &amp; JANE E</t>
  </si>
  <si>
    <t xml:space="preserve">     479</t>
  </si>
  <si>
    <t>232-158</t>
  </si>
  <si>
    <t>00283</t>
  </si>
  <si>
    <t>HOSTETLER VINCENT &amp; ELEANOR</t>
  </si>
  <si>
    <t>232-165</t>
  </si>
  <si>
    <t>00284</t>
  </si>
  <si>
    <t>LEMAY AMIE K</t>
  </si>
  <si>
    <t>2581</t>
  </si>
  <si>
    <t>00040</t>
  </si>
  <si>
    <t>232-166</t>
  </si>
  <si>
    <t>00294</t>
  </si>
  <si>
    <t>LEIGHTON BARBARA</t>
  </si>
  <si>
    <t xml:space="preserve">     758</t>
  </si>
  <si>
    <t>00309</t>
  </si>
  <si>
    <t>232-177</t>
  </si>
  <si>
    <t>00315</t>
  </si>
  <si>
    <t>NUTTING CHARLES K &amp; REBECCA S</t>
  </si>
  <si>
    <t xml:space="preserve">    1064</t>
  </si>
  <si>
    <t>00245</t>
  </si>
  <si>
    <t>232-176</t>
  </si>
  <si>
    <t>00335</t>
  </si>
  <si>
    <t>SAND STACY JO</t>
  </si>
  <si>
    <t>2682</t>
  </si>
  <si>
    <t>00570</t>
  </si>
  <si>
    <t>232-167</t>
  </si>
  <si>
    <t>00336</t>
  </si>
  <si>
    <t>GENTILE MICHAEL L</t>
  </si>
  <si>
    <t>LYNCH CHRISTOPHER</t>
  </si>
  <si>
    <t xml:space="preserve">    1140</t>
  </si>
  <si>
    <t>232-168</t>
  </si>
  <si>
    <t>00352</t>
  </si>
  <si>
    <t>CORMIER PAUL H</t>
  </si>
  <si>
    <t>CORMIER MICHELLE H</t>
  </si>
  <si>
    <t xml:space="preserve">    1814</t>
  </si>
  <si>
    <t>00340</t>
  </si>
  <si>
    <t>232-175</t>
  </si>
  <si>
    <t>00355</t>
  </si>
  <si>
    <t>JONES WILLIAM W</t>
  </si>
  <si>
    <t>JONES H JEAN</t>
  </si>
  <si>
    <t>1477</t>
  </si>
  <si>
    <t>00948</t>
  </si>
  <si>
    <t>232-169</t>
  </si>
  <si>
    <t>00366</t>
  </si>
  <si>
    <t>SPADACCNI LOUIS J</t>
  </si>
  <si>
    <t>SPADACCINI ELIZABETH F</t>
  </si>
  <si>
    <t xml:space="preserve">    1699</t>
  </si>
  <si>
    <t>00253</t>
  </si>
  <si>
    <t>232-174</t>
  </si>
  <si>
    <t>00367</t>
  </si>
  <si>
    <t>GRAUSTEIN ROBERT STEPHEN</t>
  </si>
  <si>
    <t>2073</t>
  </si>
  <si>
    <t>00528</t>
  </si>
  <si>
    <t>232-170</t>
  </si>
  <si>
    <t>00380</t>
  </si>
  <si>
    <t>MARTEL PATRICIA D</t>
  </si>
  <si>
    <t xml:space="preserve">  001890</t>
  </si>
  <si>
    <t>00271</t>
  </si>
  <si>
    <t>232-173</t>
  </si>
  <si>
    <t>00381</t>
  </si>
  <si>
    <t>VALK JOHN H</t>
  </si>
  <si>
    <t>VALK RACHEL A</t>
  </si>
  <si>
    <t>2467</t>
  </si>
  <si>
    <t>00849</t>
  </si>
  <si>
    <t>232-172</t>
  </si>
  <si>
    <t>00401</t>
  </si>
  <si>
    <t>NEWTON FAMILY REVOCABLE TRUST</t>
  </si>
  <si>
    <t>NEWTON BARBARA D &amp; WILLIAM O TRUSTEES</t>
  </si>
  <si>
    <t>2483</t>
  </si>
  <si>
    <t>231-34</t>
  </si>
  <si>
    <t>00410</t>
  </si>
  <si>
    <t>PERLEY CHRISTOPHER C</t>
  </si>
  <si>
    <t>PERLEY BRITTANY FISHER</t>
  </si>
  <si>
    <t>2122</t>
  </si>
  <si>
    <t>00620</t>
  </si>
  <si>
    <t>232-171</t>
  </si>
  <si>
    <t>00415</t>
  </si>
  <si>
    <t>CLEMENT JOEL J</t>
  </si>
  <si>
    <t>CLEMENT HEATHER A</t>
  </si>
  <si>
    <t xml:space="preserve">    1975</t>
  </si>
  <si>
    <t>00603</t>
  </si>
  <si>
    <t>231-35</t>
  </si>
  <si>
    <t>00424</t>
  </si>
  <si>
    <t>ALLARD FARM ESTATES LLC</t>
  </si>
  <si>
    <t>2752</t>
  </si>
  <si>
    <t>231-33</t>
  </si>
  <si>
    <t>00433</t>
  </si>
  <si>
    <t>PETERSON JON J</t>
  </si>
  <si>
    <t>PETERSON GAIL</t>
  </si>
  <si>
    <t xml:space="preserve">  001888</t>
  </si>
  <si>
    <t>231-32</t>
  </si>
  <si>
    <t>00451</t>
  </si>
  <si>
    <t>CARTER CHRISTOPHER R</t>
  </si>
  <si>
    <t>CARTER MARY ANN</t>
  </si>
  <si>
    <t>02034</t>
  </si>
  <si>
    <t>00901</t>
  </si>
  <si>
    <t>231-36</t>
  </si>
  <si>
    <t>00456</t>
  </si>
  <si>
    <t>LEMAY JASON J</t>
  </si>
  <si>
    <t xml:space="preserve">    2210</t>
  </si>
  <si>
    <t>00298</t>
  </si>
  <si>
    <t>231-37</t>
  </si>
  <si>
    <t>00462</t>
  </si>
  <si>
    <t>BENSON GEOFFREY H</t>
  </si>
  <si>
    <t xml:space="preserve">    1952</t>
  </si>
  <si>
    <t>00674</t>
  </si>
  <si>
    <t>231-30</t>
  </si>
  <si>
    <t>00469</t>
  </si>
  <si>
    <t>COSENTINO PAUL J &amp; NAN JEANNE</t>
  </si>
  <si>
    <t xml:space="preserve">     836</t>
  </si>
  <si>
    <t>00143</t>
  </si>
  <si>
    <t>231-38</t>
  </si>
  <si>
    <t>00476</t>
  </si>
  <si>
    <t>GLENNIE MATTHEW G</t>
  </si>
  <si>
    <t>GLENNIE JACQUELINE A HELEN</t>
  </si>
  <si>
    <t>2433</t>
  </si>
  <si>
    <t>231-23</t>
  </si>
  <si>
    <t>00519</t>
  </si>
  <si>
    <t>CHRISTIANSEN ROBERT J</t>
  </si>
  <si>
    <t>CHRISTIANSEN LORRAINE F</t>
  </si>
  <si>
    <t xml:space="preserve">    1639</t>
  </si>
  <si>
    <t>00785</t>
  </si>
  <si>
    <t>290-38</t>
  </si>
  <si>
    <t>ALLARD HILL RD</t>
  </si>
  <si>
    <t>BROWN CONSTANCE G</t>
  </si>
  <si>
    <t>CONSTANCE G BROWN 1996 REV TR</t>
  </si>
  <si>
    <t xml:space="preserve">    1709</t>
  </si>
  <si>
    <t>290-39</t>
  </si>
  <si>
    <t>MORTON SABRA W 1994 TRUST</t>
  </si>
  <si>
    <t>MORTON SABRA W TRUSTEE</t>
  </si>
  <si>
    <t xml:space="preserve">    2338</t>
  </si>
  <si>
    <t>00751</t>
  </si>
  <si>
    <t>290-40</t>
  </si>
  <si>
    <t>HUSSEY ELIZABETH H GEORGE</t>
  </si>
  <si>
    <t>2680</t>
  </si>
  <si>
    <t>00819</t>
  </si>
  <si>
    <t>290-36</t>
  </si>
  <si>
    <t>BROWN CONSTANCE G 1996 REV TRUST</t>
  </si>
  <si>
    <t>BROWN CONSTANCE G TRUSTEE</t>
  </si>
  <si>
    <t>290-41</t>
  </si>
  <si>
    <t>LONG RUTH M</t>
  </si>
  <si>
    <t>ROW</t>
  </si>
  <si>
    <t xml:space="preserve">      63</t>
  </si>
  <si>
    <t>00334</t>
  </si>
  <si>
    <t>290-33</t>
  </si>
  <si>
    <t>PLANTE TIMOTHY E</t>
  </si>
  <si>
    <t>EMERY KRISTIL A</t>
  </si>
  <si>
    <t>2689</t>
  </si>
  <si>
    <t>290-31</t>
  </si>
  <si>
    <t>00222</t>
  </si>
  <si>
    <t>LANDRY STEVEN &amp; SUZANNE</t>
  </si>
  <si>
    <t>C/O JOHN P BOURQUE</t>
  </si>
  <si>
    <t>134</t>
  </si>
  <si>
    <t>290-36.001</t>
  </si>
  <si>
    <t>290-34</t>
  </si>
  <si>
    <t>00256</t>
  </si>
  <si>
    <t>POLLOCK LUCILLE G</t>
  </si>
  <si>
    <t xml:space="preserve">     788</t>
  </si>
  <si>
    <t>00310</t>
  </si>
  <si>
    <t>290-37</t>
  </si>
  <si>
    <t>00258</t>
  </si>
  <si>
    <t>SHAW KIM</t>
  </si>
  <si>
    <t>SHAW JEFF</t>
  </si>
  <si>
    <t>2327</t>
  </si>
  <si>
    <t>00325</t>
  </si>
  <si>
    <t>290-44</t>
  </si>
  <si>
    <t>FRASIER CHARLES A &amp; PATRICIA A</t>
  </si>
  <si>
    <t>00947</t>
  </si>
  <si>
    <t>00316</t>
  </si>
  <si>
    <t>290-43</t>
  </si>
  <si>
    <t>00291</t>
  </si>
  <si>
    <t>MCKINNEY STEPHEN E &amp; DEBRA H</t>
  </si>
  <si>
    <t xml:space="preserve">    1575</t>
  </si>
  <si>
    <t>00492</t>
  </si>
  <si>
    <t>290-42</t>
  </si>
  <si>
    <t>00323</t>
  </si>
  <si>
    <t>LANDERS SHAWN R</t>
  </si>
  <si>
    <t>2486</t>
  </si>
  <si>
    <t>250-2</t>
  </si>
  <si>
    <t>ALLENS SIDING RD</t>
  </si>
  <si>
    <t>MURPHY III GORDON D</t>
  </si>
  <si>
    <t>MURPHY MEGAN E</t>
  </si>
  <si>
    <t>2724</t>
  </si>
  <si>
    <t>00369</t>
  </si>
  <si>
    <t>263-94</t>
  </si>
  <si>
    <t>00039</t>
  </si>
  <si>
    <t>LANE ALBERT G &amp; SHIRLEY</t>
  </si>
  <si>
    <t xml:space="preserve">     495</t>
  </si>
  <si>
    <t>263-89</t>
  </si>
  <si>
    <t>BENNETT DAVID</t>
  </si>
  <si>
    <t xml:space="preserve">     416</t>
  </si>
  <si>
    <t>00412</t>
  </si>
  <si>
    <t>263-88</t>
  </si>
  <si>
    <t>00070</t>
  </si>
  <si>
    <t>GARDNER ANN &amp; DONALD SR IRREVOC TRUST</t>
  </si>
  <si>
    <t>MURRAY TIFFANY TRUSTEE</t>
  </si>
  <si>
    <t>2687</t>
  </si>
  <si>
    <t>00008</t>
  </si>
  <si>
    <t>263-95</t>
  </si>
  <si>
    <t>00071</t>
  </si>
  <si>
    <t>MACLEAN SR DAVID CHUTE FKA</t>
  </si>
  <si>
    <t>CHUTE DAVID E</t>
  </si>
  <si>
    <t xml:space="preserve">    2155</t>
  </si>
  <si>
    <t>00073</t>
  </si>
  <si>
    <t>263-87</t>
  </si>
  <si>
    <t>HILL BRIAN A</t>
  </si>
  <si>
    <t>HILL REBECCA E</t>
  </si>
  <si>
    <t xml:space="preserve">    1598</t>
  </si>
  <si>
    <t>00749</t>
  </si>
  <si>
    <t>263-96</t>
  </si>
  <si>
    <t>TROIAN STEVEN</t>
  </si>
  <si>
    <t>DOUGLASS STEVEN J</t>
  </si>
  <si>
    <t xml:space="preserve">    1772</t>
  </si>
  <si>
    <t>00457</t>
  </si>
  <si>
    <t>263-97</t>
  </si>
  <si>
    <t>TROIAN STEVEN A</t>
  </si>
  <si>
    <t xml:space="preserve">    1788</t>
  </si>
  <si>
    <t>00813</t>
  </si>
  <si>
    <t>263-86</t>
  </si>
  <si>
    <t>00114</t>
  </si>
  <si>
    <t>LANDRY ROGER C &amp; SHIRLEY M</t>
  </si>
  <si>
    <t xml:space="preserve">    1228</t>
  </si>
  <si>
    <t>109</t>
  </si>
  <si>
    <t>263-98</t>
  </si>
  <si>
    <t>HOUDE DANIEL G</t>
  </si>
  <si>
    <t>HOUDE SHANNON L</t>
  </si>
  <si>
    <t>2428</t>
  </si>
  <si>
    <t>00182</t>
  </si>
  <si>
    <t>263-85</t>
  </si>
  <si>
    <t>00126</t>
  </si>
  <si>
    <t>COFFEY MATTHEW A</t>
  </si>
  <si>
    <t>COFFEY RAMI L</t>
  </si>
  <si>
    <t>2639</t>
  </si>
  <si>
    <t>263-99</t>
  </si>
  <si>
    <t>00139</t>
  </si>
  <si>
    <t>PURNELL ALLISON D</t>
  </si>
  <si>
    <t>GRAY RUSSELL E</t>
  </si>
  <si>
    <t>00918</t>
  </si>
  <si>
    <t>263-100</t>
  </si>
  <si>
    <t>00149</t>
  </si>
  <si>
    <t>BASTIANELLI DIANE</t>
  </si>
  <si>
    <t>2831</t>
  </si>
  <si>
    <t>00330</t>
  </si>
  <si>
    <t>263-84</t>
  </si>
  <si>
    <t>R &amp; J REALTY TRUST</t>
  </si>
  <si>
    <t>WEBER JUDITH I TRUSTEE</t>
  </si>
  <si>
    <t>1860</t>
  </si>
  <si>
    <t>263-83</t>
  </si>
  <si>
    <t>00190</t>
  </si>
  <si>
    <t>ELDON SANDRA J</t>
  </si>
  <si>
    <t>2753</t>
  </si>
  <si>
    <t>00158</t>
  </si>
  <si>
    <t>263-120</t>
  </si>
  <si>
    <t>00205</t>
  </si>
  <si>
    <t>BRAGG MARGUERITE G &amp; STUART</t>
  </si>
  <si>
    <t>BLAKE PAT &amp; POTTER V &amp; MILLER</t>
  </si>
  <si>
    <t xml:space="preserve">    1427</t>
  </si>
  <si>
    <t>00319</t>
  </si>
  <si>
    <t>263-82</t>
  </si>
  <si>
    <t>00208</t>
  </si>
  <si>
    <t>TILTON NANCY A</t>
  </si>
  <si>
    <t>TILTON DAVID J</t>
  </si>
  <si>
    <t>2679</t>
  </si>
  <si>
    <t>263-81</t>
  </si>
  <si>
    <t>GRAY DONALD S</t>
  </si>
  <si>
    <t>GRAY CATHY A</t>
  </si>
  <si>
    <t>2447</t>
  </si>
  <si>
    <t>00800</t>
  </si>
  <si>
    <t>263-80.2</t>
  </si>
  <si>
    <t>00240</t>
  </si>
  <si>
    <t>MOORE ROBERT F</t>
  </si>
  <si>
    <t xml:space="preserve">     421</t>
  </si>
  <si>
    <t>00391</t>
  </si>
  <si>
    <t>263-121</t>
  </si>
  <si>
    <t>00247</t>
  </si>
  <si>
    <t>GRAY EUGENE S &amp; CHARLENE G</t>
  </si>
  <si>
    <t xml:space="preserve">     610</t>
  </si>
  <si>
    <t>263-80.1</t>
  </si>
  <si>
    <t>00250</t>
  </si>
  <si>
    <t>DUNN JOHN M</t>
  </si>
  <si>
    <t>DUNN BETH</t>
  </si>
  <si>
    <t xml:space="preserve">    2365</t>
  </si>
  <si>
    <t>00178</t>
  </si>
  <si>
    <t>263-79</t>
  </si>
  <si>
    <t>00278</t>
  </si>
  <si>
    <t>MARTEL DAVID M</t>
  </si>
  <si>
    <t>MARTEL CATHERINE PERKINS</t>
  </si>
  <si>
    <t>2855</t>
  </si>
  <si>
    <t>00568</t>
  </si>
  <si>
    <t>263-77.2</t>
  </si>
  <si>
    <t>00292</t>
  </si>
  <si>
    <t>GROVES CLAYTON A</t>
  </si>
  <si>
    <t>GROVES KRISTIN M</t>
  </si>
  <si>
    <t>2748</t>
  </si>
  <si>
    <t>00810</t>
  </si>
  <si>
    <t>104</t>
  </si>
  <si>
    <t>263-77.3</t>
  </si>
  <si>
    <t>POLIQUIN EJ CORP</t>
  </si>
  <si>
    <t>EVERGREENS ON THE SACO DEV CORP</t>
  </si>
  <si>
    <t xml:space="preserve">    2295</t>
  </si>
  <si>
    <t>00915</t>
  </si>
  <si>
    <t>107</t>
  </si>
  <si>
    <t>265-161.359</t>
  </si>
  <si>
    <t>ALTITUDE OVERLOOK</t>
  </si>
  <si>
    <t xml:space="preserve"> 2295</t>
  </si>
  <si>
    <t>265-161.360</t>
  </si>
  <si>
    <t>265-161.361</t>
  </si>
  <si>
    <t>GALLA JESSICA L</t>
  </si>
  <si>
    <t xml:space="preserve">    2291</t>
  </si>
  <si>
    <t>00495</t>
  </si>
  <si>
    <t>290-5</t>
  </si>
  <si>
    <t>AMARS PLACE</t>
  </si>
  <si>
    <t>CHARLES SARAH</t>
  </si>
  <si>
    <t>CHARLES BRIAN P</t>
  </si>
  <si>
    <t xml:space="preserve">    2016</t>
  </si>
  <si>
    <t>290-10</t>
  </si>
  <si>
    <t>FRELE CARMINE J</t>
  </si>
  <si>
    <t>FRELE MARYELLEN K</t>
  </si>
  <si>
    <t>2411</t>
  </si>
  <si>
    <t>00364</t>
  </si>
  <si>
    <t>290-6</t>
  </si>
  <si>
    <t>WILLIAMS DANIELLE L</t>
  </si>
  <si>
    <t>WILLIAMS MICHAEL J</t>
  </si>
  <si>
    <t>2857</t>
  </si>
  <si>
    <t>00307</t>
  </si>
  <si>
    <t>290-9</t>
  </si>
  <si>
    <t>WEYANDT DAVID W</t>
  </si>
  <si>
    <t>2035</t>
  </si>
  <si>
    <t>00683</t>
  </si>
  <si>
    <t>290-7</t>
  </si>
  <si>
    <t>MOUNTAIN VIEW OWNERS ASSOC</t>
  </si>
  <si>
    <t>AMBER WAY  PRIVATE RD</t>
  </si>
  <si>
    <t>272-58</t>
  </si>
  <si>
    <t>AMBER WAY</t>
  </si>
  <si>
    <t>MORGAN II DENNIS L</t>
  </si>
  <si>
    <t>MORGAN SUSAN M</t>
  </si>
  <si>
    <t>2526</t>
  </si>
  <si>
    <t>00400</t>
  </si>
  <si>
    <t>273-4</t>
  </si>
  <si>
    <t>SAUNDERS SCOTT D</t>
  </si>
  <si>
    <t>SAUNDERS LYNN M</t>
  </si>
  <si>
    <t>2322</t>
  </si>
  <si>
    <t>00419</t>
  </si>
  <si>
    <t>273-3</t>
  </si>
  <si>
    <t>00042</t>
  </si>
  <si>
    <t>MELLADY RONALD</t>
  </si>
  <si>
    <t>2101</t>
  </si>
  <si>
    <t>00961</t>
  </si>
  <si>
    <t>273-2</t>
  </si>
  <si>
    <t>NORTH DAVID G</t>
  </si>
  <si>
    <t>NORTH MARGARET C</t>
  </si>
  <si>
    <t xml:space="preserve">    1864</t>
  </si>
  <si>
    <t>00653</t>
  </si>
  <si>
    <t>273-1</t>
  </si>
  <si>
    <t>BOVIO NICHOLAS M</t>
  </si>
  <si>
    <t>BOVIO SUSAN M</t>
  </si>
  <si>
    <t>01926</t>
  </si>
  <si>
    <t>00554</t>
  </si>
  <si>
    <t>272-57</t>
  </si>
  <si>
    <t>00060</t>
  </si>
  <si>
    <t>STEVENS EDWARD E</t>
  </si>
  <si>
    <t>STEVENS KATHLEEN D</t>
  </si>
  <si>
    <t>2877</t>
  </si>
  <si>
    <t>00067</t>
  </si>
  <si>
    <t>272-56.007</t>
  </si>
  <si>
    <t>00053</t>
  </si>
  <si>
    <t>AMBER WAY UNIT 201</t>
  </si>
  <si>
    <t>GENCARELLA FRANCIS J</t>
  </si>
  <si>
    <t>GENCARELLA BARBARA A</t>
  </si>
  <si>
    <t xml:space="preserve">    1569</t>
  </si>
  <si>
    <t>272-56.008</t>
  </si>
  <si>
    <t>AMBER WAY UNIT 202</t>
  </si>
  <si>
    <t>LUBINSKI FRANCIS JAMES</t>
  </si>
  <si>
    <t>LUBINSKI DONNA FAGONE</t>
  </si>
  <si>
    <t xml:space="preserve">    2003</t>
  </si>
  <si>
    <t>00781</t>
  </si>
  <si>
    <t>272-56.009</t>
  </si>
  <si>
    <t>AMBER WAY UNIT 203</t>
  </si>
  <si>
    <t>DIONNE RENE R</t>
  </si>
  <si>
    <t>DIONNE RITA T</t>
  </si>
  <si>
    <t>272-56.010</t>
  </si>
  <si>
    <t>AMBER WAY UNIT 204</t>
  </si>
  <si>
    <t>ROCHUSSEN GARY S</t>
  </si>
  <si>
    <t xml:space="preserve">    1727</t>
  </si>
  <si>
    <t>00287</t>
  </si>
  <si>
    <t>272-56.011</t>
  </si>
  <si>
    <t>AMBER WAY UNIT 205</t>
  </si>
  <si>
    <t>GENCARELLA ANN M</t>
  </si>
  <si>
    <t>1761</t>
  </si>
  <si>
    <t>00690</t>
  </si>
  <si>
    <t>272-56.012</t>
  </si>
  <si>
    <t>AMBER WAY UNIT 206</t>
  </si>
  <si>
    <t>SAUNDERS KIRK</t>
  </si>
  <si>
    <t>2746</t>
  </si>
  <si>
    <t>00460</t>
  </si>
  <si>
    <t>230-112</t>
  </si>
  <si>
    <t>AMETHYST HILL RD</t>
  </si>
  <si>
    <t>NEW HAMPSHIRE STATE OF</t>
  </si>
  <si>
    <t>NHDOT JO MORTON BUILDING</t>
  </si>
  <si>
    <t xml:space="preserve">    1695</t>
  </si>
  <si>
    <t>00879</t>
  </si>
  <si>
    <t>901</t>
  </si>
  <si>
    <t>230-114</t>
  </si>
  <si>
    <t xml:space="preserve">   01911</t>
  </si>
  <si>
    <t>00861</t>
  </si>
  <si>
    <t>230-122</t>
  </si>
  <si>
    <t xml:space="preserve">    1911</t>
  </si>
  <si>
    <t>00860</t>
  </si>
  <si>
    <t>230-113.01</t>
  </si>
  <si>
    <t>SAUNDERS SONNHILDE REVOC TRUST</t>
  </si>
  <si>
    <t>SAUNDERS SONNHILDE TRUSTEE</t>
  </si>
  <si>
    <t xml:space="preserve">    2329</t>
  </si>
  <si>
    <t>00692</t>
  </si>
  <si>
    <t>230-118</t>
  </si>
  <si>
    <t>MARTIGNETTI SALVATORE J</t>
  </si>
  <si>
    <t>KLINE MICHAEL J</t>
  </si>
  <si>
    <t>2892</t>
  </si>
  <si>
    <t>00584</t>
  </si>
  <si>
    <t>230-111</t>
  </si>
  <si>
    <t>00076</t>
  </si>
  <si>
    <t>ZIZZO SR VINCENT A</t>
  </si>
  <si>
    <t>ZIZZO MARY ANN</t>
  </si>
  <si>
    <t>2469</t>
  </si>
  <si>
    <t>230-117</t>
  </si>
  <si>
    <t>OSULLIVAN JULIA M</t>
  </si>
  <si>
    <t>OSULLIVAN FRANCIS J</t>
  </si>
  <si>
    <t>2923</t>
  </si>
  <si>
    <t>505</t>
  </si>
  <si>
    <t>230-116</t>
  </si>
  <si>
    <t>JANUZZI FRANK &amp; GILDA</t>
  </si>
  <si>
    <t xml:space="preserve">    1453</t>
  </si>
  <si>
    <t>00696</t>
  </si>
  <si>
    <t>230-115</t>
  </si>
  <si>
    <t>00133</t>
  </si>
  <si>
    <t>2461</t>
  </si>
  <si>
    <t>00855</t>
  </si>
  <si>
    <t>230-113</t>
  </si>
  <si>
    <t>CEGIELSKI JOHN</t>
  </si>
  <si>
    <t>CEGIELSKI EVA K</t>
  </si>
  <si>
    <t xml:space="preserve">    2416</t>
  </si>
  <si>
    <t>266-140</t>
  </si>
  <si>
    <t>APPLECROFT LN</t>
  </si>
  <si>
    <t>SCOTT MAUREEN E</t>
  </si>
  <si>
    <t>SCOTT MARK L</t>
  </si>
  <si>
    <t xml:space="preserve">    1066</t>
  </si>
  <si>
    <t>00288</t>
  </si>
  <si>
    <t>266-137</t>
  </si>
  <si>
    <t>MCINERNEY JONATHAN T</t>
  </si>
  <si>
    <t>02443</t>
  </si>
  <si>
    <t>266-135</t>
  </si>
  <si>
    <t>APPLECROFT LN SUBDIVISION LOT OWNERS</t>
  </si>
  <si>
    <t>2454</t>
  </si>
  <si>
    <t>00180</t>
  </si>
  <si>
    <t>266-136.1</t>
  </si>
  <si>
    <t>SOROKA MARGARET M REVOCABLE TRUST</t>
  </si>
  <si>
    <t>SOROKA JAMES S REVOCABLE TRUST OF 2007</t>
  </si>
  <si>
    <t>2663</t>
  </si>
  <si>
    <t>00168</t>
  </si>
  <si>
    <t>266-134</t>
  </si>
  <si>
    <t>266-136</t>
  </si>
  <si>
    <t>DOUGLASS TIMOTHY</t>
  </si>
  <si>
    <t>DOUGLASS MALINDA</t>
  </si>
  <si>
    <t>00978</t>
  </si>
  <si>
    <t>108</t>
  </si>
  <si>
    <t>266-131</t>
  </si>
  <si>
    <t>GAETA CAROL A REVOCABLE TRUST</t>
  </si>
  <si>
    <t>GAETA CAROL A &amp; PHILIP M TRUSTEES</t>
  </si>
  <si>
    <t xml:space="preserve">    2133</t>
  </si>
  <si>
    <t>266-132</t>
  </si>
  <si>
    <t>00032</t>
  </si>
  <si>
    <t>BERES CHRISTINE J</t>
  </si>
  <si>
    <t>TAUBER DAVID</t>
  </si>
  <si>
    <t xml:space="preserve">    1500</t>
  </si>
  <si>
    <t>266-145</t>
  </si>
  <si>
    <t>ABBOTT GEORGE H &amp; RUTH S REVOC TRUST</t>
  </si>
  <si>
    <t>ABBOTT GEORGE H &amp; RUTH S TRUSTEES</t>
  </si>
  <si>
    <t xml:space="preserve">  001896</t>
  </si>
  <si>
    <t>00317</t>
  </si>
  <si>
    <t>266-144</t>
  </si>
  <si>
    <t>BARRIAULT ROBERT J &amp; SANDRA A REV TRST</t>
  </si>
  <si>
    <t>BARRIAULT ROBERT J &amp; SANDRA A TRUSTEES</t>
  </si>
  <si>
    <t>2418</t>
  </si>
  <si>
    <t>266-143</t>
  </si>
  <si>
    <t>00051</t>
  </si>
  <si>
    <t>LINTHWAITE BRIAN A 2004 TRUST</t>
  </si>
  <si>
    <t>SIMON JEAN A</t>
  </si>
  <si>
    <t xml:space="preserve">    2378</t>
  </si>
  <si>
    <t>00354</t>
  </si>
  <si>
    <t>266-141</t>
  </si>
  <si>
    <t>00055</t>
  </si>
  <si>
    <t>BATTERSBY ROBERT J</t>
  </si>
  <si>
    <t>BATTERSBY CAROLINE B</t>
  </si>
  <si>
    <t>2829</t>
  </si>
  <si>
    <t>00174</t>
  </si>
  <si>
    <t>266-133</t>
  </si>
  <si>
    <t>CADEGAN JOHN M</t>
  </si>
  <si>
    <t xml:space="preserve">    1091</t>
  </si>
  <si>
    <t>00281</t>
  </si>
  <si>
    <t>266-139</t>
  </si>
  <si>
    <t>KING MICHAEL</t>
  </si>
  <si>
    <t>KING LINDA</t>
  </si>
  <si>
    <t>1704</t>
  </si>
  <si>
    <t>00280</t>
  </si>
  <si>
    <t>266-138</t>
  </si>
  <si>
    <t>GAGNE JACQUELYN M</t>
  </si>
  <si>
    <t>GAGNE STEVEN</t>
  </si>
  <si>
    <t xml:space="preserve">    1763</t>
  </si>
  <si>
    <t>00839</t>
  </si>
  <si>
    <t>299-125</t>
  </si>
  <si>
    <t>ARLBERG DR</t>
  </si>
  <si>
    <t>VIGNONE GLORIA</t>
  </si>
  <si>
    <t>VIGNONE ANTHONY M</t>
  </si>
  <si>
    <t>2691</t>
  </si>
  <si>
    <t>00357</t>
  </si>
  <si>
    <t>299-129</t>
  </si>
  <si>
    <t>FRENCH STEPHEN E</t>
  </si>
  <si>
    <t>FRENCH PAMELA J</t>
  </si>
  <si>
    <t>00342</t>
  </si>
  <si>
    <t>299-110</t>
  </si>
  <si>
    <t>ASTLE SCOTT T</t>
  </si>
  <si>
    <t>ASTLE GINA A</t>
  </si>
  <si>
    <t>2897</t>
  </si>
  <si>
    <t>00152</t>
  </si>
  <si>
    <t>299-127</t>
  </si>
  <si>
    <t>00019</t>
  </si>
  <si>
    <t>SEAVEY JOSIE L</t>
  </si>
  <si>
    <t>2718</t>
  </si>
  <si>
    <t>00704</t>
  </si>
  <si>
    <t>299-128</t>
  </si>
  <si>
    <t>00033</t>
  </si>
  <si>
    <t>299-126</t>
  </si>
  <si>
    <t>CASE JR GEORGE E</t>
  </si>
  <si>
    <t>CASE CAROL W</t>
  </si>
  <si>
    <t>00001</t>
  </si>
  <si>
    <t>299-131</t>
  </si>
  <si>
    <t>00081</t>
  </si>
  <si>
    <t>SPOFFORD JAMES R</t>
  </si>
  <si>
    <t>SPOFFORD PAULA K</t>
  </si>
  <si>
    <t>2163</t>
  </si>
  <si>
    <t>299-134</t>
  </si>
  <si>
    <t>00082</t>
  </si>
  <si>
    <t>FELLER TROY A</t>
  </si>
  <si>
    <t>2841</t>
  </si>
  <si>
    <t>00214</t>
  </si>
  <si>
    <t>290-28</t>
  </si>
  <si>
    <t>GRACE SHARON G</t>
  </si>
  <si>
    <t>FREDRIKSON DONALD E</t>
  </si>
  <si>
    <t>2599</t>
  </si>
  <si>
    <t>00902</t>
  </si>
  <si>
    <t>299-133</t>
  </si>
  <si>
    <t>00100</t>
  </si>
  <si>
    <t>COGLIANDRO JOHN A</t>
  </si>
  <si>
    <t>COGLIANDRO MAUREEN P</t>
  </si>
  <si>
    <t>2725</t>
  </si>
  <si>
    <t>290-29</t>
  </si>
  <si>
    <t>TOWN OF CONWAY</t>
  </si>
  <si>
    <t>PUDDIN POND</t>
  </si>
  <si>
    <t>00531</t>
  </si>
  <si>
    <t>00022</t>
  </si>
  <si>
    <t>903</t>
  </si>
  <si>
    <t>230-123.2</t>
  </si>
  <si>
    <t>ARTIST FALLS OFF</t>
  </si>
  <si>
    <t>230-123.1</t>
  </si>
  <si>
    <t xml:space="preserve">    1874</t>
  </si>
  <si>
    <t>00798</t>
  </si>
  <si>
    <t>219-323</t>
  </si>
  <si>
    <t>ARTIST FALLS RD</t>
  </si>
  <si>
    <t>ASHNAULT SANDRA D ESTATE OF</t>
  </si>
  <si>
    <t xml:space="preserve">     642</t>
  </si>
  <si>
    <t>00351</t>
  </si>
  <si>
    <t>219-238</t>
  </si>
  <si>
    <t>FRANCHI PASQUALE</t>
  </si>
  <si>
    <t>963</t>
  </si>
  <si>
    <t>00331</t>
  </si>
  <si>
    <t>131</t>
  </si>
  <si>
    <t>219-243.2</t>
  </si>
  <si>
    <t>RR</t>
  </si>
  <si>
    <t xml:space="preserve">     963</t>
  </si>
  <si>
    <t>219-243.1</t>
  </si>
  <si>
    <t>2634</t>
  </si>
  <si>
    <t>00708</t>
  </si>
  <si>
    <t>219-243</t>
  </si>
  <si>
    <t>WASSALL NORMA HAYNES</t>
  </si>
  <si>
    <t>WASSALL ROBERT B</t>
  </si>
  <si>
    <t>2575</t>
  </si>
  <si>
    <t>00904</t>
  </si>
  <si>
    <t>391</t>
  </si>
  <si>
    <t>230-31</t>
  </si>
  <si>
    <t>HC</t>
  </si>
  <si>
    <t>FOREST GLEN INN UNIT OWNERS ASSOC</t>
  </si>
  <si>
    <t>COMMON LAND</t>
  </si>
  <si>
    <t>219-245</t>
  </si>
  <si>
    <t>DUPREY TIMOTHY M REV TRUST OF 2003</t>
  </si>
  <si>
    <t>DUPREY TIMOTHY M TRUSTEE</t>
  </si>
  <si>
    <t xml:space="preserve">    2290</t>
  </si>
  <si>
    <t>00525</t>
  </si>
  <si>
    <t>230-34.01</t>
  </si>
  <si>
    <t>2635</t>
  </si>
  <si>
    <t>00635</t>
  </si>
  <si>
    <t>219-244</t>
  </si>
  <si>
    <t>MCLELLAN SHIRLEY L</t>
  </si>
  <si>
    <t xml:space="preserve">     451</t>
  </si>
  <si>
    <t>00164</t>
  </si>
  <si>
    <t>230-39</t>
  </si>
  <si>
    <t>POTRZEBA THADDE &amp; HILDA</t>
  </si>
  <si>
    <t>00834</t>
  </si>
  <si>
    <t>219-233</t>
  </si>
  <si>
    <t>DEWHURST EILEEN</t>
  </si>
  <si>
    <t xml:space="preserve">    1713</t>
  </si>
  <si>
    <t>00233</t>
  </si>
  <si>
    <t>230-38</t>
  </si>
  <si>
    <t>ASHNAULT LAUREL A</t>
  </si>
  <si>
    <t>02279</t>
  </si>
  <si>
    <t>00872</t>
  </si>
  <si>
    <t>219-234</t>
  </si>
  <si>
    <t>BROWNING SHERRI J</t>
  </si>
  <si>
    <t xml:space="preserve">  001907</t>
  </si>
  <si>
    <t>00946</t>
  </si>
  <si>
    <t>230-37</t>
  </si>
  <si>
    <t>00043</t>
  </si>
  <si>
    <t>GOSS NATASHA R</t>
  </si>
  <si>
    <t>GOSS JOSHUA M</t>
  </si>
  <si>
    <t>2730</t>
  </si>
  <si>
    <t>219-324</t>
  </si>
  <si>
    <t>COCHRANE JOHN B</t>
  </si>
  <si>
    <t>COCHRANE KATHLEEN</t>
  </si>
  <si>
    <t>02379</t>
  </si>
  <si>
    <t>00614</t>
  </si>
  <si>
    <t>230-36</t>
  </si>
  <si>
    <t>MCGRAW KEVIN J</t>
  </si>
  <si>
    <t>MCGRAW CHRISTINE M</t>
  </si>
  <si>
    <t>2095</t>
  </si>
  <si>
    <t>230-35</t>
  </si>
  <si>
    <t>CARRIER GRAFTON &amp; SHERYL T</t>
  </si>
  <si>
    <t>393</t>
  </si>
  <si>
    <t>219-235</t>
  </si>
  <si>
    <t xml:space="preserve">  001879</t>
  </si>
  <si>
    <t>00956</t>
  </si>
  <si>
    <t>219-236</t>
  </si>
  <si>
    <t>DUPREY  TIMOTHY M REV TRUST OF 2003</t>
  </si>
  <si>
    <t>DUPREY  TIMOTHY M TRUSTEE</t>
  </si>
  <si>
    <t>230-34</t>
  </si>
  <si>
    <t>HOWARD JANET</t>
  </si>
  <si>
    <t>C/O DAVID HOWARD</t>
  </si>
  <si>
    <t xml:space="preserve">    1542</t>
  </si>
  <si>
    <t>00237</t>
  </si>
  <si>
    <t>219-322</t>
  </si>
  <si>
    <t>FOLEY MICHAEL</t>
  </si>
  <si>
    <t xml:space="preserve">    2397</t>
  </si>
  <si>
    <t>219-321</t>
  </si>
  <si>
    <t>00093</t>
  </si>
  <si>
    <t>PACIOS LINDA M</t>
  </si>
  <si>
    <t>2562</t>
  </si>
  <si>
    <t>00225</t>
  </si>
  <si>
    <t>219-237</t>
  </si>
  <si>
    <t>00094</t>
  </si>
  <si>
    <t>LEONARD JEFFERY H</t>
  </si>
  <si>
    <t>2278</t>
  </si>
  <si>
    <t>00640</t>
  </si>
  <si>
    <t>219-320</t>
  </si>
  <si>
    <t>00097</t>
  </si>
  <si>
    <t>HATCH NEAL</t>
  </si>
  <si>
    <t>2500</t>
  </si>
  <si>
    <t>00551</t>
  </si>
  <si>
    <t>219-319</t>
  </si>
  <si>
    <t>00099</t>
  </si>
  <si>
    <t>WOODS JR JOHN C</t>
  </si>
  <si>
    <t>788</t>
  </si>
  <si>
    <t>219-318</t>
  </si>
  <si>
    <t>00107</t>
  </si>
  <si>
    <t>HENDRY PAMELA ESTATE OF</t>
  </si>
  <si>
    <t xml:space="preserve"> PROBATE</t>
  </si>
  <si>
    <t>2003-042</t>
  </si>
  <si>
    <t>219-317</t>
  </si>
  <si>
    <t>00131</t>
  </si>
  <si>
    <t>DIRKES JR GEORGE R</t>
  </si>
  <si>
    <t>DIRKES ROSEMARIE</t>
  </si>
  <si>
    <t>2256</t>
  </si>
  <si>
    <t>00411</t>
  </si>
  <si>
    <t>219-316</t>
  </si>
  <si>
    <t>00161</t>
  </si>
  <si>
    <t xml:space="preserve">     815</t>
  </si>
  <si>
    <t>00296</t>
  </si>
  <si>
    <t>105</t>
  </si>
  <si>
    <t>219-315</t>
  </si>
  <si>
    <t>219-239</t>
  </si>
  <si>
    <t>00188</t>
  </si>
  <si>
    <t>SHEPHERD MARK R</t>
  </si>
  <si>
    <t>SHEPHERD GILLIAN L</t>
  </si>
  <si>
    <t>00633</t>
  </si>
  <si>
    <t>219-314</t>
  </si>
  <si>
    <t>00199</t>
  </si>
  <si>
    <t>PREECE JOSHUA</t>
  </si>
  <si>
    <t>PREECE LARA MASSE</t>
  </si>
  <si>
    <t>2574</t>
  </si>
  <si>
    <t>00368</t>
  </si>
  <si>
    <t>219-240</t>
  </si>
  <si>
    <t>00234</t>
  </si>
  <si>
    <t>MANOOGIAN GEORGE M</t>
  </si>
  <si>
    <t>MANOOGIAN NANCY E</t>
  </si>
  <si>
    <t xml:space="preserve">     876</t>
  </si>
  <si>
    <t>00175</t>
  </si>
  <si>
    <t>219-241</t>
  </si>
  <si>
    <t>MACMILLAN KEVIN F &amp; JOAN M</t>
  </si>
  <si>
    <t>219-246</t>
  </si>
  <si>
    <t>MILLER III JAMES H</t>
  </si>
  <si>
    <t>MILLER CAROL M</t>
  </si>
  <si>
    <t>2882</t>
  </si>
  <si>
    <t>00109</t>
  </si>
  <si>
    <t>219-242</t>
  </si>
  <si>
    <t>00272</t>
  </si>
  <si>
    <t>FOREST GLEN INN OWNERS ASSOC</t>
  </si>
  <si>
    <t>219-245.001</t>
  </si>
  <si>
    <t>00277</t>
  </si>
  <si>
    <t>ARTIST FALLS RD UNIT 101</t>
  </si>
  <si>
    <t>219-245.002</t>
  </si>
  <si>
    <t>ARTIST FALLS RD UNIT 102</t>
  </si>
  <si>
    <t>219-245.003</t>
  </si>
  <si>
    <t>ARTIST FALLS RD UNIT 103</t>
  </si>
  <si>
    <t>219-245.004</t>
  </si>
  <si>
    <t>ARTIST FALLS RD UNIT 104</t>
  </si>
  <si>
    <t>219-245.005</t>
  </si>
  <si>
    <t>ARTIST FALLS RD UNIT 105</t>
  </si>
  <si>
    <t>219-245.006</t>
  </si>
  <si>
    <t>ARTIST FALLS RD UNIT 106</t>
  </si>
  <si>
    <t>219-245.007</t>
  </si>
  <si>
    <t>ARTIST FALLS RD UNIT 107</t>
  </si>
  <si>
    <t>219-245.008</t>
  </si>
  <si>
    <t>ARTIST FALLS RD UNIT 108</t>
  </si>
  <si>
    <t>219-245.009</t>
  </si>
  <si>
    <t>ARTIST FALLS RD UNIT 109</t>
  </si>
  <si>
    <t>FOREST GLENINN OWNERS ASSOC</t>
  </si>
  <si>
    <t>219-245.010</t>
  </si>
  <si>
    <t>ARTIST FALLS RD UNIT 110</t>
  </si>
  <si>
    <t>219-245.011</t>
  </si>
  <si>
    <t>ARTIST FALLS RD UNIT 111</t>
  </si>
  <si>
    <t>219-245.012</t>
  </si>
  <si>
    <t>ARTIST FALLS RD UNIT 112</t>
  </si>
  <si>
    <t>219-245.013</t>
  </si>
  <si>
    <t>ARTIST FALLS RD UNIT 201</t>
  </si>
  <si>
    <t>219-245.014</t>
  </si>
  <si>
    <t>ARTIST FALLS RD UNIT 202</t>
  </si>
  <si>
    <t>219-245.015</t>
  </si>
  <si>
    <t>ARTIST FALLS RD UNIT 203</t>
  </si>
  <si>
    <t>219-245.016</t>
  </si>
  <si>
    <t>ARTIST FALLS RD UNIT 204</t>
  </si>
  <si>
    <t>219-245.017</t>
  </si>
  <si>
    <t>ARTIST FALLS RD UNIT 205</t>
  </si>
  <si>
    <t>219-245.018</t>
  </si>
  <si>
    <t>ARTIST FALLS RD UNIT 206</t>
  </si>
  <si>
    <t>219-245.019</t>
  </si>
  <si>
    <t>ARTIST FALLS RD UNIT 207</t>
  </si>
  <si>
    <t>219-245.020</t>
  </si>
  <si>
    <t>ARTIST FALLS RD UNIT 208</t>
  </si>
  <si>
    <t>219-245.021</t>
  </si>
  <si>
    <t>ARTIST FALLS RD UNIT 209</t>
  </si>
  <si>
    <t>219-245.022</t>
  </si>
  <si>
    <t>ARTIST FALLS RD UNIT 210</t>
  </si>
  <si>
    <t>219-245.023</t>
  </si>
  <si>
    <t>ARTIST FALLS RD UNIT 211</t>
  </si>
  <si>
    <t>219-245.024</t>
  </si>
  <si>
    <t>ARTIST FALLS RD UNIT 212</t>
  </si>
  <si>
    <t>219-245.025</t>
  </si>
  <si>
    <t>ARTIST FALLS RD UNIT 213</t>
  </si>
  <si>
    <t>219-245.026</t>
  </si>
  <si>
    <t>ARTIST FALLS RD UNIT 214</t>
  </si>
  <si>
    <t>219-245.027</t>
  </si>
  <si>
    <t>ARTIST FALLS RD UNIT 215</t>
  </si>
  <si>
    <t>CONCORDIA PARTNERSHIP</t>
  </si>
  <si>
    <t xml:space="preserve">    1495</t>
  </si>
  <si>
    <t>00693</t>
  </si>
  <si>
    <t>202-204</t>
  </si>
  <si>
    <t>ASH ST</t>
  </si>
  <si>
    <t>TEELE CHARLOTTE R</t>
  </si>
  <si>
    <t>2758</t>
  </si>
  <si>
    <t>00892</t>
  </si>
  <si>
    <t>202-215</t>
  </si>
  <si>
    <t>ROKES KENNETH G</t>
  </si>
  <si>
    <t>KNAPP DEBORAH L</t>
  </si>
  <si>
    <t>1819</t>
  </si>
  <si>
    <t>00871</t>
  </si>
  <si>
    <t>202-194</t>
  </si>
  <si>
    <t>PINKHAM III CHARLES H &amp; LINDA S REV TRUS</t>
  </si>
  <si>
    <t>PINKHAM III CHARLES H &amp; LINDA  S TRUSTEE</t>
  </si>
  <si>
    <t>02338</t>
  </si>
  <si>
    <t>00329</t>
  </si>
  <si>
    <t>202-214</t>
  </si>
  <si>
    <t>HENNESSEY JANE B  IRREVOCABLE TRUST</t>
  </si>
  <si>
    <t>HENNESSEY JANE B  TRUSTEE</t>
  </si>
  <si>
    <t>2894</t>
  </si>
  <si>
    <t>00404</t>
  </si>
  <si>
    <t>202-195</t>
  </si>
  <si>
    <t>WHITTINGTON JOANNA MARIE</t>
  </si>
  <si>
    <t>02126</t>
  </si>
  <si>
    <t>00220</t>
  </si>
  <si>
    <t>202-213</t>
  </si>
  <si>
    <t>SCHMAUCH FAMILY TRUST</t>
  </si>
  <si>
    <t>SCHMAUCH W CHRISTOPH&amp; KATHRYN A TRUSTEES</t>
  </si>
  <si>
    <t>2694</t>
  </si>
  <si>
    <t>00146</t>
  </si>
  <si>
    <t>202-196</t>
  </si>
  <si>
    <t>LABBE ERIC T</t>
  </si>
  <si>
    <t>2839</t>
  </si>
  <si>
    <t>00812</t>
  </si>
  <si>
    <t>202-212</t>
  </si>
  <si>
    <t>OSTUNI SERAFINO A</t>
  </si>
  <si>
    <t>SHAH IRENE E</t>
  </si>
  <si>
    <t>00004</t>
  </si>
  <si>
    <t>202-197.1</t>
  </si>
  <si>
    <t>00062</t>
  </si>
  <si>
    <t>OCONNOR PATRICK J &amp; DIANE E IRR TRUST</t>
  </si>
  <si>
    <t>OCONNOR PATRICK J &amp; DIANE E TRUSTEES</t>
  </si>
  <si>
    <t>02237</t>
  </si>
  <si>
    <t>00868</t>
  </si>
  <si>
    <t>202-197.2</t>
  </si>
  <si>
    <t>HARMON GLENN W</t>
  </si>
  <si>
    <t>HARMON BARBRA J</t>
  </si>
  <si>
    <t xml:space="preserve">    1654</t>
  </si>
  <si>
    <t>202-211</t>
  </si>
  <si>
    <t>00075</t>
  </si>
  <si>
    <t>COOLIDGE GEORGE R</t>
  </si>
  <si>
    <t>ONEILL CHERYL</t>
  </si>
  <si>
    <t>2592</t>
  </si>
  <si>
    <t>00796</t>
  </si>
  <si>
    <t>202-198</t>
  </si>
  <si>
    <t>ZANOVELLO ANNA L</t>
  </si>
  <si>
    <t>ZANOVELLO DANIEL F</t>
  </si>
  <si>
    <t>00803</t>
  </si>
  <si>
    <t>202-199</t>
  </si>
  <si>
    <t>DORAN EILEEN M</t>
  </si>
  <si>
    <t>01037</t>
  </si>
  <si>
    <t>202-210</t>
  </si>
  <si>
    <t>BERRY SCOTT W</t>
  </si>
  <si>
    <t>BERRY PAULINE CLAIRE</t>
  </si>
  <si>
    <t xml:space="preserve">    2330</t>
  </si>
  <si>
    <t>00665</t>
  </si>
  <si>
    <t>202-200</t>
  </si>
  <si>
    <t>00092</t>
  </si>
  <si>
    <t>HARMON ANDREW N</t>
  </si>
  <si>
    <t xml:space="preserve">  001908</t>
  </si>
  <si>
    <t>00510</t>
  </si>
  <si>
    <t>202-209</t>
  </si>
  <si>
    <t>PARADISE JOYCE H</t>
  </si>
  <si>
    <t xml:space="preserve">    2348</t>
  </si>
  <si>
    <t>202-201</t>
  </si>
  <si>
    <t>SMITH WILLIAM M</t>
  </si>
  <si>
    <t>2833</t>
  </si>
  <si>
    <t>202-208</t>
  </si>
  <si>
    <t>ROSS MARK W</t>
  </si>
  <si>
    <t>ROSS SHAUNA C</t>
  </si>
  <si>
    <t>02341</t>
  </si>
  <si>
    <t>00420</t>
  </si>
  <si>
    <t>202-207</t>
  </si>
  <si>
    <t>MORIN DENNIS &amp; DEBORAH</t>
  </si>
  <si>
    <t xml:space="preserve">    1207</t>
  </si>
  <si>
    <t>202-202</t>
  </si>
  <si>
    <t>00122</t>
  </si>
  <si>
    <t>PEREZ JOSEPH E &amp; M JUDY</t>
  </si>
  <si>
    <t>00725</t>
  </si>
  <si>
    <t>202-206</t>
  </si>
  <si>
    <t>00125</t>
  </si>
  <si>
    <t>STEBBINS PETER B</t>
  </si>
  <si>
    <t>2675</t>
  </si>
  <si>
    <t>00314</t>
  </si>
  <si>
    <t>202-203</t>
  </si>
  <si>
    <t>00130</t>
  </si>
  <si>
    <t>ANDRONICO DAVID</t>
  </si>
  <si>
    <t>2357</t>
  </si>
  <si>
    <t>00906</t>
  </si>
  <si>
    <t>202-205</t>
  </si>
  <si>
    <t>00140</t>
  </si>
  <si>
    <t>LUCEY DANIEL</t>
  </si>
  <si>
    <t>LUCEY OAN &amp; DIANE</t>
  </si>
  <si>
    <t>202-227</t>
  </si>
  <si>
    <t>TAMBO CRAIG</t>
  </si>
  <si>
    <t>TAMBO KIMBERLY</t>
  </si>
  <si>
    <t>01727</t>
  </si>
  <si>
    <t>00503</t>
  </si>
  <si>
    <t>202-220</t>
  </si>
  <si>
    <t>CAPONE JR ALFRED B</t>
  </si>
  <si>
    <t>CAPONE SHANTELL M</t>
  </si>
  <si>
    <t xml:space="preserve">    1946</t>
  </si>
  <si>
    <t>00509</t>
  </si>
  <si>
    <t>202-226</t>
  </si>
  <si>
    <t>JOHNSON RICHARD A</t>
  </si>
  <si>
    <t>01739</t>
  </si>
  <si>
    <t>00173</t>
  </si>
  <si>
    <t>202-221</t>
  </si>
  <si>
    <t>PREECE BRIAN B &amp; MELINDA</t>
  </si>
  <si>
    <t>00642</t>
  </si>
  <si>
    <t>202-222</t>
  </si>
  <si>
    <t>00196</t>
  </si>
  <si>
    <t>LEE JAMES E</t>
  </si>
  <si>
    <t>LEE GINA D</t>
  </si>
  <si>
    <t>01756</t>
  </si>
  <si>
    <t>202-225</t>
  </si>
  <si>
    <t>00211</t>
  </si>
  <si>
    <t>NELSON SCOTT W</t>
  </si>
  <si>
    <t>NELSON SUZANNE L</t>
  </si>
  <si>
    <t>2761</t>
  </si>
  <si>
    <t>00887</t>
  </si>
  <si>
    <t>202-223</t>
  </si>
  <si>
    <t>HANSON JEFFREY S</t>
  </si>
  <si>
    <t>HANSON MARY K</t>
  </si>
  <si>
    <t>02315</t>
  </si>
  <si>
    <t>00762</t>
  </si>
  <si>
    <t>202-224</t>
  </si>
  <si>
    <t>00226</t>
  </si>
  <si>
    <t>PEZZELLI NORMA M</t>
  </si>
  <si>
    <t>01263</t>
  </si>
  <si>
    <t>202-232</t>
  </si>
  <si>
    <t>00239</t>
  </si>
  <si>
    <t>BURNHAM FAMILY LIVING TRUST</t>
  </si>
  <si>
    <t>BURNHAM GERALD &amp; PAULINE L TRUSTEES</t>
  </si>
  <si>
    <t xml:space="preserve">    2369</t>
  </si>
  <si>
    <t>00748</t>
  </si>
  <si>
    <t>202-233</t>
  </si>
  <si>
    <t>LEBEUF TRISHA M</t>
  </si>
  <si>
    <t>2677</t>
  </si>
  <si>
    <t>202-234</t>
  </si>
  <si>
    <t>BROCHU WILLIAM E &amp; EILEEN M</t>
  </si>
  <si>
    <t>01526</t>
  </si>
  <si>
    <t>00928</t>
  </si>
  <si>
    <t>202-235</t>
  </si>
  <si>
    <t>VASTA JOSEPH JOHN LIVING TRUST</t>
  </si>
  <si>
    <t>VASTA ELEANOR DOROTHY LIVING TRUST</t>
  </si>
  <si>
    <t>2496</t>
  </si>
  <si>
    <t>00950</t>
  </si>
  <si>
    <t>202-236</t>
  </si>
  <si>
    <t>00264</t>
  </si>
  <si>
    <t>GOTTLIEB JEANNE REVOCABLE TRUST OF 2000</t>
  </si>
  <si>
    <t>GOTTLIEB SHELDON L REVOC TRUST OF 2000</t>
  </si>
  <si>
    <t>2460</t>
  </si>
  <si>
    <t>00827</t>
  </si>
  <si>
    <t>202-237</t>
  </si>
  <si>
    <t>00282</t>
  </si>
  <si>
    <t>VALENTINO VICKY A</t>
  </si>
  <si>
    <t>JOHNSON STEPHEN A</t>
  </si>
  <si>
    <t>02108</t>
  </si>
  <si>
    <t>00963</t>
  </si>
  <si>
    <t>202-238</t>
  </si>
  <si>
    <t>00290</t>
  </si>
  <si>
    <t>PELLETIER ANDREW J</t>
  </si>
  <si>
    <t>PELLETIER KRISTEN L</t>
  </si>
  <si>
    <t>2495</t>
  </si>
  <si>
    <t>00473</t>
  </si>
  <si>
    <t>202-231</t>
  </si>
  <si>
    <t>ARRUDA DONALD A</t>
  </si>
  <si>
    <t>ARRUDA TAMMY A</t>
  </si>
  <si>
    <t>2587</t>
  </si>
  <si>
    <t>00873</t>
  </si>
  <si>
    <t>202-230</t>
  </si>
  <si>
    <t>00299</t>
  </si>
  <si>
    <t>SANGNGAM WONGJAN</t>
  </si>
  <si>
    <t>27890</t>
  </si>
  <si>
    <t>00479</t>
  </si>
  <si>
    <t>202-239</t>
  </si>
  <si>
    <t>JENSEN VALERIE N REVOCABLE TRUST OF 06</t>
  </si>
  <si>
    <t>JENSEN VALERIE N TRUSTEE</t>
  </si>
  <si>
    <t>2632</t>
  </si>
  <si>
    <t>00667</t>
  </si>
  <si>
    <t>232-41</t>
  </si>
  <si>
    <t>ATTITASH LN</t>
  </si>
  <si>
    <t>JENSEN VALERIE N REVOC TRUST OF 2006</t>
  </si>
  <si>
    <t>2576</t>
  </si>
  <si>
    <t>232-42</t>
  </si>
  <si>
    <t>MOSES LINDA J</t>
  </si>
  <si>
    <t xml:space="preserve">    1004</t>
  </si>
  <si>
    <t>00397</t>
  </si>
  <si>
    <t>232-37</t>
  </si>
  <si>
    <t>DOWN JR RONALD G</t>
  </si>
  <si>
    <t>1982</t>
  </si>
  <si>
    <t>00734</t>
  </si>
  <si>
    <t>232-34</t>
  </si>
  <si>
    <t>FECK LANCE R</t>
  </si>
  <si>
    <t>FECK SANDRA</t>
  </si>
  <si>
    <t xml:space="preserve">    1537</t>
  </si>
  <si>
    <t>00187</t>
  </si>
  <si>
    <t>232-35</t>
  </si>
  <si>
    <t>BROWN JR GORDON L</t>
  </si>
  <si>
    <t>SWAIN SYLVIA L</t>
  </si>
  <si>
    <t xml:space="preserve">  001884</t>
  </si>
  <si>
    <t>00036</t>
  </si>
  <si>
    <t>232-36</t>
  </si>
  <si>
    <t>PRITCHARD ADRIA L</t>
  </si>
  <si>
    <t xml:space="preserve">    2276</t>
  </si>
  <si>
    <t>00802</t>
  </si>
  <si>
    <t>232-38</t>
  </si>
  <si>
    <t>BOLDEN PAUL</t>
  </si>
  <si>
    <t>BOLDEN ALEXANDRA</t>
  </si>
  <si>
    <t>2728</t>
  </si>
  <si>
    <t>00326</t>
  </si>
  <si>
    <t>232-40</t>
  </si>
  <si>
    <t>HAMADAK REALTY TRUST</t>
  </si>
  <si>
    <t>KAZANJIAN MARK TRUSTEE</t>
  </si>
  <si>
    <t xml:space="preserve">     862</t>
  </si>
  <si>
    <t>232-39</t>
  </si>
  <si>
    <t>REDSTONE ASSOCIATION</t>
  </si>
  <si>
    <t>AUTUMN LANE PRIVATE RD</t>
  </si>
  <si>
    <t xml:space="preserve">     856</t>
  </si>
  <si>
    <t>254-112</t>
  </si>
  <si>
    <t>AUTUMN LN</t>
  </si>
  <si>
    <t>HOYT RONALD E</t>
  </si>
  <si>
    <t>HOYT MARJORIE L</t>
  </si>
  <si>
    <t xml:space="preserve">    1637</t>
  </si>
  <si>
    <t>254-114</t>
  </si>
  <si>
    <t>DONNELLY PATRICIA A</t>
  </si>
  <si>
    <t>2579</t>
  </si>
  <si>
    <t>00795</t>
  </si>
  <si>
    <t>254-109</t>
  </si>
  <si>
    <t>ROSE CHRISTINE A</t>
  </si>
  <si>
    <t>BENOIT BRIAN W</t>
  </si>
  <si>
    <t>1897</t>
  </si>
  <si>
    <t>00136</t>
  </si>
  <si>
    <t>254-113</t>
  </si>
  <si>
    <t>ELSHANT EUGENE R TRUST 2005</t>
  </si>
  <si>
    <t>ELSHANT EUGENE R TRUSTEE</t>
  </si>
  <si>
    <t>254-110</t>
  </si>
  <si>
    <t>GREGOIRE BRYAN A</t>
  </si>
  <si>
    <t xml:space="preserve">    2391</t>
  </si>
  <si>
    <t>251-5</t>
  </si>
  <si>
    <t>AW RD</t>
  </si>
  <si>
    <t>OUELLET CHARLES EDWARD</t>
  </si>
  <si>
    <t xml:space="preserve">    2172</t>
  </si>
  <si>
    <t>251-4</t>
  </si>
  <si>
    <t>AW ROAD</t>
  </si>
  <si>
    <t>251-2</t>
  </si>
  <si>
    <t>NELISSEN PAUL J</t>
  </si>
  <si>
    <t>NELISSEN CYNTHIA A</t>
  </si>
  <si>
    <t xml:space="preserve">     861</t>
  </si>
  <si>
    <t>00285</t>
  </si>
  <si>
    <t>299-24</t>
  </si>
  <si>
    <t>AXAMS RD</t>
  </si>
  <si>
    <t>DRUM NATALIE J</t>
  </si>
  <si>
    <t>2735</t>
  </si>
  <si>
    <t>299-61</t>
  </si>
  <si>
    <t>BRENNAN MICHAEL J</t>
  </si>
  <si>
    <t>BRENNAN SANDRA J</t>
  </si>
  <si>
    <t>299-62</t>
  </si>
  <si>
    <t>MELLO HORACE H</t>
  </si>
  <si>
    <t>MELLO DIANE T</t>
  </si>
  <si>
    <t>2627</t>
  </si>
  <si>
    <t>299-23</t>
  </si>
  <si>
    <t>TROENSEGAARD KINGDON W</t>
  </si>
  <si>
    <t>TROENSEGAARD MELINDA S</t>
  </si>
  <si>
    <t>00753</t>
  </si>
  <si>
    <t>299-63</t>
  </si>
  <si>
    <t>GOODWIN FAMILY TRUST</t>
  </si>
  <si>
    <t>GOODWIN STEPHEN L &amp; ROBERTA A TRUSTEES</t>
  </si>
  <si>
    <t>2485</t>
  </si>
  <si>
    <t>00408</t>
  </si>
  <si>
    <t>299-64</t>
  </si>
  <si>
    <t>HILL ROBERT T</t>
  </si>
  <si>
    <t>02311</t>
  </si>
  <si>
    <t>00320</t>
  </si>
  <si>
    <t>299-22</t>
  </si>
  <si>
    <t>00050</t>
  </si>
  <si>
    <t>MORGENSTERN DAN A</t>
  </si>
  <si>
    <t>02368</t>
  </si>
  <si>
    <t>299-65</t>
  </si>
  <si>
    <t>MACHADO VAUGHAN</t>
  </si>
  <si>
    <t xml:space="preserve">     728</t>
  </si>
  <si>
    <t>00110</t>
  </si>
  <si>
    <t>251-52</t>
  </si>
  <si>
    <t>B RD</t>
  </si>
  <si>
    <t>STANLEY FRED G</t>
  </si>
  <si>
    <t xml:space="preserve">     786</t>
  </si>
  <si>
    <t>251-41</t>
  </si>
  <si>
    <t xml:space="preserve">    2180</t>
  </si>
  <si>
    <t>00045</t>
  </si>
  <si>
    <t>251-37</t>
  </si>
  <si>
    <t>GUERINO JOHN J &amp; ELEANOR S</t>
  </si>
  <si>
    <t>C/O PAUL GUERNIO</t>
  </si>
  <si>
    <t xml:space="preserve">     393</t>
  </si>
  <si>
    <t>00248</t>
  </si>
  <si>
    <t>251-35</t>
  </si>
  <si>
    <t>WILDER WILLIAM J</t>
  </si>
  <si>
    <t>02441</t>
  </si>
  <si>
    <t>251-42</t>
  </si>
  <si>
    <t>BOISVERT CLAUDE L &amp; DOROTHY A</t>
  </si>
  <si>
    <t xml:space="preserve">    1503</t>
  </si>
  <si>
    <t>00474</t>
  </si>
  <si>
    <t>251-47</t>
  </si>
  <si>
    <t>00014</t>
  </si>
  <si>
    <t>BACHELDER BRIAN G</t>
  </si>
  <si>
    <t>BACHELDER GOLDIE D</t>
  </si>
  <si>
    <t xml:space="preserve">    1835</t>
  </si>
  <si>
    <t>251-32</t>
  </si>
  <si>
    <t>SWEETMAN ELEANOR A</t>
  </si>
  <si>
    <t xml:space="preserve">    1720</t>
  </si>
  <si>
    <t>251-46</t>
  </si>
  <si>
    <t>BURNS CLIFFORD</t>
  </si>
  <si>
    <t>251-36</t>
  </si>
  <si>
    <t>CALLAHAN ANTHONY C</t>
  </si>
  <si>
    <t>CARUSO SHERYL E</t>
  </si>
  <si>
    <t>2749</t>
  </si>
  <si>
    <t>00745</t>
  </si>
  <si>
    <t>251-45</t>
  </si>
  <si>
    <t xml:space="preserve">    1555</t>
  </si>
  <si>
    <t>00851</t>
  </si>
  <si>
    <t>251-30</t>
  </si>
  <si>
    <t>00047</t>
  </si>
  <si>
    <t>MASOTTA BRETT J</t>
  </si>
  <si>
    <t>2234</t>
  </si>
  <si>
    <t>00096</t>
  </si>
  <si>
    <t>251-44</t>
  </si>
  <si>
    <t>CRONIN DEXTER F</t>
  </si>
  <si>
    <t xml:space="preserve">    2362</t>
  </si>
  <si>
    <t>251-43</t>
  </si>
  <si>
    <t>GHOLSON DOUGLAS</t>
  </si>
  <si>
    <t xml:space="preserve">    2367</t>
  </si>
  <si>
    <t>00088</t>
  </si>
  <si>
    <t>251-38</t>
  </si>
  <si>
    <t>00069</t>
  </si>
  <si>
    <t>DUGGAN JR THOMAS J</t>
  </si>
  <si>
    <t>2788</t>
  </si>
  <si>
    <t>00375</t>
  </si>
  <si>
    <t>251-40</t>
  </si>
  <si>
    <t>WILSON JUDITH</t>
  </si>
  <si>
    <t>SUDAK JENNIFER G</t>
  </si>
  <si>
    <t>2009-137</t>
  </si>
  <si>
    <t>251-39</t>
  </si>
  <si>
    <t>2504</t>
  </si>
  <si>
    <t>00246</t>
  </si>
  <si>
    <t>278-58</t>
  </si>
  <si>
    <t>B ST</t>
  </si>
  <si>
    <t>278-59</t>
  </si>
  <si>
    <t xml:space="preserve">    1698</t>
  </si>
  <si>
    <t>00938</t>
  </si>
  <si>
    <t>278-60</t>
  </si>
  <si>
    <t>278-61</t>
  </si>
  <si>
    <t>278-63</t>
  </si>
  <si>
    <t xml:space="preserve">     418</t>
  </si>
  <si>
    <t>278-62</t>
  </si>
  <si>
    <t>PROVENCHER BRIAN G</t>
  </si>
  <si>
    <t>2688</t>
  </si>
  <si>
    <t>00726</t>
  </si>
  <si>
    <t>278-70</t>
  </si>
  <si>
    <t>GEOGHEGAN TERENCE</t>
  </si>
  <si>
    <t>GEOGHEGAN LOURDES</t>
  </si>
  <si>
    <t xml:space="preserve">    2372</t>
  </si>
  <si>
    <t>278-65</t>
  </si>
  <si>
    <t>MURRAY MICHAEL C</t>
  </si>
  <si>
    <t>2446</t>
  </si>
  <si>
    <t>01012</t>
  </si>
  <si>
    <t>219-222</t>
  </si>
  <si>
    <t>RICHARDS SCOTT C</t>
  </si>
  <si>
    <t>RICHARDS ANN MARIE</t>
  </si>
  <si>
    <t>2759</t>
  </si>
  <si>
    <t>00230</t>
  </si>
  <si>
    <t>278-56</t>
  </si>
  <si>
    <t>00011</t>
  </si>
  <si>
    <t>GOODMAN AMY M</t>
  </si>
  <si>
    <t>MARTINESE ADAM T</t>
  </si>
  <si>
    <t>2131</t>
  </si>
  <si>
    <t>00853</t>
  </si>
  <si>
    <t>278-57</t>
  </si>
  <si>
    <t>STULL SEAN D</t>
  </si>
  <si>
    <t xml:space="preserve">    2213</t>
  </si>
  <si>
    <t>00171</t>
  </si>
  <si>
    <t>278-71</t>
  </si>
  <si>
    <t>QUINN DENNIS E</t>
  </si>
  <si>
    <t>COSTELLO JEANMARIE P</t>
  </si>
  <si>
    <t>2605</t>
  </si>
  <si>
    <t>278-67</t>
  </si>
  <si>
    <t>DORONI DEBRA</t>
  </si>
  <si>
    <t xml:space="preserve">    2335</t>
  </si>
  <si>
    <t>00475</t>
  </si>
  <si>
    <t>278-66</t>
  </si>
  <si>
    <t>MURPHYS MANOR TRUST</t>
  </si>
  <si>
    <t>ALMOND JENNIFER E TRUSTEE</t>
  </si>
  <si>
    <t>2867</t>
  </si>
  <si>
    <t>278-64</t>
  </si>
  <si>
    <t>00108</t>
  </si>
  <si>
    <t>DICKINSON HOWARD C JR</t>
  </si>
  <si>
    <t xml:space="preserve">     417</t>
  </si>
  <si>
    <t>286-7</t>
  </si>
  <si>
    <t>BAIRD HILL RD</t>
  </si>
  <si>
    <t>NEVILLE WHITNEY A</t>
  </si>
  <si>
    <t xml:space="preserve">     707</t>
  </si>
  <si>
    <t>00128</t>
  </si>
  <si>
    <t>287-13</t>
  </si>
  <si>
    <t>NEVILLE PETER BAIRD IRREVOCABLE TRUST</t>
  </si>
  <si>
    <t>NEVILLE PETER BAIRD TRUSTEE</t>
  </si>
  <si>
    <t xml:space="preserve">    1965</t>
  </si>
  <si>
    <t>00774</t>
  </si>
  <si>
    <t>286-6</t>
  </si>
  <si>
    <t>EARLE THOMAS C</t>
  </si>
  <si>
    <t xml:space="preserve">     806</t>
  </si>
  <si>
    <t>00345</t>
  </si>
  <si>
    <t>283-42</t>
  </si>
  <si>
    <t>BAIRD HILL REALTY TRUST</t>
  </si>
  <si>
    <t>EARLE THOMAS C &amp; RICHARD B JR TRUSTEES &amp;</t>
  </si>
  <si>
    <t>2770</t>
  </si>
  <si>
    <t>00880</t>
  </si>
  <si>
    <t>283-45</t>
  </si>
  <si>
    <t>283-43</t>
  </si>
  <si>
    <t>283-44</t>
  </si>
  <si>
    <t>00127</t>
  </si>
  <si>
    <t>HIGHFIELDS FARM INC</t>
  </si>
  <si>
    <t>C/O RANDALL COOPER</t>
  </si>
  <si>
    <t xml:space="preserve">     796</t>
  </si>
  <si>
    <t>00403</t>
  </si>
  <si>
    <t>287-16</t>
  </si>
  <si>
    <t>00562</t>
  </si>
  <si>
    <t>287-15</t>
  </si>
  <si>
    <t>00606</t>
  </si>
  <si>
    <t>NEVILLE RICHARD</t>
  </si>
  <si>
    <t>00586</t>
  </si>
  <si>
    <t>00286</t>
  </si>
  <si>
    <t>293-7</t>
  </si>
  <si>
    <t>293-8</t>
  </si>
  <si>
    <t>00732</t>
  </si>
  <si>
    <t>SMITH CAROL</t>
  </si>
  <si>
    <t xml:space="preserve">    1611</t>
  </si>
  <si>
    <t>00514</t>
  </si>
  <si>
    <t>202-26</t>
  </si>
  <si>
    <t>BALCONY SEAT VIEW</t>
  </si>
  <si>
    <t>MALLAR CHARLES</t>
  </si>
  <si>
    <t>MALLAR REBECCA</t>
  </si>
  <si>
    <t xml:space="preserve">    1383</t>
  </si>
  <si>
    <t>00189</t>
  </si>
  <si>
    <t>202-22</t>
  </si>
  <si>
    <t>KUEMMERLE SUSAN</t>
  </si>
  <si>
    <t xml:space="preserve">     792</t>
  </si>
  <si>
    <t>202-24</t>
  </si>
  <si>
    <t>WILBUR ROSCOE</t>
  </si>
  <si>
    <t>1683</t>
  </si>
  <si>
    <t>277-228</t>
  </si>
  <si>
    <t>BALD HILL RD</t>
  </si>
  <si>
    <t>PICKERING CATHERINE</t>
  </si>
  <si>
    <t>277-265</t>
  </si>
  <si>
    <t>WILBUR ROSCOE W</t>
  </si>
  <si>
    <t>1991</t>
  </si>
  <si>
    <t>936</t>
  </si>
  <si>
    <t>277-227</t>
  </si>
  <si>
    <t>PICKERING JAMES GERARD</t>
  </si>
  <si>
    <t>PICKERING LINDSEY</t>
  </si>
  <si>
    <t>1868</t>
  </si>
  <si>
    <t>00659</t>
  </si>
  <si>
    <t>277-264</t>
  </si>
  <si>
    <t>MEEHAN MARSHA</t>
  </si>
  <si>
    <t xml:space="preserve">     823</t>
  </si>
  <si>
    <t>00472</t>
  </si>
  <si>
    <t>277-226</t>
  </si>
  <si>
    <t>DAVIS ROBERT F</t>
  </si>
  <si>
    <t>DAVIS LORRAINE BLAIR</t>
  </si>
  <si>
    <t xml:space="preserve">    1775</t>
  </si>
  <si>
    <t>00912</t>
  </si>
  <si>
    <t>277-237</t>
  </si>
  <si>
    <t>JAMES BRANDON M</t>
  </si>
  <si>
    <t>JAMES DANIELLE I</t>
  </si>
  <si>
    <t>2805</t>
  </si>
  <si>
    <t>00750</t>
  </si>
  <si>
    <t>277-229</t>
  </si>
  <si>
    <t>00041</t>
  </si>
  <si>
    <t>COOK SHARON LEE</t>
  </si>
  <si>
    <t xml:space="preserve">    1817</t>
  </si>
  <si>
    <t>277-236</t>
  </si>
  <si>
    <t>PHINNEY RAYMOND</t>
  </si>
  <si>
    <t>277-230</t>
  </si>
  <si>
    <t>HORN LESLIE P</t>
  </si>
  <si>
    <t>2444</t>
  </si>
  <si>
    <t>277-231</t>
  </si>
  <si>
    <t>ELEFSIADES SUSAN</t>
  </si>
  <si>
    <t>ELEFSIADES GEORGE</t>
  </si>
  <si>
    <t>2514</t>
  </si>
  <si>
    <t>00969</t>
  </si>
  <si>
    <t>277-232</t>
  </si>
  <si>
    <t>PROULX CHRISTOPHER J</t>
  </si>
  <si>
    <t>PROULX KIMBERLY M</t>
  </si>
  <si>
    <t>2503</t>
  </si>
  <si>
    <t>277-235</t>
  </si>
  <si>
    <t>HARPER STEPHEN V</t>
  </si>
  <si>
    <t>HARPER WINDY G</t>
  </si>
  <si>
    <t>2233</t>
  </si>
  <si>
    <t>00439</t>
  </si>
  <si>
    <t>277-233</t>
  </si>
  <si>
    <t>CLANCY JONATHAN P</t>
  </si>
  <si>
    <t>2907</t>
  </si>
  <si>
    <t>00350</t>
  </si>
  <si>
    <t>277-234</t>
  </si>
  <si>
    <t>MACMILLAN JR JAMES A</t>
  </si>
  <si>
    <t>MACMILLAN RACHEL A</t>
  </si>
  <si>
    <t>2842</t>
  </si>
  <si>
    <t>00493</t>
  </si>
  <si>
    <t>247-46</t>
  </si>
  <si>
    <t>BALSAM DR</t>
  </si>
  <si>
    <t>TREMBLAY GERARD</t>
  </si>
  <si>
    <t>TREMBLAY BEVERLY</t>
  </si>
  <si>
    <t>01464</t>
  </si>
  <si>
    <t>00176</t>
  </si>
  <si>
    <t>247-43</t>
  </si>
  <si>
    <t>KEIGHLEY FAMILY REVOCABLE TRUST</t>
  </si>
  <si>
    <t>KEIGHLEY GARY M &amp; HOPE M TRUSTEES</t>
  </si>
  <si>
    <t>2560</t>
  </si>
  <si>
    <t>247-48</t>
  </si>
  <si>
    <t>CORBIN JOHN T</t>
  </si>
  <si>
    <t>CORBIN ANN</t>
  </si>
  <si>
    <t xml:space="preserve">    1841</t>
  </si>
  <si>
    <t>00374</t>
  </si>
  <si>
    <t>247-44</t>
  </si>
  <si>
    <t>PHELPS DANIEL R</t>
  </si>
  <si>
    <t>PHELPS ROSA M</t>
  </si>
  <si>
    <t xml:space="preserve"> 2305</t>
  </si>
  <si>
    <t>247-47</t>
  </si>
  <si>
    <t>MILLER MARK J</t>
  </si>
  <si>
    <t>MILLER GINA</t>
  </si>
  <si>
    <t>01980</t>
  </si>
  <si>
    <t>00600</t>
  </si>
  <si>
    <t>247-45</t>
  </si>
  <si>
    <t>MORI JOSEPH A</t>
  </si>
  <si>
    <t>MORI DONNA M</t>
  </si>
  <si>
    <t>1838</t>
  </si>
  <si>
    <t>00793</t>
  </si>
  <si>
    <t>279-12.1</t>
  </si>
  <si>
    <t>BANFILL RD</t>
  </si>
  <si>
    <t>PERRIN STERLING</t>
  </si>
  <si>
    <t>PERRIN JODI</t>
  </si>
  <si>
    <t>2561</t>
  </si>
  <si>
    <t>00212</t>
  </si>
  <si>
    <t>279-14</t>
  </si>
  <si>
    <t xml:space="preserve">    1838</t>
  </si>
  <si>
    <t>279-12</t>
  </si>
  <si>
    <t>FELBER FAMILY TRUST</t>
  </si>
  <si>
    <t>FELBER JOHN K &amp; SUZANNE E TRUSTEES</t>
  </si>
  <si>
    <t xml:space="preserve">    1725</t>
  </si>
  <si>
    <t>279-13</t>
  </si>
  <si>
    <t>ROCK DEVELOPMENT LLC</t>
  </si>
  <si>
    <t>BARNES ROAD-PVT ROAD</t>
  </si>
  <si>
    <t xml:space="preserve">    1843</t>
  </si>
  <si>
    <t>00339</t>
  </si>
  <si>
    <t>235-78.01</t>
  </si>
  <si>
    <t>BARNES RD</t>
  </si>
  <si>
    <t>WEAFER JANET MARIE</t>
  </si>
  <si>
    <t xml:space="preserve">     359</t>
  </si>
  <si>
    <t>250-193</t>
  </si>
  <si>
    <t>BAY RD</t>
  </si>
  <si>
    <t>BAY ROAD-PRIVATE ROAD</t>
  </si>
  <si>
    <t>250-196</t>
  </si>
  <si>
    <t>LYONS JAMES J</t>
  </si>
  <si>
    <t>LENZI ROBERT P</t>
  </si>
  <si>
    <t xml:space="preserve">     525</t>
  </si>
  <si>
    <t>250-197</t>
  </si>
  <si>
    <t>PAQUETTE VIOLA M</t>
  </si>
  <si>
    <t xml:space="preserve">    2140</t>
  </si>
  <si>
    <t>00005</t>
  </si>
  <si>
    <t>250-195</t>
  </si>
  <si>
    <t>ANDREWS ERIC</t>
  </si>
  <si>
    <t>ANDREWS JENNIFER R</t>
  </si>
  <si>
    <t>2791</t>
  </si>
  <si>
    <t>00378</t>
  </si>
  <si>
    <t>250-194</t>
  </si>
  <si>
    <t>GRIGGS ROBIN</t>
  </si>
  <si>
    <t>GRIGGS LAURA</t>
  </si>
  <si>
    <t>2612</t>
  </si>
  <si>
    <t>00999</t>
  </si>
  <si>
    <t>251-141</t>
  </si>
  <si>
    <t>BROWN DANIEL III</t>
  </si>
  <si>
    <t>1939</t>
  </si>
  <si>
    <t>00079</t>
  </si>
  <si>
    <t>251-140</t>
  </si>
  <si>
    <t>00072</t>
  </si>
  <si>
    <t>GIBBENS PETER A</t>
  </si>
  <si>
    <t>GIBBENS MARY L</t>
  </si>
  <si>
    <t xml:space="preserve">    1707</t>
  </si>
  <si>
    <t>00206</t>
  </si>
  <si>
    <t>251-139</t>
  </si>
  <si>
    <t>00074</t>
  </si>
  <si>
    <t>CARRUTHERS RICHARD W</t>
  </si>
  <si>
    <t>2535</t>
  </si>
  <si>
    <t>00786</t>
  </si>
  <si>
    <t>251-138</t>
  </si>
  <si>
    <t>LEIPER JOSEPH H</t>
  </si>
  <si>
    <t>LEIPER BRIDGET F</t>
  </si>
  <si>
    <t>2552</t>
  </si>
  <si>
    <t>00878</t>
  </si>
  <si>
    <t>251-136</t>
  </si>
  <si>
    <t>MARBLECON TRUST</t>
  </si>
  <si>
    <t>LEBLANC WM &amp; POLLY R TRUSTEES</t>
  </si>
  <si>
    <t xml:space="preserve">    1732</t>
  </si>
  <si>
    <t>254-105</t>
  </si>
  <si>
    <t>BEACH RD</t>
  </si>
  <si>
    <t>MCCABE STEPHEN J</t>
  </si>
  <si>
    <t>MCCABE AIMEE</t>
  </si>
  <si>
    <t>2481</t>
  </si>
  <si>
    <t>254-101</t>
  </si>
  <si>
    <t>254-104</t>
  </si>
  <si>
    <t>MORSE DONALD B</t>
  </si>
  <si>
    <t>MORSE SUSAN G</t>
  </si>
  <si>
    <t>2468</t>
  </si>
  <si>
    <t>251-59</t>
  </si>
  <si>
    <t>BEACH WAY</t>
  </si>
  <si>
    <t>WATTERS CHARLES F</t>
  </si>
  <si>
    <t>WATTERS BONNIE A</t>
  </si>
  <si>
    <t>2665</t>
  </si>
  <si>
    <t>00723</t>
  </si>
  <si>
    <t>251-69</t>
  </si>
  <si>
    <t>DUGGAN BRUCE</t>
  </si>
  <si>
    <t>DUGGAN DAWN</t>
  </si>
  <si>
    <t>2511</t>
  </si>
  <si>
    <t>251-53</t>
  </si>
  <si>
    <t>NORTH BEACH WAY REALTY TRUST</t>
  </si>
  <si>
    <t>STONE ROBERT B &amp; PATRICIA TRUSTEES</t>
  </si>
  <si>
    <t>00429</t>
  </si>
  <si>
    <t>251-56</t>
  </si>
  <si>
    <t>DUGGAN FRANCIS M &amp; BEVERLY A</t>
  </si>
  <si>
    <t xml:space="preserve">     472</t>
  </si>
  <si>
    <t>00452</t>
  </si>
  <si>
    <t>251-55</t>
  </si>
  <si>
    <t>DUGGAN EUGENE</t>
  </si>
  <si>
    <t>DUGGAN STEFFANY</t>
  </si>
  <si>
    <t>251-54</t>
  </si>
  <si>
    <t>MARSHALL DONNA J</t>
  </si>
  <si>
    <t>1777</t>
  </si>
  <si>
    <t>202-44.004</t>
  </si>
  <si>
    <t>BEAR CUB RD UNIT 4B</t>
  </si>
  <si>
    <t>STEVENS CHARLES R</t>
  </si>
  <si>
    <t>202-44.005</t>
  </si>
  <si>
    <t>BEAR CUB RD UNIT 5C</t>
  </si>
  <si>
    <t>NASON CLYDE E</t>
  </si>
  <si>
    <t>NASON MARY ANN</t>
  </si>
  <si>
    <t xml:space="preserve">    1985</t>
  </si>
  <si>
    <t>202-44.006</t>
  </si>
  <si>
    <t>BEAR CUB RD UNIT 6C</t>
  </si>
  <si>
    <t>WOODLAND HILLS B UNIT OWNERS</t>
  </si>
  <si>
    <t>COMMON LAND- NORTHFACE CONDOS</t>
  </si>
  <si>
    <t>230-32</t>
  </si>
  <si>
    <t>BEAR PUDDIN LN</t>
  </si>
  <si>
    <t>WOODLAND HILLS A UNIT OWNERS</t>
  </si>
  <si>
    <t>COMMON LAND-WOODLAND HILLS</t>
  </si>
  <si>
    <t xml:space="preserve">     768</t>
  </si>
  <si>
    <t>00356</t>
  </si>
  <si>
    <t>230-33</t>
  </si>
  <si>
    <t>BABCOCK ROGER E</t>
  </si>
  <si>
    <t>2851</t>
  </si>
  <si>
    <t>00535</t>
  </si>
  <si>
    <t>230-33.003</t>
  </si>
  <si>
    <t>BEAR PUDDIN LN  UNIT 3</t>
  </si>
  <si>
    <t>PATRY JENNIFER E</t>
  </si>
  <si>
    <t>PATRY BRIAN D</t>
  </si>
  <si>
    <t>2555</t>
  </si>
  <si>
    <t>00506</t>
  </si>
  <si>
    <t>230-33.010</t>
  </si>
  <si>
    <t>BEAR PUDDIN LN UNIT 10</t>
  </si>
  <si>
    <t>LOVGREN GARY W</t>
  </si>
  <si>
    <t>LOVGREN HOLLY B</t>
  </si>
  <si>
    <t>2442</t>
  </si>
  <si>
    <t>00759</t>
  </si>
  <si>
    <t>230-33.011</t>
  </si>
  <si>
    <t>BEAR PUDDIN LN UNIT 11</t>
  </si>
  <si>
    <t>MARKOS PETER</t>
  </si>
  <si>
    <t>MARKOS KATHIE</t>
  </si>
  <si>
    <t xml:space="preserve"> 1987</t>
  </si>
  <si>
    <t>230-33.012</t>
  </si>
  <si>
    <t>BEAR PUDDIN LN UNIT 12</t>
  </si>
  <si>
    <t>VARGUS RICHARD J</t>
  </si>
  <si>
    <t>2516</t>
  </si>
  <si>
    <t>00160</t>
  </si>
  <si>
    <t>230-33.002</t>
  </si>
  <si>
    <t>BEAR PUDDIN LN UNIT 2</t>
  </si>
  <si>
    <t>VIERA GARY R</t>
  </si>
  <si>
    <t>VIERA MARY C</t>
  </si>
  <si>
    <t>2814</t>
  </si>
  <si>
    <t>230-33.004</t>
  </si>
  <si>
    <t>BEAR PUDDIN LN UNIT 4</t>
  </si>
  <si>
    <t>BRIDGWOOD MARIE E</t>
  </si>
  <si>
    <t>BRIDGWOOD DAVID A</t>
  </si>
  <si>
    <t xml:space="preserve">    1668</t>
  </si>
  <si>
    <t>230-32.041</t>
  </si>
  <si>
    <t>BEAR PUDDIN LN UNIT 41</t>
  </si>
  <si>
    <t>JANOWICZ GREGORY M</t>
  </si>
  <si>
    <t>JANOWICZ SUSAN J</t>
  </si>
  <si>
    <t xml:space="preserve">    1599</t>
  </si>
  <si>
    <t>00728</t>
  </si>
  <si>
    <t>230-32.042</t>
  </si>
  <si>
    <t>BEAR PUDDIN LN UNIT 42</t>
  </si>
  <si>
    <t>CARROLL PATRICK M</t>
  </si>
  <si>
    <t>CARROLL CAROL JEAN</t>
  </si>
  <si>
    <t>2812</t>
  </si>
  <si>
    <t>230-32.043</t>
  </si>
  <si>
    <t>BEAR PUDDIN LN UNIT 43</t>
  </si>
  <si>
    <t>BERTHIAUME RAYMOND C</t>
  </si>
  <si>
    <t>BERTHIAUME JANET L</t>
  </si>
  <si>
    <t xml:space="preserve">    2272</t>
  </si>
  <si>
    <t>00358</t>
  </si>
  <si>
    <t>230-32.044</t>
  </si>
  <si>
    <t>BEAR PUDDIN LN UNIT 44</t>
  </si>
  <si>
    <t>MORRIS LORIE B</t>
  </si>
  <si>
    <t>1807</t>
  </si>
  <si>
    <t>859</t>
  </si>
  <si>
    <t>230-33.005</t>
  </si>
  <si>
    <t>BEAR PUDDIN LN UNIT 5</t>
  </si>
  <si>
    <t>WALSH MARK S &amp; MUGICA MILDRED</t>
  </si>
  <si>
    <t>ANTONANGELI JAMES &amp; MEGHAN S</t>
  </si>
  <si>
    <t>230-33.006</t>
  </si>
  <si>
    <t>BEAR PUDDIN LN UNIT 6</t>
  </si>
  <si>
    <t>HURLEY MARK E</t>
  </si>
  <si>
    <t>HURLEY GINA A</t>
  </si>
  <si>
    <t xml:space="preserve">  002071</t>
  </si>
  <si>
    <t>00932</t>
  </si>
  <si>
    <t>230-33.007</t>
  </si>
  <si>
    <t>BEAR PUDDIN LN UNIT 7</t>
  </si>
  <si>
    <t>KNEELAND ROLAND</t>
  </si>
  <si>
    <t>KNEELAND LORNA</t>
  </si>
  <si>
    <t>2371</t>
  </si>
  <si>
    <t>230-33.008</t>
  </si>
  <si>
    <t>BEAR PUDDIN LN UNIT 8</t>
  </si>
  <si>
    <t>COX DAVID J</t>
  </si>
  <si>
    <t>COX COLLEEN E</t>
  </si>
  <si>
    <t xml:space="preserve">    2203</t>
  </si>
  <si>
    <t>230-33.009</t>
  </si>
  <si>
    <t>BEAR PUDDIN LN UNIT 9</t>
  </si>
  <si>
    <t>FAJAO ANTONE JR</t>
  </si>
  <si>
    <t>FAJAO NOREEN C</t>
  </si>
  <si>
    <t xml:space="preserve">    1636</t>
  </si>
  <si>
    <t>230-33.001</t>
  </si>
  <si>
    <t>BEAR PUDDIN LN UNIT1</t>
  </si>
  <si>
    <t>COSTA MICHAEL</t>
  </si>
  <si>
    <t xml:space="preserve">    2385</t>
  </si>
  <si>
    <t>232-28</t>
  </si>
  <si>
    <t>BEECHNUT DR</t>
  </si>
  <si>
    <t>BRADY EDWARD J</t>
  </si>
  <si>
    <t>BRADY MADELINE J</t>
  </si>
  <si>
    <t xml:space="preserve">    1844</t>
  </si>
  <si>
    <t>232-120</t>
  </si>
  <si>
    <t>TIBBETTS RICKIE L</t>
  </si>
  <si>
    <t>TIBBETTS KIMBERLEY E</t>
  </si>
  <si>
    <t>2780</t>
  </si>
  <si>
    <t>00754</t>
  </si>
  <si>
    <t>232-27</t>
  </si>
  <si>
    <t>SASSO LEONARD &amp; SANDRA</t>
  </si>
  <si>
    <t xml:space="preserve">     872</t>
  </si>
  <si>
    <t>00441</t>
  </si>
  <si>
    <t>232-26</t>
  </si>
  <si>
    <t>BEACH JAMES D</t>
  </si>
  <si>
    <t>BEACH LYNNE M</t>
  </si>
  <si>
    <t xml:space="preserve">    1818</t>
  </si>
  <si>
    <t>232-121</t>
  </si>
  <si>
    <t>MCGINN HAROLD J</t>
  </si>
  <si>
    <t>MCGINN ANNE T</t>
  </si>
  <si>
    <t xml:space="preserve">    1807</t>
  </si>
  <si>
    <t>849</t>
  </si>
  <si>
    <t>232-25</t>
  </si>
  <si>
    <t>PIETZ PETER E</t>
  </si>
  <si>
    <t>PIETZ SHARON S</t>
  </si>
  <si>
    <t>1985</t>
  </si>
  <si>
    <t>00679</t>
  </si>
  <si>
    <t>232-122</t>
  </si>
  <si>
    <t>STUTZMAN MICHAEL JOSEPH</t>
  </si>
  <si>
    <t xml:space="preserve">    1792</t>
  </si>
  <si>
    <t>232-24</t>
  </si>
  <si>
    <t>CORDARO JOSEPH &amp; NOREEN</t>
  </si>
  <si>
    <t xml:space="preserve">    1044</t>
  </si>
  <si>
    <t>232-123</t>
  </si>
  <si>
    <t>WALKER ROBERT M</t>
  </si>
  <si>
    <t>00547</t>
  </si>
  <si>
    <t>232-124</t>
  </si>
  <si>
    <t>MANZELLI ROBERT A &amp; BARBARA E</t>
  </si>
  <si>
    <t xml:space="preserve">    1499</t>
  </si>
  <si>
    <t>00259</t>
  </si>
  <si>
    <t>232-23</t>
  </si>
  <si>
    <t>DOUCET DENNIS J</t>
  </si>
  <si>
    <t>2828</t>
  </si>
  <si>
    <t>00815</t>
  </si>
  <si>
    <t>232-125</t>
  </si>
  <si>
    <t>GALLIVAN CHRISTOPHER P</t>
  </si>
  <si>
    <t>GALLIVAN LAURIE A</t>
  </si>
  <si>
    <t xml:space="preserve">     754</t>
  </si>
  <si>
    <t>232-22</t>
  </si>
  <si>
    <t xml:space="preserve">    2404</t>
  </si>
  <si>
    <t>00622</t>
  </si>
  <si>
    <t>232-126</t>
  </si>
  <si>
    <t>00135</t>
  </si>
  <si>
    <t>HILL ARLISS J</t>
  </si>
  <si>
    <t xml:space="preserve">     905</t>
  </si>
  <si>
    <t>00395</t>
  </si>
  <si>
    <t>232-21</t>
  </si>
  <si>
    <t>MCINTOSH ROBERT A</t>
  </si>
  <si>
    <t>MCINTOSH CHERYL M</t>
  </si>
  <si>
    <t>2910</t>
  </si>
  <si>
    <t>00919</t>
  </si>
  <si>
    <t>232-20</t>
  </si>
  <si>
    <t>KAY EDWARD D &amp; DOROTHY A</t>
  </si>
  <si>
    <t>232-127</t>
  </si>
  <si>
    <t>00153</t>
  </si>
  <si>
    <t>HARRIS JAMES C</t>
  </si>
  <si>
    <t>HARRIS CHRISTINE M</t>
  </si>
  <si>
    <t xml:space="preserve">    2301</t>
  </si>
  <si>
    <t>00987</t>
  </si>
  <si>
    <t>232-128</t>
  </si>
  <si>
    <t>THERIAULT RONALD P</t>
  </si>
  <si>
    <t>THERIAULT DEBRA M</t>
  </si>
  <si>
    <t xml:space="preserve">    2068</t>
  </si>
  <si>
    <t>232-19</t>
  </si>
  <si>
    <t>ROSENBLUTH PETER</t>
  </si>
  <si>
    <t xml:space="preserve">    2037</t>
  </si>
  <si>
    <t>232-18</t>
  </si>
  <si>
    <t>WHITE JOHN A</t>
  </si>
  <si>
    <t>GLOD CYNTHIA A</t>
  </si>
  <si>
    <t xml:space="preserve">    2188</t>
  </si>
  <si>
    <t>00515</t>
  </si>
  <si>
    <t>232-129</t>
  </si>
  <si>
    <t>BURDETT F RICHARD</t>
  </si>
  <si>
    <t>232-17</t>
  </si>
  <si>
    <t>00200</t>
  </si>
  <si>
    <t>GAUDREAU RICHARD P</t>
  </si>
  <si>
    <t>GAUDREAU PATRICIA J</t>
  </si>
  <si>
    <t>2472</t>
  </si>
  <si>
    <t>232-130</t>
  </si>
  <si>
    <t>JP MORGAN CHASE BANK</t>
  </si>
  <si>
    <t>2930</t>
  </si>
  <si>
    <t>00438</t>
  </si>
  <si>
    <t>232-16</t>
  </si>
  <si>
    <t>ANGELL FAMILY TRUST 2011</t>
  </si>
  <si>
    <t>ANGELL JEREMY L &amp; PETER J TRUSTEES</t>
  </si>
  <si>
    <t>00446</t>
  </si>
  <si>
    <t>232-15</t>
  </si>
  <si>
    <t>GRONDIN PEGGY A</t>
  </si>
  <si>
    <t xml:space="preserve">    1928</t>
  </si>
  <si>
    <t>232-131</t>
  </si>
  <si>
    <t>ANGELL JEREMY</t>
  </si>
  <si>
    <t>CARTER MELISSA</t>
  </si>
  <si>
    <t>2834</t>
  </si>
  <si>
    <t>232-14</t>
  </si>
  <si>
    <t>00242</t>
  </si>
  <si>
    <t>HOSMAN WILLIAM F</t>
  </si>
  <si>
    <t>HOSMAN CATHERINE</t>
  </si>
  <si>
    <t>2818</t>
  </si>
  <si>
    <t>00979</t>
  </si>
  <si>
    <t>232-13</t>
  </si>
  <si>
    <t>ENDICOTT CHRISTINE M</t>
  </si>
  <si>
    <t>BROEKEL RANDALL R</t>
  </si>
  <si>
    <t xml:space="preserve">  001892</t>
  </si>
  <si>
    <t>00301</t>
  </si>
  <si>
    <t>232-132</t>
  </si>
  <si>
    <t>00255</t>
  </si>
  <si>
    <t>L &amp; K REALTY TRUST</t>
  </si>
  <si>
    <t>SPELLMAN LAWRENCE J &amp; KERRI ANN TRUSTEES</t>
  </si>
  <si>
    <t xml:space="preserve">    2399</t>
  </si>
  <si>
    <t>00540</t>
  </si>
  <si>
    <t>232-12</t>
  </si>
  <si>
    <t>00262</t>
  </si>
  <si>
    <t>VALLIERE ROGER R</t>
  </si>
  <si>
    <t xml:space="preserve">    1418</t>
  </si>
  <si>
    <t>00792</t>
  </si>
  <si>
    <t>232-11</t>
  </si>
  <si>
    <t>00270</t>
  </si>
  <si>
    <t>HENNEY DORIS J</t>
  </si>
  <si>
    <t xml:space="preserve">    1536</t>
  </si>
  <si>
    <t>00768</t>
  </si>
  <si>
    <t>232-10</t>
  </si>
  <si>
    <t>CORRIGAN ROBERT E</t>
  </si>
  <si>
    <t>CORRIGAN JACQUELYN S</t>
  </si>
  <si>
    <t>2784</t>
  </si>
  <si>
    <t>232-133</t>
  </si>
  <si>
    <t>SECHLER CHRISTOPHER L</t>
  </si>
  <si>
    <t>SECHLER KATHLEEN F</t>
  </si>
  <si>
    <t>2722</t>
  </si>
  <si>
    <t>232-9</t>
  </si>
  <si>
    <t>NESTER EDWARD J</t>
  </si>
  <si>
    <t>NESTER MELODY A</t>
  </si>
  <si>
    <t xml:space="preserve">    2052</t>
  </si>
  <si>
    <t>00513</t>
  </si>
  <si>
    <t>232-8</t>
  </si>
  <si>
    <t>00312</t>
  </si>
  <si>
    <t>BARBIN WILLIAM R</t>
  </si>
  <si>
    <t>BARBIN KRISTEN F</t>
  </si>
  <si>
    <t>00444</t>
  </si>
  <si>
    <t>266-46</t>
  </si>
  <si>
    <t>BEECHWOOD DR</t>
  </si>
  <si>
    <t>SWEENEY MERLE M JR</t>
  </si>
  <si>
    <t xml:space="preserve">    1851</t>
  </si>
  <si>
    <t>266-63</t>
  </si>
  <si>
    <t>00023</t>
  </si>
  <si>
    <t>CORDEIRO RICHARD</t>
  </si>
  <si>
    <t>CORDEIRO LINDA</t>
  </si>
  <si>
    <t xml:space="preserve">    2243</t>
  </si>
  <si>
    <t>00623</t>
  </si>
  <si>
    <t>266-47</t>
  </si>
  <si>
    <t>KANE CHARLES C</t>
  </si>
  <si>
    <t>KANE DARCY</t>
  </si>
  <si>
    <t xml:space="preserve">    1037</t>
  </si>
  <si>
    <t>00274</t>
  </si>
  <si>
    <t>266-62</t>
  </si>
  <si>
    <t>CHESLEY DEREK E</t>
  </si>
  <si>
    <t>CHESLEY SHANNON K</t>
  </si>
  <si>
    <t>2490</t>
  </si>
  <si>
    <t>00481</t>
  </si>
  <si>
    <t>266-61</t>
  </si>
  <si>
    <t>SEAVEY TODD S</t>
  </si>
  <si>
    <t>SEAVEY LUCIA J</t>
  </si>
  <si>
    <t xml:space="preserve">    1259</t>
  </si>
  <si>
    <t>00275</t>
  </si>
  <si>
    <t>266-48</t>
  </si>
  <si>
    <t>MOOTHART JR GERALD G</t>
  </si>
  <si>
    <t>MOOTHART ANNE</t>
  </si>
  <si>
    <t>2488</t>
  </si>
  <si>
    <t>266-60</t>
  </si>
  <si>
    <t>SCOTT FAYE PATRICIA FKA</t>
  </si>
  <si>
    <t>PICONE FAY P</t>
  </si>
  <si>
    <t>1567</t>
  </si>
  <si>
    <t>00119</t>
  </si>
  <si>
    <t>266-49</t>
  </si>
  <si>
    <t>THEBERGE JR RICHARD G</t>
  </si>
  <si>
    <t>2908</t>
  </si>
  <si>
    <t>00142</t>
  </si>
  <si>
    <t>266-50</t>
  </si>
  <si>
    <t>KEENAN MARK D</t>
  </si>
  <si>
    <t>KEENAN SUSAN A</t>
  </si>
  <si>
    <t>01570</t>
  </si>
  <si>
    <t>266-51</t>
  </si>
  <si>
    <t>MURPHY PATRICK J &amp; BRENDA L</t>
  </si>
  <si>
    <t xml:space="preserve">    1241</t>
  </si>
  <si>
    <t>266-52</t>
  </si>
  <si>
    <t>WELLMAN GEORGE J JR &amp; PENNY B</t>
  </si>
  <si>
    <t xml:space="preserve">     957</t>
  </si>
  <si>
    <t>266-53</t>
  </si>
  <si>
    <t>DEAN JOHN R</t>
  </si>
  <si>
    <t>2801</t>
  </si>
  <si>
    <t>266-59</t>
  </si>
  <si>
    <t>RAMSEY ALLAN A</t>
  </si>
  <si>
    <t>00579</t>
  </si>
  <si>
    <t>266-58</t>
  </si>
  <si>
    <t>RILEY ERNEST</t>
  </si>
  <si>
    <t>RILEY ARLENE</t>
  </si>
  <si>
    <t xml:space="preserve">    1490</t>
  </si>
  <si>
    <t>266-54</t>
  </si>
  <si>
    <t>00118</t>
  </si>
  <si>
    <t>GREENISH MICHAEL A</t>
  </si>
  <si>
    <t>ROBBINS ALYSSA M</t>
  </si>
  <si>
    <t>00588</t>
  </si>
  <si>
    <t>266-57</t>
  </si>
  <si>
    <t>HAMSON BRUCE P</t>
  </si>
  <si>
    <t>HAMSON GRETCHEN S</t>
  </si>
  <si>
    <t>2891</t>
  </si>
  <si>
    <t>266-55</t>
  </si>
  <si>
    <t>ZIMMER STEVEN P</t>
  </si>
  <si>
    <t>ZIMMER CHRISTINE L F</t>
  </si>
  <si>
    <t>00646</t>
  </si>
  <si>
    <t>266-56</t>
  </si>
  <si>
    <t>BENLOR DRIVE-LORRY LANE PROPERTY</t>
  </si>
  <si>
    <t>OWNERS ASSOCIATION</t>
  </si>
  <si>
    <t>00958</t>
  </si>
  <si>
    <t>280-15</t>
  </si>
  <si>
    <t>BENLOR DR</t>
  </si>
  <si>
    <t>BISSON EDGAR W</t>
  </si>
  <si>
    <t>280-14</t>
  </si>
  <si>
    <t>SHEAFF DAVID A &amp; LESLIE A</t>
  </si>
  <si>
    <t xml:space="preserve">    1591</t>
  </si>
  <si>
    <t>00619</t>
  </si>
  <si>
    <t>280-26</t>
  </si>
  <si>
    <t>SOLOMON STEPHEN</t>
  </si>
  <si>
    <t>SOLOMON JAMIE SUE</t>
  </si>
  <si>
    <t>2715</t>
  </si>
  <si>
    <t>280-13</t>
  </si>
  <si>
    <t>CHAPUT LUCIEN &amp; FERNANDE</t>
  </si>
  <si>
    <t xml:space="preserve">     678</t>
  </si>
  <si>
    <t>280-16</t>
  </si>
  <si>
    <t>FLAHERTY LAURIE M</t>
  </si>
  <si>
    <t>2394</t>
  </si>
  <si>
    <t>280-20</t>
  </si>
  <si>
    <t>AMBROSE RAYMOND P</t>
  </si>
  <si>
    <t xml:space="preserve">     799</t>
  </si>
  <si>
    <t>00425</t>
  </si>
  <si>
    <t>262-80</t>
  </si>
  <si>
    <t>BENSON CIRCLE</t>
  </si>
  <si>
    <t>HERAN KEVIN</t>
  </si>
  <si>
    <t>HERAN BARBARA</t>
  </si>
  <si>
    <t>2895</t>
  </si>
  <si>
    <t>00327</t>
  </si>
  <si>
    <t>103</t>
  </si>
  <si>
    <t>262-79.001</t>
  </si>
  <si>
    <t>BARBOUR JOHANNA L</t>
  </si>
  <si>
    <t xml:space="preserve">    1298</t>
  </si>
  <si>
    <t>262-79.002</t>
  </si>
  <si>
    <t>HOLT III EDWARD W</t>
  </si>
  <si>
    <t>HOLT ROXANNE L</t>
  </si>
  <si>
    <t>262-79.024</t>
  </si>
  <si>
    <t>KNOWLTON JEAN L</t>
  </si>
  <si>
    <t>262-79.003</t>
  </si>
  <si>
    <t>FERGUSON JOSEPH F</t>
  </si>
  <si>
    <t>DONAHUE PATRICIA M</t>
  </si>
  <si>
    <t>2840</t>
  </si>
  <si>
    <t>262-79.023</t>
  </si>
  <si>
    <t>KING BARBARA R</t>
  </si>
  <si>
    <t>C/0 ARTHUR R HILL</t>
  </si>
  <si>
    <t>1274</t>
  </si>
  <si>
    <t>00333</t>
  </si>
  <si>
    <t>262-79.004</t>
  </si>
  <si>
    <t>GONCALVES DANIELA</t>
  </si>
  <si>
    <t>2871</t>
  </si>
  <si>
    <t>262-79.005</t>
  </si>
  <si>
    <t>CROWELL ANNE M</t>
  </si>
  <si>
    <t>2502</t>
  </si>
  <si>
    <t>262-79.022</t>
  </si>
  <si>
    <t>HALEY ELLEN R</t>
  </si>
  <si>
    <t>262-79.013</t>
  </si>
  <si>
    <t>MCINTIRE ROBERT E TRUST</t>
  </si>
  <si>
    <t>MCINTIRE EUNICE M TRUST</t>
  </si>
  <si>
    <t>2463</t>
  </si>
  <si>
    <t>00536</t>
  </si>
  <si>
    <t>262-79.012</t>
  </si>
  <si>
    <t>VARNEY BONNIE</t>
  </si>
  <si>
    <t>C/O JEFFREY O SMITH</t>
  </si>
  <si>
    <t xml:space="preserve">    1309</t>
  </si>
  <si>
    <t>262-79.006</t>
  </si>
  <si>
    <t>00117</t>
  </si>
  <si>
    <t>DOWNEY THOMAS</t>
  </si>
  <si>
    <t>BELL DONNA</t>
  </si>
  <si>
    <t>2737</t>
  </si>
  <si>
    <t>00293</t>
  </si>
  <si>
    <t>262-79.011</t>
  </si>
  <si>
    <t>DICKINSON JR FORREST E</t>
  </si>
  <si>
    <t>DICKINSON PEGGY J</t>
  </si>
  <si>
    <t xml:space="preserve">    1867</t>
  </si>
  <si>
    <t>00895</t>
  </si>
  <si>
    <t>262-79.007</t>
  </si>
  <si>
    <t>GERVAIS RON</t>
  </si>
  <si>
    <t>00436</t>
  </si>
  <si>
    <t>262-79.010</t>
  </si>
  <si>
    <t>WARD ELLENOR J</t>
  </si>
  <si>
    <t>2706</t>
  </si>
  <si>
    <t>262-79.009</t>
  </si>
  <si>
    <t>JENNESS WAYNE</t>
  </si>
  <si>
    <t>JENNESS MARGARET</t>
  </si>
  <si>
    <t>2733</t>
  </si>
  <si>
    <t>262-80.001</t>
  </si>
  <si>
    <t>SMITHER MICHAEL T</t>
  </si>
  <si>
    <t>SMITHER ELIZABETH D</t>
  </si>
  <si>
    <t>2926</t>
  </si>
  <si>
    <t>203-137</t>
  </si>
  <si>
    <t>BIRCH BEND RD</t>
  </si>
  <si>
    <t>FREDETTE GEORGE L</t>
  </si>
  <si>
    <t>FREDETTE COLLEEN A</t>
  </si>
  <si>
    <t xml:space="preserve">    1834</t>
  </si>
  <si>
    <t>203-144</t>
  </si>
  <si>
    <t>TUZIK FAMILY IRREVOCABLE TRUST</t>
  </si>
  <si>
    <t>TUZIK JOHN C TRUSTEE</t>
  </si>
  <si>
    <t xml:space="preserve">    2281</t>
  </si>
  <si>
    <t>203-138</t>
  </si>
  <si>
    <t>SEYBOLD RUSSELL G</t>
  </si>
  <si>
    <t>SEYBOLD DORTHEA M WASSON</t>
  </si>
  <si>
    <t xml:space="preserve">    1693</t>
  </si>
  <si>
    <t>203-139</t>
  </si>
  <si>
    <t>EASTMAN SARAH W</t>
  </si>
  <si>
    <t xml:space="preserve">     972</t>
  </si>
  <si>
    <t>203-143</t>
  </si>
  <si>
    <t>UMBERGER JAMES S</t>
  </si>
  <si>
    <t>UMBERGER KAREN C</t>
  </si>
  <si>
    <t xml:space="preserve">    1758</t>
  </si>
  <si>
    <t>00826</t>
  </si>
  <si>
    <t>203-142</t>
  </si>
  <si>
    <t>BALCAR RONALD</t>
  </si>
  <si>
    <t>BALCAR DANI TAYLOR</t>
  </si>
  <si>
    <t>1921</t>
  </si>
  <si>
    <t>00491</t>
  </si>
  <si>
    <t>203-141</t>
  </si>
  <si>
    <t>BRAUEL JEAN</t>
  </si>
  <si>
    <t xml:space="preserve">    1628</t>
  </si>
  <si>
    <t>203-140</t>
  </si>
  <si>
    <t>00163</t>
  </si>
  <si>
    <t>SWALLOW JAMES H</t>
  </si>
  <si>
    <t>2865</t>
  </si>
  <si>
    <t>234-40</t>
  </si>
  <si>
    <t>BIRCH HILL RD</t>
  </si>
  <si>
    <t>BAILEY MATTHEW J</t>
  </si>
  <si>
    <t>231-5</t>
  </si>
  <si>
    <t>BAKER ALEXANDRA N</t>
  </si>
  <si>
    <t>2264</t>
  </si>
  <si>
    <t>231-6</t>
  </si>
  <si>
    <t>BAPTISTE JOHN G</t>
  </si>
  <si>
    <t>2064</t>
  </si>
  <si>
    <t>231-7</t>
  </si>
  <si>
    <t>SMITH CAROL  J</t>
  </si>
  <si>
    <t xml:space="preserve">    1755</t>
  </si>
  <si>
    <t>00574</t>
  </si>
  <si>
    <t>231-82</t>
  </si>
  <si>
    <t>SLEDZINSKI JOHN J</t>
  </si>
  <si>
    <t>SLEDZINSKI MARY ANNE</t>
  </si>
  <si>
    <t>1794</t>
  </si>
  <si>
    <t>00765</t>
  </si>
  <si>
    <t>231-21</t>
  </si>
  <si>
    <t>WEST MORRIS F</t>
  </si>
  <si>
    <t>WEST JEANETTE F</t>
  </si>
  <si>
    <t>2800</t>
  </si>
  <si>
    <t>00848</t>
  </si>
  <si>
    <t>231-20</t>
  </si>
  <si>
    <t>GEIGER NANCY C</t>
  </si>
  <si>
    <t xml:space="preserve">    2162</t>
  </si>
  <si>
    <t>00413</t>
  </si>
  <si>
    <t>231-19</t>
  </si>
  <si>
    <t>OBRIEN DAVID J</t>
  </si>
  <si>
    <t>00505</t>
  </si>
  <si>
    <t>234-30</t>
  </si>
  <si>
    <t>HOWE ROBERT J</t>
  </si>
  <si>
    <t>HOWE DEBORAH A</t>
  </si>
  <si>
    <t xml:space="preserve">    1757</t>
  </si>
  <si>
    <t>231-18</t>
  </si>
  <si>
    <t>MARSH MOUNTAIN HOUSE</t>
  </si>
  <si>
    <t>JESPERSEN MARSHALL A TRUSTEE</t>
  </si>
  <si>
    <t xml:space="preserve">    1336</t>
  </si>
  <si>
    <t>231-10</t>
  </si>
  <si>
    <t>00201</t>
  </si>
  <si>
    <t>NEUNDORF JAMES C</t>
  </si>
  <si>
    <t>NEUNDORF PATRICIA C</t>
  </si>
  <si>
    <t>1684</t>
  </si>
  <si>
    <t>00539</t>
  </si>
  <si>
    <t>231-17</t>
  </si>
  <si>
    <t>JONES KATRINA B</t>
  </si>
  <si>
    <t xml:space="preserve">    1458</t>
  </si>
  <si>
    <t>231-16</t>
  </si>
  <si>
    <t>PINKHAM III CHARLES H &amp; LINDA S TRUSTEES</t>
  </si>
  <si>
    <t>231-15</t>
  </si>
  <si>
    <t>LUNDIN WARREN A</t>
  </si>
  <si>
    <t>LUNDIN JUNE A</t>
  </si>
  <si>
    <t>231-11</t>
  </si>
  <si>
    <t>00279</t>
  </si>
  <si>
    <t>SHAKIR RAYMOND M</t>
  </si>
  <si>
    <t>SHAKIR MARY ANN</t>
  </si>
  <si>
    <t>1446</t>
  </si>
  <si>
    <t>231-14</t>
  </si>
  <si>
    <t>ROCHE THOMAS</t>
  </si>
  <si>
    <t>ROCHE DONNA LEE</t>
  </si>
  <si>
    <t xml:space="preserve">    2135</t>
  </si>
  <si>
    <t>00666</t>
  </si>
  <si>
    <t>231-12</t>
  </si>
  <si>
    <t>00295</t>
  </si>
  <si>
    <t>HIVELY JONATHAN</t>
  </si>
  <si>
    <t>HIVELY JANE W</t>
  </si>
  <si>
    <t>00822</t>
  </si>
  <si>
    <t>231-13</t>
  </si>
  <si>
    <t>MACLEAN M ALLAN REVOCABLE TRUST OF 1997</t>
  </si>
  <si>
    <t>MACLEAN M ALLAN</t>
  </si>
  <si>
    <t>234-38</t>
  </si>
  <si>
    <t>00303</t>
  </si>
  <si>
    <t>APTE WYLIE L</t>
  </si>
  <si>
    <t>APTE LINDA H</t>
  </si>
  <si>
    <t>00461</t>
  </si>
  <si>
    <t>234-39</t>
  </si>
  <si>
    <t>00305</t>
  </si>
  <si>
    <t>GREGORY PETER S</t>
  </si>
  <si>
    <t>GREGORY ELIZABETH E</t>
  </si>
  <si>
    <t>214-75.010</t>
  </si>
  <si>
    <t>BIRCH WOODS LN UNIT 10</t>
  </si>
  <si>
    <t>FOWLER FREDERICK V &amp; NANCY</t>
  </si>
  <si>
    <t xml:space="preserve">     774</t>
  </si>
  <si>
    <t>214-75.011</t>
  </si>
  <si>
    <t>BIRCH WOODS LN UNIT 11</t>
  </si>
  <si>
    <t>DELANEY MARY ELLEN REVOC TRUST OF 1998</t>
  </si>
  <si>
    <t>DELANEY MARY ELLEN TRUSTEE</t>
  </si>
  <si>
    <t xml:space="preserve">    1811</t>
  </si>
  <si>
    <t>562</t>
  </si>
  <si>
    <t>214-75.012</t>
  </si>
  <si>
    <t>BIRCH WOODS LN UNIT 12</t>
  </si>
  <si>
    <t>GILMORE ANDREW &amp; SHERRY L</t>
  </si>
  <si>
    <t>TRASK MICHAEL J &amp; KATHLEEN A &amp;</t>
  </si>
  <si>
    <t>2915</t>
  </si>
  <si>
    <t>214-75.013</t>
  </si>
  <si>
    <t>BIRCH WOODS LN UNIT 13</t>
  </si>
  <si>
    <t>MCCARTHY ARTHUR E</t>
  </si>
  <si>
    <t>MCCARTHY A PATRICIA</t>
  </si>
  <si>
    <t xml:space="preserve">    1183</t>
  </si>
  <si>
    <t>214-75.014</t>
  </si>
  <si>
    <t>BIRCH WOODS LN UNIT 14</t>
  </si>
  <si>
    <t>MURPHY BRIAN A</t>
  </si>
  <si>
    <t>MURPHY KATHLEEN A</t>
  </si>
  <si>
    <t>2830</t>
  </si>
  <si>
    <t>214-75.015</t>
  </si>
  <si>
    <t>BIRCH WOODS LN UNIT 15</t>
  </si>
  <si>
    <t>NJKJ PARTNERS LLC</t>
  </si>
  <si>
    <t>2702</t>
  </si>
  <si>
    <t>214-75.008</t>
  </si>
  <si>
    <t>BIRCH WOODS LN UNIT 8</t>
  </si>
  <si>
    <t>LOWMAN PAUL A</t>
  </si>
  <si>
    <t xml:space="preserve"> 2274</t>
  </si>
  <si>
    <t>00154</t>
  </si>
  <si>
    <t>214-75.009</t>
  </si>
  <si>
    <t>BIRCH WOODS LN UNIT 9</t>
  </si>
  <si>
    <t>BROTHERS JOHN K</t>
  </si>
  <si>
    <t>TRAPELA KATEY L</t>
  </si>
  <si>
    <t>2659</t>
  </si>
  <si>
    <t>00394</t>
  </si>
  <si>
    <t>262-83.270</t>
  </si>
  <si>
    <t>BIRCHMEADOW ROAD</t>
  </si>
  <si>
    <t>LAFLEUR KATHLEEN D</t>
  </si>
  <si>
    <t>2864</t>
  </si>
  <si>
    <t>00254</t>
  </si>
  <si>
    <t>262-83.277</t>
  </si>
  <si>
    <t>RYAN TIMOTHY J</t>
  </si>
  <si>
    <t>00846</t>
  </si>
  <si>
    <t>262-83.271</t>
  </si>
  <si>
    <t>PAULIN JOSEPH F</t>
  </si>
  <si>
    <t>2594</t>
  </si>
  <si>
    <t>262-83.276</t>
  </si>
  <si>
    <t>THORSON DORIS</t>
  </si>
  <si>
    <t>2893</t>
  </si>
  <si>
    <t>262-83.272</t>
  </si>
  <si>
    <t>MASI KEVIN</t>
  </si>
  <si>
    <t>MASI MARGARET J</t>
  </si>
  <si>
    <t>262-83.275</t>
  </si>
  <si>
    <t>DUGAS ALBERT A</t>
  </si>
  <si>
    <t>262-83.274</t>
  </si>
  <si>
    <t>BROTHERS JOHN</t>
  </si>
  <si>
    <t>BROTHERS NANCY</t>
  </si>
  <si>
    <t xml:space="preserve">  001882</t>
  </si>
  <si>
    <t>262-83.273</t>
  </si>
  <si>
    <t>BEAULIEU TIMOTHY R</t>
  </si>
  <si>
    <t>BEAULIEU ELIZABETH A</t>
  </si>
  <si>
    <t xml:space="preserve">    1825</t>
  </si>
  <si>
    <t>273-39</t>
  </si>
  <si>
    <t>BLACKBIRD LN</t>
  </si>
  <si>
    <t>GARLAND FAMILY REVOCABLE TRUST OF 2007</t>
  </si>
  <si>
    <t>GARLAND JAMES W &amp; MARGARET A TRUSTEES</t>
  </si>
  <si>
    <t>2660</t>
  </si>
  <si>
    <t>273-40</t>
  </si>
  <si>
    <t>VIENS WILLIAM F LIVING TRUST</t>
  </si>
  <si>
    <t>VIENS SANDRA M LIVING TRUST</t>
  </si>
  <si>
    <t>2553</t>
  </si>
  <si>
    <t>254-29.201</t>
  </si>
  <si>
    <t>BLAKE HILL RD</t>
  </si>
  <si>
    <t>WILLIAMS MARK E</t>
  </si>
  <si>
    <t>WILLIAMS LANA J</t>
  </si>
  <si>
    <t xml:space="preserve">    2167</t>
  </si>
  <si>
    <t>00499</t>
  </si>
  <si>
    <t>254-29.202</t>
  </si>
  <si>
    <t>TERRAVECCHIA ROBERT</t>
  </si>
  <si>
    <t>TERRAVECCHIA GERALDINE</t>
  </si>
  <si>
    <t>00215</t>
  </si>
  <si>
    <t>254-29.192</t>
  </si>
  <si>
    <t>ROGERS DOROTHY A</t>
  </si>
  <si>
    <t xml:space="preserve">    2337</t>
  </si>
  <si>
    <t>254-29.204</t>
  </si>
  <si>
    <t>KELLEY SEAN P</t>
  </si>
  <si>
    <t>KELLEY GLORIA L</t>
  </si>
  <si>
    <t>2763</t>
  </si>
  <si>
    <t>00721</t>
  </si>
  <si>
    <t>254-29.205</t>
  </si>
  <si>
    <t>ROSATI MARK C</t>
  </si>
  <si>
    <t>BAUMANN CHRISTINE S</t>
  </si>
  <si>
    <t>2430</t>
  </si>
  <si>
    <t>254-29.191</t>
  </si>
  <si>
    <t>KEANE KEVIN B</t>
  </si>
  <si>
    <t>2931</t>
  </si>
  <si>
    <t>254-29.206</t>
  </si>
  <si>
    <t>RUSSELL JOHN M &amp; ROGENA A</t>
  </si>
  <si>
    <t>RUSSELL KELLY A</t>
  </si>
  <si>
    <t xml:space="preserve">    2242</t>
  </si>
  <si>
    <t>254-29.207</t>
  </si>
  <si>
    <t>00124</t>
  </si>
  <si>
    <t>MARTIN ROBERT</t>
  </si>
  <si>
    <t>MARTIN VELMA</t>
  </si>
  <si>
    <t>02291</t>
  </si>
  <si>
    <t>254-29.190</t>
  </si>
  <si>
    <t>00129</t>
  </si>
  <si>
    <t>DUMONT DEBORAH D</t>
  </si>
  <si>
    <t>254-29.208</t>
  </si>
  <si>
    <t>00132</t>
  </si>
  <si>
    <t>HOYE SHELIA A ESTATE OF</t>
  </si>
  <si>
    <t>C/O ELIZABETH M BEYER</t>
  </si>
  <si>
    <t xml:space="preserve">    2302</t>
  </si>
  <si>
    <t>254-29.209</t>
  </si>
  <si>
    <t>00144</t>
  </si>
  <si>
    <t>BEYER ELIZABETH M</t>
  </si>
  <si>
    <t>2437</t>
  </si>
  <si>
    <t>254-29.189</t>
  </si>
  <si>
    <t>00167</t>
  </si>
  <si>
    <t xml:space="preserve">    1745</t>
  </si>
  <si>
    <t>00777</t>
  </si>
  <si>
    <t>235-55</t>
  </si>
  <si>
    <t>BLUE HERON LN</t>
  </si>
  <si>
    <t xml:space="preserve">    1754</t>
  </si>
  <si>
    <t>235-53</t>
  </si>
  <si>
    <t>235-54</t>
  </si>
  <si>
    <t>BURNS BILLY R</t>
  </si>
  <si>
    <t>BURNS LINDA A</t>
  </si>
  <si>
    <t>254-29.196</t>
  </si>
  <si>
    <t>BLUE JAY LN</t>
  </si>
  <si>
    <t>GRIECO P JOHN</t>
  </si>
  <si>
    <t>GRIECO FAMILY TRUST</t>
  </si>
  <si>
    <t xml:space="preserve">    2359</t>
  </si>
  <si>
    <t>00480</t>
  </si>
  <si>
    <t>254-29.195</t>
  </si>
  <si>
    <t>KERINS PATRICIA A IRREVOCABLE TRUST</t>
  </si>
  <si>
    <t>KERINS PATRICIA A &amp; JOSEPH R TRUSTEES</t>
  </si>
  <si>
    <t>00972</t>
  </si>
  <si>
    <t>254-29.198</t>
  </si>
  <si>
    <t>ALBERT COLLEEN LEE</t>
  </si>
  <si>
    <t xml:space="preserve">    2354</t>
  </si>
  <si>
    <t>00003</t>
  </si>
  <si>
    <t>254-29.199</t>
  </si>
  <si>
    <t>KEARSARGE BLDG CO INC</t>
  </si>
  <si>
    <t>232-86</t>
  </si>
  <si>
    <t>BLUEBERRY LN</t>
  </si>
  <si>
    <t>232-84</t>
  </si>
  <si>
    <t>FOREST EDGE WATER CO</t>
  </si>
  <si>
    <t>997-008</t>
  </si>
  <si>
    <t>FACIN SUSAN M</t>
  </si>
  <si>
    <t>FACIN JOHN P</t>
  </si>
  <si>
    <t>232-88</t>
  </si>
  <si>
    <t>SULLIVAN DAVID K</t>
  </si>
  <si>
    <t xml:space="preserve">    2278</t>
  </si>
  <si>
    <t>232-87</t>
  </si>
  <si>
    <t>KEMPF FAMILY REVOCABLE TRUST</t>
  </si>
  <si>
    <t>KEMPF ROBERT C &amp; VALERIE A TRUSTEES</t>
  </si>
  <si>
    <t>232-85</t>
  </si>
  <si>
    <t>232-82</t>
  </si>
  <si>
    <t>00313</t>
  </si>
  <si>
    <t>BATTENFELDER BRENDAN J</t>
  </si>
  <si>
    <t>BATTENFELDER KATE E</t>
  </si>
  <si>
    <t>2625</t>
  </si>
  <si>
    <t>232-83</t>
  </si>
  <si>
    <t>POTHIER AUBREY &amp; MARGARETA B</t>
  </si>
  <si>
    <t>FOLINO JR JOHN W</t>
  </si>
  <si>
    <t xml:space="preserve">  001891</t>
  </si>
  <si>
    <t>00545</t>
  </si>
  <si>
    <t>233-11</t>
  </si>
  <si>
    <t>SULLIVAN NATHANIEL</t>
  </si>
  <si>
    <t>233-10</t>
  </si>
  <si>
    <t>233-9</t>
  </si>
  <si>
    <t>00348</t>
  </si>
  <si>
    <t>DUPREY DENNIS J</t>
  </si>
  <si>
    <t>DUPREY PATTI L</t>
  </si>
  <si>
    <t>1676</t>
  </si>
  <si>
    <t>00650</t>
  </si>
  <si>
    <t>233-12</t>
  </si>
  <si>
    <t>00353</t>
  </si>
  <si>
    <t>PLANTE RONALD M</t>
  </si>
  <si>
    <t>PLANTE ANDREA J</t>
  </si>
  <si>
    <t>1924</t>
  </si>
  <si>
    <t>00371</t>
  </si>
  <si>
    <t>233-8</t>
  </si>
  <si>
    <t>WEITZ TRACY</t>
  </si>
  <si>
    <t>WEITZ JOHN</t>
  </si>
  <si>
    <t>1944</t>
  </si>
  <si>
    <t>00636</t>
  </si>
  <si>
    <t>233-7</t>
  </si>
  <si>
    <t>233-13</t>
  </si>
  <si>
    <t>MCCLELLAN ROBERTA R</t>
  </si>
  <si>
    <t xml:space="preserve">    2059</t>
  </si>
  <si>
    <t>233-6</t>
  </si>
  <si>
    <t>00386</t>
  </si>
  <si>
    <t>KLEMENTOVICH JOSEPH C</t>
  </si>
  <si>
    <t>KLEMENTOVICH SUSAN E</t>
  </si>
  <si>
    <t xml:space="preserve">    1794</t>
  </si>
  <si>
    <t>233-4</t>
  </si>
  <si>
    <t>LEMAY JOHN P</t>
  </si>
  <si>
    <t>2604</t>
  </si>
  <si>
    <t>233-14</t>
  </si>
  <si>
    <t>SULLIVAN HANNAH</t>
  </si>
  <si>
    <t>1802</t>
  </si>
  <si>
    <t>00864</t>
  </si>
  <si>
    <t>233-3</t>
  </si>
  <si>
    <t>00414</t>
  </si>
  <si>
    <t>HSBC BANK USA</t>
  </si>
  <si>
    <t>2924</t>
  </si>
  <si>
    <t>232-77</t>
  </si>
  <si>
    <t>SENS RICHARD JR</t>
  </si>
  <si>
    <t>SENS PAMELA</t>
  </si>
  <si>
    <t xml:space="preserve">  001883</t>
  </si>
  <si>
    <t>233-2</t>
  </si>
  <si>
    <t>MALLOY DENNIS P</t>
  </si>
  <si>
    <t>MALLOY BRENDA J</t>
  </si>
  <si>
    <t>00841</t>
  </si>
  <si>
    <t>232-76</t>
  </si>
  <si>
    <t>GAGE RUSSELL E</t>
  </si>
  <si>
    <t>GAGE PATRICIA S</t>
  </si>
  <si>
    <t>2563</t>
  </si>
  <si>
    <t>232-75</t>
  </si>
  <si>
    <t>LEMAY AMIE</t>
  </si>
  <si>
    <t>00825</t>
  </si>
  <si>
    <t>232-78</t>
  </si>
  <si>
    <t>MAGGIACOMO MAUREEN R</t>
  </si>
  <si>
    <t>232-74</t>
  </si>
  <si>
    <t>LAKE RICHARD A</t>
  </si>
  <si>
    <t>LAKE PATRICIA A</t>
  </si>
  <si>
    <t>232-79</t>
  </si>
  <si>
    <t>SULLIVAN III JOSEPH E</t>
  </si>
  <si>
    <t xml:space="preserve">    1813</t>
  </si>
  <si>
    <t>00349</t>
  </si>
  <si>
    <t>232-73</t>
  </si>
  <si>
    <t>00482</t>
  </si>
  <si>
    <t>FORGUES FAMILY TRUST</t>
  </si>
  <si>
    <t>FORGUES GLENN P TRUSTEE</t>
  </si>
  <si>
    <t>01873</t>
  </si>
  <si>
    <t>00602</t>
  </si>
  <si>
    <t>232-72</t>
  </si>
  <si>
    <t>00490</t>
  </si>
  <si>
    <t>KRAMER DORIAN G</t>
  </si>
  <si>
    <t>KRAMER DEBORAH J</t>
  </si>
  <si>
    <t>00707</t>
  </si>
  <si>
    <t>232-80</t>
  </si>
  <si>
    <t>MILLER REALTY TRUST</t>
  </si>
  <si>
    <t>MILLER ROBERT A &amp; ELAINE A TRUSTEES</t>
  </si>
  <si>
    <t>1859</t>
  </si>
  <si>
    <t>00426</t>
  </si>
  <si>
    <t>232-71</t>
  </si>
  <si>
    <t>ROY JACQUELINE L</t>
  </si>
  <si>
    <t>2366</t>
  </si>
  <si>
    <t>00830</t>
  </si>
  <si>
    <t>232-81</t>
  </si>
  <si>
    <t>00521</t>
  </si>
  <si>
    <t>SCHOONOVER KATHLEEN A</t>
  </si>
  <si>
    <t>2432</t>
  </si>
  <si>
    <t>232-70</t>
  </si>
  <si>
    <t>00522</t>
  </si>
  <si>
    <t>CASTIGLIA JOSEPH</t>
  </si>
  <si>
    <t>WAKEFIELD PATRICIA</t>
  </si>
  <si>
    <t>2697</t>
  </si>
  <si>
    <t>00191</t>
  </si>
  <si>
    <t>245-58</t>
  </si>
  <si>
    <t>BOLTON HILL RD</t>
  </si>
  <si>
    <t>SCAWTHORN THOMAS F</t>
  </si>
  <si>
    <t>SCAWTHORN CATHERINE A</t>
  </si>
  <si>
    <t>00977</t>
  </si>
  <si>
    <t>245-64</t>
  </si>
  <si>
    <t>MILITELLO MARILYN</t>
  </si>
  <si>
    <t>MILITELLO MATTHEW</t>
  </si>
  <si>
    <t xml:space="preserve">    2339</t>
  </si>
  <si>
    <t>00399</t>
  </si>
  <si>
    <t>245-70</t>
  </si>
  <si>
    <t>REDSTONE PROPERTIES INC</t>
  </si>
  <si>
    <t>245-68</t>
  </si>
  <si>
    <t>REDSTONE PROPERTIES</t>
  </si>
  <si>
    <t>BOLTON HILL RD-PVT RD</t>
  </si>
  <si>
    <t>245-66</t>
  </si>
  <si>
    <t>LARUE MICHELLE FKA DEMERS MICHELLE</t>
  </si>
  <si>
    <t>LARUE JOSEPH W</t>
  </si>
  <si>
    <t>2330</t>
  </si>
  <si>
    <t>245-72</t>
  </si>
  <si>
    <t>FORTIN STEVEN R</t>
  </si>
  <si>
    <t>2671</t>
  </si>
  <si>
    <t>245-59</t>
  </si>
  <si>
    <t>GORMAN STEVEN E</t>
  </si>
  <si>
    <t>GORMAN VERNA JEAN</t>
  </si>
  <si>
    <t xml:space="preserve">    2410</t>
  </si>
  <si>
    <t>00377</t>
  </si>
  <si>
    <t>245-71</t>
  </si>
  <si>
    <t>BIRKBECK COREY L</t>
  </si>
  <si>
    <t>BIRKBECK CAROLINE S</t>
  </si>
  <si>
    <t>2423</t>
  </si>
  <si>
    <t>245-60</t>
  </si>
  <si>
    <t>LEAVITT CLAYTON F</t>
  </si>
  <si>
    <t>LEAVITT DARLENE T</t>
  </si>
  <si>
    <t>245-61</t>
  </si>
  <si>
    <t>PORTER JAMES M</t>
  </si>
  <si>
    <t>PORTER RACHELLE L</t>
  </si>
  <si>
    <t xml:space="preserve">    2050</t>
  </si>
  <si>
    <t>00944</t>
  </si>
  <si>
    <t>245-69</t>
  </si>
  <si>
    <t>TRAFFORD VIRGINIA A</t>
  </si>
  <si>
    <t>00647</t>
  </si>
  <si>
    <t>245-62</t>
  </si>
  <si>
    <t>2359</t>
  </si>
  <si>
    <t>245-63</t>
  </si>
  <si>
    <t>KENNY HALLIE</t>
  </si>
  <si>
    <t>KENNY STEPHEN</t>
  </si>
  <si>
    <t>2739</t>
  </si>
  <si>
    <t>245-67</t>
  </si>
  <si>
    <t>BARONE VINCENT</t>
  </si>
  <si>
    <t xml:space="preserve">     961</t>
  </si>
  <si>
    <t>216-31</t>
  </si>
  <si>
    <t>BOW LN</t>
  </si>
  <si>
    <t>DECRISTOFARO JERRY</t>
  </si>
  <si>
    <t>DECRISTOFARO NANCY M</t>
  </si>
  <si>
    <t>01602</t>
  </si>
  <si>
    <t>00709</t>
  </si>
  <si>
    <t>216-64</t>
  </si>
  <si>
    <t>PARZIALE JAMES V</t>
  </si>
  <si>
    <t>PARZIALE MAUREEN K</t>
  </si>
  <si>
    <t xml:space="preserve">    1675</t>
  </si>
  <si>
    <t>216-63</t>
  </si>
  <si>
    <t>ARENA ROBERT R</t>
  </si>
  <si>
    <t>ARENA CHERYL A</t>
  </si>
  <si>
    <t xml:space="preserve">    2285</t>
  </si>
  <si>
    <t>01000</t>
  </si>
  <si>
    <t>216-42</t>
  </si>
  <si>
    <t>BRUSTIN JOSHUA</t>
  </si>
  <si>
    <t>BRUSTIN KATHLEEN</t>
  </si>
  <si>
    <t>2704</t>
  </si>
  <si>
    <t>216-43</t>
  </si>
  <si>
    <t>SOMERS JR FRED W</t>
  </si>
  <si>
    <t>SOMERS DIANE B</t>
  </si>
  <si>
    <t>2873</t>
  </si>
  <si>
    <t>216-41</t>
  </si>
  <si>
    <t>EMERSON JOY U</t>
  </si>
  <si>
    <t>01810</t>
  </si>
  <si>
    <t>524</t>
  </si>
  <si>
    <t>216-40</t>
  </si>
  <si>
    <t>LEMAITRE GEORGE D &amp; CORNELIA A</t>
  </si>
  <si>
    <t>BOLAND JOHN &amp; JANE</t>
  </si>
  <si>
    <t>00731</t>
  </si>
  <si>
    <t>216-39</t>
  </si>
  <si>
    <t>00052</t>
  </si>
  <si>
    <t>MEDLEY WILLIAM N</t>
  </si>
  <si>
    <t>02105</t>
  </si>
  <si>
    <t>00701</t>
  </si>
  <si>
    <t>216-38</t>
  </si>
  <si>
    <t>SEIBEL KARL &amp; LORRAINE</t>
  </si>
  <si>
    <t>216-37</t>
  </si>
  <si>
    <t>HOSPERS JR ALBERT L</t>
  </si>
  <si>
    <t>FRANKS ALYSSA E</t>
  </si>
  <si>
    <t>00449</t>
  </si>
  <si>
    <t>216-36</t>
  </si>
  <si>
    <t>KIRSCHENSTEIN ALAN</t>
  </si>
  <si>
    <t>KIRSCHENSTEIN BARBARA</t>
  </si>
  <si>
    <t>216-35</t>
  </si>
  <si>
    <t>00098</t>
  </si>
  <si>
    <t>MOORE JR DANIEL H</t>
  </si>
  <si>
    <t>MOORE MEREDITH J</t>
  </si>
  <si>
    <t>2751</t>
  </si>
  <si>
    <t>216-34</t>
  </si>
  <si>
    <t>SANBORN JANET E</t>
  </si>
  <si>
    <t>LIFE ESTATE</t>
  </si>
  <si>
    <t xml:space="preserve">    1849</t>
  </si>
  <si>
    <t>216-52</t>
  </si>
  <si>
    <t>00111</t>
  </si>
  <si>
    <t>BARONE VINCENT P</t>
  </si>
  <si>
    <t>00524</t>
  </si>
  <si>
    <t>216-33</t>
  </si>
  <si>
    <t>WELD JOANNE</t>
  </si>
  <si>
    <t>2774</t>
  </si>
  <si>
    <t>216-53</t>
  </si>
  <si>
    <t>MILFORD KEVIN M</t>
  </si>
  <si>
    <t>MILFORD KAREN M</t>
  </si>
  <si>
    <t>1941</t>
  </si>
  <si>
    <t>216-32</t>
  </si>
  <si>
    <t>POWERS MICHAEL</t>
  </si>
  <si>
    <t>CROOKS KATRINA</t>
  </si>
  <si>
    <t>216-54</t>
  </si>
  <si>
    <t>COPSEY TERRANCE D &amp; MARIE L</t>
  </si>
  <si>
    <t>01232</t>
  </si>
  <si>
    <t>216-30</t>
  </si>
  <si>
    <t>WILCOX  JOHN E &amp; ANNE E IRREVOC TRUST</t>
  </si>
  <si>
    <t>WILCOX JOHN E &amp; ANNE E TRUSTEES</t>
  </si>
  <si>
    <t>2645</t>
  </si>
  <si>
    <t>216-29</t>
  </si>
  <si>
    <t>00172</t>
  </si>
  <si>
    <t>COUGHLIN PAUL J  &amp; KYLE ROBERT D</t>
  </si>
  <si>
    <t>BURDITT PAUL J</t>
  </si>
  <si>
    <t xml:space="preserve">   00536</t>
  </si>
  <si>
    <t>00423</t>
  </si>
  <si>
    <t>216-56</t>
  </si>
  <si>
    <t>MICHALIK ROBERT J &amp; DONNA PLATT</t>
  </si>
  <si>
    <t>STEIDLER WILLIAM &amp; DIANE</t>
  </si>
  <si>
    <t>2586</t>
  </si>
  <si>
    <t>216-28</t>
  </si>
  <si>
    <t>SULLIVAN ROBERT E</t>
  </si>
  <si>
    <t>SULLIVAN LESLIE A</t>
  </si>
  <si>
    <t>216-26</t>
  </si>
  <si>
    <t>YAGER JONNA A</t>
  </si>
  <si>
    <t>SCHAAF DONALD F</t>
  </si>
  <si>
    <t xml:space="preserve">    2288</t>
  </si>
  <si>
    <t>00917</t>
  </si>
  <si>
    <t>216-25</t>
  </si>
  <si>
    <t>MAHONEY JOHN M &amp; KIMBERLY</t>
  </si>
  <si>
    <t>SQUIRES ELDA M</t>
  </si>
  <si>
    <t xml:space="preserve">    1657</t>
  </si>
  <si>
    <t>00447</t>
  </si>
  <si>
    <t>216-57</t>
  </si>
  <si>
    <t>LAKES REGION WATER COMPANY</t>
  </si>
  <si>
    <t>1461</t>
  </si>
  <si>
    <t>00996</t>
  </si>
  <si>
    <t>216-27</t>
  </si>
  <si>
    <t>BOW LN/OFF</t>
  </si>
  <si>
    <t>SAMIA RICHARD G</t>
  </si>
  <si>
    <t>STANTON WAYNE A</t>
  </si>
  <si>
    <t xml:space="preserve">  001889</t>
  </si>
  <si>
    <t>00697</t>
  </si>
  <si>
    <t>283-18</t>
  </si>
  <si>
    <t>BRAMBLE WAY</t>
  </si>
  <si>
    <t>ZITANO BRUCE A</t>
  </si>
  <si>
    <t>ZITANO SHARON A</t>
  </si>
  <si>
    <t xml:space="preserve">     522</t>
  </si>
  <si>
    <t>290-21</t>
  </si>
  <si>
    <t>BRENNER DR</t>
  </si>
  <si>
    <t>VIGNONE JANET M</t>
  </si>
  <si>
    <t>VIGNONE JOHN P</t>
  </si>
  <si>
    <t>299-130</t>
  </si>
  <si>
    <t>CROVO LORRAINE O</t>
  </si>
  <si>
    <t>00304</t>
  </si>
  <si>
    <t>290-27</t>
  </si>
  <si>
    <t>299-137</t>
  </si>
  <si>
    <t>OLDACH WILLIAM H</t>
  </si>
  <si>
    <t>OLDACH LINDA R</t>
  </si>
  <si>
    <t>299-139</t>
  </si>
  <si>
    <t>DONOHUE SHARON M</t>
  </si>
  <si>
    <t xml:space="preserve">     567</t>
  </si>
  <si>
    <t>299-119</t>
  </si>
  <si>
    <t xml:space="preserve">    2051</t>
  </si>
  <si>
    <t>290-11</t>
  </si>
  <si>
    <t xml:space="preserve">    1842</t>
  </si>
  <si>
    <t>00884</t>
  </si>
  <si>
    <t>299-135</t>
  </si>
  <si>
    <t>BRENNER DRIVE</t>
  </si>
  <si>
    <t>OWNER UNKNOWN</t>
  </si>
  <si>
    <t>299-132</t>
  </si>
  <si>
    <t>SPOFFORD BARBARA A</t>
  </si>
  <si>
    <t>299-138</t>
  </si>
  <si>
    <t>SEIGLE THOMAS</t>
  </si>
  <si>
    <t>2832</t>
  </si>
  <si>
    <t>299-136</t>
  </si>
  <si>
    <t>ANTUONO ROBERT</t>
  </si>
  <si>
    <t>290-26</t>
  </si>
  <si>
    <t>MUNROE GWENN A</t>
  </si>
  <si>
    <t>00863</t>
  </si>
  <si>
    <t>290-25</t>
  </si>
  <si>
    <t>KRUG MATTHEW G</t>
  </si>
  <si>
    <t>BECKETT THERESA</t>
  </si>
  <si>
    <t>00671</t>
  </si>
  <si>
    <t>290-20</t>
  </si>
  <si>
    <t>00148</t>
  </si>
  <si>
    <t>LONG RICHARD F</t>
  </si>
  <si>
    <t>LONG MARY S</t>
  </si>
  <si>
    <t>2806</t>
  </si>
  <si>
    <t>290-12</t>
  </si>
  <si>
    <t>RUSSO LAURA M</t>
  </si>
  <si>
    <t>LOMBARDO RICHARD J</t>
  </si>
  <si>
    <t>2683</t>
  </si>
  <si>
    <t>290-19</t>
  </si>
  <si>
    <t>CUNNINGHAM WAYNE K</t>
  </si>
  <si>
    <t xml:space="preserve">    1958</t>
  </si>
  <si>
    <t>00344</t>
  </si>
  <si>
    <t>290-13</t>
  </si>
  <si>
    <t>00177</t>
  </si>
  <si>
    <t>SUKHARSKY ANATOLY</t>
  </si>
  <si>
    <t>SUKHARSKY ELENA</t>
  </si>
  <si>
    <t>290-17</t>
  </si>
  <si>
    <t>OGARA EMMET W</t>
  </si>
  <si>
    <t>OGARA HOLLY K</t>
  </si>
  <si>
    <t>2708</t>
  </si>
  <si>
    <t>268-142</t>
  </si>
  <si>
    <t>BROOK LN</t>
  </si>
  <si>
    <t>WOODHAM ROBERT L</t>
  </si>
  <si>
    <t>DAVIS JANET L</t>
  </si>
  <si>
    <t>1629</t>
  </si>
  <si>
    <t>268-139</t>
  </si>
  <si>
    <t>BREEDEN DAVID W</t>
  </si>
  <si>
    <t>BREEDEN RICHARD A</t>
  </si>
  <si>
    <t>2875</t>
  </si>
  <si>
    <t>268-141</t>
  </si>
  <si>
    <t>MORGAN JANICE T</t>
  </si>
  <si>
    <t>MORGAN JR WILLIAM H</t>
  </si>
  <si>
    <t xml:space="preserve">    2160</t>
  </si>
  <si>
    <t>00888</t>
  </si>
  <si>
    <t>268-140</t>
  </si>
  <si>
    <t>BROWN MARK E</t>
  </si>
  <si>
    <t xml:space="preserve">    2057</t>
  </si>
  <si>
    <t>278-35</t>
  </si>
  <si>
    <t>BROOKSIDE ST</t>
  </si>
  <si>
    <t>2494</t>
  </si>
  <si>
    <t>00910</t>
  </si>
  <si>
    <t>278-34</t>
  </si>
  <si>
    <t>00837</t>
  </si>
  <si>
    <t>278-33</t>
  </si>
  <si>
    <t>278-27.1</t>
  </si>
  <si>
    <t>SPOONER CHRISTINE A</t>
  </si>
  <si>
    <t>2709</t>
  </si>
  <si>
    <t>00308</t>
  </si>
  <si>
    <t>278-29</t>
  </si>
  <si>
    <t>ELSE JR RICHARD S</t>
  </si>
  <si>
    <t>2664</t>
  </si>
  <si>
    <t>00933</t>
  </si>
  <si>
    <t>278-30</t>
  </si>
  <si>
    <t>MOORE STEPHANIE</t>
  </si>
  <si>
    <t>278-36</t>
  </si>
  <si>
    <t>MUNROE DEANNE C</t>
  </si>
  <si>
    <t>2673</t>
  </si>
  <si>
    <t>278-31</t>
  </si>
  <si>
    <t>RYLE KEVIN L</t>
  </si>
  <si>
    <t>RYLE JEAN M</t>
  </si>
  <si>
    <t xml:space="preserve">    1837</t>
  </si>
  <si>
    <t>278-32</t>
  </si>
  <si>
    <t>RODOLICO PAUL</t>
  </si>
  <si>
    <t>429</t>
  </si>
  <si>
    <t>250-182</t>
  </si>
  <si>
    <t>BROOKVIEW RD</t>
  </si>
  <si>
    <t>MARSHALL MICHAEL D</t>
  </si>
  <si>
    <t>MARSHALL JR MICHAEL D</t>
  </si>
  <si>
    <t>250-174</t>
  </si>
  <si>
    <t>DELEO JR ANTHONY R</t>
  </si>
  <si>
    <t>DELEO KELLY</t>
  </si>
  <si>
    <t xml:space="preserve">    1982</t>
  </si>
  <si>
    <t>250-172</t>
  </si>
  <si>
    <t>BARTON ROBERT W</t>
  </si>
  <si>
    <t>1373</t>
  </si>
  <si>
    <t>00983</t>
  </si>
  <si>
    <t>250-173</t>
  </si>
  <si>
    <t>HERMANN KATHARINE R</t>
  </si>
  <si>
    <t>2825</t>
  </si>
  <si>
    <t>250-175</t>
  </si>
  <si>
    <t>THURRELL ROGER F</t>
  </si>
  <si>
    <t>250-176</t>
  </si>
  <si>
    <t>PORTER WILLIAM</t>
  </si>
  <si>
    <t>2550</t>
  </si>
  <si>
    <t>00402</t>
  </si>
  <si>
    <t>250-184</t>
  </si>
  <si>
    <t>MILLER JULIAN J</t>
  </si>
  <si>
    <t>MILLER MICHELLE COTTON</t>
  </si>
  <si>
    <t>2740</t>
  </si>
  <si>
    <t>250-177</t>
  </si>
  <si>
    <t>IVANOVIC IDA</t>
  </si>
  <si>
    <t>IVANOVIC PETER</t>
  </si>
  <si>
    <t xml:space="preserve">    1724</t>
  </si>
  <si>
    <t>00194</t>
  </si>
  <si>
    <t>250-183</t>
  </si>
  <si>
    <t>250-178</t>
  </si>
  <si>
    <t>BASTIANELLI MARCO &amp; JOHN</t>
  </si>
  <si>
    <t>DILUCA SANDRA</t>
  </si>
  <si>
    <t>250-179</t>
  </si>
  <si>
    <t>CICCOLO SR ROBERT W &amp; JOYCE R</t>
  </si>
  <si>
    <t>CICCOLO JR ROBERT W &amp; DANIEL E &amp;</t>
  </si>
  <si>
    <t xml:space="preserve">    2319</t>
  </si>
  <si>
    <t>250-181</t>
  </si>
  <si>
    <t>BOWDEN DONALD F</t>
  </si>
  <si>
    <t>BOWDEN CHRISTINE M</t>
  </si>
  <si>
    <t xml:space="preserve">    1850</t>
  </si>
  <si>
    <t>250-180</t>
  </si>
  <si>
    <t>HOVEY ADRIENNE D</t>
  </si>
  <si>
    <t>2582</t>
  </si>
  <si>
    <t>00976</t>
  </si>
  <si>
    <t>250-188</t>
  </si>
  <si>
    <t>JONES MARTIN A &amp; ANN M</t>
  </si>
  <si>
    <t xml:space="preserve"> 00768</t>
  </si>
  <si>
    <t>250-190</t>
  </si>
  <si>
    <t>BROOKVIEW STREET-PRIVATE ROAD</t>
  </si>
  <si>
    <t>250-189</t>
  </si>
  <si>
    <t>BROOKVIEW ST</t>
  </si>
  <si>
    <t>VANDERHOOF JR CHARLES K  LIVING TRUST</t>
  </si>
  <si>
    <t>VANDERHOOF JR CHARLES K TRUSTEE</t>
  </si>
  <si>
    <t>00847</t>
  </si>
  <si>
    <t>284-14</t>
  </si>
  <si>
    <t>BROWNFIELD RD</t>
  </si>
  <si>
    <t>MOUNTAIN VISTA AT DAVIS HILL ASSOC</t>
  </si>
  <si>
    <t>273-10</t>
  </si>
  <si>
    <t>VANDERHOOF CHARLES K JR LIVING TRUST</t>
  </si>
  <si>
    <t>VANDERHOOF CHARLES K JR</t>
  </si>
  <si>
    <t xml:space="preserve">    2114</t>
  </si>
  <si>
    <t>284-10</t>
  </si>
  <si>
    <t>NICHOLS DAVID M REVOCABLE TRST</t>
  </si>
  <si>
    <t>NICHOLS JEAN F REVOCABLE TRST</t>
  </si>
  <si>
    <t xml:space="preserve">  001605</t>
  </si>
  <si>
    <t>00746</t>
  </si>
  <si>
    <t>268-127</t>
  </si>
  <si>
    <t>ROBINSON GORDON M</t>
  </si>
  <si>
    <t>2776</t>
  </si>
  <si>
    <t>282-4</t>
  </si>
  <si>
    <t>POWERS JOSEPH A &amp; JAYNE F C</t>
  </si>
  <si>
    <t>282-1</t>
  </si>
  <si>
    <t>GOULD KINGDON JR</t>
  </si>
  <si>
    <t xml:space="preserve">    1366</t>
  </si>
  <si>
    <t>273-15</t>
  </si>
  <si>
    <t>VANDERHOOF CHARLES K JR TRUSTEE</t>
  </si>
  <si>
    <t>284-11</t>
  </si>
  <si>
    <t>WHITTIER MARLIS J</t>
  </si>
  <si>
    <t xml:space="preserve">     804</t>
  </si>
  <si>
    <t>00407</t>
  </si>
  <si>
    <t>283-46</t>
  </si>
  <si>
    <t>TRAVERS ELIZABETH</t>
  </si>
  <si>
    <t>2785</t>
  </si>
  <si>
    <t>283-4</t>
  </si>
  <si>
    <t>HILL WINFRED F TRUST</t>
  </si>
  <si>
    <t>HILL WINFRED F &amp; LIBBY K TRUSTEES</t>
  </si>
  <si>
    <t>2768</t>
  </si>
  <si>
    <t>00557</t>
  </si>
  <si>
    <t>273-12</t>
  </si>
  <si>
    <t>THORNE THADDEUS REVOC TRUST OF 1995</t>
  </si>
  <si>
    <t>GOULD KINGDON  JR</t>
  </si>
  <si>
    <t xml:space="preserve">    1626</t>
  </si>
  <si>
    <t>283-11</t>
  </si>
  <si>
    <t>CONWAY LAKE REALTY CORPORATION</t>
  </si>
  <si>
    <t>C/O MICHAEL B HAYES</t>
  </si>
  <si>
    <t xml:space="preserve">   00376</t>
  </si>
  <si>
    <t>273-25</t>
  </si>
  <si>
    <t>GIROUARD CHRISTINE P</t>
  </si>
  <si>
    <t xml:space="preserve">    1997</t>
  </si>
  <si>
    <t>00376</t>
  </si>
  <si>
    <t>284-19</t>
  </si>
  <si>
    <t>273-13</t>
  </si>
  <si>
    <t>DIMATTEO GARY</t>
  </si>
  <si>
    <t>DIMATTEO MICHELLE</t>
  </si>
  <si>
    <t>00710</t>
  </si>
  <si>
    <t>283-23</t>
  </si>
  <si>
    <t>EATON ELIZABETH S H</t>
  </si>
  <si>
    <t>EATON JR ALBERT S</t>
  </si>
  <si>
    <t>2819</t>
  </si>
  <si>
    <t>268-153</t>
  </si>
  <si>
    <t>SALOMON WILLIAM &amp; GRIAN</t>
  </si>
  <si>
    <t xml:space="preserve">     722</t>
  </si>
  <si>
    <t>283-27</t>
  </si>
  <si>
    <t>FARAWAY REALTY TRUST</t>
  </si>
  <si>
    <t>ROGERS A &amp; BALDWIN F TRUSTEES &amp;</t>
  </si>
  <si>
    <t>1547</t>
  </si>
  <si>
    <t>273-19</t>
  </si>
  <si>
    <t>NEVILLE MATTHEW</t>
  </si>
  <si>
    <t>BOURGUET ROSEMARY</t>
  </si>
  <si>
    <t>2110</t>
  </si>
  <si>
    <t>283-12</t>
  </si>
  <si>
    <t>VANDERHOFF JR CHARLES K LIV TRUST</t>
  </si>
  <si>
    <t>VANDERHOFF JR CHARLES K TRUSTEE</t>
  </si>
  <si>
    <t>284-12</t>
  </si>
  <si>
    <t>WHYTE ELAINE F</t>
  </si>
  <si>
    <t xml:space="preserve">    1435</t>
  </si>
  <si>
    <t>283-5</t>
  </si>
  <si>
    <t>268-154</t>
  </si>
  <si>
    <t>SIEBERG RICHARD</t>
  </si>
  <si>
    <t>SIEBERG MAUREEN</t>
  </si>
  <si>
    <t xml:space="preserve">    1111</t>
  </si>
  <si>
    <t>283-9</t>
  </si>
  <si>
    <t xml:space="preserve">    1404</t>
  </si>
  <si>
    <t>00442</t>
  </si>
  <si>
    <t>273-16</t>
  </si>
  <si>
    <t>283-1</t>
  </si>
  <si>
    <t>FORDE SCOTT K</t>
  </si>
  <si>
    <t>2063</t>
  </si>
  <si>
    <t>284-1</t>
  </si>
  <si>
    <t>FRASER ROBERT D</t>
  </si>
  <si>
    <t xml:space="preserve">  001900</t>
  </si>
  <si>
    <t>284-3</t>
  </si>
  <si>
    <t>MICHAELS JOYCE M</t>
  </si>
  <si>
    <t>1707</t>
  </si>
  <si>
    <t>282-2</t>
  </si>
  <si>
    <t>BOURGUET ROSEMARY M</t>
  </si>
  <si>
    <t>1830</t>
  </si>
  <si>
    <t>283-37</t>
  </si>
  <si>
    <t xml:space="preserve">     840</t>
  </si>
  <si>
    <t>00229</t>
  </si>
  <si>
    <t>284-2</t>
  </si>
  <si>
    <t>BONTAITES NICHOLAS J</t>
  </si>
  <si>
    <t>BONTAITES CAMELLA G &amp; MATHIAS</t>
  </si>
  <si>
    <t xml:space="preserve">    1666</t>
  </si>
  <si>
    <t>283-3</t>
  </si>
  <si>
    <t>NWVG HOLDINGS LLC</t>
  </si>
  <si>
    <t>00440</t>
  </si>
  <si>
    <t>273-20.1</t>
  </si>
  <si>
    <t>AWT LAKE CONWAY TRUST</t>
  </si>
  <si>
    <t>TAMBOR ADELE M TRUSTEE</t>
  </si>
  <si>
    <t>00889</t>
  </si>
  <si>
    <t>273-20.201</t>
  </si>
  <si>
    <t>BOURQUET ROSEMARY M</t>
  </si>
  <si>
    <t>2464</t>
  </si>
  <si>
    <t>283-22.3</t>
  </si>
  <si>
    <t>BELKIN JONATHAN</t>
  </si>
  <si>
    <t>BELKIN MONICA</t>
  </si>
  <si>
    <t>284-17.1</t>
  </si>
  <si>
    <t>CUTTING PATRICIA L SUPP NEEDS TRUST</t>
  </si>
  <si>
    <t>LORD JR RICHARD E TRUSTEE &amp;</t>
  </si>
  <si>
    <t>00891</t>
  </si>
  <si>
    <t>268-125</t>
  </si>
  <si>
    <t>SCHURMAN JR DAVID B</t>
  </si>
  <si>
    <t>SCHURMAN DOROTHY B</t>
  </si>
  <si>
    <t>2843</t>
  </si>
  <si>
    <t>00605</t>
  </si>
  <si>
    <t>268-126</t>
  </si>
  <si>
    <t>GODBOLD FREDERICK J</t>
  </si>
  <si>
    <t>GODBOLD SALLY M</t>
  </si>
  <si>
    <t xml:space="preserve">    2396</t>
  </si>
  <si>
    <t>268-150</t>
  </si>
  <si>
    <t>2396</t>
  </si>
  <si>
    <t>268-149</t>
  </si>
  <si>
    <t>PETRY WILLIAM F</t>
  </si>
  <si>
    <t>KEITH TIM P</t>
  </si>
  <si>
    <t xml:space="preserve">    1147</t>
  </si>
  <si>
    <t>268-148</t>
  </si>
  <si>
    <t>DESCHENES GARY</t>
  </si>
  <si>
    <t>DESCHENES MARYANNE</t>
  </si>
  <si>
    <t>2280</t>
  </si>
  <si>
    <t>268-147</t>
  </si>
  <si>
    <t>GAUDREAULT BRADLEY J</t>
  </si>
  <si>
    <t>NOSSIFF VIRGINIA LEE</t>
  </si>
  <si>
    <t>01633</t>
  </si>
  <si>
    <t>00818</t>
  </si>
  <si>
    <t>268-146</t>
  </si>
  <si>
    <t xml:space="preserve">     987</t>
  </si>
  <si>
    <t>268-145</t>
  </si>
  <si>
    <t>00198</t>
  </si>
  <si>
    <t>BLANK ROBIN R</t>
  </si>
  <si>
    <t xml:space="preserve">    1407</t>
  </si>
  <si>
    <t>273-29</t>
  </si>
  <si>
    <t>ODONNELL JUDITH L</t>
  </si>
  <si>
    <t>2363</t>
  </si>
  <si>
    <t>00820</t>
  </si>
  <si>
    <t>273-11</t>
  </si>
  <si>
    <t>ROGERS A &amp; BALDWIN F TRUSTEES</t>
  </si>
  <si>
    <t>273-14</t>
  </si>
  <si>
    <t>THORNE THADDEUS &amp; VIRGINIA C</t>
  </si>
  <si>
    <t>LUCY LYDIA T &amp; CHESTER B</t>
  </si>
  <si>
    <t>1993-011</t>
  </si>
  <si>
    <t>273-18</t>
  </si>
  <si>
    <t>00626</t>
  </si>
  <si>
    <t>TWIN BROOK FARM</t>
  </si>
  <si>
    <t>LIMITED PARTNERSHIP</t>
  </si>
  <si>
    <t>00747</t>
  </si>
  <si>
    <t>282-5</t>
  </si>
  <si>
    <t>BONTAITES TRUST &amp; MICHAELS JOYCE M &amp;</t>
  </si>
  <si>
    <t>00882</t>
  </si>
  <si>
    <t>282-3</t>
  </si>
  <si>
    <t>00845</t>
  </si>
  <si>
    <t>1435</t>
  </si>
  <si>
    <t>283-2</t>
  </si>
  <si>
    <t>SAMIA DEBRA P</t>
  </si>
  <si>
    <t>1534</t>
  </si>
  <si>
    <t>00552</t>
  </si>
  <si>
    <t>283-6</t>
  </si>
  <si>
    <t>01003</t>
  </si>
  <si>
    <t xml:space="preserve">    1863</t>
  </si>
  <si>
    <t>283-7</t>
  </si>
  <si>
    <t>01075</t>
  </si>
  <si>
    <t>SIEBERG RICHARD G</t>
  </si>
  <si>
    <t>SIEBERG MAUREEN E</t>
  </si>
  <si>
    <t xml:space="preserve">     557</t>
  </si>
  <si>
    <t>283-8</t>
  </si>
  <si>
    <t>01095</t>
  </si>
  <si>
    <t>SCHOFIELD DALE B</t>
  </si>
  <si>
    <t>SCHOFIELD GARY J</t>
  </si>
  <si>
    <t>1561</t>
  </si>
  <si>
    <t>283-41</t>
  </si>
  <si>
    <t>01116</t>
  </si>
  <si>
    <t>MILDE HELMUT</t>
  </si>
  <si>
    <t>MILDE H LESLIE</t>
  </si>
  <si>
    <t>283-40</t>
  </si>
  <si>
    <t>01136</t>
  </si>
  <si>
    <t>STANTON THERESA L</t>
  </si>
  <si>
    <t xml:space="preserve">    1573</t>
  </si>
  <si>
    <t>283-10</t>
  </si>
  <si>
    <t>01139</t>
  </si>
  <si>
    <t>PLOUFFE DENIS R</t>
  </si>
  <si>
    <t>PLOUFFE DENISE C</t>
  </si>
  <si>
    <t>283-22.4</t>
  </si>
  <si>
    <t>01343</t>
  </si>
  <si>
    <t>SKOLFIELD ESTHER</t>
  </si>
  <si>
    <t xml:space="preserve">    1412</t>
  </si>
  <si>
    <t>00742</t>
  </si>
  <si>
    <t>283-24</t>
  </si>
  <si>
    <t>01375</t>
  </si>
  <si>
    <t>HATCH BRUCE M</t>
  </si>
  <si>
    <t>HATCH ELAINE M</t>
  </si>
  <si>
    <t xml:space="preserve">  001905</t>
  </si>
  <si>
    <t>283-34</t>
  </si>
  <si>
    <t>01440</t>
  </si>
  <si>
    <t>HILL JAMES J</t>
  </si>
  <si>
    <t>BAKER MARY</t>
  </si>
  <si>
    <t>1538</t>
  </si>
  <si>
    <t>283-25</t>
  </si>
  <si>
    <t>01467</t>
  </si>
  <si>
    <t>MURRAY PAUL V</t>
  </si>
  <si>
    <t xml:space="preserve">    1326</t>
  </si>
  <si>
    <t>283-33</t>
  </si>
  <si>
    <t>01472</t>
  </si>
  <si>
    <t>ALI RENE G 2009 TRUST</t>
  </si>
  <si>
    <t>ALI RENE G TRUSTEE</t>
  </si>
  <si>
    <t>2827</t>
  </si>
  <si>
    <t>00984</t>
  </si>
  <si>
    <t>283-32</t>
  </si>
  <si>
    <t>01484</t>
  </si>
  <si>
    <t>HILL ALBERT C</t>
  </si>
  <si>
    <t>HILL COLLEEN N</t>
  </si>
  <si>
    <t>02403</t>
  </si>
  <si>
    <t>283-26</t>
  </si>
  <si>
    <t>01491</t>
  </si>
  <si>
    <t>ALLEN D RICHARD</t>
  </si>
  <si>
    <t>HOLDNER NORMA JEAN</t>
  </si>
  <si>
    <t xml:space="preserve">    2208</t>
  </si>
  <si>
    <t>283-31</t>
  </si>
  <si>
    <t>01492</t>
  </si>
  <si>
    <t>UNITED STATES OF AMERICA</t>
  </si>
  <si>
    <t>RURAL HOUSING SERVICE</t>
  </si>
  <si>
    <t>2927</t>
  </si>
  <si>
    <t>283-30</t>
  </si>
  <si>
    <t>01514</t>
  </si>
  <si>
    <t>DEFEO FRANCIS J</t>
  </si>
  <si>
    <t>DEFEO KELLY C</t>
  </si>
  <si>
    <t xml:space="preserve">    1977</t>
  </si>
  <si>
    <t>00641</t>
  </si>
  <si>
    <t>283-28</t>
  </si>
  <si>
    <t>01564</t>
  </si>
  <si>
    <t>BLAKE JEANETTE K</t>
  </si>
  <si>
    <t>00213</t>
  </si>
  <si>
    <t>284-22</t>
  </si>
  <si>
    <t>01586</t>
  </si>
  <si>
    <t>HERMANSON JOHN B</t>
  </si>
  <si>
    <t xml:space="preserve">    2258</t>
  </si>
  <si>
    <t>284-4</t>
  </si>
  <si>
    <t>01647</t>
  </si>
  <si>
    <t>JOY CAROL ANN</t>
  </si>
  <si>
    <t>FKA FLUX CAROL ANN</t>
  </si>
  <si>
    <t xml:space="preserve">    1581</t>
  </si>
  <si>
    <t>284-5</t>
  </si>
  <si>
    <t>01661</t>
  </si>
  <si>
    <t>BRYANT JR THOMAS J</t>
  </si>
  <si>
    <t>BRYANT KATHLEEN A</t>
  </si>
  <si>
    <t>00112</t>
  </si>
  <si>
    <t>284-21</t>
  </si>
  <si>
    <t>01680</t>
  </si>
  <si>
    <t>SOREL MARC D</t>
  </si>
  <si>
    <t>NOAH RACHEL</t>
  </si>
  <si>
    <t>284-6</t>
  </si>
  <si>
    <t>01681</t>
  </si>
  <si>
    <t>MUNCK WILLIAM</t>
  </si>
  <si>
    <t>MUNCK MARGARET</t>
  </si>
  <si>
    <t>2846</t>
  </si>
  <si>
    <t>00687</t>
  </si>
  <si>
    <t>284-7</t>
  </si>
  <si>
    <t>01717</t>
  </si>
  <si>
    <t>GIROUARD RICHARD R</t>
  </si>
  <si>
    <t>GIROUARD CHRISTINE C</t>
  </si>
  <si>
    <t xml:space="preserve">    2158</t>
  </si>
  <si>
    <t>00854</t>
  </si>
  <si>
    <t>284-20</t>
  </si>
  <si>
    <t>01748</t>
  </si>
  <si>
    <t>SANBORN RONALD L</t>
  </si>
  <si>
    <t>00927</t>
  </si>
  <si>
    <t>284-9</t>
  </si>
  <si>
    <t>01765</t>
  </si>
  <si>
    <t>WILSON DAVID W</t>
  </si>
  <si>
    <t>WILSON BEVERLY J</t>
  </si>
  <si>
    <t xml:space="preserve">    1413</t>
  </si>
  <si>
    <t>284-13</t>
  </si>
  <si>
    <t>01795</t>
  </si>
  <si>
    <t>GARDNER REBECCA H</t>
  </si>
  <si>
    <t xml:space="preserve">  001877</t>
  </si>
  <si>
    <t>00392</t>
  </si>
  <si>
    <t>284-15</t>
  </si>
  <si>
    <t>01849</t>
  </si>
  <si>
    <t>ARNOLD ALLAN W</t>
  </si>
  <si>
    <t>ARNOLD JENNIFER D</t>
  </si>
  <si>
    <t xml:space="preserve">    2254</t>
  </si>
  <si>
    <t>00529</t>
  </si>
  <si>
    <t>284-16</t>
  </si>
  <si>
    <t>01901</t>
  </si>
  <si>
    <t>HALE JEANA M</t>
  </si>
  <si>
    <t>DEWITT ERIC H</t>
  </si>
  <si>
    <t xml:space="preserve">    2368</t>
  </si>
  <si>
    <t>284-18</t>
  </si>
  <si>
    <t>01928</t>
  </si>
  <si>
    <t>STREETER KATE M</t>
  </si>
  <si>
    <t>BATTLES MACKENZIE W</t>
  </si>
  <si>
    <t>2693</t>
  </si>
  <si>
    <t>284-17.2</t>
  </si>
  <si>
    <t>01956</t>
  </si>
  <si>
    <t>HAYES MICHAEL B</t>
  </si>
  <si>
    <t>HAYES CATHERINE M</t>
  </si>
  <si>
    <t xml:space="preserve">  001899</t>
  </si>
  <si>
    <t>00894</t>
  </si>
  <si>
    <t>273-21</t>
  </si>
  <si>
    <t>0432A</t>
  </si>
  <si>
    <t>LIGHTMAN JAMES</t>
  </si>
  <si>
    <t>LIGHTMAN KRISANNE</t>
  </si>
  <si>
    <t>2203</t>
  </si>
  <si>
    <t>273-22</t>
  </si>
  <si>
    <t>0432B</t>
  </si>
  <si>
    <t>GOLD RICHARD L</t>
  </si>
  <si>
    <t>GOLD JULIE M W</t>
  </si>
  <si>
    <t xml:space="preserve">  001895</t>
  </si>
  <si>
    <t>00523</t>
  </si>
  <si>
    <t>273-23</t>
  </si>
  <si>
    <t>0432C</t>
  </si>
  <si>
    <t>KEOUGH DARCY B</t>
  </si>
  <si>
    <t>2667</t>
  </si>
  <si>
    <t>273-24</t>
  </si>
  <si>
    <t>0432D</t>
  </si>
  <si>
    <t>273-20.202</t>
  </si>
  <si>
    <t>0474B</t>
  </si>
  <si>
    <t>VEASEY SACO RIVER FOREST ACC TRUST</t>
  </si>
  <si>
    <t>VEASEY ZOE MM TRUSTEE AND</t>
  </si>
  <si>
    <t>00780</t>
  </si>
  <si>
    <t>261-16</t>
  </si>
  <si>
    <t>BRYANT DR</t>
  </si>
  <si>
    <t>SACO RIVER FOREST ASSOCIATION</t>
  </si>
  <si>
    <t xml:space="preserve">     589</t>
  </si>
  <si>
    <t>261-2</t>
  </si>
  <si>
    <t>SACO RIVER FOREST ASSN</t>
  </si>
  <si>
    <t>261-20</t>
  </si>
  <si>
    <t>KIMBALL LORNA D</t>
  </si>
  <si>
    <t>2569</t>
  </si>
  <si>
    <t>00612</t>
  </si>
  <si>
    <t>261-13</t>
  </si>
  <si>
    <t>VEASEY DECIUS B &amp; RUTH S</t>
  </si>
  <si>
    <t xml:space="preserve">     635</t>
  </si>
  <si>
    <t>261-15</t>
  </si>
  <si>
    <t>FLANAGAN PAUL</t>
  </si>
  <si>
    <t>FLANAGAN MARY</t>
  </si>
  <si>
    <t xml:space="preserve">    1683</t>
  </si>
  <si>
    <t>00534</t>
  </si>
  <si>
    <t>261-21</t>
  </si>
  <si>
    <t>COSTA RONALD F</t>
  </si>
  <si>
    <t>COSTA DIANE J</t>
  </si>
  <si>
    <t>2455</t>
  </si>
  <si>
    <t>266-149</t>
  </si>
  <si>
    <t xml:space="preserve">    1969</t>
  </si>
  <si>
    <t>261-1</t>
  </si>
  <si>
    <t>JCA REALTY TRUST</t>
  </si>
  <si>
    <t>GRANT SUSANNE M TRUSTEE</t>
  </si>
  <si>
    <t>1612</t>
  </si>
  <si>
    <t>261-3</t>
  </si>
  <si>
    <t>MCCARTHY WILLIAM &amp; SUSAN</t>
  </si>
  <si>
    <t xml:space="preserve">     639</t>
  </si>
  <si>
    <t>261-4</t>
  </si>
  <si>
    <t>GRAHAM DEBRA</t>
  </si>
  <si>
    <t>GRAHAM DANIEL P</t>
  </si>
  <si>
    <t xml:space="preserve">    2004</t>
  </si>
  <si>
    <t>261-19</t>
  </si>
  <si>
    <t>FORBES FREDERICK M</t>
  </si>
  <si>
    <t>FORBES MARY A</t>
  </si>
  <si>
    <t xml:space="preserve">     615</t>
  </si>
  <si>
    <t>261-5</t>
  </si>
  <si>
    <t>MAIORANO SAMUEL C</t>
  </si>
  <si>
    <t>2726</t>
  </si>
  <si>
    <t>261-18</t>
  </si>
  <si>
    <t>SPRAGUE JUAN</t>
  </si>
  <si>
    <t>2911</t>
  </si>
  <si>
    <t>261-6</t>
  </si>
  <si>
    <t>HALLY REVOCABLE TRUST OF 2000</t>
  </si>
  <si>
    <t>HALLY WILLIAM E &amp; RUTH V TRUSTEES</t>
  </si>
  <si>
    <t xml:space="preserve">    1862</t>
  </si>
  <si>
    <t>261-17</t>
  </si>
  <si>
    <t>KRIM WILLIAM R</t>
  </si>
  <si>
    <t xml:space="preserve">    1872</t>
  </si>
  <si>
    <t>261-7</t>
  </si>
  <si>
    <t>VEASEY ZOE MM TRUSTEE &amp;</t>
  </si>
  <si>
    <t xml:space="preserve">    2377</t>
  </si>
  <si>
    <t>261-8</t>
  </si>
  <si>
    <t>VEASEY SACO RIVER FOREST JV TRUST</t>
  </si>
  <si>
    <t>VEASEY ZOE M M &amp; JOHN EDWIN JR TRUSTEES</t>
  </si>
  <si>
    <t>00773</t>
  </si>
  <si>
    <t>261-9</t>
  </si>
  <si>
    <t>00609</t>
  </si>
  <si>
    <t>261-14</t>
  </si>
  <si>
    <t xml:space="preserve">     490</t>
  </si>
  <si>
    <t>00218</t>
  </si>
  <si>
    <t>261-10</t>
  </si>
  <si>
    <t>PACK CAROL B</t>
  </si>
  <si>
    <t>261-11</t>
  </si>
  <si>
    <t>00138</t>
  </si>
  <si>
    <t>PAISLEY KRAIG H</t>
  </si>
  <si>
    <t>PAISLEY CHERI A</t>
  </si>
  <si>
    <t>261-12</t>
  </si>
  <si>
    <t>YATES FRED G</t>
  </si>
  <si>
    <t>YATES ISSLA</t>
  </si>
  <si>
    <t>262-83.226</t>
  </si>
  <si>
    <t>BUCKINGHAM DRIVE</t>
  </si>
  <si>
    <t>HAMEL PHILIP J</t>
  </si>
  <si>
    <t>HAMEL KATHLEEN D</t>
  </si>
  <si>
    <t>2933</t>
  </si>
  <si>
    <t>262-83.227</t>
  </si>
  <si>
    <t>MUNN CRAIG</t>
  </si>
  <si>
    <t>MUNN CHERI</t>
  </si>
  <si>
    <t>2282</t>
  </si>
  <si>
    <t>262-83.225</t>
  </si>
  <si>
    <t>WHITING CHARLOTTE J</t>
  </si>
  <si>
    <t>1571</t>
  </si>
  <si>
    <t>00273</t>
  </si>
  <si>
    <t>262-83.228</t>
  </si>
  <si>
    <t>SMITH THOMAS &amp; JOY</t>
  </si>
  <si>
    <t xml:space="preserve">    1385</t>
  </si>
  <si>
    <t>00941</t>
  </si>
  <si>
    <t>262-83.224</t>
  </si>
  <si>
    <t>MACNUTT MAUREEN</t>
  </si>
  <si>
    <t xml:space="preserve">    1742</t>
  </si>
  <si>
    <t>262-83.229</t>
  </si>
  <si>
    <t>MORTON MICHAEL S</t>
  </si>
  <si>
    <t>MORTON SHELAGH A</t>
  </si>
  <si>
    <t>262-83.223</t>
  </si>
  <si>
    <t>COFFEY GRACE M</t>
  </si>
  <si>
    <t>2744</t>
  </si>
  <si>
    <t>262-83.230</t>
  </si>
  <si>
    <t>GOULET SR RICHARD E</t>
  </si>
  <si>
    <t>2741</t>
  </si>
  <si>
    <t>00260</t>
  </si>
  <si>
    <t>262-83.222</t>
  </si>
  <si>
    <t>SOARES DINARTE</t>
  </si>
  <si>
    <t>SOARES SUSAN E</t>
  </si>
  <si>
    <t>262-83.231</t>
  </si>
  <si>
    <t>BALLOU MARILYN L</t>
  </si>
  <si>
    <t xml:space="preserve">    2204</t>
  </si>
  <si>
    <t>262-83.221</t>
  </si>
  <si>
    <t>GAUDREAU RICHARD D</t>
  </si>
  <si>
    <t>00778</t>
  </si>
  <si>
    <t>262-83.232</t>
  </si>
  <si>
    <t>DONOVAN EVELYN</t>
  </si>
  <si>
    <t>262-83.220</t>
  </si>
  <si>
    <t>PAULIN ANTOINETTE H</t>
  </si>
  <si>
    <t>00478</t>
  </si>
  <si>
    <t>262-83.233</t>
  </si>
  <si>
    <t>SARSON SARAH JANE</t>
  </si>
  <si>
    <t xml:space="preserve">    1443</t>
  </si>
  <si>
    <t>262-83.219</t>
  </si>
  <si>
    <t>NOBLE JANE WOODMAN</t>
  </si>
  <si>
    <t>262-83.234</t>
  </si>
  <si>
    <t>CONDON PETRA GABRIELE</t>
  </si>
  <si>
    <t xml:space="preserve">    1752</t>
  </si>
  <si>
    <t>262-83.218</t>
  </si>
  <si>
    <t>BRACKLEY ROBERT E &amp; BRENDA W</t>
  </si>
  <si>
    <t xml:space="preserve">    1306</t>
  </si>
  <si>
    <t>262-83.235</t>
  </si>
  <si>
    <t>GIROUARD JEFFREY A</t>
  </si>
  <si>
    <t>2451</t>
  </si>
  <si>
    <t>262-83.217</t>
  </si>
  <si>
    <t>LABRIE GERARD &amp; BARBARA</t>
  </si>
  <si>
    <t xml:space="preserve">    1363</t>
  </si>
  <si>
    <t>262-83.236</t>
  </si>
  <si>
    <t>GREENE WILLIAM F</t>
  </si>
  <si>
    <t xml:space="preserve">    1560</t>
  </si>
  <si>
    <t>00952</t>
  </si>
  <si>
    <t>390</t>
  </si>
  <si>
    <t>260-12</t>
  </si>
  <si>
    <t>BURBANK RD</t>
  </si>
  <si>
    <t>VC</t>
  </si>
  <si>
    <t>SHACKFORD GARY L</t>
  </si>
  <si>
    <t>2406</t>
  </si>
  <si>
    <t>00232</t>
  </si>
  <si>
    <t>260-10</t>
  </si>
  <si>
    <t>BURBANK ROAD</t>
  </si>
  <si>
    <t>SHACKFORD BESSIE B REVOCABLE TRUST</t>
  </si>
  <si>
    <t>SHACKFORD BESSIE B TRUSTEE</t>
  </si>
  <si>
    <t>02439</t>
  </si>
  <si>
    <t>260-9</t>
  </si>
  <si>
    <t>PREECE COLIN</t>
  </si>
  <si>
    <t>PREECE ANNETTE</t>
  </si>
  <si>
    <t>1998</t>
  </si>
  <si>
    <t>260-7</t>
  </si>
  <si>
    <t>WHITAKER JR HAROLD R</t>
  </si>
  <si>
    <t>00971</t>
  </si>
  <si>
    <t>260-8</t>
  </si>
  <si>
    <t>FARRAR KEITH H</t>
  </si>
  <si>
    <t>FARRAR ELIZABETH M</t>
  </si>
  <si>
    <t>259-69</t>
  </si>
  <si>
    <t>BURNELL BYWAY</t>
  </si>
  <si>
    <t>258-75</t>
  </si>
  <si>
    <t>BURNELL BYWAY OWNERS</t>
  </si>
  <si>
    <t>BURNELL BYWAY PRIVATE ROAD</t>
  </si>
  <si>
    <t>258-77</t>
  </si>
  <si>
    <t>DEMSEY PAUL SCOTT</t>
  </si>
  <si>
    <t>1947</t>
  </si>
  <si>
    <t>00611</t>
  </si>
  <si>
    <t>259-68</t>
  </si>
  <si>
    <t>SCARLETT KEVIN C</t>
  </si>
  <si>
    <t>2390</t>
  </si>
  <si>
    <t>258-76</t>
  </si>
  <si>
    <t>1849</t>
  </si>
  <si>
    <t>00219</t>
  </si>
  <si>
    <t>258-74</t>
  </si>
  <si>
    <t>CONWAY VILLAGE FIRE DISTRICT</t>
  </si>
  <si>
    <t xml:space="preserve">    1861</t>
  </si>
  <si>
    <t>00591</t>
  </si>
  <si>
    <t>907</t>
  </si>
  <si>
    <t>264-43</t>
  </si>
  <si>
    <t>BUTTERNUT LN</t>
  </si>
  <si>
    <t>TOWLE GEORGE A SR</t>
  </si>
  <si>
    <t>TOWLE DONNA L</t>
  </si>
  <si>
    <t>1664</t>
  </si>
  <si>
    <t>264-46</t>
  </si>
  <si>
    <t>CLARK FRED</t>
  </si>
  <si>
    <t>CLARK LEOLA</t>
  </si>
  <si>
    <t xml:space="preserve">     811</t>
  </si>
  <si>
    <t>264-45</t>
  </si>
  <si>
    <t>BOURGEOIS SR RAYMOND E &amp; ROSE MARY</t>
  </si>
  <si>
    <t>BOURGEOIS R&amp;R FAMILY IRREVOCABLE TRUST</t>
  </si>
  <si>
    <t>00489</t>
  </si>
  <si>
    <t>264-39</t>
  </si>
  <si>
    <t>WALL JOHN J &amp; MARY J</t>
  </si>
  <si>
    <t>00844</t>
  </si>
  <si>
    <t>264-44</t>
  </si>
  <si>
    <t>BEGIN JENNIFER L</t>
  </si>
  <si>
    <t>HURD HERBERT</t>
  </si>
  <si>
    <t>264-40</t>
  </si>
  <si>
    <t>KING ARTHUR J &amp; GRACE C</t>
  </si>
  <si>
    <t>1104</t>
  </si>
  <si>
    <t>264-42</t>
  </si>
  <si>
    <t>KING ARTHUR J</t>
  </si>
  <si>
    <t>264-41</t>
  </si>
  <si>
    <t>RACITI DAVID</t>
  </si>
  <si>
    <t xml:space="preserve">     406</t>
  </si>
  <si>
    <t>251-116</t>
  </si>
  <si>
    <t>C RD</t>
  </si>
  <si>
    <t>FEMINO PATRICIA</t>
  </si>
  <si>
    <t xml:space="preserve">    2343</t>
  </si>
  <si>
    <t>251-117</t>
  </si>
  <si>
    <t>WILEY JAMES E &amp; ANIELESE</t>
  </si>
  <si>
    <t>00265</t>
  </si>
  <si>
    <t>251-109</t>
  </si>
  <si>
    <t>DICKINSON ROBERT SCOTT</t>
  </si>
  <si>
    <t xml:space="preserve">    1253</t>
  </si>
  <si>
    <t>251-114</t>
  </si>
  <si>
    <t>COSSETTE JEANNE G &amp; TIMOTHY M</t>
  </si>
  <si>
    <t xml:space="preserve">    1028</t>
  </si>
  <si>
    <t>251-113</t>
  </si>
  <si>
    <t>BATCHELDER MELVIN</t>
  </si>
  <si>
    <t xml:space="preserve">    1267</t>
  </si>
  <si>
    <t>251-115</t>
  </si>
  <si>
    <t>OBRIEN LINDA L</t>
  </si>
  <si>
    <t xml:space="preserve">    2263</t>
  </si>
  <si>
    <t>00924</t>
  </si>
  <si>
    <t>251-110</t>
  </si>
  <si>
    <t>GRISHMAN PATRICIA A</t>
  </si>
  <si>
    <t>1598</t>
  </si>
  <si>
    <t>278-50</t>
  </si>
  <si>
    <t>C ST</t>
  </si>
  <si>
    <t>2473</t>
  </si>
  <si>
    <t>00565</t>
  </si>
  <si>
    <t>278-51</t>
  </si>
  <si>
    <t>CAFFERTY REALTY TRUST</t>
  </si>
  <si>
    <t>CAFFERTY PHILIP J &amp; JUDITH M TRUSTEES</t>
  </si>
  <si>
    <t xml:space="preserve">  001898</t>
  </si>
  <si>
    <t>278-47</t>
  </si>
  <si>
    <t>FELDMAN DEBRA</t>
  </si>
  <si>
    <t>2613</t>
  </si>
  <si>
    <t>278-53</t>
  </si>
  <si>
    <t>DUGUAY JONATHAN R</t>
  </si>
  <si>
    <t>DUGUAY STEPHANIE J</t>
  </si>
  <si>
    <t>278-48</t>
  </si>
  <si>
    <t>BARTON WILLIAM R</t>
  </si>
  <si>
    <t>BARTON LINDA</t>
  </si>
  <si>
    <t>278-49</t>
  </si>
  <si>
    <t>POWERS STEPHEN E</t>
  </si>
  <si>
    <t>POWERS DAVID W</t>
  </si>
  <si>
    <t xml:space="preserve">    1415</t>
  </si>
  <si>
    <t>00799</t>
  </si>
  <si>
    <t>278-52</t>
  </si>
  <si>
    <t>LEBACH REALTY TRUST</t>
  </si>
  <si>
    <t>KILEY LEO J &amp; BARTHOLOMEW C TRUSTEES</t>
  </si>
  <si>
    <t>2425</t>
  </si>
  <si>
    <t>00858</t>
  </si>
  <si>
    <t>272-52.10</t>
  </si>
  <si>
    <t>CAMELOT COURT</t>
  </si>
  <si>
    <t>LEVESQUE REVOCABLE TRUST OF 1999</t>
  </si>
  <si>
    <t>LEVESQUE PIERRE V &amp; JEANNINE M TRUSTEES</t>
  </si>
  <si>
    <t>272-52.9</t>
  </si>
  <si>
    <t>2772</t>
  </si>
  <si>
    <t>272-52.6</t>
  </si>
  <si>
    <t>272-52.2</t>
  </si>
  <si>
    <t>HICKEY ROBERT</t>
  </si>
  <si>
    <t>00988</t>
  </si>
  <si>
    <t>272-52.8</t>
  </si>
  <si>
    <t>272-52.1</t>
  </si>
  <si>
    <t>272-52.4</t>
  </si>
  <si>
    <t>272-52.3</t>
  </si>
  <si>
    <t>RUDOLPH THOMAS W</t>
  </si>
  <si>
    <t>RUDOLPH JENNIFER M</t>
  </si>
  <si>
    <t>2797</t>
  </si>
  <si>
    <t>272-52.7</t>
  </si>
  <si>
    <t>WEDGE MICHAEL</t>
  </si>
  <si>
    <t>WEDGE LISA</t>
  </si>
  <si>
    <t>272-52.5</t>
  </si>
  <si>
    <t>ONEIL DYLAN</t>
  </si>
  <si>
    <t>00714</t>
  </si>
  <si>
    <t>262-83.107</t>
  </si>
  <si>
    <t>CAMPFIRE ST</t>
  </si>
  <si>
    <t>PORTER STEVEN R</t>
  </si>
  <si>
    <t>PORTER JACQUELINE M</t>
  </si>
  <si>
    <t>2585</t>
  </si>
  <si>
    <t>00238</t>
  </si>
  <si>
    <t>262-83.032</t>
  </si>
  <si>
    <t>SCIARRETTA ROBERT W</t>
  </si>
  <si>
    <t>SCIARRETTA JOHANNE P</t>
  </si>
  <si>
    <t>00616</t>
  </si>
  <si>
    <t>262-83.034</t>
  </si>
  <si>
    <t>GROVER ERIC R</t>
  </si>
  <si>
    <t>262-83.108</t>
  </si>
  <si>
    <t>BIRKBECK CAROL</t>
  </si>
  <si>
    <t>262-83.035</t>
  </si>
  <si>
    <t>JODOIN ELEANOR M</t>
  </si>
  <si>
    <t>JODOIN RENE L &amp; LOUISE T</t>
  </si>
  <si>
    <t>262-83.109</t>
  </si>
  <si>
    <t>LAMPLIGHTER MOBILE HOME LTD</t>
  </si>
  <si>
    <t>PARTNERSHIP</t>
  </si>
  <si>
    <t>262-83.036</t>
  </si>
  <si>
    <t>PIERCE GLEN &amp; HOLLY H</t>
  </si>
  <si>
    <t>PIERCE PAUL O JR</t>
  </si>
  <si>
    <t xml:space="preserve">  002080</t>
  </si>
  <si>
    <t>00695</t>
  </si>
  <si>
    <t>262-83.110</t>
  </si>
  <si>
    <t>00031</t>
  </si>
  <si>
    <t>DUPRE JOHN J</t>
  </si>
  <si>
    <t>1732</t>
  </si>
  <si>
    <t>262-83.037</t>
  </si>
  <si>
    <t>STEEVES KEITH A</t>
  </si>
  <si>
    <t>STEEVES ERNESTINE D</t>
  </si>
  <si>
    <t>262-83.038</t>
  </si>
  <si>
    <t>HATCH CATHERINE A</t>
  </si>
  <si>
    <t>2795</t>
  </si>
  <si>
    <t>00466</t>
  </si>
  <si>
    <t>254-29.178</t>
  </si>
  <si>
    <t>CARDINAL WAY</t>
  </si>
  <si>
    <t>LARSON JR ROY H</t>
  </si>
  <si>
    <t xml:space="preserve">    1960</t>
  </si>
  <si>
    <t>00563</t>
  </si>
  <si>
    <t>254-29.177</t>
  </si>
  <si>
    <t>DUNHAM STANLEY</t>
  </si>
  <si>
    <t>DUNHAM MILDRED</t>
  </si>
  <si>
    <t xml:space="preserve">    1957</t>
  </si>
  <si>
    <t>254-29.176</t>
  </si>
  <si>
    <t>BARNABY MADELEINE M</t>
  </si>
  <si>
    <t>2781</t>
  </si>
  <si>
    <t>254-29.174</t>
  </si>
  <si>
    <t>RONDEAU MARCEL</t>
  </si>
  <si>
    <t>RONDEAU CHARLOTTE</t>
  </si>
  <si>
    <t xml:space="preserve">    2333</t>
  </si>
  <si>
    <t>254-29.173</t>
  </si>
  <si>
    <t>CHENEY STEVEN B REVOCABLE TRUST</t>
  </si>
  <si>
    <t>CHENEY ANITA S REVOCABLE TRUST</t>
  </si>
  <si>
    <t>2445</t>
  </si>
  <si>
    <t>00797</t>
  </si>
  <si>
    <t>232-113</t>
  </si>
  <si>
    <t>CARLETON WAY</t>
  </si>
  <si>
    <t>BOLLINGER ROBERT F</t>
  </si>
  <si>
    <t>BOLLINGER LUCILLE P</t>
  </si>
  <si>
    <t xml:space="preserve">    1618</t>
  </si>
  <si>
    <t>235-42</t>
  </si>
  <si>
    <t>CAROL ANN WAY</t>
  </si>
  <si>
    <t>PEOPLES L &amp; D TRUST</t>
  </si>
  <si>
    <t>PEOPLES STEPHEN P &amp; KECK SANDRA TRUSTE</t>
  </si>
  <si>
    <t xml:space="preserve"> 2337</t>
  </si>
  <si>
    <t>235-43</t>
  </si>
  <si>
    <t>BERNIER DAVID P</t>
  </si>
  <si>
    <t>2716</t>
  </si>
  <si>
    <t>235-50</t>
  </si>
  <si>
    <t>LARUSSO STEVEN F</t>
  </si>
  <si>
    <t>LARUSSO ANDREA M</t>
  </si>
  <si>
    <t xml:space="preserve">  001893</t>
  </si>
  <si>
    <t>235-49</t>
  </si>
  <si>
    <t>PEPIN JR ANDRE R</t>
  </si>
  <si>
    <t>PEPIN REBECCA E</t>
  </si>
  <si>
    <t>00615</t>
  </si>
  <si>
    <t>235-44</t>
  </si>
  <si>
    <t>TERRANOVA JR FERDINAND A</t>
  </si>
  <si>
    <t>TERRANOVA JOANNE E</t>
  </si>
  <si>
    <t xml:space="preserve">    1924</t>
  </si>
  <si>
    <t>235-48</t>
  </si>
  <si>
    <t>DIAS THOMAS F</t>
  </si>
  <si>
    <t>DIAS CHRISTINE</t>
  </si>
  <si>
    <t xml:space="preserve">    1945</t>
  </si>
  <si>
    <t>00756</t>
  </si>
  <si>
    <t>235-45</t>
  </si>
  <si>
    <t>BRASSILL JOAN LIVING TRUST</t>
  </si>
  <si>
    <t>BRASSILL JOAN TRUSTEE</t>
  </si>
  <si>
    <t xml:space="preserve">    2300</t>
  </si>
  <si>
    <t>235-47</t>
  </si>
  <si>
    <t>LEIGHTON JEFFREY A</t>
  </si>
  <si>
    <t>MENSINGER ELIZABETH V</t>
  </si>
  <si>
    <t>00527</t>
  </si>
  <si>
    <t>235-46</t>
  </si>
  <si>
    <t>JODOIN RENE</t>
  </si>
  <si>
    <t>JODOIN LOUISE</t>
  </si>
  <si>
    <t xml:space="preserve">    1368</t>
  </si>
  <si>
    <t>00668</t>
  </si>
  <si>
    <t>262-83.247</t>
  </si>
  <si>
    <t>CASTLE DRIVE</t>
  </si>
  <si>
    <t>ALTIERI BARBARA J</t>
  </si>
  <si>
    <t>2368</t>
  </si>
  <si>
    <t>00263</t>
  </si>
  <si>
    <t>262-83.246</t>
  </si>
  <si>
    <t>WRIGHT CLIFFORD R</t>
  </si>
  <si>
    <t>WRIGHT CAROLE J</t>
  </si>
  <si>
    <t>262-83.248</t>
  </si>
  <si>
    <t>CAMPBELL MOLLY C</t>
  </si>
  <si>
    <t>MCCULLUM JUSTIN L</t>
  </si>
  <si>
    <t>2879</t>
  </si>
  <si>
    <t>262-83.245</t>
  </si>
  <si>
    <t>GOURLEY FAMILY REVOCABLE TRUST</t>
  </si>
  <si>
    <t>GOURLEY JANET E TRUSTEE</t>
  </si>
  <si>
    <t>262-83.249</t>
  </si>
  <si>
    <t>KIMBALL AGNES B</t>
  </si>
  <si>
    <t>00453</t>
  </si>
  <si>
    <t>262-83.244</t>
  </si>
  <si>
    <t>BRAADE URSULA S</t>
  </si>
  <si>
    <t>262-83.250</t>
  </si>
  <si>
    <t>MARLER MICHAEL A</t>
  </si>
  <si>
    <t>MARLER TIFFANY A</t>
  </si>
  <si>
    <t>2859</t>
  </si>
  <si>
    <t>00957</t>
  </si>
  <si>
    <t>262-83.243</t>
  </si>
  <si>
    <t>WOOD ANNETTE</t>
  </si>
  <si>
    <t xml:space="preserve">    1222</t>
  </si>
  <si>
    <t>262-83.242</t>
  </si>
  <si>
    <t>CIBELLI EDWARD H</t>
  </si>
  <si>
    <t>CIBELLI DIANE M</t>
  </si>
  <si>
    <t>00548</t>
  </si>
  <si>
    <t>262-83.207</t>
  </si>
  <si>
    <t>SHIMKUS JR ALBERT J</t>
  </si>
  <si>
    <t>262-83.241</t>
  </si>
  <si>
    <t>MACINTOSH CHRISTINE A</t>
  </si>
  <si>
    <t>MACINTOSH JUSTIN A</t>
  </si>
  <si>
    <t>2762</t>
  </si>
  <si>
    <t>00960</t>
  </si>
  <si>
    <t>262-83.208</t>
  </si>
  <si>
    <t>WOLF REBECCA  C</t>
  </si>
  <si>
    <t>262-83.240</t>
  </si>
  <si>
    <t>TRIMBLE DONALD A</t>
  </si>
  <si>
    <t>TRIMBLE CATHARINE A</t>
  </si>
  <si>
    <t xml:space="preserve">  001857</t>
  </si>
  <si>
    <t>00638</t>
  </si>
  <si>
    <t>262-83.209</t>
  </si>
  <si>
    <t>SARGENT DWAIN R</t>
  </si>
  <si>
    <t>SARGENT ERLANE C</t>
  </si>
  <si>
    <t>262-83.239</t>
  </si>
  <si>
    <t>SPATH RICHARD J</t>
  </si>
  <si>
    <t>SPATH GAIL S</t>
  </si>
  <si>
    <t xml:space="preserve">    2066</t>
  </si>
  <si>
    <t>262-83.210</t>
  </si>
  <si>
    <t>BOIVIN MICHAEL J</t>
  </si>
  <si>
    <t>BOIVIN DENISE M</t>
  </si>
  <si>
    <t xml:space="preserve">  001874</t>
  </si>
  <si>
    <t>00518</t>
  </si>
  <si>
    <t>262-83.238</t>
  </si>
  <si>
    <t>WAHL RAYMOND W</t>
  </si>
  <si>
    <t>2817</t>
  </si>
  <si>
    <t>00881</t>
  </si>
  <si>
    <t>262-83.211</t>
  </si>
  <si>
    <t>GIBBONS LIVING TRUST</t>
  </si>
  <si>
    <t>GIBBONS TOM &amp; KATHY TRUSTEES</t>
  </si>
  <si>
    <t xml:space="preserve">    1832</t>
  </si>
  <si>
    <t>262-83.212</t>
  </si>
  <si>
    <t>SAMUELRICH BETTY</t>
  </si>
  <si>
    <t>SAMUELRICH MELISSA A</t>
  </si>
  <si>
    <t>2652</t>
  </si>
  <si>
    <t>262-83.237</t>
  </si>
  <si>
    <t>WILSON BRUCE</t>
  </si>
  <si>
    <t>WILSON BRENDA S</t>
  </si>
  <si>
    <t>2648</t>
  </si>
  <si>
    <t>262-83.213</t>
  </si>
  <si>
    <t>DEDRICK ROBERT L</t>
  </si>
  <si>
    <t>DEDRICK SANDRA K</t>
  </si>
  <si>
    <t>2820</t>
  </si>
  <si>
    <t>262-83.214</t>
  </si>
  <si>
    <t>WHITEHEAD ROBERT</t>
  </si>
  <si>
    <t>STEWARD LORETTA</t>
  </si>
  <si>
    <t>1631</t>
  </si>
  <si>
    <t>00454</t>
  </si>
  <si>
    <t>262-83.215</t>
  </si>
  <si>
    <t>MIKITA RENEE L</t>
  </si>
  <si>
    <t>262-83.216</t>
  </si>
  <si>
    <t>SANCTUARY HOMEOWNERS ASSOC INC</t>
  </si>
  <si>
    <t>1187</t>
  </si>
  <si>
    <t>216-120</t>
  </si>
  <si>
    <t>CATHEDRAL LEDGE</t>
  </si>
  <si>
    <t>SANCTUARY HOMEONWERS ASSOC INC</t>
  </si>
  <si>
    <t xml:space="preserve">    1187</t>
  </si>
  <si>
    <t>216-144</t>
  </si>
  <si>
    <t>CORRIGAN DOUGLAS L</t>
  </si>
  <si>
    <t>CORRIGAN LEONA L</t>
  </si>
  <si>
    <t>216-70.1</t>
  </si>
  <si>
    <t>216-128</t>
  </si>
  <si>
    <t>216-108</t>
  </si>
  <si>
    <t>LAPLANTE DAVID J</t>
  </si>
  <si>
    <t>LAPLANTE MARC E</t>
  </si>
  <si>
    <t>216-70.2</t>
  </si>
  <si>
    <t>TIMBER POINT PROPERTIES INC</t>
  </si>
  <si>
    <t>COMMON LAND-CEDAR CREEK</t>
  </si>
  <si>
    <t xml:space="preserve">    1456</t>
  </si>
  <si>
    <t>234-5</t>
  </si>
  <si>
    <t>CEDAR CREEK</t>
  </si>
  <si>
    <t>SMITH CAROL A</t>
  </si>
  <si>
    <t xml:space="preserve">    1498</t>
  </si>
  <si>
    <t>234-5.001</t>
  </si>
  <si>
    <t>CEDAR DR UNIT 1</t>
  </si>
  <si>
    <t>UNIT 10 IRREVOCABLE TRUST</t>
  </si>
  <si>
    <t>CARUCCI CHARLES JR &amp; KAVANAUGH DONNA &amp;</t>
  </si>
  <si>
    <t>234-5.010</t>
  </si>
  <si>
    <t>CEDAR DR UNIT 10</t>
  </si>
  <si>
    <t>MARTINELLI MARIO &amp; YVETTE</t>
  </si>
  <si>
    <t xml:space="preserve">    1586</t>
  </si>
  <si>
    <t>234-5.011</t>
  </si>
  <si>
    <t>CEDAR DR UNIT 11</t>
  </si>
  <si>
    <t>MARTIN GLEN P</t>
  </si>
  <si>
    <t>MARTIN SUSAN N</t>
  </si>
  <si>
    <t>2571</t>
  </si>
  <si>
    <t>00730</t>
  </si>
  <si>
    <t>234-5.012</t>
  </si>
  <si>
    <t>CEDAR DR UNIT 12</t>
  </si>
  <si>
    <t>234-5.002</t>
  </si>
  <si>
    <t>CEDAR DR UNIT 2</t>
  </si>
  <si>
    <t>MILLS MARCIA E</t>
  </si>
  <si>
    <t>UNDERHILL MARYBETH</t>
  </si>
  <si>
    <t xml:space="preserve">    2235</t>
  </si>
  <si>
    <t>234-5.003</t>
  </si>
  <si>
    <t>CEDAR DR UNIT 3</t>
  </si>
  <si>
    <t>RANO ROBERT F JR &amp; CAROL L</t>
  </si>
  <si>
    <t xml:space="preserve">    1352</t>
  </si>
  <si>
    <t>234-5.004</t>
  </si>
  <si>
    <t>CEDAR DR UNIT 4</t>
  </si>
  <si>
    <t>SULLIVAN DIANE L</t>
  </si>
  <si>
    <t xml:space="preserve">    1474</t>
  </si>
  <si>
    <t>234-5.005</t>
  </si>
  <si>
    <t>CEDAR DR UNIT 5</t>
  </si>
  <si>
    <t>CRONIN TIMOTHY S</t>
  </si>
  <si>
    <t>CRONIN HEATHER M</t>
  </si>
  <si>
    <t>2863</t>
  </si>
  <si>
    <t>234-5.006</t>
  </si>
  <si>
    <t>CEDAR DR UNIT 6</t>
  </si>
  <si>
    <t>GRENE JANET P</t>
  </si>
  <si>
    <t>GRENE NICHOLAS</t>
  </si>
  <si>
    <t>2493</t>
  </si>
  <si>
    <t>234-5.007</t>
  </si>
  <si>
    <t>CEDAR DR UNIT 7</t>
  </si>
  <si>
    <t>REDMOND JOSEPH</t>
  </si>
  <si>
    <t>REDMOND EILEEN</t>
  </si>
  <si>
    <t xml:space="preserve">    1857</t>
  </si>
  <si>
    <t>234-5.008</t>
  </si>
  <si>
    <t>CEDAR DR UNIT 8</t>
  </si>
  <si>
    <t>DUNN DONALD R</t>
  </si>
  <si>
    <t>DUNN CATHERINE M</t>
  </si>
  <si>
    <t xml:space="preserve">    1815</t>
  </si>
  <si>
    <t>00443</t>
  </si>
  <si>
    <t>234-5.009</t>
  </si>
  <si>
    <t>CEDAR DR UNIT 9</t>
  </si>
  <si>
    <t>265-7</t>
  </si>
  <si>
    <t>CESS POOL DR</t>
  </si>
  <si>
    <t>BLOOMBERG BARBARA</t>
  </si>
  <si>
    <t>277-239</t>
  </si>
  <si>
    <t>CHADBOURNE AVE</t>
  </si>
  <si>
    <t>HAINE ALICE &amp; ROGER J</t>
  </si>
  <si>
    <t>277-262</t>
  </si>
  <si>
    <t>HATCH NANCY J</t>
  </si>
  <si>
    <t xml:space="preserve">    1565</t>
  </si>
  <si>
    <t>277-263</t>
  </si>
  <si>
    <t>STEWART SHAWN M</t>
  </si>
  <si>
    <t>STEWART KAREN F</t>
  </si>
  <si>
    <t>277-238</t>
  </si>
  <si>
    <t>HEWITT ELIZABETH R</t>
  </si>
  <si>
    <t>ROBINSON BLAIR</t>
  </si>
  <si>
    <t>1946</t>
  </si>
  <si>
    <t>00195</t>
  </si>
  <si>
    <t>230-106</t>
  </si>
  <si>
    <t>CHAMPNEY RD</t>
  </si>
  <si>
    <t>DETHLEFS THOMAS E</t>
  </si>
  <si>
    <t>FORBES ELIZABETH C</t>
  </si>
  <si>
    <t xml:space="preserve">    1594</t>
  </si>
  <si>
    <t>230-100</t>
  </si>
  <si>
    <t>EMERY JEFFREY A</t>
  </si>
  <si>
    <t>EMERY JILL L</t>
  </si>
  <si>
    <t xml:space="preserve">    2409</t>
  </si>
  <si>
    <t>230-101</t>
  </si>
  <si>
    <t>MCGLAUFLIN HOWARD R</t>
  </si>
  <si>
    <t>MCGLAUFLIN JOAN M</t>
  </si>
  <si>
    <t>1756</t>
  </si>
  <si>
    <t>00204</t>
  </si>
  <si>
    <t>230-105</t>
  </si>
  <si>
    <t>RUDIO CARA J</t>
  </si>
  <si>
    <t>00840</t>
  </si>
  <si>
    <t>230-102</t>
  </si>
  <si>
    <t>BELKIN JONATHAN M</t>
  </si>
  <si>
    <t>1501</t>
  </si>
  <si>
    <t>230-104</t>
  </si>
  <si>
    <t>SAYRE STUART R</t>
  </si>
  <si>
    <t>SAYRE LYNNE H</t>
  </si>
  <si>
    <t xml:space="preserve">    2408</t>
  </si>
  <si>
    <t>230-103</t>
  </si>
  <si>
    <t>SZYMKIEWICZ SCOTT P</t>
  </si>
  <si>
    <t>SZYMKIEWICZ PATRICIA A</t>
  </si>
  <si>
    <t>2919</t>
  </si>
  <si>
    <t>00809</t>
  </si>
  <si>
    <t>216-89</t>
  </si>
  <si>
    <t>CHAPEL ST</t>
  </si>
  <si>
    <t>MEDEIROS GARRY D &amp; JO ANNA</t>
  </si>
  <si>
    <t>MEDEIROS MATTHEW J &amp; ANN MARIE</t>
  </si>
  <si>
    <t>216-134</t>
  </si>
  <si>
    <t>CATHEDRAL LEDGE ASSOCIATION</t>
  </si>
  <si>
    <t>CHAPEL STREET ROAD</t>
  </si>
  <si>
    <t>216-90</t>
  </si>
  <si>
    <t>BROWNE DANIEL J</t>
  </si>
  <si>
    <t>BROWNE DIANE E</t>
  </si>
  <si>
    <t xml:space="preserve">    1665</t>
  </si>
  <si>
    <t>216-143</t>
  </si>
  <si>
    <t>SCANNEVIN DERRICK J</t>
  </si>
  <si>
    <t>SCANNEVIN LYNNE M</t>
  </si>
  <si>
    <t xml:space="preserve">  002074</t>
  </si>
  <si>
    <t>00455</t>
  </si>
  <si>
    <t>216-129</t>
  </si>
  <si>
    <t>SIMON ROBERT H &amp; ELAINE L</t>
  </si>
  <si>
    <t xml:space="preserve">     866</t>
  </si>
  <si>
    <t>216-142</t>
  </si>
  <si>
    <t>LECOMTE JEANNE REVOCABLE TRUST</t>
  </si>
  <si>
    <t>LECOMTE NORMAND J &amp; RUSSELL HELENE &amp;</t>
  </si>
  <si>
    <t xml:space="preserve">    2185</t>
  </si>
  <si>
    <t>00670</t>
  </si>
  <si>
    <t>216-130</t>
  </si>
  <si>
    <t>216-141</t>
  </si>
  <si>
    <t>KIRBY HOLLY F</t>
  </si>
  <si>
    <t xml:space="preserve">    2224</t>
  </si>
  <si>
    <t>216-140</t>
  </si>
  <si>
    <t>MARCHETTI DANIEL J</t>
  </si>
  <si>
    <t>MARCHETTI COURTNEY</t>
  </si>
  <si>
    <t>216-131</t>
  </si>
  <si>
    <t>HYLAND MICHAEL D</t>
  </si>
  <si>
    <t>HYLAND BRENDA M</t>
  </si>
  <si>
    <t xml:space="preserve">    1854</t>
  </si>
  <si>
    <t>216-139</t>
  </si>
  <si>
    <t>PAGE EDGAR J &amp; ELEANOR C</t>
  </si>
  <si>
    <t>216-132</t>
  </si>
  <si>
    <t>TRIPP BARBARA E</t>
  </si>
  <si>
    <t>1646</t>
  </si>
  <si>
    <t>216-133</t>
  </si>
  <si>
    <t>BARRY JAMES F &amp; CORNELIA M</t>
  </si>
  <si>
    <t xml:space="preserve">     931</t>
  </si>
  <si>
    <t>216-138</t>
  </si>
  <si>
    <t>MEDEIROS GARRY D &amp; JOANNA</t>
  </si>
  <si>
    <t>1485</t>
  </si>
  <si>
    <t>216-137</t>
  </si>
  <si>
    <t>CLERMONT PHILIP A</t>
  </si>
  <si>
    <t>CLERMONT SUZANNE J</t>
  </si>
  <si>
    <t xml:space="preserve">    1959</t>
  </si>
  <si>
    <t>216-136</t>
  </si>
  <si>
    <t>PARROTT LOUIS J &amp; PATRICIA A</t>
  </si>
  <si>
    <t xml:space="preserve">     638</t>
  </si>
  <si>
    <t>216-135</t>
  </si>
  <si>
    <t>OLEJARZ ROBERT P</t>
  </si>
  <si>
    <t>OLEJARZ PATRICIA A</t>
  </si>
  <si>
    <t xml:space="preserve">    2191</t>
  </si>
  <si>
    <t>216-119</t>
  </si>
  <si>
    <t>DAHLMEYER FRANK J</t>
  </si>
  <si>
    <t>DAHLMEYER CAROL ANN</t>
  </si>
  <si>
    <t xml:space="preserve">    2129</t>
  </si>
  <si>
    <t>0757</t>
  </si>
  <si>
    <t>216-118</t>
  </si>
  <si>
    <t>BRUNELLE PAUL A LIVING TRUST</t>
  </si>
  <si>
    <t>BRUNELLE PAUL A TRUSTEE</t>
  </si>
  <si>
    <t>216-117</t>
  </si>
  <si>
    <t>JACQUES LAWRENCE &amp; OLGA M</t>
  </si>
  <si>
    <t xml:space="preserve">    1375</t>
  </si>
  <si>
    <t>216-115</t>
  </si>
  <si>
    <t>00120</t>
  </si>
  <si>
    <t>KINNIE BARBARA L</t>
  </si>
  <si>
    <t xml:space="preserve">    A590</t>
  </si>
  <si>
    <t>216-116</t>
  </si>
  <si>
    <t>QUINLAN THOMAS W</t>
  </si>
  <si>
    <t>QUINLAN HELENE J</t>
  </si>
  <si>
    <t xml:space="preserve">    1778</t>
  </si>
  <si>
    <t>216-99</t>
  </si>
  <si>
    <t>00137</t>
  </si>
  <si>
    <t>COSTA ANN M</t>
  </si>
  <si>
    <t>COSTA DANIEL K &amp; CATHERINE M</t>
  </si>
  <si>
    <t>2925</t>
  </si>
  <si>
    <t>00113</t>
  </si>
  <si>
    <t>216-100</t>
  </si>
  <si>
    <t>LOZIER CHARLES L</t>
  </si>
  <si>
    <t>LOZIER KIMBERLY A</t>
  </si>
  <si>
    <t>2696</t>
  </si>
  <si>
    <t>00968</t>
  </si>
  <si>
    <t>216-98</t>
  </si>
  <si>
    <t>KILDEA DANIEL &amp; JEANETTE</t>
  </si>
  <si>
    <t>KILDEA JOTHAM</t>
  </si>
  <si>
    <t>00716</t>
  </si>
  <si>
    <t>216-97</t>
  </si>
  <si>
    <t>HANNON THOMAS M</t>
  </si>
  <si>
    <t>HANNON GLORIA J</t>
  </si>
  <si>
    <t>216-82</t>
  </si>
  <si>
    <t>TIRRELL HENRY</t>
  </si>
  <si>
    <t>216-96</t>
  </si>
  <si>
    <t>LHEUREUX RAMONA M</t>
  </si>
  <si>
    <t>216-83</t>
  </si>
  <si>
    <t>00166</t>
  </si>
  <si>
    <t>ANTHONY PETER J</t>
  </si>
  <si>
    <t>ANTHONY CATHY ANN</t>
  </si>
  <si>
    <t>216-95</t>
  </si>
  <si>
    <t>CUNHA JUDY M HAUFLER</t>
  </si>
  <si>
    <t>CUNHA ROBERT D JR</t>
  </si>
  <si>
    <t xml:space="preserve">    2092</t>
  </si>
  <si>
    <t>216-94</t>
  </si>
  <si>
    <t>00183</t>
  </si>
  <si>
    <t>DUNKERLEY GORDON W</t>
  </si>
  <si>
    <t>216-93</t>
  </si>
  <si>
    <t>CRUICKSHANK IAN S</t>
  </si>
  <si>
    <t>2836</t>
  </si>
  <si>
    <t>216-84</t>
  </si>
  <si>
    <t>WHIPPLE SUSAN A</t>
  </si>
  <si>
    <t xml:space="preserve">    1697</t>
  </si>
  <si>
    <t>216-92</t>
  </si>
  <si>
    <t>FITCH DREW</t>
  </si>
  <si>
    <t>FITCH LYNN</t>
  </si>
  <si>
    <t>216-91</t>
  </si>
  <si>
    <t>00209</t>
  </si>
  <si>
    <t>CALLAGHAN THOMAS W</t>
  </si>
  <si>
    <t>DONAHUE HELEN C</t>
  </si>
  <si>
    <t xml:space="preserve">    1180</t>
  </si>
  <si>
    <t>216-85</t>
  </si>
  <si>
    <t>00210</t>
  </si>
  <si>
    <t>MCLAIN CHRISTOPHER</t>
  </si>
  <si>
    <t>MCLAIN PAMELA</t>
  </si>
  <si>
    <t>216-86</t>
  </si>
  <si>
    <t>MACDONALD JAMES A JR</t>
  </si>
  <si>
    <t>CAMPBELL CAROLYN I</t>
  </si>
  <si>
    <t xml:space="preserve">    1624</t>
  </si>
  <si>
    <t>216-87</t>
  </si>
  <si>
    <t>ANTHONY FAMILY TRUST</t>
  </si>
  <si>
    <t>ANTHONY THOMAS B &amp; KENNETH J TRUSTEE</t>
  </si>
  <si>
    <t>2436</t>
  </si>
  <si>
    <t>00893</t>
  </si>
  <si>
    <t>216-88</t>
  </si>
  <si>
    <t>DOHERTY JAMES M</t>
  </si>
  <si>
    <t>DOHERTY CHRISTINE M</t>
  </si>
  <si>
    <t xml:space="preserve">   01913</t>
  </si>
  <si>
    <t>255-18</t>
  </si>
  <si>
    <t>CHARLES RD</t>
  </si>
  <si>
    <t>BACON JR DANIEL A</t>
  </si>
  <si>
    <t>BACON LORI WEIR</t>
  </si>
  <si>
    <t>255-23</t>
  </si>
  <si>
    <t>DELAY MICHAEL</t>
  </si>
  <si>
    <t>DELAY MARTHA A LEONARD</t>
  </si>
  <si>
    <t xml:space="preserve">    2218</t>
  </si>
  <si>
    <t>255-19</t>
  </si>
  <si>
    <t>LOW JR JAMES H</t>
  </si>
  <si>
    <t>LOW SR JAMES H &amp; JACQUELINE B</t>
  </si>
  <si>
    <t>255-24</t>
  </si>
  <si>
    <t>TILTON ROLAND</t>
  </si>
  <si>
    <t>TILTON GAIL</t>
  </si>
  <si>
    <t>255-20</t>
  </si>
  <si>
    <t>NORTON PAUL M</t>
  </si>
  <si>
    <t>NORTON REBECCA G</t>
  </si>
  <si>
    <t>02360</t>
  </si>
  <si>
    <t>255-21</t>
  </si>
  <si>
    <t>HAGERTY JOHN P</t>
  </si>
  <si>
    <t>1503</t>
  </si>
  <si>
    <t>00852</t>
  </si>
  <si>
    <t>255-22</t>
  </si>
  <si>
    <t>WENTWORTH PATRICIA A</t>
  </si>
  <si>
    <t xml:space="preserve">     993</t>
  </si>
  <si>
    <t>276-46</t>
  </si>
  <si>
    <t>CHASE AVE</t>
  </si>
  <si>
    <t>VR</t>
  </si>
  <si>
    <t>PASQUERILLO ALICIA ANN</t>
  </si>
  <si>
    <t>276-48</t>
  </si>
  <si>
    <t>GOLDBLATT ERIC L</t>
  </si>
  <si>
    <t>GOLDBLATT TERRI A</t>
  </si>
  <si>
    <t>1905</t>
  </si>
  <si>
    <t>276-49</t>
  </si>
  <si>
    <t>DREW MARY G LIFE ESTATE</t>
  </si>
  <si>
    <t>DREW ELTON F &amp; KATHLEEN E</t>
  </si>
  <si>
    <t xml:space="preserve">    2289</t>
  </si>
  <si>
    <t>276-35</t>
  </si>
  <si>
    <t>HAMILTON ROBERT B</t>
  </si>
  <si>
    <t>276-34</t>
  </si>
  <si>
    <t>BARTNICK DANIEL B</t>
  </si>
  <si>
    <t>BARTNICK KARIE L</t>
  </si>
  <si>
    <t xml:space="preserve">    1726</t>
  </si>
  <si>
    <t>276-33</t>
  </si>
  <si>
    <t>TROTT SHARON W</t>
  </si>
  <si>
    <t>TROTT PAUL E</t>
  </si>
  <si>
    <t>276-20</t>
  </si>
  <si>
    <t xml:space="preserve">    2247</t>
  </si>
  <si>
    <t>00722</t>
  </si>
  <si>
    <t>930</t>
  </si>
  <si>
    <t>265-111</t>
  </si>
  <si>
    <t>CHATAQUE LN</t>
  </si>
  <si>
    <t>TWIN RIVERS REALTY TRUST</t>
  </si>
  <si>
    <t>AMMERMANN ROBERT C TRUSTEE</t>
  </si>
  <si>
    <t xml:space="preserve">    1351</t>
  </si>
  <si>
    <t>265-109</t>
  </si>
  <si>
    <t>AMMERMAN ROBERT C TRUSTEE</t>
  </si>
  <si>
    <t>265-110</t>
  </si>
  <si>
    <t>CHATAQUE LN OFF</t>
  </si>
  <si>
    <t>HUNTER HERMANN TAMARA</t>
  </si>
  <si>
    <t xml:space="preserve">    1761</t>
  </si>
  <si>
    <t>273-41</t>
  </si>
  <si>
    <t>CHIPMUNK LN</t>
  </si>
  <si>
    <t xml:space="preserve">    1804</t>
  </si>
  <si>
    <t>403</t>
  </si>
  <si>
    <t>268-132</t>
  </si>
  <si>
    <t>BREWER LEEDS J</t>
  </si>
  <si>
    <t>BREWER CHARLOTTE M</t>
  </si>
  <si>
    <t xml:space="preserve">    1741</t>
  </si>
  <si>
    <t>268-133</t>
  </si>
  <si>
    <t>SCRIBNER POINT TRUST</t>
  </si>
  <si>
    <t>TARBELL JOY TRUSTEE</t>
  </si>
  <si>
    <t>1680</t>
  </si>
  <si>
    <t>267-1</t>
  </si>
  <si>
    <t>SULLIVAN JOHN J</t>
  </si>
  <si>
    <t>SULLIVAN CAROL M</t>
  </si>
  <si>
    <t>2415</t>
  </si>
  <si>
    <t>265-161.312</t>
  </si>
  <si>
    <t>CHRISTINE OVERLOOK</t>
  </si>
  <si>
    <t>AMMENDOLIA ANTHONY J</t>
  </si>
  <si>
    <t>AMMENDOLIA MAURA A</t>
  </si>
  <si>
    <t xml:space="preserve">    2265</t>
  </si>
  <si>
    <t>00409</t>
  </si>
  <si>
    <t>265-161.311</t>
  </si>
  <si>
    <t>HOFFMAN JOHN R</t>
  </si>
  <si>
    <t>HOFFMAN PATRICIA J</t>
  </si>
  <si>
    <t>2298</t>
  </si>
  <si>
    <t>00779</t>
  </si>
  <si>
    <t>265-161.310</t>
  </si>
  <si>
    <t>LAFONTAINE DONALD A</t>
  </si>
  <si>
    <t>LAFONTAINE JOANN</t>
  </si>
  <si>
    <t xml:space="preserve">    1653</t>
  </si>
  <si>
    <t>245-27</t>
  </si>
  <si>
    <t>CHURCH ST</t>
  </si>
  <si>
    <t>HAULENBEEK ALICE W</t>
  </si>
  <si>
    <t>00571</t>
  </si>
  <si>
    <t>245-26</t>
  </si>
  <si>
    <t>MEADOR ERIC R</t>
  </si>
  <si>
    <t xml:space="preserve">    1743</t>
  </si>
  <si>
    <t>277-170</t>
  </si>
  <si>
    <t>COLBATH ST</t>
  </si>
  <si>
    <t>SANTUCCIO MICHAEL J</t>
  </si>
  <si>
    <t>RICHEY DANIELLE L</t>
  </si>
  <si>
    <t>2714</t>
  </si>
  <si>
    <t>277-178</t>
  </si>
  <si>
    <t>ABBOTT CHARLOTTE B FKA</t>
  </si>
  <si>
    <t>WEBSTER CHARLOTTE B</t>
  </si>
  <si>
    <t xml:space="preserve">     530</t>
  </si>
  <si>
    <t>277-171</t>
  </si>
  <si>
    <t>MCDONALD PHEBE</t>
  </si>
  <si>
    <t>BELL DANIEL MERTON LIFE ESTATE</t>
  </si>
  <si>
    <t>1933</t>
  </si>
  <si>
    <t>277-177</t>
  </si>
  <si>
    <t>HACK IT LIVING TRUST</t>
  </si>
  <si>
    <t>HACKETT FRANK W &amp; LORRAINE A TRUSTEES</t>
  </si>
  <si>
    <t>2922</t>
  </si>
  <si>
    <t>277-176</t>
  </si>
  <si>
    <t>GABAREE RONALD L</t>
  </si>
  <si>
    <t>277-175</t>
  </si>
  <si>
    <t>1689</t>
  </si>
  <si>
    <t>00388</t>
  </si>
  <si>
    <t>266-119.024</t>
  </si>
  <si>
    <t>CONWAY HEIGHTS</t>
  </si>
  <si>
    <t>266-119.025</t>
  </si>
  <si>
    <t>266-119.026</t>
  </si>
  <si>
    <t>266-119.030</t>
  </si>
  <si>
    <t>266-119.028</t>
  </si>
  <si>
    <t>00396</t>
  </si>
  <si>
    <t>266-119.044</t>
  </si>
  <si>
    <t>266-119.031</t>
  </si>
  <si>
    <t>266-119.020</t>
  </si>
  <si>
    <t xml:space="preserve">    1689</t>
  </si>
  <si>
    <t>266-119.033</t>
  </si>
  <si>
    <t>266-119.021</t>
  </si>
  <si>
    <t>266-119.037</t>
  </si>
  <si>
    <t>266-119.040</t>
  </si>
  <si>
    <t>00406</t>
  </si>
  <si>
    <t>266-119.023</t>
  </si>
  <si>
    <t>00389</t>
  </si>
  <si>
    <t>266-119.041</t>
  </si>
  <si>
    <t>00379</t>
  </si>
  <si>
    <t>266-119.043</t>
  </si>
  <si>
    <t>266-119.027</t>
  </si>
  <si>
    <t>266-119.019</t>
  </si>
  <si>
    <t>00390</t>
  </si>
  <si>
    <t>266-119.032</t>
  </si>
  <si>
    <t>266-119.039</t>
  </si>
  <si>
    <t>266-119.029</t>
  </si>
  <si>
    <t>00372</t>
  </si>
  <si>
    <t>266-119.022</t>
  </si>
  <si>
    <t>266-119.034</t>
  </si>
  <si>
    <t>266-119.036</t>
  </si>
  <si>
    <t>266-119.038</t>
  </si>
  <si>
    <t>266-119.042</t>
  </si>
  <si>
    <t>266-119.035</t>
  </si>
  <si>
    <t>UPPER SACO VALLEY LAND TRUST</t>
  </si>
  <si>
    <t>00735</t>
  </si>
  <si>
    <t>274-27</t>
  </si>
  <si>
    <t>CONWAY LAKE ISLAND</t>
  </si>
  <si>
    <t>BARBIERI LYDIA C</t>
  </si>
  <si>
    <t>273-48</t>
  </si>
  <si>
    <t>WOODALL CATHERINE A</t>
  </si>
  <si>
    <t xml:space="preserve">    1115</t>
  </si>
  <si>
    <t>274-1</t>
  </si>
  <si>
    <t>NADLER JAMES</t>
  </si>
  <si>
    <t>NADLER PAMELA</t>
  </si>
  <si>
    <t>00432</t>
  </si>
  <si>
    <t>274-2</t>
  </si>
  <si>
    <t>273-45</t>
  </si>
  <si>
    <t>273-46</t>
  </si>
  <si>
    <t>273-49</t>
  </si>
  <si>
    <t>273-47</t>
  </si>
  <si>
    <t>273-50</t>
  </si>
  <si>
    <t>DONOVAN BETSY N REVOCABLE TRUST</t>
  </si>
  <si>
    <t>DONOVAN BETSY N TRUSTEE</t>
  </si>
  <si>
    <t>274-44</t>
  </si>
  <si>
    <t>JESSEL PETER G REVOC TRUST</t>
  </si>
  <si>
    <t>JESSEL RHONDA S REVOC TRUST</t>
  </si>
  <si>
    <t>2427</t>
  </si>
  <si>
    <t>274-49</t>
  </si>
  <si>
    <t>274-45</t>
  </si>
  <si>
    <t>BRAY ROSE MARIE &amp; BARTLETT JOYCE G</t>
  </si>
  <si>
    <t>DESCHAMBEAULT DARLENE CAROL &amp;</t>
  </si>
  <si>
    <t>2757</t>
  </si>
  <si>
    <t>277-174</t>
  </si>
  <si>
    <t>COTTAGE ST</t>
  </si>
  <si>
    <t>MILEWSKI NICOLE L</t>
  </si>
  <si>
    <t>HUGUS DAVID A</t>
  </si>
  <si>
    <t>277-173</t>
  </si>
  <si>
    <t>00013</t>
  </si>
  <si>
    <t>COUNTRY DRIVE PRIVATE RD</t>
  </si>
  <si>
    <t>254-100</t>
  </si>
  <si>
    <t>COUNTRY DR</t>
  </si>
  <si>
    <t>CRANE JAMES P</t>
  </si>
  <si>
    <t>CRANE VIRGINIA G</t>
  </si>
  <si>
    <t>2858</t>
  </si>
  <si>
    <t>254-96</t>
  </si>
  <si>
    <t>KAECHELE CHRISTOPHER</t>
  </si>
  <si>
    <t>KAECHELE CYNTHIA HALL</t>
  </si>
  <si>
    <t xml:space="preserve">    1771</t>
  </si>
  <si>
    <t>254-102</t>
  </si>
  <si>
    <t>DUQUETTE GEORGE GARY W</t>
  </si>
  <si>
    <t>RICHARD A &amp; RONALD G</t>
  </si>
  <si>
    <t xml:space="preserve">    1314</t>
  </si>
  <si>
    <t>254-99</t>
  </si>
  <si>
    <t>BENTLEY DAVID R &amp; JANE L</t>
  </si>
  <si>
    <t xml:space="preserve">     581</t>
  </si>
  <si>
    <t>254-98</t>
  </si>
  <si>
    <t>COUNTRY DR OFF</t>
  </si>
  <si>
    <t>MILLER CHARLES S</t>
  </si>
  <si>
    <t>MILLER CHERYL L</t>
  </si>
  <si>
    <t>202-68</t>
  </si>
  <si>
    <t>COUNTRY RD</t>
  </si>
  <si>
    <t>KEARSARGE NOMINEE TRUST</t>
  </si>
  <si>
    <t>CHARLES JANICE M TRUSTEE</t>
  </si>
  <si>
    <t xml:space="preserve">    1497</t>
  </si>
  <si>
    <t>00467</t>
  </si>
  <si>
    <t>202-71</t>
  </si>
  <si>
    <t>HARDY CHARLES H  REVOC TRUST OF 1990</t>
  </si>
  <si>
    <t>HARDY MARY ELLEN REVOC TRUST OF 1990</t>
  </si>
  <si>
    <t xml:space="preserve">    1444</t>
  </si>
  <si>
    <t>00925</t>
  </si>
  <si>
    <t>202-91</t>
  </si>
  <si>
    <t>PINGREE JAY C</t>
  </si>
  <si>
    <t xml:space="preserve">    1730</t>
  </si>
  <si>
    <t>00691</t>
  </si>
  <si>
    <t>202-76</t>
  </si>
  <si>
    <t xml:space="preserve">    1516</t>
  </si>
  <si>
    <t>202-73</t>
  </si>
  <si>
    <t>KILLOURIE MARTIN J</t>
  </si>
  <si>
    <t>KILLOURIE BRENDA M</t>
  </si>
  <si>
    <t>202-93</t>
  </si>
  <si>
    <t>HARDY CHARLES H REVOC TRUST 90</t>
  </si>
  <si>
    <t>HARDY MARY E REVOC TRUST 1990</t>
  </si>
  <si>
    <t xml:space="preserve">    1430</t>
  </si>
  <si>
    <t>202-92</t>
  </si>
  <si>
    <t>COUNTRY ROAD REALTY TRUST</t>
  </si>
  <si>
    <t>CHARLES THEODORE E &amp; JANICE M TRUSTEES</t>
  </si>
  <si>
    <t>202-72</t>
  </si>
  <si>
    <t>ZIMMERMAN RENEE REVOCABLE TRUST</t>
  </si>
  <si>
    <t>ZIMMERMAN RENEE TRUSTEE</t>
  </si>
  <si>
    <t>2866</t>
  </si>
  <si>
    <t>00660</t>
  </si>
  <si>
    <t>202-90</t>
  </si>
  <si>
    <t>GOYETTE FAMILY INVESTMENT TRUST</t>
  </si>
  <si>
    <t>GOYETTE ALBERT F &amp; NANCY R TRUSTEES</t>
  </si>
  <si>
    <t xml:space="preserve">    2038</t>
  </si>
  <si>
    <t>202-89</t>
  </si>
  <si>
    <t>CORAVOS SR TIMOTHY A</t>
  </si>
  <si>
    <t>CORAVOS JUNE E</t>
  </si>
  <si>
    <t>2568</t>
  </si>
  <si>
    <t>202-74</t>
  </si>
  <si>
    <t>00221</t>
  </si>
  <si>
    <t>PINGREE REBECCA B</t>
  </si>
  <si>
    <t xml:space="preserve">  002403</t>
  </si>
  <si>
    <t>00417</t>
  </si>
  <si>
    <t>202-75</t>
  </si>
  <si>
    <t>NEWPORT PATRICK A</t>
  </si>
  <si>
    <t>NEWPORT VIRGINIA A</t>
  </si>
  <si>
    <t xml:space="preserve">  001878</t>
  </si>
  <si>
    <t>202-88</t>
  </si>
  <si>
    <t>LOVGREN GARY</t>
  </si>
  <si>
    <t>LOVGREN HOLLY</t>
  </si>
  <si>
    <t xml:space="preserve">    2292</t>
  </si>
  <si>
    <t>202-84</t>
  </si>
  <si>
    <t>KITTLE PATRICK H &amp; PENNY A</t>
  </si>
  <si>
    <t xml:space="preserve">    1681</t>
  </si>
  <si>
    <t>202-83</t>
  </si>
  <si>
    <t>GATELY JOHN W</t>
  </si>
  <si>
    <t>GATELY LORRAINE M</t>
  </si>
  <si>
    <t xml:space="preserve">    2215</t>
  </si>
  <si>
    <t>202-82</t>
  </si>
  <si>
    <t>IANNUZZI JOHN P</t>
  </si>
  <si>
    <t>IANNUZZI BRIDGET A</t>
  </si>
  <si>
    <t>202-81</t>
  </si>
  <si>
    <t>WILLIAMS R BENJAMIN</t>
  </si>
  <si>
    <t>WILLIAMS VICTORIA D</t>
  </si>
  <si>
    <t xml:space="preserve">    2226</t>
  </si>
  <si>
    <t>00782</t>
  </si>
  <si>
    <t>202-80</t>
  </si>
  <si>
    <t>00324</t>
  </si>
  <si>
    <t>SANTOS FAMILY REALTY TRUST</t>
  </si>
  <si>
    <t>SANTOS DAVID J &amp; PATRICIA A TRUSTEES</t>
  </si>
  <si>
    <t>2145</t>
  </si>
  <si>
    <t>202-79</t>
  </si>
  <si>
    <t>202-78</t>
  </si>
  <si>
    <t>00338</t>
  </si>
  <si>
    <t>LUTZ MARIE H</t>
  </si>
  <si>
    <t>202-77</t>
  </si>
  <si>
    <t>VORPERIAN AUDREY F LIVING TRUST</t>
  </si>
  <si>
    <t>VORPERIAN AUDREY F TRUSTEE</t>
  </si>
  <si>
    <t>2449</t>
  </si>
  <si>
    <t>00572</t>
  </si>
  <si>
    <t>202-64.038</t>
  </si>
  <si>
    <t>COUNTRY RD UNIT38</t>
  </si>
  <si>
    <t>FORSYTHE KATHARINE M</t>
  </si>
  <si>
    <t>202-64.039</t>
  </si>
  <si>
    <t>COUNTRY RD UNIT39</t>
  </si>
  <si>
    <t>WRIGHT EDWARD S</t>
  </si>
  <si>
    <t>2520</t>
  </si>
  <si>
    <t>00346</t>
  </si>
  <si>
    <t>202-64.040</t>
  </si>
  <si>
    <t>COUNTRY RD UNIT40</t>
  </si>
  <si>
    <t>MORRELL MIRIAM A REV TRUST OF 2001</t>
  </si>
  <si>
    <t>MORRELL MIRIAM A TRUSTEE</t>
  </si>
  <si>
    <t xml:space="preserve">   01916</t>
  </si>
  <si>
    <t>202-64.041</t>
  </si>
  <si>
    <t>COUNTRY RD UNIT41</t>
  </si>
  <si>
    <t>FREDERICK VIRGINIA M</t>
  </si>
  <si>
    <t>202-64.042</t>
  </si>
  <si>
    <t>COUNTRY RD UNIT42</t>
  </si>
  <si>
    <t>TILNEY HEATHER W</t>
  </si>
  <si>
    <t xml:space="preserve">    2145</t>
  </si>
  <si>
    <t>202-64.043</t>
  </si>
  <si>
    <t>COUNTRY RD UNIT43</t>
  </si>
  <si>
    <t>MELLO DARLENE L</t>
  </si>
  <si>
    <t>202-64.044</t>
  </si>
  <si>
    <t>COUNTRY RD UNIT44</t>
  </si>
  <si>
    <t>FEDERER C ANTHONY</t>
  </si>
  <si>
    <t>FEDERER SUZANNE S</t>
  </si>
  <si>
    <t>00943</t>
  </si>
  <si>
    <t>202-64.045</t>
  </si>
  <si>
    <t>COUNTRY RD UNIT45</t>
  </si>
  <si>
    <t>HUGHES SCOTT S</t>
  </si>
  <si>
    <t>HUGHES MAURA P</t>
  </si>
  <si>
    <t>2743</t>
  </si>
  <si>
    <t>202-64.046</t>
  </si>
  <si>
    <t>COUNTRY RD UNIT46</t>
  </si>
  <si>
    <t>SPENCE WARREN A</t>
  </si>
  <si>
    <t>SPENCE DARLENE DAMOUR</t>
  </si>
  <si>
    <t xml:space="preserve">    2312</t>
  </si>
  <si>
    <t>202-64.047</t>
  </si>
  <si>
    <t>COUNTRY RD UNIT47</t>
  </si>
  <si>
    <t>CASAGRANDE DAWN M</t>
  </si>
  <si>
    <t>280-31</t>
  </si>
  <si>
    <t>COVE RD</t>
  </si>
  <si>
    <t>ALLAN MARJORIE JONES</t>
  </si>
  <si>
    <t>ALLAN BRADFORD</t>
  </si>
  <si>
    <t>280-36</t>
  </si>
  <si>
    <t>BUCK NANCY J</t>
  </si>
  <si>
    <t>01361</t>
  </si>
  <si>
    <t>280-32</t>
  </si>
  <si>
    <t>BISHOP DAVID A</t>
  </si>
  <si>
    <t>BISHOP MELISSA L</t>
  </si>
  <si>
    <t>280-35</t>
  </si>
  <si>
    <t>PARSONS LYNNE E REVOC TRUST OF 1999</t>
  </si>
  <si>
    <t>PARSONS LYNNE E TRUSTEE</t>
  </si>
  <si>
    <t>280-34</t>
  </si>
  <si>
    <t>KONDRAT SHAUNA</t>
  </si>
  <si>
    <t>KONDRAT PETER</t>
  </si>
  <si>
    <t xml:space="preserve">    2110</t>
  </si>
  <si>
    <t>00618</t>
  </si>
  <si>
    <t>298-29</t>
  </si>
  <si>
    <t>COWDRY RD</t>
  </si>
  <si>
    <t>KONDRAFT S &amp; COWDRY R</t>
  </si>
  <si>
    <t>COWDRY RD PRIVATE ROAD</t>
  </si>
  <si>
    <t xml:space="preserve">    1414</t>
  </si>
  <si>
    <t>00821</t>
  </si>
  <si>
    <t>298-28</t>
  </si>
  <si>
    <t>MILLER ALVIN H</t>
  </si>
  <si>
    <t>214-79</t>
  </si>
  <si>
    <t>CRANMORE BIRCHES</t>
  </si>
  <si>
    <t>CIARAMELLA DONALD P</t>
  </si>
  <si>
    <t>CIARAMELLA RENEE L</t>
  </si>
  <si>
    <t xml:space="preserve">    1687</t>
  </si>
  <si>
    <t>00711</t>
  </si>
  <si>
    <t>219-121</t>
  </si>
  <si>
    <t>CRANMORE CIR</t>
  </si>
  <si>
    <t>KV REALTY TRUST</t>
  </si>
  <si>
    <t>DAMORE KAREN M TRUSTEE</t>
  </si>
  <si>
    <t>219-109</t>
  </si>
  <si>
    <t>MARTINHO ANTONIO J</t>
  </si>
  <si>
    <t>MARTINHO IDA G</t>
  </si>
  <si>
    <t>219-117</t>
  </si>
  <si>
    <t>WHITMAN LEWIS L</t>
  </si>
  <si>
    <t xml:space="preserve">     733</t>
  </si>
  <si>
    <t>219-118</t>
  </si>
  <si>
    <t>CAMUSO S&amp;L FAMILY NOMINEE TRUST</t>
  </si>
  <si>
    <t>CAMUSO STEPHEN P &amp; LINDA J TRUSTEES</t>
  </si>
  <si>
    <t>219-114</t>
  </si>
  <si>
    <t>KEACH FREDERICK P &amp; LYDIA</t>
  </si>
  <si>
    <t>SCHIMOLER ROBERT L &amp; LINDA M</t>
  </si>
  <si>
    <t xml:space="preserve">    1722</t>
  </si>
  <si>
    <t>00607</t>
  </si>
  <si>
    <t>219-124</t>
  </si>
  <si>
    <t>COUNTS ROBERT</t>
  </si>
  <si>
    <t>COUNTS MARYANNE</t>
  </si>
  <si>
    <t>01005</t>
  </si>
  <si>
    <t>219-123</t>
  </si>
  <si>
    <t>219-122</t>
  </si>
  <si>
    <t>NOON STEPHEN P &amp; MARTHA J</t>
  </si>
  <si>
    <t xml:space="preserve">    1602</t>
  </si>
  <si>
    <t>00829</t>
  </si>
  <si>
    <t>219-115</t>
  </si>
  <si>
    <t>MCQUADE DOUGLAS P</t>
  </si>
  <si>
    <t>2210</t>
  </si>
  <si>
    <t>219-120</t>
  </si>
  <si>
    <t>ARTERS III HARRY M</t>
  </si>
  <si>
    <t>ARTERS MELISSA B</t>
  </si>
  <si>
    <t>219-119</t>
  </si>
  <si>
    <t>MARTINHO ANTONIO</t>
  </si>
  <si>
    <t>MARTINHO IDA</t>
  </si>
  <si>
    <t>219-116</t>
  </si>
  <si>
    <t>WELLS JONATHAN W</t>
  </si>
  <si>
    <t>2227</t>
  </si>
  <si>
    <t>219-104.3</t>
  </si>
  <si>
    <t>CRANMORE RD</t>
  </si>
  <si>
    <t>TURI JOHN &amp; JANE</t>
  </si>
  <si>
    <t>BERGER JOHN &amp; SYMONS SARAH H</t>
  </si>
  <si>
    <t>2609</t>
  </si>
  <si>
    <t>219-98</t>
  </si>
  <si>
    <t>ETTER KENNETH K</t>
  </si>
  <si>
    <t>ETTER KRISTINA M</t>
  </si>
  <si>
    <t xml:space="preserve">    1947</t>
  </si>
  <si>
    <t>219-99</t>
  </si>
  <si>
    <t>CRANMORE MOUNTAIN PROPERTIES LLC</t>
  </si>
  <si>
    <t>2884</t>
  </si>
  <si>
    <t>219-113</t>
  </si>
  <si>
    <t>BRADLEY GRETCHEN H</t>
  </si>
  <si>
    <t>2491</t>
  </si>
  <si>
    <t>219-100</t>
  </si>
  <si>
    <t>SAVAGE MICHAEL J &amp; ELAINE M</t>
  </si>
  <si>
    <t>00485</t>
  </si>
  <si>
    <t>219-112</t>
  </si>
  <si>
    <t>54 CRANMORE MTN RD REALTY TRUST</t>
  </si>
  <si>
    <t>BANNON CATHERINE G TRUSTEE</t>
  </si>
  <si>
    <t xml:space="preserve">    2248</t>
  </si>
  <si>
    <t>219-101</t>
  </si>
  <si>
    <t>MONIZ RITA C</t>
  </si>
  <si>
    <t>MONIZ THOMAS A</t>
  </si>
  <si>
    <t>219-111</t>
  </si>
  <si>
    <t>MATHEWS LESLIE ANNE</t>
  </si>
  <si>
    <t>219-102</t>
  </si>
  <si>
    <t>DAMORE JR JOHN J NON EXEMPT MARTIAL TRUS</t>
  </si>
  <si>
    <t>DAMORE KAREN M EXEMPT FAMILY TRUST</t>
  </si>
  <si>
    <t>219-110</t>
  </si>
  <si>
    <t>MCCORMACK PAUL</t>
  </si>
  <si>
    <t>MCCORMACK KATHERINE</t>
  </si>
  <si>
    <t>2802</t>
  </si>
  <si>
    <t>00761</t>
  </si>
  <si>
    <t>219-103</t>
  </si>
  <si>
    <t>DEROUIN WAYNE R</t>
  </si>
  <si>
    <t>DEROUIN KAREN L</t>
  </si>
  <si>
    <t>1814</t>
  </si>
  <si>
    <t>00942</t>
  </si>
  <si>
    <t>219-108</t>
  </si>
  <si>
    <t>219-104.1</t>
  </si>
  <si>
    <t>WHITE FAMILY LIVING TRUST</t>
  </si>
  <si>
    <t>WHITE RONALD &amp; KATHLEEN B TRUSTEES</t>
  </si>
  <si>
    <t>219-125.001</t>
  </si>
  <si>
    <t>CRANMORE RD UNIT 1</t>
  </si>
  <si>
    <t>THOMPSON MURELL G REVOC TRUST</t>
  </si>
  <si>
    <t>THOMPSON SHIRLEY A TRUSTEE &amp;</t>
  </si>
  <si>
    <t>2000</t>
  </si>
  <si>
    <t>00311</t>
  </si>
  <si>
    <t>219-125.010</t>
  </si>
  <si>
    <t>CRANMORE RD UNIT 10</t>
  </si>
  <si>
    <t>PORTER THOMAS J &amp; MARGARET M</t>
  </si>
  <si>
    <t xml:space="preserve">    1189</t>
  </si>
  <si>
    <t>219-125.002</t>
  </si>
  <si>
    <t>CRANMORE RD UNIT 2</t>
  </si>
  <si>
    <t>FINEGOLD JEFFREY B</t>
  </si>
  <si>
    <t>FINEGOLD PAULA S</t>
  </si>
  <si>
    <t>219-125.003</t>
  </si>
  <si>
    <t>CRANMORE RD UNIT 3</t>
  </si>
  <si>
    <t>DARRAGH PHILIP J</t>
  </si>
  <si>
    <t>DARRAGH ELIZABETH L</t>
  </si>
  <si>
    <t>219-125.004</t>
  </si>
  <si>
    <t>CRANMORE RD UNIT 4</t>
  </si>
  <si>
    <t>TINLIN ROBERT J</t>
  </si>
  <si>
    <t>TINLIN SUZANNE</t>
  </si>
  <si>
    <t>2681</t>
  </si>
  <si>
    <t>219-125.005</t>
  </si>
  <si>
    <t>CRANMORE RD UNIT 5</t>
  </si>
  <si>
    <t>HALLIDAY JAMES P</t>
  </si>
  <si>
    <t>HALLIDAY MARY ANN</t>
  </si>
  <si>
    <t>219-125.006</t>
  </si>
  <si>
    <t>CRANMORE RD UNIT 6</t>
  </si>
  <si>
    <t>ANDERSON FAMILY REVOCABLE TRUST</t>
  </si>
  <si>
    <t>ANDERSON ROBERT E &amp; SALLY W TRUSTEES</t>
  </si>
  <si>
    <t>2695</t>
  </si>
  <si>
    <t>00337</t>
  </si>
  <si>
    <t>219-125.007</t>
  </si>
  <si>
    <t>CRANMORE RD UNIT 7</t>
  </si>
  <si>
    <t>GOODMAN MYLES J TRUST</t>
  </si>
  <si>
    <t>MILLER CHARLES &amp; BERNSTEIN S TRUSTEES</t>
  </si>
  <si>
    <t>511</t>
  </si>
  <si>
    <t>219-125.008</t>
  </si>
  <si>
    <t>CRANMORE RD UNIT 8</t>
  </si>
  <si>
    <t>BERK NOMINEE TRUST</t>
  </si>
  <si>
    <t>BERK BERNICE R TRUSTEE</t>
  </si>
  <si>
    <t xml:space="preserve">    1705</t>
  </si>
  <si>
    <t>219-125.009</t>
  </si>
  <si>
    <t>CRANMORE RD UNIT 9</t>
  </si>
  <si>
    <t>CRANMORE SHORES ASSOC INC</t>
  </si>
  <si>
    <t>UNNAMED ROAD</t>
  </si>
  <si>
    <t>276-185</t>
  </si>
  <si>
    <t>CRANMORE SHORES</t>
  </si>
  <si>
    <t>COHEN RANDI LYNNE TRUST</t>
  </si>
  <si>
    <t>COHEN RANDI L &amp; GREGORY D TRUSTEES</t>
  </si>
  <si>
    <t>2906</t>
  </si>
  <si>
    <t>214-75.001</t>
  </si>
  <si>
    <t>CRANMORE WOODS LN UNIT 1</t>
  </si>
  <si>
    <t>PENNY DAVID R</t>
  </si>
  <si>
    <t>PENNY JUDY C</t>
  </si>
  <si>
    <t xml:space="preserve">    2244</t>
  </si>
  <si>
    <t>214-75.002</t>
  </si>
  <si>
    <t>CRANMORE WOODS LN UNIT 2</t>
  </si>
  <si>
    <t>GOLDBERG ALAN P</t>
  </si>
  <si>
    <t xml:space="preserve">    1823</t>
  </si>
  <si>
    <t>00718</t>
  </si>
  <si>
    <t>214-75.003</t>
  </si>
  <si>
    <t>CRANMORE WOODS LN UNIT 3</t>
  </si>
  <si>
    <t>DEANE EDWARD M</t>
  </si>
  <si>
    <t>DEANE JULIE L</t>
  </si>
  <si>
    <t>214-75.004</t>
  </si>
  <si>
    <t>CRANMORE WOODS LN UNIT 4</t>
  </si>
  <si>
    <t>KURINSKY PHILIP B</t>
  </si>
  <si>
    <t>BARSALOU LORI G</t>
  </si>
  <si>
    <t>214-75.005</t>
  </si>
  <si>
    <t>CRANMORE WOODS LN UNIT 5</t>
  </si>
  <si>
    <t>HOUSTON VIRGINIA</t>
  </si>
  <si>
    <t xml:space="preserve">     946</t>
  </si>
  <si>
    <t>214-75.006</t>
  </si>
  <si>
    <t>CRANMORE WOODS LN UNIT 6</t>
  </si>
  <si>
    <t>KOPLOW RACHEL G</t>
  </si>
  <si>
    <t>2662</t>
  </si>
  <si>
    <t>00151</t>
  </si>
  <si>
    <t>214-75.007</t>
  </si>
  <si>
    <t>CRANMORE WOODS LN UNIT 7</t>
  </si>
  <si>
    <t>MURRAY GEOFFREY S</t>
  </si>
  <si>
    <t>2916</t>
  </si>
  <si>
    <t>215-78</t>
  </si>
  <si>
    <t>CRAWFORD HOLLOW</t>
  </si>
  <si>
    <t>FRANK MARTIN K</t>
  </si>
  <si>
    <t>FRANK LINNEA L</t>
  </si>
  <si>
    <t>2932</t>
  </si>
  <si>
    <t>215-79</t>
  </si>
  <si>
    <t>ALLAN MARSHALL  F</t>
  </si>
  <si>
    <t xml:space="preserve">     801</t>
  </si>
  <si>
    <t>215-80</t>
  </si>
  <si>
    <t>SCHLOTH WILHELM G &amp; LOISANN ESTATE OF</t>
  </si>
  <si>
    <t>C/O ERIC W SCHLOTH</t>
  </si>
  <si>
    <t xml:space="preserve">     363</t>
  </si>
  <si>
    <t>262-34</t>
  </si>
  <si>
    <t>CRESCENT DR</t>
  </si>
  <si>
    <t>NORTHLAND REAL ESTATE TRUST</t>
  </si>
  <si>
    <t>SHERMAN NORMAN ELDREDGE TRUSTEE</t>
  </si>
  <si>
    <t xml:space="preserve">    1001</t>
  </si>
  <si>
    <t>262-53</t>
  </si>
  <si>
    <t>EVANS STEVEN B</t>
  </si>
  <si>
    <t>EVANS MELISSA A</t>
  </si>
  <si>
    <t xml:space="preserve">    1830</t>
  </si>
  <si>
    <t>262-45</t>
  </si>
  <si>
    <t>WEILER THOMAS R &amp; BETSY</t>
  </si>
  <si>
    <t>01450</t>
  </si>
  <si>
    <t>262-44</t>
  </si>
  <si>
    <t>ENGLE ANITA S</t>
  </si>
  <si>
    <t xml:space="preserve">     853</t>
  </si>
  <si>
    <t>262-46</t>
  </si>
  <si>
    <t>DONAHUE ANNE K</t>
  </si>
  <si>
    <t xml:space="preserve">  001880</t>
  </si>
  <si>
    <t>262-43</t>
  </si>
  <si>
    <t>BECKWITH VAUGHN</t>
  </si>
  <si>
    <t>DEVEREAUX LAUREN N</t>
  </si>
  <si>
    <t>262-47</t>
  </si>
  <si>
    <t>SMITH VIRGINIA C TRUST</t>
  </si>
  <si>
    <t>SMITH VIRGINIA C TRUSTEE</t>
  </si>
  <si>
    <t>00496</t>
  </si>
  <si>
    <t>262-42</t>
  </si>
  <si>
    <t>SCHUMANN RICHARD L</t>
  </si>
  <si>
    <t xml:space="preserve">    1067</t>
  </si>
  <si>
    <t>262-41</t>
  </si>
  <si>
    <t>BLODGETT DAVID C</t>
  </si>
  <si>
    <t>BLODGETT JEANNE M</t>
  </si>
  <si>
    <t>262-48</t>
  </si>
  <si>
    <t>SEAVEY CHARLES M</t>
  </si>
  <si>
    <t>262-40</t>
  </si>
  <si>
    <t>POTTER HAROLD I</t>
  </si>
  <si>
    <t>262-39</t>
  </si>
  <si>
    <t>VENDITTI MICHAEL A</t>
  </si>
  <si>
    <t>VENDITTI PALMA</t>
  </si>
  <si>
    <t>262-49</t>
  </si>
  <si>
    <t>MCGUIRE KATHLEEN T</t>
  </si>
  <si>
    <t>2637</t>
  </si>
  <si>
    <t>00843</t>
  </si>
  <si>
    <t>262-50</t>
  </si>
  <si>
    <t>SCHLOTH ERIC W</t>
  </si>
  <si>
    <t>1816</t>
  </si>
  <si>
    <t>262-33</t>
  </si>
  <si>
    <t>WHETTON REVOCABLE TRUST OF 2004</t>
  </si>
  <si>
    <t>WHETTON PAUL D &amp; JOAN M TRUSTEES</t>
  </si>
  <si>
    <t xml:space="preserve">    2317</t>
  </si>
  <si>
    <t>202-62</t>
  </si>
  <si>
    <t>CRESTWOOD DR</t>
  </si>
  <si>
    <t>SMITH BARBARA B</t>
  </si>
  <si>
    <t>202-53</t>
  </si>
  <si>
    <t>TAYLOR ROBERT F</t>
  </si>
  <si>
    <t>TAYLOR SANDRA N</t>
  </si>
  <si>
    <t xml:space="preserve">    2205</t>
  </si>
  <si>
    <t>202-54</t>
  </si>
  <si>
    <t>BAER MARK E</t>
  </si>
  <si>
    <t>BAER ANDREA P</t>
  </si>
  <si>
    <t>2033</t>
  </si>
  <si>
    <t>00228</t>
  </si>
  <si>
    <t>202-55</t>
  </si>
  <si>
    <t>HUGHES GERALD R</t>
  </si>
  <si>
    <t>HUGHES ELIZABETH M</t>
  </si>
  <si>
    <t>202-61</t>
  </si>
  <si>
    <t>SACHETTI JOHN A</t>
  </si>
  <si>
    <t>JOHNSON PAULINE R</t>
  </si>
  <si>
    <t xml:space="preserve">  001886</t>
  </si>
  <si>
    <t>202-60</t>
  </si>
  <si>
    <t>COSTELLO JUANITA A</t>
  </si>
  <si>
    <t xml:space="preserve">    2035</t>
  </si>
  <si>
    <t>00921</t>
  </si>
  <si>
    <t>202-56</t>
  </si>
  <si>
    <t>CORRIGAN SHELLEY</t>
  </si>
  <si>
    <t>202-57</t>
  </si>
  <si>
    <t>RUSSELL JOKE L</t>
  </si>
  <si>
    <t>202-59</t>
  </si>
  <si>
    <t>MINNIX TRACY</t>
  </si>
  <si>
    <t>219-165</t>
  </si>
  <si>
    <t>CROSS ST</t>
  </si>
  <si>
    <t>ROURKE MICHAEL E</t>
  </si>
  <si>
    <t>ROURKE ANNE M</t>
  </si>
  <si>
    <t>1955</t>
  </si>
  <si>
    <t>219-166</t>
  </si>
  <si>
    <t>NEAL GERALDINE R</t>
  </si>
  <si>
    <t xml:space="preserve">     869</t>
  </si>
  <si>
    <t>219-151</t>
  </si>
  <si>
    <t>CASH THOMAS Q TRUST</t>
  </si>
  <si>
    <t>CASH THOMAS Q TRUSTEE</t>
  </si>
  <si>
    <t>029</t>
  </si>
  <si>
    <t>219-152</t>
  </si>
  <si>
    <t>PRIMEAU TIMOTHY E</t>
  </si>
  <si>
    <t>02082</t>
  </si>
  <si>
    <t>00664</t>
  </si>
  <si>
    <t>216-51</t>
  </si>
  <si>
    <t>CROSSBOW LN</t>
  </si>
  <si>
    <t>F &amp;  R REALTY TRUST</t>
  </si>
  <si>
    <t>MERCURIO FREDERICK&amp; ROSEMARIE TRUSTEES</t>
  </si>
  <si>
    <t>216-44</t>
  </si>
  <si>
    <t>DELANEY RICHARD</t>
  </si>
  <si>
    <t>DELANEY KATHLEEN</t>
  </si>
  <si>
    <t>01886</t>
  </si>
  <si>
    <t>216-45</t>
  </si>
  <si>
    <t>CROSS BOW TRUST</t>
  </si>
  <si>
    <t>CARMODY ROBERT E TRUSTEE</t>
  </si>
  <si>
    <t>02128</t>
  </si>
  <si>
    <t>216-50</t>
  </si>
  <si>
    <t>BOTTIN PHILIP T</t>
  </si>
  <si>
    <t>216-46</t>
  </si>
  <si>
    <t>PARRELL BRIAN T</t>
  </si>
  <si>
    <t>GARGIULO GERALYN G</t>
  </si>
  <si>
    <t>00934</t>
  </si>
  <si>
    <t>216-49</t>
  </si>
  <si>
    <t>PARZIALE JAMES &amp; MAUREEN</t>
  </si>
  <si>
    <t xml:space="preserve">     800</t>
  </si>
  <si>
    <t>216-47</t>
  </si>
  <si>
    <t>RICH MARIE JOLINE</t>
  </si>
  <si>
    <t>2419</t>
  </si>
  <si>
    <t>00930</t>
  </si>
  <si>
    <t>216-55</t>
  </si>
  <si>
    <t>63 CROSSBOW LANE REALTY TRUST</t>
  </si>
  <si>
    <t>MCCLUSKEY DONNA TRUSTEE</t>
  </si>
  <si>
    <t>2434</t>
  </si>
  <si>
    <t>216-48</t>
  </si>
  <si>
    <t>PALMA JAMES &amp; BARBARA</t>
  </si>
  <si>
    <t xml:space="preserve">     812</t>
  </si>
  <si>
    <t>278-131</t>
  </si>
  <si>
    <t>CROW LN</t>
  </si>
  <si>
    <t>SCALESSE MARIE C</t>
  </si>
  <si>
    <t xml:space="preserve">     619</t>
  </si>
  <si>
    <t>278-134</t>
  </si>
  <si>
    <t>BERMAN CONWAY REALTY TRUST</t>
  </si>
  <si>
    <t>BERMAN LEON J &amp; HELENE L TRUSTEES</t>
  </si>
  <si>
    <t>00382</t>
  </si>
  <si>
    <t>278-133</t>
  </si>
  <si>
    <t>278-132</t>
  </si>
  <si>
    <t>THORNE THADDEUS C</t>
  </si>
  <si>
    <t>THORNE ELIZABETH A</t>
  </si>
  <si>
    <t xml:space="preserve">    1635</t>
  </si>
  <si>
    <t>296-8</t>
  </si>
  <si>
    <t>CROWN HILL RD</t>
  </si>
  <si>
    <t>295-2</t>
  </si>
  <si>
    <t>THORNE VIRGINIA C REVOC TRUST OF 1995</t>
  </si>
  <si>
    <t>294-2</t>
  </si>
  <si>
    <t>KILDUFF  JOANNE SPILMAN</t>
  </si>
  <si>
    <t>SPILMAN JAMES B JR</t>
  </si>
  <si>
    <t>1607</t>
  </si>
  <si>
    <t>295-8</t>
  </si>
  <si>
    <t>DOUGLASS BARBARA F REVOCABLE TRUST</t>
  </si>
  <si>
    <t>DOUGLASS BARBARA F TRUSTEE</t>
  </si>
  <si>
    <t>296-9</t>
  </si>
  <si>
    <t>THORNE THADDEUS CHANDLER</t>
  </si>
  <si>
    <t>THORNE ELIZABETH BOLDUC</t>
  </si>
  <si>
    <t>2236</t>
  </si>
  <si>
    <t>296-7</t>
  </si>
  <si>
    <t>DORNER JOSEPH JR</t>
  </si>
  <si>
    <t xml:space="preserve">     561</t>
  </si>
  <si>
    <t>00343</t>
  </si>
  <si>
    <t>295-6</t>
  </si>
  <si>
    <t>DOUCETTE HARVEST T</t>
  </si>
  <si>
    <t>1563</t>
  </si>
  <si>
    <t>295-7</t>
  </si>
  <si>
    <t>THOMS MAZUR CONSTANCE J</t>
  </si>
  <si>
    <t xml:space="preserve">     432</t>
  </si>
  <si>
    <t>295-5</t>
  </si>
  <si>
    <t>KUGEL LAURIE MACK</t>
  </si>
  <si>
    <t>2647</t>
  </si>
  <si>
    <t>296-3</t>
  </si>
  <si>
    <t xml:space="preserve">    2236</t>
  </si>
  <si>
    <t>296-6</t>
  </si>
  <si>
    <t>NEAL RICHARD F</t>
  </si>
  <si>
    <t>NEAL JULIA T</t>
  </si>
  <si>
    <t>02243</t>
  </si>
  <si>
    <t>295-9</t>
  </si>
  <si>
    <t>BRYANT ALEXANDRA KIMBERLEY</t>
  </si>
  <si>
    <t>02000</t>
  </si>
  <si>
    <t>295-1</t>
  </si>
  <si>
    <t>00276</t>
  </si>
  <si>
    <t>RINGENBERG THOMAS D</t>
  </si>
  <si>
    <t>RINGENBERG CAROL ANNE</t>
  </si>
  <si>
    <t xml:space="preserve">    1562</t>
  </si>
  <si>
    <t>295-4</t>
  </si>
  <si>
    <t>00590</t>
  </si>
  <si>
    <t>GREGORY CAROL A</t>
  </si>
  <si>
    <t>295-3</t>
  </si>
  <si>
    <t>CROWN HILL RD OFF</t>
  </si>
  <si>
    <t>BRAUEL ROBERT E &amp; DAWN M</t>
  </si>
  <si>
    <t xml:space="preserve">     682</t>
  </si>
  <si>
    <t>203-38</t>
  </si>
  <si>
    <t>CROWN RIDGE RD</t>
  </si>
  <si>
    <t>ODONNELL HUGH</t>
  </si>
  <si>
    <t xml:space="preserve">    1919</t>
  </si>
  <si>
    <t>203-45</t>
  </si>
  <si>
    <t>00715</t>
  </si>
  <si>
    <t>203-41</t>
  </si>
  <si>
    <t>00767</t>
  </si>
  <si>
    <t>203-75.1</t>
  </si>
  <si>
    <t>00772</t>
  </si>
  <si>
    <t>203-75.3</t>
  </si>
  <si>
    <t>BURNS JOHN &amp; JANICE</t>
  </si>
  <si>
    <t xml:space="preserve">     780</t>
  </si>
  <si>
    <t>00157</t>
  </si>
  <si>
    <t>203-78</t>
  </si>
  <si>
    <t>KOROSKI WALTER</t>
  </si>
  <si>
    <t>KOROSKI NANCY</t>
  </si>
  <si>
    <t xml:space="preserve">    2034</t>
  </si>
  <si>
    <t>00955</t>
  </si>
  <si>
    <t>203-77</t>
  </si>
  <si>
    <t>HIGDON WAYNE L</t>
  </si>
  <si>
    <t>HIGDON DIRK W &amp; JULIE M</t>
  </si>
  <si>
    <t>203-76</t>
  </si>
  <si>
    <t>COYNE MICHAEL L</t>
  </si>
  <si>
    <t>COYNE JEANNE E</t>
  </si>
  <si>
    <t>00739</t>
  </si>
  <si>
    <t>203-44</t>
  </si>
  <si>
    <t xml:space="preserve">    1672</t>
  </si>
  <si>
    <t>00569</t>
  </si>
  <si>
    <t>203-75.2</t>
  </si>
  <si>
    <t>MCCULLOCH NORMAN E</t>
  </si>
  <si>
    <t>MCCULLOCH DOROTHY R</t>
  </si>
  <si>
    <t xml:space="preserve">     378</t>
  </si>
  <si>
    <t>203-47</t>
  </si>
  <si>
    <t>203-74</t>
  </si>
  <si>
    <t>WALTHER KATHERINE E</t>
  </si>
  <si>
    <t>203-73</t>
  </si>
  <si>
    <t>GREGORY ELIZABETH B</t>
  </si>
  <si>
    <t>2890</t>
  </si>
  <si>
    <t>203-49</t>
  </si>
  <si>
    <t>MALAPAN JAMES</t>
  </si>
  <si>
    <t>MALAPAN SHARON</t>
  </si>
  <si>
    <t>2852</t>
  </si>
  <si>
    <t>00727</t>
  </si>
  <si>
    <t>203-72</t>
  </si>
  <si>
    <t>WALTHER FREDERICK G &amp; JOANNE E</t>
  </si>
  <si>
    <t xml:space="preserve">    1374</t>
  </si>
  <si>
    <t>00790</t>
  </si>
  <si>
    <t>203-71</t>
  </si>
  <si>
    <t>CAREY III JOHN J</t>
  </si>
  <si>
    <t>CAREY KRISTEN L</t>
  </si>
  <si>
    <t>203-50</t>
  </si>
  <si>
    <t>BLAKE WARREN R</t>
  </si>
  <si>
    <t>BLAKE CONSTANCE M</t>
  </si>
  <si>
    <t>00328</t>
  </si>
  <si>
    <t>203-51</t>
  </si>
  <si>
    <t>00268</t>
  </si>
  <si>
    <t>MORAN GERARD F &amp; IRVONNE H</t>
  </si>
  <si>
    <t xml:space="preserve">     614</t>
  </si>
  <si>
    <t>203-52</t>
  </si>
  <si>
    <t>FITZPATRICK JAMES L &amp; JOAN M</t>
  </si>
  <si>
    <t xml:space="preserve">     464</t>
  </si>
  <si>
    <t>203-68</t>
  </si>
  <si>
    <t>CROWN RIDGE CONDO ASSOC</t>
  </si>
  <si>
    <t xml:space="preserve">    1227</t>
  </si>
  <si>
    <t>203-53</t>
  </si>
  <si>
    <t>203-53.010</t>
  </si>
  <si>
    <t>CROWN RIDGE RD UNIT 10C</t>
  </si>
  <si>
    <t>203-53.011</t>
  </si>
  <si>
    <t>CROWN RIDGE RD UNIT 11C</t>
  </si>
  <si>
    <t>203-53.012</t>
  </si>
  <si>
    <t>CROWN RIDGE RD UNIT 12C</t>
  </si>
  <si>
    <t>203-53.013</t>
  </si>
  <si>
    <t>CROWN RIDGE RD UNIT 13C</t>
  </si>
  <si>
    <t>203-53.014</t>
  </si>
  <si>
    <t>CROWN RIDGE RD UNIT 14C</t>
  </si>
  <si>
    <t>203-53.015</t>
  </si>
  <si>
    <t>CROWN RIDGE RD UNIT 15C</t>
  </si>
  <si>
    <t>203-53.016</t>
  </si>
  <si>
    <t>CROWN RIDGE RD UNIT 16C</t>
  </si>
  <si>
    <t>203-53.017</t>
  </si>
  <si>
    <t>CROWN RIDGE RD UNIT 17C</t>
  </si>
  <si>
    <t>203-53.018</t>
  </si>
  <si>
    <t>CROWN RIDGE RD UNIT 18C</t>
  </si>
  <si>
    <t>203-53.019</t>
  </si>
  <si>
    <t>CROWN RIDGE RD UNIT 19C</t>
  </si>
  <si>
    <t>203-53.001</t>
  </si>
  <si>
    <t>CROWN RIDGE RD UNIT 1C</t>
  </si>
  <si>
    <t>203-53.020</t>
  </si>
  <si>
    <t>CROWN RIDGE RD UNIT 20C</t>
  </si>
  <si>
    <t>203-53.002</t>
  </si>
  <si>
    <t>CROWN RIDGE RD UNIT 2C</t>
  </si>
  <si>
    <t>203-53.003</t>
  </si>
  <si>
    <t>CROWN RIDGE RD UNIT 3C</t>
  </si>
  <si>
    <t>203-53.004</t>
  </si>
  <si>
    <t>CROWN RIDGE RD UNIT 4C</t>
  </si>
  <si>
    <t>203-53.005</t>
  </si>
  <si>
    <t>CROWN RIDGE RD UNIT 5C</t>
  </si>
  <si>
    <t>203-53.006</t>
  </si>
  <si>
    <t>CROWN RIDGE RD UNIT 6C</t>
  </si>
  <si>
    <t xml:space="preserve">    1701</t>
  </si>
  <si>
    <t>00959</t>
  </si>
  <si>
    <t>203-53.007</t>
  </si>
  <si>
    <t>CROWN RIDGE RD UNIT 7C</t>
  </si>
  <si>
    <t>203-53.008</t>
  </si>
  <si>
    <t>CROWN RIDGE RD UNIT 8C</t>
  </si>
  <si>
    <t>203-53.009</t>
  </si>
  <si>
    <t>CROWN RIDGE RD UNIT 9C</t>
  </si>
  <si>
    <t>MCCULLOCH JR NORMAN E</t>
  </si>
  <si>
    <t xml:space="preserve">    1607</t>
  </si>
  <si>
    <t>00737</t>
  </si>
  <si>
    <t>203-43</t>
  </si>
  <si>
    <t>CROWN RIDGE/OFF</t>
  </si>
  <si>
    <t>PUBLIC SERVICE CO OF NH</t>
  </si>
  <si>
    <t>500</t>
  </si>
  <si>
    <t>998-003</t>
  </si>
  <si>
    <t>CTR CONWAY</t>
  </si>
  <si>
    <t>GROVES JOHN E SR</t>
  </si>
  <si>
    <t xml:space="preserve">    1704</t>
  </si>
  <si>
    <t>251-103</t>
  </si>
  <si>
    <t>D RD</t>
  </si>
  <si>
    <t>SCIUNKA ADOLFAS</t>
  </si>
  <si>
    <t xml:space="preserve">    1403</t>
  </si>
  <si>
    <t>251-107</t>
  </si>
  <si>
    <t>DICKEY WILLIAM W &amp;JACQUELINE B</t>
  </si>
  <si>
    <t xml:space="preserve">     397</t>
  </si>
  <si>
    <t>00162</t>
  </si>
  <si>
    <t>251-98</t>
  </si>
  <si>
    <t>GROVES JOHN E</t>
  </si>
  <si>
    <t>251-104</t>
  </si>
  <si>
    <t>BLANEY SR LARRY C</t>
  </si>
  <si>
    <t>BLANEY SUSAN J WILSON</t>
  </si>
  <si>
    <t>1867</t>
  </si>
  <si>
    <t>00596</t>
  </si>
  <si>
    <t>251-97</t>
  </si>
  <si>
    <t>BLANEY LARRY C</t>
  </si>
  <si>
    <t>BLANEY SUSAN WILSON</t>
  </si>
  <si>
    <t xml:space="preserve"> 2371</t>
  </si>
  <si>
    <t>251-111</t>
  </si>
  <si>
    <t>OBRIEN LINDA L &amp; DAVID L</t>
  </si>
  <si>
    <t>OBRIEN DANIEL L</t>
  </si>
  <si>
    <t xml:space="preserve">    2324</t>
  </si>
  <si>
    <t>251-99</t>
  </si>
  <si>
    <t>TOYE II LEO P</t>
  </si>
  <si>
    <t>00587</t>
  </si>
  <si>
    <t>251-102</t>
  </si>
  <si>
    <t>251-96</t>
  </si>
  <si>
    <t>1671</t>
  </si>
  <si>
    <t>00738</t>
  </si>
  <si>
    <t>251-100</t>
  </si>
  <si>
    <t>251-112</t>
  </si>
  <si>
    <t>251-101</t>
  </si>
  <si>
    <t>LEONARD FAMILY TRUST</t>
  </si>
  <si>
    <t>LEONARD FRANCIS D &amp; ELIZABETH A TRUSTEE</t>
  </si>
  <si>
    <t>251-95</t>
  </si>
  <si>
    <t>00573</t>
  </si>
  <si>
    <t>251-94</t>
  </si>
  <si>
    <t>1410</t>
  </si>
  <si>
    <t>278-43</t>
  </si>
  <si>
    <t>D ST</t>
  </si>
  <si>
    <t>1596</t>
  </si>
  <si>
    <t>278-42</t>
  </si>
  <si>
    <t>RYAN MICHAEL H</t>
  </si>
  <si>
    <t>RYAN MICHELE E</t>
  </si>
  <si>
    <t>2477</t>
  </si>
  <si>
    <t>00179</t>
  </si>
  <si>
    <t>278-46</t>
  </si>
  <si>
    <t>FRATELLI EDWARD R &amp; PAULA</t>
  </si>
  <si>
    <t xml:space="preserve">     746</t>
  </si>
  <si>
    <t>278-38</t>
  </si>
  <si>
    <t>WELCH GERALD J</t>
  </si>
  <si>
    <t>1957</t>
  </si>
  <si>
    <t>278-39</t>
  </si>
  <si>
    <t>LIVINGSTON TIMOTHY P</t>
  </si>
  <si>
    <t>LIVINGSTON KIMBERLY A</t>
  </si>
  <si>
    <t xml:space="preserve">    1795</t>
  </si>
  <si>
    <t>278-45</t>
  </si>
  <si>
    <t>ABECASIS LYNN</t>
  </si>
  <si>
    <t>00599</t>
  </si>
  <si>
    <t>278-40</t>
  </si>
  <si>
    <t>TAORMINA MICHAEL</t>
  </si>
  <si>
    <t>TAORMINA MIMMA</t>
  </si>
  <si>
    <t>2457</t>
  </si>
  <si>
    <t>00595</t>
  </si>
  <si>
    <t>278-44</t>
  </si>
  <si>
    <t>LOTTMANN DAVID G</t>
  </si>
  <si>
    <t>CRUZ MICHELLE</t>
  </si>
  <si>
    <t>2868</t>
  </si>
  <si>
    <t>278-41</t>
  </si>
  <si>
    <t>FULLER PHILIP B</t>
  </si>
  <si>
    <t>FULLER SUE I</t>
  </si>
  <si>
    <t xml:space="preserve">    2389</t>
  </si>
  <si>
    <t>00828</t>
  </si>
  <si>
    <t>247-52</t>
  </si>
  <si>
    <t>DANDIVIEW RD</t>
  </si>
  <si>
    <t>EICHELROTH PAUL W</t>
  </si>
  <si>
    <t>2007-028</t>
  </si>
  <si>
    <t>247-92</t>
  </si>
  <si>
    <t>247-50</t>
  </si>
  <si>
    <t>PAYNTAR JOHN</t>
  </si>
  <si>
    <t>WOLFE ELIZABETH A</t>
  </si>
  <si>
    <t xml:space="preserve">    1475</t>
  </si>
  <si>
    <t>247-53</t>
  </si>
  <si>
    <t>DANDEE REALTY TRUST-1/3 INT</t>
  </si>
  <si>
    <t>DOLAN JAMES J &amp; EDITH A-1/3 INT</t>
  </si>
  <si>
    <t>247-20</t>
  </si>
  <si>
    <t>VILLAGE AT CEDAR CREEK ASSOCIATION</t>
  </si>
  <si>
    <t xml:space="preserve">    1393</t>
  </si>
  <si>
    <t>247-42</t>
  </si>
  <si>
    <t>WEBB JOSEPH C</t>
  </si>
  <si>
    <t xml:space="preserve">     437</t>
  </si>
  <si>
    <t>247-104</t>
  </si>
  <si>
    <t>TRAINOR FRANCIS P</t>
  </si>
  <si>
    <t xml:space="preserve">     409</t>
  </si>
  <si>
    <t>247-18</t>
  </si>
  <si>
    <t>DANDENAULT LUCILLE T</t>
  </si>
  <si>
    <t xml:space="preserve">    1401</t>
  </si>
  <si>
    <t>922</t>
  </si>
  <si>
    <t>247-102</t>
  </si>
  <si>
    <t>BERNHARDT ROGER W</t>
  </si>
  <si>
    <t>BERNHARDT MARIA S GALEA</t>
  </si>
  <si>
    <t xml:space="preserve">    1739</t>
  </si>
  <si>
    <t>247-97</t>
  </si>
  <si>
    <t>BERNHARDT WILLIAM F</t>
  </si>
  <si>
    <t>BERNHARDT MARGARET A</t>
  </si>
  <si>
    <t xml:space="preserve">    1143</t>
  </si>
  <si>
    <t>00159</t>
  </si>
  <si>
    <t>247-19</t>
  </si>
  <si>
    <t>DANDEE REALTY TRUST</t>
  </si>
  <si>
    <t>BERGSTROM CARL I TRUSTEE</t>
  </si>
  <si>
    <t>247-96</t>
  </si>
  <si>
    <t>DURRELL JANIS A</t>
  </si>
  <si>
    <t>FKA  GIAMPA JANIS A</t>
  </si>
  <si>
    <t xml:space="preserve">     718</t>
  </si>
  <si>
    <t>247-95</t>
  </si>
  <si>
    <t>DOLAN EDITH A</t>
  </si>
  <si>
    <t>247-94</t>
  </si>
  <si>
    <t>LEVI THOMAS C REVOCABLE TRUST OF 2007</t>
  </si>
  <si>
    <t>KING JOYCE M REVOCABLE TRUST OF 2007</t>
  </si>
  <si>
    <t>247-21</t>
  </si>
  <si>
    <t>LAMONTAGNE KERRI E</t>
  </si>
  <si>
    <t xml:space="preserve">    2201</t>
  </si>
  <si>
    <t>247-93</t>
  </si>
  <si>
    <t>HENNRIKUS ANNA M</t>
  </si>
  <si>
    <t>00909</t>
  </si>
  <si>
    <t>247-22</t>
  </si>
  <si>
    <t>BERNHARDT ROBERT</t>
  </si>
  <si>
    <t xml:space="preserve">     764</t>
  </si>
  <si>
    <t>247-23</t>
  </si>
  <si>
    <t>FITCH GREGORY S</t>
  </si>
  <si>
    <t>FITCH HOLLY A GAUDETTE</t>
  </si>
  <si>
    <t xml:space="preserve">  001881</t>
  </si>
  <si>
    <t>247-24</t>
  </si>
  <si>
    <t>WEDGE NANCY L</t>
  </si>
  <si>
    <t>2618</t>
  </si>
  <si>
    <t>00896</t>
  </si>
  <si>
    <t>247-25</t>
  </si>
  <si>
    <t>FITZPATRICK DEBORA A</t>
  </si>
  <si>
    <t>FITZPATRICK CHARLES D</t>
  </si>
  <si>
    <t>2385</t>
  </si>
  <si>
    <t>00537</t>
  </si>
  <si>
    <t>247-80</t>
  </si>
  <si>
    <t>JOHNSTON BRIAN M</t>
  </si>
  <si>
    <t>JOHNSTON ANNA P</t>
  </si>
  <si>
    <t>2289</t>
  </si>
  <si>
    <t>00553</t>
  </si>
  <si>
    <t>247-27</t>
  </si>
  <si>
    <t>00147</t>
  </si>
  <si>
    <t>LAFATA DEBORAH J</t>
  </si>
  <si>
    <t>247-71</t>
  </si>
  <si>
    <t>SANPHY DOUGLAS W</t>
  </si>
  <si>
    <t>SANPHY BONNIE PRAY</t>
  </si>
  <si>
    <t xml:space="preserve">     894</t>
  </si>
  <si>
    <t>247-28</t>
  </si>
  <si>
    <t>STOCKBRIDGE ELAINE A</t>
  </si>
  <si>
    <t>247-70</t>
  </si>
  <si>
    <t>FRENCH CHARLES M</t>
  </si>
  <si>
    <t>247-29</t>
  </si>
  <si>
    <t>CORSON FLOYD W</t>
  </si>
  <si>
    <t>CORSON SARA JANE</t>
  </si>
  <si>
    <t>247-30</t>
  </si>
  <si>
    <t>DEGLIANGELI PAUL A</t>
  </si>
  <si>
    <t>DICKINSON JULIET</t>
  </si>
  <si>
    <t>247-31</t>
  </si>
  <si>
    <t>IRWIN JR ROBERT C</t>
  </si>
  <si>
    <t>IRWIN PATRICIA L</t>
  </si>
  <si>
    <t>00886</t>
  </si>
  <si>
    <t>247-62</t>
  </si>
  <si>
    <t>LEFEBVRE ROBERT J</t>
  </si>
  <si>
    <t>247-32</t>
  </si>
  <si>
    <t>PUTNAM JOHN T</t>
  </si>
  <si>
    <t>247-33</t>
  </si>
  <si>
    <t>ROOF RONALD L</t>
  </si>
  <si>
    <t>ROOF CHERYL</t>
  </si>
  <si>
    <t xml:space="preserve">    1353</t>
  </si>
  <si>
    <t>247-61</t>
  </si>
  <si>
    <t>FORTIN PETER L</t>
  </si>
  <si>
    <t>FORTIN LISA A</t>
  </si>
  <si>
    <t>247-34</t>
  </si>
  <si>
    <t>HACKING GRANT V</t>
  </si>
  <si>
    <t>HACKING JENNIFER N</t>
  </si>
  <si>
    <t xml:space="preserve">  001906</t>
  </si>
  <si>
    <t>247-60</t>
  </si>
  <si>
    <t>SCHANDOR MARIA L</t>
  </si>
  <si>
    <t>SCHANDOR RUDOLF H</t>
  </si>
  <si>
    <t>247-35</t>
  </si>
  <si>
    <t>BOULANGER DAVID M</t>
  </si>
  <si>
    <t>2519</t>
  </si>
  <si>
    <t>247-59</t>
  </si>
  <si>
    <t>KEENE KATHY L</t>
  </si>
  <si>
    <t xml:space="preserve">    1972</t>
  </si>
  <si>
    <t>247-36</t>
  </si>
  <si>
    <t>00261</t>
  </si>
  <si>
    <t>SATTER BETH ANNIS</t>
  </si>
  <si>
    <t>JOST FRANK C H</t>
  </si>
  <si>
    <t xml:space="preserve">    1703</t>
  </si>
  <si>
    <t>247-58</t>
  </si>
  <si>
    <t>00266</t>
  </si>
  <si>
    <t>VOLK WILLIAM J REV TRUST OF 2004</t>
  </si>
  <si>
    <t>VOLK WILLIAM J TRUSTEE</t>
  </si>
  <si>
    <t>247-37</t>
  </si>
  <si>
    <t>HISER DIANA</t>
  </si>
  <si>
    <t xml:space="preserve">    1606</t>
  </si>
  <si>
    <t>247-57</t>
  </si>
  <si>
    <t>SHERRY GARRY OWEN</t>
  </si>
  <si>
    <t>SHERRY PATSY J</t>
  </si>
  <si>
    <t>247-38</t>
  </si>
  <si>
    <t>02389</t>
  </si>
  <si>
    <t>247-51</t>
  </si>
  <si>
    <t>WHITE BRADLEY R</t>
  </si>
  <si>
    <t>WHITE BARBARA K</t>
  </si>
  <si>
    <t>02336</t>
  </si>
  <si>
    <t>247-39</t>
  </si>
  <si>
    <t>00361</t>
  </si>
  <si>
    <t>POLLOCK RICHARD C</t>
  </si>
  <si>
    <t>LEONARD ELLIN M</t>
  </si>
  <si>
    <t>2471</t>
  </si>
  <si>
    <t>247-49</t>
  </si>
  <si>
    <t>WHISKIERS LLC</t>
  </si>
  <si>
    <t>247-40</t>
  </si>
  <si>
    <t>PALUMBO JOHN</t>
  </si>
  <si>
    <t>PALUMBO JANICE</t>
  </si>
  <si>
    <t>1460</t>
  </si>
  <si>
    <t>247-41</t>
  </si>
  <si>
    <t>CHAPMAN STEPHEN G</t>
  </si>
  <si>
    <t>CHAPMAN DAVID V</t>
  </si>
  <si>
    <t xml:space="preserve">     930</t>
  </si>
  <si>
    <t>268-159</t>
  </si>
  <si>
    <t>DAVIDSON WAY</t>
  </si>
  <si>
    <t>WEST SUSANNA H</t>
  </si>
  <si>
    <t>268-158</t>
  </si>
  <si>
    <t>WALKERS POND REALTY TRUST</t>
  </si>
  <si>
    <t>DICK PATRICIA S TRUSTEE</t>
  </si>
  <si>
    <t xml:space="preserve">    1553</t>
  </si>
  <si>
    <t>268-157</t>
  </si>
  <si>
    <t>ARCHAMBEAU LINWOOD K</t>
  </si>
  <si>
    <t>ARCHAMBEAU CAROLINE J</t>
  </si>
  <si>
    <t xml:space="preserve">     390</t>
  </si>
  <si>
    <t>268-156</t>
  </si>
  <si>
    <t>LASTER JOHN L</t>
  </si>
  <si>
    <t>LASTER MARK</t>
  </si>
  <si>
    <t>2008-036</t>
  </si>
  <si>
    <t>272-27</t>
  </si>
  <si>
    <t>DAVIS HILL RD</t>
  </si>
  <si>
    <t>OPDYKE NANCY L</t>
  </si>
  <si>
    <t>1513</t>
  </si>
  <si>
    <t>272-37</t>
  </si>
  <si>
    <t>DAGOSTINO ISAAC</t>
  </si>
  <si>
    <t>DAGOSTINO CHRISTINA</t>
  </si>
  <si>
    <t>2886</t>
  </si>
  <si>
    <t>00842</t>
  </si>
  <si>
    <t>272-12</t>
  </si>
  <si>
    <t>HIGHVIEW TRUST</t>
  </si>
  <si>
    <t>COOPER DEANS &amp; CARGILL PA TRUSTEES</t>
  </si>
  <si>
    <t xml:space="preserve">    1493</t>
  </si>
  <si>
    <t>283-17</t>
  </si>
  <si>
    <t>MARTIGNETTI SAL</t>
  </si>
  <si>
    <t xml:space="preserve">    1980</t>
  </si>
  <si>
    <t>00435</t>
  </si>
  <si>
    <t>272-10</t>
  </si>
  <si>
    <t>272-26</t>
  </si>
  <si>
    <t>SMITH DAVID R</t>
  </si>
  <si>
    <t xml:space="preserve">    2018</t>
  </si>
  <si>
    <t>269-58</t>
  </si>
  <si>
    <t>272-28</t>
  </si>
  <si>
    <t>283-16</t>
  </si>
  <si>
    <t>COAKLEY RICHARD L &amp; KAREN A</t>
  </si>
  <si>
    <t xml:space="preserve">    1145</t>
  </si>
  <si>
    <t>269-56</t>
  </si>
  <si>
    <t>272-36</t>
  </si>
  <si>
    <t>RAYCOTT REALTY TRUST</t>
  </si>
  <si>
    <t>JONES JEAN TRUSTEE</t>
  </si>
  <si>
    <t>00850</t>
  </si>
  <si>
    <t>283-20</t>
  </si>
  <si>
    <t>TIN MTN CONSERVATION CENTER INC</t>
  </si>
  <si>
    <t>2583</t>
  </si>
  <si>
    <t>0030</t>
  </si>
  <si>
    <t>257-11</t>
  </si>
  <si>
    <t>SMITH DIANE L</t>
  </si>
  <si>
    <t>2595</t>
  </si>
  <si>
    <t>272-35</t>
  </si>
  <si>
    <t>272-13</t>
  </si>
  <si>
    <t>BAKER DOROTHY S ESTATE OF</t>
  </si>
  <si>
    <t>C/O MARVEL ROBERT M EXECUTOR</t>
  </si>
  <si>
    <t xml:space="preserve">    1865</t>
  </si>
  <si>
    <t>00990</t>
  </si>
  <si>
    <t>272-32</t>
  </si>
  <si>
    <t>PERRY CRAIG A</t>
  </si>
  <si>
    <t xml:space="preserve">    1036</t>
  </si>
  <si>
    <t>272-38</t>
  </si>
  <si>
    <t>GOHW TRUST</t>
  </si>
  <si>
    <t>HARMON MARGARETE E &amp; CARL A TRUSTEES</t>
  </si>
  <si>
    <t>2524</t>
  </si>
  <si>
    <t>00776</t>
  </si>
  <si>
    <t>272-21</t>
  </si>
  <si>
    <t>284-14.1</t>
  </si>
  <si>
    <t>MCCABE STEPHEN J &amp; DIANNE C</t>
  </si>
  <si>
    <t xml:space="preserve">    1289</t>
  </si>
  <si>
    <t>269-52</t>
  </si>
  <si>
    <t>FLYNN WILLIAM F</t>
  </si>
  <si>
    <t>FLYNN CLAIRE C</t>
  </si>
  <si>
    <t xml:space="preserve">    2122</t>
  </si>
  <si>
    <t>272-7</t>
  </si>
  <si>
    <t>DOWNING CHRISTOPHER H</t>
  </si>
  <si>
    <t xml:space="preserve">    2370</t>
  </si>
  <si>
    <t>00981</t>
  </si>
  <si>
    <t>272-31.1</t>
  </si>
  <si>
    <t>GARRETT MALACHY JAMES</t>
  </si>
  <si>
    <t>GARRETT ANGIE RAE</t>
  </si>
  <si>
    <t xml:space="preserve">    1827</t>
  </si>
  <si>
    <t>272-11</t>
  </si>
  <si>
    <t>HATCH CEMETERY</t>
  </si>
  <si>
    <t>940</t>
  </si>
  <si>
    <t>272-29</t>
  </si>
  <si>
    <t>IRWIN DAVID H</t>
  </si>
  <si>
    <t>RUSSELL JACQUELINE B</t>
  </si>
  <si>
    <t>268-86.3</t>
  </si>
  <si>
    <t>CRAWFORD JANICE MOON REVOCABLE TRUST</t>
  </si>
  <si>
    <t>CRAWFORD JANICE MOON TRUSTEE</t>
  </si>
  <si>
    <t xml:space="preserve">    2314</t>
  </si>
  <si>
    <t>268-86.4</t>
  </si>
  <si>
    <t>MARVEL ROBERT M</t>
  </si>
  <si>
    <t>1865</t>
  </si>
  <si>
    <t>272-15</t>
  </si>
  <si>
    <t>JIA ASSOCIATES LLC</t>
  </si>
  <si>
    <t>2782</t>
  </si>
  <si>
    <t>283-22.1</t>
  </si>
  <si>
    <t>SMITH DIANE H</t>
  </si>
  <si>
    <t>1872</t>
  </si>
  <si>
    <t>272-34.2</t>
  </si>
  <si>
    <t>HENCHEY ROSEMARY</t>
  </si>
  <si>
    <t xml:space="preserve">    1230</t>
  </si>
  <si>
    <t>268-115</t>
  </si>
  <si>
    <t>ROMANO PATRICIA M TRUST OF 1993</t>
  </si>
  <si>
    <t>ROMANO PATRICIA M TRUSTEES</t>
  </si>
  <si>
    <t>00360</t>
  </si>
  <si>
    <t>268-114</t>
  </si>
  <si>
    <t>MARTIN VERA</t>
  </si>
  <si>
    <t>KENNETH AULT</t>
  </si>
  <si>
    <t xml:space="preserve">     834</t>
  </si>
  <si>
    <t>268-113</t>
  </si>
  <si>
    <t>KNOWLES JAMES A &amp; KATHRYN A REV TRUST</t>
  </si>
  <si>
    <t>KNOWLES JAMES A &amp; KATHRYN A TRUSTEES</t>
  </si>
  <si>
    <t>2554</t>
  </si>
  <si>
    <t>268-112</t>
  </si>
  <si>
    <t>THEALL STEVEN</t>
  </si>
  <si>
    <t xml:space="preserve">    1387</t>
  </si>
  <si>
    <t>268-111</t>
  </si>
  <si>
    <t>FANNING SCOTT J</t>
  </si>
  <si>
    <t>2633</t>
  </si>
  <si>
    <t>268-110</t>
  </si>
  <si>
    <t>ROSS SCOTT A</t>
  </si>
  <si>
    <t>OILER JESSICA L</t>
  </si>
  <si>
    <t>268-109</t>
  </si>
  <si>
    <t>SHACKFORD MARK W</t>
  </si>
  <si>
    <t>268-108</t>
  </si>
  <si>
    <t>LARRABEE LYNDON</t>
  </si>
  <si>
    <t xml:space="preserve">    1932</t>
  </si>
  <si>
    <t>268-107</t>
  </si>
  <si>
    <t>IRISH MASON A</t>
  </si>
  <si>
    <t>DUGAS JENNIFER A</t>
  </si>
  <si>
    <t>268-104</t>
  </si>
  <si>
    <t>SCHILLER KENNETH F</t>
  </si>
  <si>
    <t>SCHILLER MARYANN</t>
  </si>
  <si>
    <t>268-103</t>
  </si>
  <si>
    <t>DREW PHILIP E</t>
  </si>
  <si>
    <t>PHIPPS JEANNE M</t>
  </si>
  <si>
    <t>2056</t>
  </si>
  <si>
    <t>268-101</t>
  </si>
  <si>
    <t>BAKER HILDA G</t>
  </si>
  <si>
    <t>2643</t>
  </si>
  <si>
    <t>00931</t>
  </si>
  <si>
    <t>269-46</t>
  </si>
  <si>
    <t>BAGSHAW JOSEPH C</t>
  </si>
  <si>
    <t>2856</t>
  </si>
  <si>
    <t>268-100</t>
  </si>
  <si>
    <t>MCLAUCHLAN RUSSELL D</t>
  </si>
  <si>
    <t>MCLAUCHLAN JANINE A</t>
  </si>
  <si>
    <t xml:space="preserve">   01942</t>
  </si>
  <si>
    <t>269-47</t>
  </si>
  <si>
    <t>00289</t>
  </si>
  <si>
    <t>MAYO STEPHEN G</t>
  </si>
  <si>
    <t xml:space="preserve">    1469</t>
  </si>
  <si>
    <t>268-99</t>
  </si>
  <si>
    <t>CONLON MICHAEL E</t>
  </si>
  <si>
    <t>CONLON JULIE A</t>
  </si>
  <si>
    <t>269-48</t>
  </si>
  <si>
    <t>BARAHONA CHRISTOPHER J</t>
  </si>
  <si>
    <t>BARAHONA THERESA J BAGOCIUS</t>
  </si>
  <si>
    <t>269-49</t>
  </si>
  <si>
    <t>SIDDIQUI SOHAIB</t>
  </si>
  <si>
    <t>SIDDIQUI MYRA ROSERO</t>
  </si>
  <si>
    <t>268-98</t>
  </si>
  <si>
    <t>NORMANDIN F ALLAN &amp; CHERYL</t>
  </si>
  <si>
    <t>269-50</t>
  </si>
  <si>
    <t>ZAKON ROBERT</t>
  </si>
  <si>
    <t>ZAKON ANGELA M</t>
  </si>
  <si>
    <t xml:space="preserve">    2065</t>
  </si>
  <si>
    <t>00741</t>
  </si>
  <si>
    <t>269-57</t>
  </si>
  <si>
    <t>BROOKS DAMON A</t>
  </si>
  <si>
    <t>BROOKS KERRY L</t>
  </si>
  <si>
    <t>269-51</t>
  </si>
  <si>
    <t>MILOT JEFFREY</t>
  </si>
  <si>
    <t>MILOT BONNIE</t>
  </si>
  <si>
    <t xml:space="preserve">   01914</t>
  </si>
  <si>
    <t>269-55</t>
  </si>
  <si>
    <t>FAGONE REVOCABLE TRUST OF 2005</t>
  </si>
  <si>
    <t>FAGONE JOHN D &amp; MARY RUMLEY TRUSTEES</t>
  </si>
  <si>
    <t>2475</t>
  </si>
  <si>
    <t>269-54</t>
  </si>
  <si>
    <t>MCGILLY JOSEPH F</t>
  </si>
  <si>
    <t>MCGILLY SUSAN M</t>
  </si>
  <si>
    <t>2917</t>
  </si>
  <si>
    <t>269-53</t>
  </si>
  <si>
    <t>PORTER MARK F</t>
  </si>
  <si>
    <t>PORTER SONYA M</t>
  </si>
  <si>
    <t>272-55</t>
  </si>
  <si>
    <t>00434</t>
  </si>
  <si>
    <t>BROCHU WILLIAM</t>
  </si>
  <si>
    <t>BROCHU EILEEN</t>
  </si>
  <si>
    <t>00297</t>
  </si>
  <si>
    <t>272-54</t>
  </si>
  <si>
    <t>00450</t>
  </si>
  <si>
    <t>ROBERTSON GEORGE</t>
  </si>
  <si>
    <t>ROBERTSON CHRISTINE</t>
  </si>
  <si>
    <t>00953</t>
  </si>
  <si>
    <t>272-2</t>
  </si>
  <si>
    <t>ALLAN THOMAS S</t>
  </si>
  <si>
    <t>ALLAN II THOMAS S &amp; MONIQUE M</t>
  </si>
  <si>
    <t xml:space="preserve">    2240</t>
  </si>
  <si>
    <t>272-53</t>
  </si>
  <si>
    <t>FITZGERALD BARRY J &amp; KAREN H</t>
  </si>
  <si>
    <t xml:space="preserve">    1307</t>
  </si>
  <si>
    <t>272-3</t>
  </si>
  <si>
    <t>00497</t>
  </si>
  <si>
    <t>LANE JR MICHAEL A</t>
  </si>
  <si>
    <t>COFFIN KRISTEN E</t>
  </si>
  <si>
    <t>2545</t>
  </si>
  <si>
    <t>272-4</t>
  </si>
  <si>
    <t>SMITH DAVID</t>
  </si>
  <si>
    <t>SMITH DIANE</t>
  </si>
  <si>
    <t>01585</t>
  </si>
  <si>
    <t>272-5</t>
  </si>
  <si>
    <t>00639</t>
  </si>
  <si>
    <t>SMITH MICHAEL A</t>
  </si>
  <si>
    <t>2769</t>
  </si>
  <si>
    <t>272-34.1</t>
  </si>
  <si>
    <t>SMITH ROBERT C</t>
  </si>
  <si>
    <t>SMITH JENNIFER A</t>
  </si>
  <si>
    <t>2717</t>
  </si>
  <si>
    <t>272-33</t>
  </si>
  <si>
    <t>00672</t>
  </si>
  <si>
    <t>SORDI DAVID J</t>
  </si>
  <si>
    <t>SORDI LISA A</t>
  </si>
  <si>
    <t>2537</t>
  </si>
  <si>
    <t>272-31.2</t>
  </si>
  <si>
    <t>02122</t>
  </si>
  <si>
    <t>272-6</t>
  </si>
  <si>
    <t>RACE GEOFFREY A</t>
  </si>
  <si>
    <t>RACE BETSY B</t>
  </si>
  <si>
    <t>272-8</t>
  </si>
  <si>
    <t>LYDON WILLIAM T</t>
  </si>
  <si>
    <t>LYDON SHARON</t>
  </si>
  <si>
    <t>01807</t>
  </si>
  <si>
    <t>955</t>
  </si>
  <si>
    <t>272-30</t>
  </si>
  <si>
    <t>00770</t>
  </si>
  <si>
    <t>MARVEL WILLIAM R</t>
  </si>
  <si>
    <t xml:space="preserve">    1733</t>
  </si>
  <si>
    <t>272-9</t>
  </si>
  <si>
    <t>MACDONALD DOUGLAS &amp; MARIE</t>
  </si>
  <si>
    <t xml:space="preserve">     902</t>
  </si>
  <si>
    <t>272-25</t>
  </si>
  <si>
    <t>TUZZO VINCENT</t>
  </si>
  <si>
    <t>TUZZO MARY</t>
  </si>
  <si>
    <t>272-24</t>
  </si>
  <si>
    <t>PULEO PETER C</t>
  </si>
  <si>
    <t>2015</t>
  </si>
  <si>
    <t>272-23</t>
  </si>
  <si>
    <t>GAMACHE NORMAND R</t>
  </si>
  <si>
    <t>GAMACHE DIANE E</t>
  </si>
  <si>
    <t>2019</t>
  </si>
  <si>
    <t>272-22</t>
  </si>
  <si>
    <t>00920</t>
  </si>
  <si>
    <t>GRUBAUGH KENNETH J</t>
  </si>
  <si>
    <t>GRUBAUGH PAMELA A</t>
  </si>
  <si>
    <t xml:space="preserve">    2033</t>
  </si>
  <si>
    <t>272-20</t>
  </si>
  <si>
    <t>00962</t>
  </si>
  <si>
    <t>272-14</t>
  </si>
  <si>
    <t>00965</t>
  </si>
  <si>
    <t>MCKINNON DENNIS A</t>
  </si>
  <si>
    <t>00945</t>
  </si>
  <si>
    <t>272-19</t>
  </si>
  <si>
    <t>01024</t>
  </si>
  <si>
    <t>KLEMENT RICHARD C</t>
  </si>
  <si>
    <t>KLEMENT ELAINE M</t>
  </si>
  <si>
    <t>2326</t>
  </si>
  <si>
    <t>272-16</t>
  </si>
  <si>
    <t>01039</t>
  </si>
  <si>
    <t>P &amp; J REALTY TRUST</t>
  </si>
  <si>
    <t>TUTKO PAUL J &amp; JAMES P  TRUSTEES</t>
  </si>
  <si>
    <t>272-18</t>
  </si>
  <si>
    <t>01042</t>
  </si>
  <si>
    <t>LIVINGSTON JAMES B</t>
  </si>
  <si>
    <t>LIVINGSTON DENISE B</t>
  </si>
  <si>
    <t xml:space="preserve">    1848</t>
  </si>
  <si>
    <t>272-17</t>
  </si>
  <si>
    <t>01076</t>
  </si>
  <si>
    <t>KIRK ANDREW J</t>
  </si>
  <si>
    <t xml:space="preserve">    2138</t>
  </si>
  <si>
    <t>283-21</t>
  </si>
  <si>
    <t>01167</t>
  </si>
  <si>
    <t>WOOD EDWIN A &amp; ELEANOR V</t>
  </si>
  <si>
    <t>WOOD JOHN A</t>
  </si>
  <si>
    <t>1025</t>
  </si>
  <si>
    <t>283-15</t>
  </si>
  <si>
    <t>01182</t>
  </si>
  <si>
    <t>BERNIER AARON C</t>
  </si>
  <si>
    <t>2823</t>
  </si>
  <si>
    <t>283-15.01</t>
  </si>
  <si>
    <t>01200</t>
  </si>
  <si>
    <t>KING RODNEY E</t>
  </si>
  <si>
    <t>KING NANCY J</t>
  </si>
  <si>
    <t>283-22.2</t>
  </si>
  <si>
    <t>01243</t>
  </si>
  <si>
    <t>CRYAN LINDA J</t>
  </si>
  <si>
    <t>CRYAN JOHN</t>
  </si>
  <si>
    <t>283-14</t>
  </si>
  <si>
    <t>01244</t>
  </si>
  <si>
    <t>283-13</t>
  </si>
  <si>
    <t>01286</t>
  </si>
  <si>
    <t>BEAGAN JOHN H</t>
  </si>
  <si>
    <t>BEAGAN JANET ADAMS</t>
  </si>
  <si>
    <t xml:space="preserve">    1551</t>
  </si>
  <si>
    <t>268-97</t>
  </si>
  <si>
    <t>DAVIS HILL RD OFF</t>
  </si>
  <si>
    <t>JONES WEBSTER N</t>
  </si>
  <si>
    <t>2666</t>
  </si>
  <si>
    <t>257-10</t>
  </si>
  <si>
    <t>272-11.001</t>
  </si>
  <si>
    <t>00869</t>
  </si>
  <si>
    <t>DAVIS HILL RD UNIT 1</t>
  </si>
  <si>
    <t>272-11.002</t>
  </si>
  <si>
    <t>DAVIS HILL RD UNIT 2</t>
  </si>
  <si>
    <t>ATWOOD DEBRA M</t>
  </si>
  <si>
    <t>288-22</t>
  </si>
  <si>
    <t>DEER PATH LANE</t>
  </si>
  <si>
    <t>GILSON WILLIAM R</t>
  </si>
  <si>
    <t>GILSON REBECCA</t>
  </si>
  <si>
    <t>2918</t>
  </si>
  <si>
    <t>288-21</t>
  </si>
  <si>
    <t>MACDONALD MATTHEW J</t>
  </si>
  <si>
    <t>MACDONALD MARGARET L</t>
  </si>
  <si>
    <t>02178</t>
  </si>
  <si>
    <t>288-19</t>
  </si>
  <si>
    <t>CARON RICHARD W</t>
  </si>
  <si>
    <t>219-269</t>
  </si>
  <si>
    <t>DEER RUN CIR</t>
  </si>
  <si>
    <t>ARTIST FALLS CORPORATION</t>
  </si>
  <si>
    <t>DEER RUN CIRCLE-PVT ROAD</t>
  </si>
  <si>
    <t>219-270</t>
  </si>
  <si>
    <t>DELISI ANTHONY J JR &amp; KAREN R</t>
  </si>
  <si>
    <t xml:space="preserve">    1402</t>
  </si>
  <si>
    <t>00935</t>
  </si>
  <si>
    <t>219-273</t>
  </si>
  <si>
    <t>BESSETTE SHANNON A</t>
  </si>
  <si>
    <t>219-266</t>
  </si>
  <si>
    <t>FIERRO ANTHONY N</t>
  </si>
  <si>
    <t>2482</t>
  </si>
  <si>
    <t>219-272</t>
  </si>
  <si>
    <t xml:space="preserve">    1676</t>
  </si>
  <si>
    <t>219-271</t>
  </si>
  <si>
    <t>BRACKETT JOSEPH C</t>
  </si>
  <si>
    <t>219-267</t>
  </si>
  <si>
    <t>FARSIGHT REALTY LLC</t>
  </si>
  <si>
    <t>00543</t>
  </si>
  <si>
    <t>219-268</t>
  </si>
  <si>
    <t>DALY JOHN D</t>
  </si>
  <si>
    <t>DALY THOMAS P</t>
  </si>
  <si>
    <t>219-226</t>
  </si>
  <si>
    <t>DEPOT RD</t>
  </si>
  <si>
    <t>219-211.01</t>
  </si>
  <si>
    <t>219-211.02</t>
  </si>
  <si>
    <t>HANSEN RICHARD D</t>
  </si>
  <si>
    <t>HANSEN CATHY A</t>
  </si>
  <si>
    <t xml:space="preserve">    1840</t>
  </si>
  <si>
    <t>219-227</t>
  </si>
  <si>
    <t>BURKE GEORGE E</t>
  </si>
  <si>
    <t xml:space="preserve">    1451</t>
  </si>
  <si>
    <t>219-212</t>
  </si>
  <si>
    <t>MOORE ALBERT R</t>
  </si>
  <si>
    <t>219-225</t>
  </si>
  <si>
    <t>KENNY STEVEN A</t>
  </si>
  <si>
    <t xml:space="preserve">     964</t>
  </si>
  <si>
    <t>219-224</t>
  </si>
  <si>
    <t>EASTMAN CHARLES R &amp; BRENDA J</t>
  </si>
  <si>
    <t>219-213</t>
  </si>
  <si>
    <t>HOURIHAN TIMOTHY S</t>
  </si>
  <si>
    <t>HOURIHAN STACEY</t>
  </si>
  <si>
    <t>219-223</t>
  </si>
  <si>
    <t>HADDY LESLIE W</t>
  </si>
  <si>
    <t>219-214</t>
  </si>
  <si>
    <t>PREECE PATRICK L</t>
  </si>
  <si>
    <t>PREECE JUNE C</t>
  </si>
  <si>
    <t>1643</t>
  </si>
  <si>
    <t>00645</t>
  </si>
  <si>
    <t>219-215</t>
  </si>
  <si>
    <t>MURRAY KAREN RUIZ</t>
  </si>
  <si>
    <t>219-221</t>
  </si>
  <si>
    <t>ROBERTSON REVOCABLE TRUST OF 2009</t>
  </si>
  <si>
    <t>ROBERTSON MARGARET R TRUSTEE</t>
  </si>
  <si>
    <t>2778</t>
  </si>
  <si>
    <t>219-220</t>
  </si>
  <si>
    <t>219-219</t>
  </si>
  <si>
    <t>MURRAY KAREN G RUIZ</t>
  </si>
  <si>
    <t>2191</t>
  </si>
  <si>
    <t>00564</t>
  </si>
  <si>
    <t>219-218</t>
  </si>
  <si>
    <t>SAVARD MOLLY K</t>
  </si>
  <si>
    <t>KRUG CHRISTOPHER J</t>
  </si>
  <si>
    <t xml:space="preserve">    1749</t>
  </si>
  <si>
    <t>219-216</t>
  </si>
  <si>
    <t>BARTON JR PAUL T</t>
  </si>
  <si>
    <t>2456</t>
  </si>
  <si>
    <t>219-217</t>
  </si>
  <si>
    <t>PC &amp; C PARTNERSHIP</t>
  </si>
  <si>
    <t>2669</t>
  </si>
  <si>
    <t>00663</t>
  </si>
  <si>
    <t>214-78.037</t>
  </si>
  <si>
    <t>DEV RIGHT FOR A10</t>
  </si>
  <si>
    <t>214-78.034</t>
  </si>
  <si>
    <t>DEV RIGHT FOR A7</t>
  </si>
  <si>
    <t>214-78.035</t>
  </si>
  <si>
    <t>DEV RIGHT FOR A8</t>
  </si>
  <si>
    <t>214-78.036</t>
  </si>
  <si>
    <t>DEV RIGHT FOR A9</t>
  </si>
  <si>
    <t>214-78.043</t>
  </si>
  <si>
    <t>DEV RIGHT FOR C3</t>
  </si>
  <si>
    <t>POLIQUIN CORP EJ</t>
  </si>
  <si>
    <t>2620</t>
  </si>
  <si>
    <t>214-78.041</t>
  </si>
  <si>
    <t>DEV RIGHT FOR C4</t>
  </si>
  <si>
    <t>DIANAS BATH ROAD</t>
  </si>
  <si>
    <t>201-6</t>
  </si>
  <si>
    <t>DIANAS BATH RD (OLD)</t>
  </si>
  <si>
    <t>LAMOND MARY J</t>
  </si>
  <si>
    <t>2870</t>
  </si>
  <si>
    <t>202-164</t>
  </si>
  <si>
    <t>DINSMORE RD</t>
  </si>
  <si>
    <t>MOSCA JOSEPH N</t>
  </si>
  <si>
    <t>2480</t>
  </si>
  <si>
    <t>202-163</t>
  </si>
  <si>
    <t>TOWLE DOROTHY L</t>
  </si>
  <si>
    <t>202-162</t>
  </si>
  <si>
    <t>CANNELL JOHN R REVOCABLE TRUST OF 2000</t>
  </si>
  <si>
    <t>CANNELL JOHN R TRUSTEE</t>
  </si>
  <si>
    <t>00398</t>
  </si>
  <si>
    <t>202-165</t>
  </si>
  <si>
    <t>HOLMES JOHN C</t>
  </si>
  <si>
    <t>HOLMES ROBERTA E</t>
  </si>
  <si>
    <t>202-161</t>
  </si>
  <si>
    <t>ARMSTRONG PATRICK R</t>
  </si>
  <si>
    <t>MACINTYRE AMY H</t>
  </si>
  <si>
    <t>1823</t>
  </si>
  <si>
    <t>202-151</t>
  </si>
  <si>
    <t>DINSMORE ROAD REALTY TRUST</t>
  </si>
  <si>
    <t>YANNALFO GAIL A TRUSTEE</t>
  </si>
  <si>
    <t>1673</t>
  </si>
  <si>
    <t>202-152</t>
  </si>
  <si>
    <t>FRENCH SUSAN JACKSON</t>
  </si>
  <si>
    <t>00592</t>
  </si>
  <si>
    <t>202-153</t>
  </si>
  <si>
    <t>LEVEILLEE SUSAN T</t>
  </si>
  <si>
    <t>202-160</t>
  </si>
  <si>
    <t>MCLYNCH PHYLLIS E</t>
  </si>
  <si>
    <t>202-154</t>
  </si>
  <si>
    <t>NICKLIN MARK J</t>
  </si>
  <si>
    <t>NICKLIN ANDREA J</t>
  </si>
  <si>
    <t>202-155</t>
  </si>
  <si>
    <t>HOGAN ROBERT P &amp; JANE D</t>
  </si>
  <si>
    <t xml:space="preserve">    1479</t>
  </si>
  <si>
    <t>202-156</t>
  </si>
  <si>
    <t>SHUTAK JEFFREY W</t>
  </si>
  <si>
    <t xml:space="preserve">    2361</t>
  </si>
  <si>
    <t>00700</t>
  </si>
  <si>
    <t>202-157</t>
  </si>
  <si>
    <t>BROOKS DAVID P</t>
  </si>
  <si>
    <t>WILFONG LESLIE K</t>
  </si>
  <si>
    <t xml:space="preserve">  001033</t>
  </si>
  <si>
    <t>202-159</t>
  </si>
  <si>
    <t>MORIN JEANNOT</t>
  </si>
  <si>
    <t>2232</t>
  </si>
  <si>
    <t>202-158</t>
  </si>
  <si>
    <t>DIXEY COURT LOT OWNERS</t>
  </si>
  <si>
    <t>DIXEY COURT (PVT ROAD)</t>
  </si>
  <si>
    <t>214-54</t>
  </si>
  <si>
    <t>DIXEY COURT</t>
  </si>
  <si>
    <t>SWANSON KRISTIAN A</t>
  </si>
  <si>
    <t>SWANSON ELAINE G</t>
  </si>
  <si>
    <t xml:space="preserve">    2414</t>
  </si>
  <si>
    <t>214-51</t>
  </si>
  <si>
    <t>WALDRON NOREEN</t>
  </si>
  <si>
    <t>00686</t>
  </si>
  <si>
    <t>214-57</t>
  </si>
  <si>
    <t>HARVEY NATHAN D</t>
  </si>
  <si>
    <t>AUSTIN KIMBERLY J</t>
  </si>
  <si>
    <t>214-56</t>
  </si>
  <si>
    <t>ABBOTT PAMELA D</t>
  </si>
  <si>
    <t>214-52</t>
  </si>
  <si>
    <t>KIMNACH JR ROBERT B &amp; BONNIE MARIE</t>
  </si>
  <si>
    <t>KIMNACH III ROBERT B &amp; KRISTIE JACOBSON</t>
  </si>
  <si>
    <t>214-53</t>
  </si>
  <si>
    <t>KARNOPP STEFAN P</t>
  </si>
  <si>
    <t xml:space="preserve">    1650</t>
  </si>
  <si>
    <t>214-55</t>
  </si>
  <si>
    <t>COLBY JR CHARLES L LIFE ESTATE</t>
  </si>
  <si>
    <t>AREL PAMELA  L &amp; FRAZA DEBORAH A</t>
  </si>
  <si>
    <t>00769</t>
  </si>
  <si>
    <t>291-17</t>
  </si>
  <si>
    <t>DOLLOF HILL RD</t>
  </si>
  <si>
    <t>VYNORIUS WM J &amp; DORIS</t>
  </si>
  <si>
    <t>291-18</t>
  </si>
  <si>
    <t>LAMBERT JOHN F &amp; LORETTA R</t>
  </si>
  <si>
    <t>291-16</t>
  </si>
  <si>
    <t>BAKER FAMILY INVESTMENT TRUST</t>
  </si>
  <si>
    <t>BAKER HAYDEN A &amp; RUTH M TRUSTEES</t>
  </si>
  <si>
    <t>291-32</t>
  </si>
  <si>
    <t>DOLLOF FAMILY CEMETERY</t>
  </si>
  <si>
    <t>291-33</t>
  </si>
  <si>
    <t>DEWITT ALBERT</t>
  </si>
  <si>
    <t>291-15</t>
  </si>
  <si>
    <t>291-35</t>
  </si>
  <si>
    <t>BAMBERGER GARY</t>
  </si>
  <si>
    <t>BAMBERGER ALANE H</t>
  </si>
  <si>
    <t>00678</t>
  </si>
  <si>
    <t>291-31</t>
  </si>
  <si>
    <t>ROLLINS ALFRED B JR &amp; JOHN DOUGLAS</t>
  </si>
  <si>
    <t>ROWELL NANCY JANE ROLLINS &amp;</t>
  </si>
  <si>
    <t>291-20</t>
  </si>
  <si>
    <t>FORTE PETER M</t>
  </si>
  <si>
    <t>FORTE MARY JANE</t>
  </si>
  <si>
    <t>253-48</t>
  </si>
  <si>
    <t>DON DR</t>
  </si>
  <si>
    <t>IN</t>
  </si>
  <si>
    <t>SILVER BENITA S</t>
  </si>
  <si>
    <t>253-51</t>
  </si>
  <si>
    <t>STELLAKIS DEMETRIUS N &amp; NANCY A</t>
  </si>
  <si>
    <t>FKA PEREIRA NANCY A</t>
  </si>
  <si>
    <t xml:space="preserve">    2165</t>
  </si>
  <si>
    <t>253-50</t>
  </si>
  <si>
    <t>BEILBY GEORGE S</t>
  </si>
  <si>
    <t>BEILBY DIANNE D</t>
  </si>
  <si>
    <t>253-49</t>
  </si>
  <si>
    <t>CROWLEY AMANDA J</t>
  </si>
  <si>
    <t>00752</t>
  </si>
  <si>
    <t>203-84</t>
  </si>
  <si>
    <t>DRACHENFELS RD</t>
  </si>
  <si>
    <t>GILMORE HAROLD E</t>
  </si>
  <si>
    <t>GILMORE CYNTHIA</t>
  </si>
  <si>
    <t xml:space="preserve">    2015</t>
  </si>
  <si>
    <t>00717</t>
  </si>
  <si>
    <t>214-72</t>
  </si>
  <si>
    <t>GILMORE ZELDA ESTATE OF</t>
  </si>
  <si>
    <t xml:space="preserve">     373</t>
  </si>
  <si>
    <t>00532</t>
  </si>
  <si>
    <t>214-71</t>
  </si>
  <si>
    <t>NORTH CONWAY WATER PRECINCT</t>
  </si>
  <si>
    <t>202-23</t>
  </si>
  <si>
    <t>DUGWAY ROAD</t>
  </si>
  <si>
    <t>THORNE DEBONY</t>
  </si>
  <si>
    <t>MONTGOMERY IRVIN</t>
  </si>
  <si>
    <t xml:space="preserve">    1702</t>
  </si>
  <si>
    <t>283-29</t>
  </si>
  <si>
    <t>DUNDEE MTN RD</t>
  </si>
  <si>
    <t>LORING ROBERT B</t>
  </si>
  <si>
    <t>HILL DEBORAH J</t>
  </si>
  <si>
    <t xml:space="preserve">  001885</t>
  </si>
  <si>
    <t>285-1</t>
  </si>
  <si>
    <t xml:space="preserve">    1917</t>
  </si>
  <si>
    <t>00593</t>
  </si>
  <si>
    <t>230-60.01</t>
  </si>
  <si>
    <t>DUPREY RD</t>
  </si>
  <si>
    <t>BIRCH FAMILY EXEMPT TRUST</t>
  </si>
  <si>
    <t>BIRCH GERALD J TRUSTEE</t>
  </si>
  <si>
    <t>230-70</t>
  </si>
  <si>
    <t>WARREN MARION LUCY REVOCABLE TRUST</t>
  </si>
  <si>
    <t>WARREN MARION LUCY TRUSTEE</t>
  </si>
  <si>
    <t xml:space="preserve">    1868</t>
  </si>
  <si>
    <t>230-54</t>
  </si>
  <si>
    <t>FURMAN NOMINEE TRUST</t>
  </si>
  <si>
    <t>FURMAN EDWIN &amp; GARAFALO LYNNE TRUSTEES</t>
  </si>
  <si>
    <t>2777</t>
  </si>
  <si>
    <t>230-55</t>
  </si>
  <si>
    <t>BIRCH REALTY TRUST</t>
  </si>
  <si>
    <t>BIRCH MARK B &amp; PATRICIA L TRUSTEES</t>
  </si>
  <si>
    <t>2844</t>
  </si>
  <si>
    <t>00982</t>
  </si>
  <si>
    <t>230-69</t>
  </si>
  <si>
    <t>BERNABY PHILIP</t>
  </si>
  <si>
    <t>SEAVEY MICHELLE R</t>
  </si>
  <si>
    <t>230-56</t>
  </si>
  <si>
    <t>CHURCH MATTHEW C</t>
  </si>
  <si>
    <t>CHURCH MELISSA M</t>
  </si>
  <si>
    <t>2756</t>
  </si>
  <si>
    <t>230-68</t>
  </si>
  <si>
    <t>REDDINGTON CATHERINE B</t>
  </si>
  <si>
    <t xml:space="preserve">    1608</t>
  </si>
  <si>
    <t>230-57</t>
  </si>
  <si>
    <t>ENOS JILL K</t>
  </si>
  <si>
    <t>BARBOUR MICHAEL S</t>
  </si>
  <si>
    <t xml:space="preserve">    2200</t>
  </si>
  <si>
    <t>230-67</t>
  </si>
  <si>
    <t>DAVENPORT BCCH LLC</t>
  </si>
  <si>
    <t>2656</t>
  </si>
  <si>
    <t>230-58.1</t>
  </si>
  <si>
    <t>230-58.2</t>
  </si>
  <si>
    <t>IACONO ANTONETTA DELLO</t>
  </si>
  <si>
    <t>IACONO ANTONIO DELLO</t>
  </si>
  <si>
    <t xml:space="preserve">    2171</t>
  </si>
  <si>
    <t>230-66</t>
  </si>
  <si>
    <t>MEAD RALPH L</t>
  </si>
  <si>
    <t>MEAD MARY T</t>
  </si>
  <si>
    <t xml:space="preserve">     546</t>
  </si>
  <si>
    <t>230-65</t>
  </si>
  <si>
    <t>230-58.3</t>
  </si>
  <si>
    <t>230-58.4</t>
  </si>
  <si>
    <t>WALSH WILLIAM L</t>
  </si>
  <si>
    <t>230-64</t>
  </si>
  <si>
    <t>LANNON MARGARET M</t>
  </si>
  <si>
    <t>2501</t>
  </si>
  <si>
    <t>230-63</t>
  </si>
  <si>
    <t>TODOROV YANCHO M</t>
  </si>
  <si>
    <t>STANCHEVA KRASIMIRA A</t>
  </si>
  <si>
    <t>2723</t>
  </si>
  <si>
    <t>230-62</t>
  </si>
  <si>
    <t>230-59</t>
  </si>
  <si>
    <t>DIFONZO LISA A</t>
  </si>
  <si>
    <t>DIFONZO ANTHONY M</t>
  </si>
  <si>
    <t>2082</t>
  </si>
  <si>
    <t>230-60</t>
  </si>
  <si>
    <t>LYMAN IV JESSE E</t>
  </si>
  <si>
    <t>1885</t>
  </si>
  <si>
    <t>230-61</t>
  </si>
  <si>
    <t>KNOWLES SR JEFFREY S</t>
  </si>
  <si>
    <t>KNOWLES MICHELE X</t>
  </si>
  <si>
    <t>251-60</t>
  </si>
  <si>
    <t>E RD</t>
  </si>
  <si>
    <t>PHELPS JULIE A STEWART</t>
  </si>
  <si>
    <t>PHELPS EDWARD R</t>
  </si>
  <si>
    <t xml:space="preserve">    2268</t>
  </si>
  <si>
    <t>251-90</t>
  </si>
  <si>
    <t>JALBERT HENRY H &amp; HELEN P ESTATE OF</t>
  </si>
  <si>
    <t>C/O JALBERT RONALD</t>
  </si>
  <si>
    <t>251-67</t>
  </si>
  <si>
    <t>DARLING JOHN</t>
  </si>
  <si>
    <t>00477</t>
  </si>
  <si>
    <t>251-86</t>
  </si>
  <si>
    <t>RUSSELL STEPHANIE</t>
  </si>
  <si>
    <t>RUSSELL JAMES</t>
  </si>
  <si>
    <t>251-65</t>
  </si>
  <si>
    <t>251-128</t>
  </si>
  <si>
    <t>HILL ESTATES REALTY TRUST</t>
  </si>
  <si>
    <t>HILL JEANNE S</t>
  </si>
  <si>
    <t xml:space="preserve">    2262</t>
  </si>
  <si>
    <t>00997</t>
  </si>
  <si>
    <t>251-66</t>
  </si>
  <si>
    <t>HASKELL KENNETH E</t>
  </si>
  <si>
    <t>ROCHE KATHLEEN A</t>
  </si>
  <si>
    <t>00814</t>
  </si>
  <si>
    <t>251-84</t>
  </si>
  <si>
    <t>COSTAIN JOSEPH</t>
  </si>
  <si>
    <t>02153</t>
  </si>
  <si>
    <t>251-83</t>
  </si>
  <si>
    <t>251-87</t>
  </si>
  <si>
    <t>BRITTON J ROBERT TRUSTEE</t>
  </si>
  <si>
    <t xml:space="preserve">     873</t>
  </si>
  <si>
    <t>251-88</t>
  </si>
  <si>
    <t>KNOWLES SR HARRY R</t>
  </si>
  <si>
    <t>KNOWLES LILLIAN L</t>
  </si>
  <si>
    <t>2934</t>
  </si>
  <si>
    <t>251-82</t>
  </si>
  <si>
    <t>RIPLEY DALE C</t>
  </si>
  <si>
    <t xml:space="preserve">    1696</t>
  </si>
  <si>
    <t>251-89</t>
  </si>
  <si>
    <t>DELORENZO DOROTHY</t>
  </si>
  <si>
    <t xml:space="preserve">     713</t>
  </si>
  <si>
    <t>251-81</t>
  </si>
  <si>
    <t>HILL WILLIAM PATRICK TRUSTEE</t>
  </si>
  <si>
    <t>251-80</t>
  </si>
  <si>
    <t>HATCH PAMELA J</t>
  </si>
  <si>
    <t>HATCH RANDY A</t>
  </si>
  <si>
    <t>251-91</t>
  </si>
  <si>
    <t>251-79</t>
  </si>
  <si>
    <t>STEWART VICKI A</t>
  </si>
  <si>
    <t>STEWART IV JAMES C  &amp; DAVID J</t>
  </si>
  <si>
    <t>251-92</t>
  </si>
  <si>
    <t>LEONARD KENNETH F</t>
  </si>
  <si>
    <t xml:space="preserve">    1320</t>
  </si>
  <si>
    <t>251-78</t>
  </si>
  <si>
    <t>2736</t>
  </si>
  <si>
    <t>251-77</t>
  </si>
  <si>
    <t>FULLERTON WALTER</t>
  </si>
  <si>
    <t>FULLERTON LINDA C</t>
  </si>
  <si>
    <t xml:space="preserve">     994</t>
  </si>
  <si>
    <t>251-64</t>
  </si>
  <si>
    <t>DUGGAN PATRICIA A</t>
  </si>
  <si>
    <t xml:space="preserve">     624</t>
  </si>
  <si>
    <t>251-63</t>
  </si>
  <si>
    <t>DUGGAN JAMES P</t>
  </si>
  <si>
    <t>DUGGAN BEVERLY J</t>
  </si>
  <si>
    <t>2799</t>
  </si>
  <si>
    <t>251-62</t>
  </si>
  <si>
    <t>00507</t>
  </si>
  <si>
    <t>251-61</t>
  </si>
  <si>
    <t>PELLERIN PAUL NORMAN</t>
  </si>
  <si>
    <t>PELLERIN TRICIA G</t>
  </si>
  <si>
    <t>251-68</t>
  </si>
  <si>
    <t>ROCK DORIS M &amp; RICHARD R</t>
  </si>
  <si>
    <t xml:space="preserve">    1136</t>
  </si>
  <si>
    <t>277-82</t>
  </si>
  <si>
    <t>E ST</t>
  </si>
  <si>
    <t>BROWN WARREN</t>
  </si>
  <si>
    <t>BROWN CHRISTINE</t>
  </si>
  <si>
    <t>278-107</t>
  </si>
  <si>
    <t>BUDD KENNETH M &amp; ANN M</t>
  </si>
  <si>
    <t xml:space="preserve">    1322</t>
  </si>
  <si>
    <t>278-23</t>
  </si>
  <si>
    <t>GONDOLA JOHN E</t>
  </si>
  <si>
    <t>GONDOLA PAMELA A</t>
  </si>
  <si>
    <t>000974</t>
  </si>
  <si>
    <t>277-78</t>
  </si>
  <si>
    <t>SVERID SCOTT R</t>
  </si>
  <si>
    <t>SVERID DEBRA R</t>
  </si>
  <si>
    <t>2513</t>
  </si>
  <si>
    <t>278-26</t>
  </si>
  <si>
    <t>E STREET PRIVATE ROAD</t>
  </si>
  <si>
    <t>278-25</t>
  </si>
  <si>
    <t>JOHNSON JOYCE M</t>
  </si>
  <si>
    <t>277-83</t>
  </si>
  <si>
    <t>277-74</t>
  </si>
  <si>
    <t>GORDON LUCY FKA</t>
  </si>
  <si>
    <t>ST ONGE LUCY</t>
  </si>
  <si>
    <t>277-81</t>
  </si>
  <si>
    <t>UVA ALBERT &amp; LYNDA</t>
  </si>
  <si>
    <t>277-80</t>
  </si>
  <si>
    <t>1644</t>
  </si>
  <si>
    <t>277-75</t>
  </si>
  <si>
    <t>GULAZIAN PETER J REVOCABLE TRUST</t>
  </si>
  <si>
    <t>GULAZIAN PETER J TRUSTEE</t>
  </si>
  <si>
    <t>277-79</t>
  </si>
  <si>
    <t>BUDD PAUL H</t>
  </si>
  <si>
    <t xml:space="preserve">     422</t>
  </si>
  <si>
    <t>277-77</t>
  </si>
  <si>
    <t>BUDD KENNETH M</t>
  </si>
  <si>
    <t>BUDD ANN MARIE</t>
  </si>
  <si>
    <t>2810</t>
  </si>
  <si>
    <t>278-22</t>
  </si>
  <si>
    <t>CULLEN ERIC P</t>
  </si>
  <si>
    <t>CULLEN MONIKA A</t>
  </si>
  <si>
    <t>02285</t>
  </si>
  <si>
    <t>00875</t>
  </si>
  <si>
    <t>278-106</t>
  </si>
  <si>
    <t>ELWELL MARY JANE</t>
  </si>
  <si>
    <t xml:space="preserve">    1855</t>
  </si>
  <si>
    <t>278-105</t>
  </si>
  <si>
    <t>STACK JR THOMAS F</t>
  </si>
  <si>
    <t>STACK TRISTY L</t>
  </si>
  <si>
    <t xml:space="preserve">     871</t>
  </si>
  <si>
    <t>278-24</t>
  </si>
  <si>
    <t>CURTIS HAROLD W</t>
  </si>
  <si>
    <t>CURTIS DIANE A</t>
  </si>
  <si>
    <t xml:space="preserve">    1803</t>
  </si>
  <si>
    <t>821</t>
  </si>
  <si>
    <t>278-104</t>
  </si>
  <si>
    <t>FLEMING CHRISTOPHER W</t>
  </si>
  <si>
    <t>WOHLERT JENNIFER M</t>
  </si>
  <si>
    <t>2542</t>
  </si>
  <si>
    <t>278-103</t>
  </si>
  <si>
    <t>20 E STREET REALTY TRUST</t>
  </si>
  <si>
    <t>LOPILATO MARC A TRUSTEE</t>
  </si>
  <si>
    <t>02271</t>
  </si>
  <si>
    <t>278-102</t>
  </si>
  <si>
    <t>2438</t>
  </si>
  <si>
    <t>278-101</t>
  </si>
  <si>
    <t>DENARDIS ANTONIO DANIEL P</t>
  </si>
  <si>
    <t>DENARDIS ANN PONICHTERA</t>
  </si>
  <si>
    <t>278-100</t>
  </si>
  <si>
    <t>DOWNEY ROBERT C</t>
  </si>
  <si>
    <t>2244</t>
  </si>
  <si>
    <t>278-27</t>
  </si>
  <si>
    <t>BOGART DONNA M</t>
  </si>
  <si>
    <t>254-29.014</t>
  </si>
  <si>
    <t>EAGLE LEDGE LOOP</t>
  </si>
  <si>
    <t>BENNETT NORMAN R &amp; JOAN M REV TRUST</t>
  </si>
  <si>
    <t>BENNETT NORMAN R &amp; JOAN M TRUSTEES</t>
  </si>
  <si>
    <t>254-29.015</t>
  </si>
  <si>
    <t>HILL RONALD</t>
  </si>
  <si>
    <t>254-29.013</t>
  </si>
  <si>
    <t>OLSON DAVID &amp; SALLY</t>
  </si>
  <si>
    <t>254-29.016</t>
  </si>
  <si>
    <t>MILANO JOSEPH A</t>
  </si>
  <si>
    <t>MILANO ALICE T</t>
  </si>
  <si>
    <t>254-29.012</t>
  </si>
  <si>
    <t>MCNALL  ELIZABETH</t>
  </si>
  <si>
    <t>254-29.017</t>
  </si>
  <si>
    <t>SCHIAVI CONSTRUCTION</t>
  </si>
  <si>
    <t>254-29.010</t>
  </si>
  <si>
    <t>SODERSTROM  GLADYS</t>
  </si>
  <si>
    <t>254-29.018</t>
  </si>
  <si>
    <t>RICH PATRICK T</t>
  </si>
  <si>
    <t xml:space="preserve">    1735</t>
  </si>
  <si>
    <t>254-29.008</t>
  </si>
  <si>
    <t>FOGG CONSTANCE B</t>
  </si>
  <si>
    <t>FOGG OTIS P</t>
  </si>
  <si>
    <t>254-29.020</t>
  </si>
  <si>
    <t>HUDSON RICHARD A</t>
  </si>
  <si>
    <t>254-29.007</t>
  </si>
  <si>
    <t>DROUIN RICHARD A</t>
  </si>
  <si>
    <t>DROUIN DEBORAH A</t>
  </si>
  <si>
    <t>254-29.022</t>
  </si>
  <si>
    <t>DROWNS LUDY</t>
  </si>
  <si>
    <t>254-29.005</t>
  </si>
  <si>
    <t>CANNEY MARY DEAN IRREVOCABLE TRUST</t>
  </si>
  <si>
    <t>CARGILL KENNETH R TRUSTEE</t>
  </si>
  <si>
    <t>2742</t>
  </si>
  <si>
    <t>254-29.030</t>
  </si>
  <si>
    <t>DIMATTEO DAVID J</t>
  </si>
  <si>
    <t>254-29.031</t>
  </si>
  <si>
    <t>ALLEN JOHN P</t>
  </si>
  <si>
    <t>ALLEN NOREEN V</t>
  </si>
  <si>
    <t>254-29.004</t>
  </si>
  <si>
    <t>TRAPANI RICHARD N</t>
  </si>
  <si>
    <t>TRAPANI KAREN S</t>
  </si>
  <si>
    <t>2790</t>
  </si>
  <si>
    <t>00970</t>
  </si>
  <si>
    <t>254-29.032</t>
  </si>
  <si>
    <t>DODD JR WILLIAM G</t>
  </si>
  <si>
    <t>DODD ROBIN A</t>
  </si>
  <si>
    <t>254-29.003</t>
  </si>
  <si>
    <t>FALL JEREMY</t>
  </si>
  <si>
    <t xml:space="preserve">    2228</t>
  </si>
  <si>
    <t>00757</t>
  </si>
  <si>
    <t>254-29.002</t>
  </si>
  <si>
    <t>LEAHY CAROLINE</t>
  </si>
  <si>
    <t xml:space="preserve">    1782</t>
  </si>
  <si>
    <t>00883</t>
  </si>
  <si>
    <t>254-29.034</t>
  </si>
  <si>
    <t>CLYDE ROBERT A</t>
  </si>
  <si>
    <t>CLYDE GRACIA</t>
  </si>
  <si>
    <t>254-29.001</t>
  </si>
  <si>
    <t>ORTIZ JORGE</t>
  </si>
  <si>
    <t>ORTIZ CANDICE</t>
  </si>
  <si>
    <t>2750</t>
  </si>
  <si>
    <t>254-29.035</t>
  </si>
  <si>
    <t>LACASSE KEVIN G</t>
  </si>
  <si>
    <t>LACASSE DENISE V</t>
  </si>
  <si>
    <t>254-29.036</t>
  </si>
  <si>
    <t>TWOMBLY RICHARD V</t>
  </si>
  <si>
    <t>TWOMBLY SUSAN</t>
  </si>
  <si>
    <t>254-29.037</t>
  </si>
  <si>
    <t>COLLINS JOHN F &amp; JOANNE M</t>
  </si>
  <si>
    <t>254-29.038</t>
  </si>
  <si>
    <t>CONWAY SCHOOL DISTRICT</t>
  </si>
  <si>
    <t>EAGLES WAY RD</t>
  </si>
  <si>
    <t>252-61</t>
  </si>
  <si>
    <t>EAGLES WAY</t>
  </si>
  <si>
    <t>GARLAND ROGER L</t>
  </si>
  <si>
    <t xml:space="preserve">    1983</t>
  </si>
  <si>
    <t>001</t>
  </si>
  <si>
    <t>239-1</t>
  </si>
  <si>
    <t>EAST CONWAY RD</t>
  </si>
  <si>
    <t>GARLAND JACQUELINE</t>
  </si>
  <si>
    <t>227-2</t>
  </si>
  <si>
    <t>MC</t>
  </si>
  <si>
    <t>KEATEN NANCY L</t>
  </si>
  <si>
    <t>KEATEN DARRELL W</t>
  </si>
  <si>
    <t xml:space="preserve">    2031</t>
  </si>
  <si>
    <t>241-16</t>
  </si>
  <si>
    <t>SPIEGEL JACK REVOCABLE TRUST</t>
  </si>
  <si>
    <t>SPIEGEL JACK &amp; ANNE A TRUSTEES</t>
  </si>
  <si>
    <t>00929</t>
  </si>
  <si>
    <t>255-15</t>
  </si>
  <si>
    <t>GREEN THUMB FARMS</t>
  </si>
  <si>
    <t>241-11</t>
  </si>
  <si>
    <t>GRAVES VICKI</t>
  </si>
  <si>
    <t xml:space="preserve">    1642</t>
  </si>
  <si>
    <t>255-4</t>
  </si>
  <si>
    <t>GARLAND ROGER L &amp; JACQUELINE M</t>
  </si>
  <si>
    <t xml:space="preserve">    1148</t>
  </si>
  <si>
    <t>241-18</t>
  </si>
  <si>
    <t>WILKENS GERALD &amp; MARGARET</t>
  </si>
  <si>
    <t>WILKENS PETER</t>
  </si>
  <si>
    <t xml:space="preserve">     830</t>
  </si>
  <si>
    <t>255-38</t>
  </si>
  <si>
    <t>239-3</t>
  </si>
  <si>
    <t>DRUMMOND ALEXANDER M</t>
  </si>
  <si>
    <t>00566</t>
  </si>
  <si>
    <t>240-14</t>
  </si>
  <si>
    <t>00676</t>
  </si>
  <si>
    <t>238-5</t>
  </si>
  <si>
    <t>DESCHAMBEAULT JAMES D</t>
  </si>
  <si>
    <t>242-9.2</t>
  </si>
  <si>
    <t>238-3</t>
  </si>
  <si>
    <t>SHIRLEY RALPH W</t>
  </si>
  <si>
    <t>SHIRLEY MARILYN M</t>
  </si>
  <si>
    <t>240-1</t>
  </si>
  <si>
    <t>410</t>
  </si>
  <si>
    <t>226-1</t>
  </si>
  <si>
    <t>998-002</t>
  </si>
  <si>
    <t>AREY FAMILY REVOCABLE TRUST</t>
  </si>
  <si>
    <t>AREY RICHARD W &amp; HOLLY J TRUSTEES</t>
  </si>
  <si>
    <t>2732</t>
  </si>
  <si>
    <t>254-66</t>
  </si>
  <si>
    <t>SYLVESTER KIM C</t>
  </si>
  <si>
    <t>2422</t>
  </si>
  <si>
    <t>255-32</t>
  </si>
  <si>
    <t>254-103</t>
  </si>
  <si>
    <t>242-1</t>
  </si>
  <si>
    <t>RICH DAVID N &amp; CHRISTOPHER D</t>
  </si>
  <si>
    <t>RICH EMILY KATE</t>
  </si>
  <si>
    <t>243-1</t>
  </si>
  <si>
    <t xml:space="preserve">    2267</t>
  </si>
  <si>
    <t>440</t>
  </si>
  <si>
    <t>253-13</t>
  </si>
  <si>
    <t>GALANTO ANTHONY W</t>
  </si>
  <si>
    <t>255-28</t>
  </si>
  <si>
    <t>DESCHAMBEAULT NANCI L</t>
  </si>
  <si>
    <t>2658</t>
  </si>
  <si>
    <t>225-51</t>
  </si>
  <si>
    <t>FADDEN THOMAS</t>
  </si>
  <si>
    <t xml:space="preserve">  001604</t>
  </si>
  <si>
    <t>253-12</t>
  </si>
  <si>
    <t>1617</t>
  </si>
  <si>
    <t>253-18</t>
  </si>
  <si>
    <t>255-16</t>
  </si>
  <si>
    <t>WOODWARD RALPH</t>
  </si>
  <si>
    <t>WOODWARD PEGGY</t>
  </si>
  <si>
    <t>239-2</t>
  </si>
  <si>
    <t>255-17</t>
  </si>
  <si>
    <t>HANSON ROBERT EXCAVATING INC</t>
  </si>
  <si>
    <t>1618</t>
  </si>
  <si>
    <t>00993</t>
  </si>
  <si>
    <t>238-1</t>
  </si>
  <si>
    <t>MASON FAMILY REVOCABLE TRUST OF 2005</t>
  </si>
  <si>
    <t>MASON RODNEY C &amp; LILLIAN E TRUSTEES</t>
  </si>
  <si>
    <t>243-18</t>
  </si>
  <si>
    <t>SWETT ROBERT B &amp; DOUGLAS M</t>
  </si>
  <si>
    <t>240-31</t>
  </si>
  <si>
    <t>241-2</t>
  </si>
  <si>
    <t>WOODWARD RALPH C</t>
  </si>
  <si>
    <t>227-3</t>
  </si>
  <si>
    <t>DESCHAMBEAULT PAUL J ESTATE OF</t>
  </si>
  <si>
    <t xml:space="preserve">    1625</t>
  </si>
  <si>
    <t>00383</t>
  </si>
  <si>
    <t>240-8</t>
  </si>
  <si>
    <t>MARR JOHN J</t>
  </si>
  <si>
    <t>215</t>
  </si>
  <si>
    <t>240-16</t>
  </si>
  <si>
    <t>PHILLIPS NASOS</t>
  </si>
  <si>
    <t xml:space="preserve">    2371</t>
  </si>
  <si>
    <t>243-20</t>
  </si>
  <si>
    <t>241-19</t>
  </si>
  <si>
    <t>SHERMAN KATHLEEN M</t>
  </si>
  <si>
    <t>241-15</t>
  </si>
  <si>
    <t>254-17</t>
  </si>
  <si>
    <t>241-17</t>
  </si>
  <si>
    <t>SWETT ROBERT B &amp; NANCY E</t>
  </si>
  <si>
    <t>SWETT DOUGLAS M</t>
  </si>
  <si>
    <t>240-28</t>
  </si>
  <si>
    <t>00483</t>
  </si>
  <si>
    <t>239-5</t>
  </si>
  <si>
    <t>HORAN PETER F</t>
  </si>
  <si>
    <t xml:space="preserve">    1523</t>
  </si>
  <si>
    <t>255-12</t>
  </si>
  <si>
    <t>241-10</t>
  </si>
  <si>
    <t>WESTERN MAINE NURSERY</t>
  </si>
  <si>
    <t>241-12</t>
  </si>
  <si>
    <t xml:space="preserve">    2073</t>
  </si>
  <si>
    <t>244-9</t>
  </si>
  <si>
    <t>WESTON GEORGE C &amp; LAURIE B</t>
  </si>
  <si>
    <t>238-2</t>
  </si>
  <si>
    <t>ARNOLD JOHN R</t>
  </si>
  <si>
    <t>ARNOLD MARILYN J</t>
  </si>
  <si>
    <t xml:space="preserve">     641</t>
  </si>
  <si>
    <t>457</t>
  </si>
  <si>
    <t>240-11</t>
  </si>
  <si>
    <t>HEATH MILDRED J</t>
  </si>
  <si>
    <t>MCGINTY JUDITH</t>
  </si>
  <si>
    <t>225-48</t>
  </si>
  <si>
    <t>255-14</t>
  </si>
  <si>
    <t>BIRCH CHARLES E JR</t>
  </si>
  <si>
    <t>00511</t>
  </si>
  <si>
    <t>241-5</t>
  </si>
  <si>
    <t>HAYES WILLIAM J</t>
  </si>
  <si>
    <t>HAYES NANCY L</t>
  </si>
  <si>
    <t>255-5.2</t>
  </si>
  <si>
    <t>WAUGH JAMES F</t>
  </si>
  <si>
    <t>WAUGH MILDRED F</t>
  </si>
  <si>
    <t>2760</t>
  </si>
  <si>
    <t>255-5.3</t>
  </si>
  <si>
    <t>242-8.2</t>
  </si>
  <si>
    <t>PARTRIDGE RUN &amp; LOOP ROAD</t>
  </si>
  <si>
    <t>PRIVATE RDS</t>
  </si>
  <si>
    <t>254-49</t>
  </si>
  <si>
    <t>FRYEBURG WATER COMPANY</t>
  </si>
  <si>
    <t>997-009</t>
  </si>
  <si>
    <t>BAGLINI JACQUELINE D</t>
  </si>
  <si>
    <t>254-68.01</t>
  </si>
  <si>
    <t>KENNETT A CROSBY ESTATE OF</t>
  </si>
  <si>
    <t>C/O KENNETT COMPANY</t>
  </si>
  <si>
    <t>253-6.2</t>
  </si>
  <si>
    <t>NICHOLS DAVID M REVOCABLE TRUST</t>
  </si>
  <si>
    <t>NICHOLS JEAN F REVOCABLE TRUST</t>
  </si>
  <si>
    <t>00740</t>
  </si>
  <si>
    <t>253-90</t>
  </si>
  <si>
    <t>DAHL HELEN S LIVING TRUST</t>
  </si>
  <si>
    <t>1935</t>
  </si>
  <si>
    <t>00655</t>
  </si>
  <si>
    <t>245-32</t>
  </si>
  <si>
    <t>HALLY MICHAEL J</t>
  </si>
  <si>
    <t xml:space="preserve">  001252</t>
  </si>
  <si>
    <t>252-45</t>
  </si>
  <si>
    <t>LASH ANTHONY N JR</t>
  </si>
  <si>
    <t>253-1</t>
  </si>
  <si>
    <t>LOCKE LOUISE M LIFE ESTATE</t>
  </si>
  <si>
    <t>MARSHALL &amp; SAUNDERS LLC</t>
  </si>
  <si>
    <t>2596</t>
  </si>
  <si>
    <t>253-4</t>
  </si>
  <si>
    <t>CURRERI MARK J</t>
  </si>
  <si>
    <t>00907</t>
  </si>
  <si>
    <t>253-5</t>
  </si>
  <si>
    <t>GRAVES JR CHESTER G</t>
  </si>
  <si>
    <t>GORMLEY SHEILA F</t>
  </si>
  <si>
    <t xml:space="preserve">    1634</t>
  </si>
  <si>
    <t>00512</t>
  </si>
  <si>
    <t>253-7</t>
  </si>
  <si>
    <t>SMITH LARRY J</t>
  </si>
  <si>
    <t>SMITH SALLY A</t>
  </si>
  <si>
    <t xml:space="preserve">    1017</t>
  </si>
  <si>
    <t>253-66</t>
  </si>
  <si>
    <t>00517</t>
  </si>
  <si>
    <t>BISSEN DANIEL J</t>
  </si>
  <si>
    <t>BISSEN SUSAN</t>
  </si>
  <si>
    <t xml:space="preserve">     991</t>
  </si>
  <si>
    <t>253-65</t>
  </si>
  <si>
    <t>PELCHAT SUSAN T</t>
  </si>
  <si>
    <t>253-64</t>
  </si>
  <si>
    <t>CAPACHIETTI RALPH M JR</t>
  </si>
  <si>
    <t>253-63</t>
  </si>
  <si>
    <t>00561</t>
  </si>
  <si>
    <t>STEVENS JOHN M &amp; CHRIS A</t>
  </si>
  <si>
    <t xml:space="preserve">    1579</t>
  </si>
  <si>
    <t>253-62</t>
  </si>
  <si>
    <t>LAGNESE SR JOHN S</t>
  </si>
  <si>
    <t>LAGNESE PATRICIA A</t>
  </si>
  <si>
    <t xml:space="preserve">    1961</t>
  </si>
  <si>
    <t>253-61</t>
  </si>
  <si>
    <t>00581</t>
  </si>
  <si>
    <t>FERREN BARRY &amp; STEPHANIE</t>
  </si>
  <si>
    <t>1020</t>
  </si>
  <si>
    <t>253-60</t>
  </si>
  <si>
    <t>00597</t>
  </si>
  <si>
    <t>SNOW STEVEN</t>
  </si>
  <si>
    <t>SNOW WANDA FAITH</t>
  </si>
  <si>
    <t>01511</t>
  </si>
  <si>
    <t>253-11</t>
  </si>
  <si>
    <t>00656</t>
  </si>
  <si>
    <t>CLOUTIER ARLENE</t>
  </si>
  <si>
    <t xml:space="preserve">     299</t>
  </si>
  <si>
    <t>253-22</t>
  </si>
  <si>
    <t>HEATH STEWART B</t>
  </si>
  <si>
    <t>253-21</t>
  </si>
  <si>
    <t>253-14</t>
  </si>
  <si>
    <t>253-15</t>
  </si>
  <si>
    <t>00744</t>
  </si>
  <si>
    <t>BUELL STEPHEN D</t>
  </si>
  <si>
    <t>BUELL AMANDA J</t>
  </si>
  <si>
    <t>244-5</t>
  </si>
  <si>
    <t>THOMPSON JULIA F</t>
  </si>
  <si>
    <t>HEIGHE CHERYL A</t>
  </si>
  <si>
    <t>00637</t>
  </si>
  <si>
    <t>244-6</t>
  </si>
  <si>
    <t>WHITAKER HAROLD R</t>
  </si>
  <si>
    <t>FADDEN THOMAS A</t>
  </si>
  <si>
    <t xml:space="preserve">    2126</t>
  </si>
  <si>
    <t>243-12</t>
  </si>
  <si>
    <t>DAVIS RANDY P</t>
  </si>
  <si>
    <t>243-23</t>
  </si>
  <si>
    <t>JOHNSTON SHARON J</t>
  </si>
  <si>
    <t>243-13</t>
  </si>
  <si>
    <t>TURNER GREYDON W</t>
  </si>
  <si>
    <t>TURNER CRYSTAL S</t>
  </si>
  <si>
    <t>243-14</t>
  </si>
  <si>
    <t>00998</t>
  </si>
  <si>
    <t>PAGLIARULO PAUL J</t>
  </si>
  <si>
    <t>2139</t>
  </si>
  <si>
    <t>243-22</t>
  </si>
  <si>
    <t>01011</t>
  </si>
  <si>
    <t>COLETTI CHAD J</t>
  </si>
  <si>
    <t>243-15</t>
  </si>
  <si>
    <t>ZELENYANSZKY INGRID IRREVOCABLE TRUST</t>
  </si>
  <si>
    <t>ZELENYANSZKY ANDREW TRUSTEE</t>
  </si>
  <si>
    <t>2614</t>
  </si>
  <si>
    <t>243-16</t>
  </si>
  <si>
    <t>01022</t>
  </si>
  <si>
    <t>DREW ROGER</t>
  </si>
  <si>
    <t xml:space="preserve">     849</t>
  </si>
  <si>
    <t>254-118</t>
  </si>
  <si>
    <t>01029</t>
  </si>
  <si>
    <t>HARMON CARL A</t>
  </si>
  <si>
    <t>HARMON KIMBERLY A</t>
  </si>
  <si>
    <t xml:space="preserve">    1839</t>
  </si>
  <si>
    <t>254-1</t>
  </si>
  <si>
    <t>01034</t>
  </si>
  <si>
    <t>SMITH ROBERT</t>
  </si>
  <si>
    <t xml:space="preserve">    1508</t>
  </si>
  <si>
    <t>254-2</t>
  </si>
  <si>
    <t>01050</t>
  </si>
  <si>
    <t>DREW ROGER E</t>
  </si>
  <si>
    <t>DREW BRANDON</t>
  </si>
  <si>
    <t xml:space="preserve">    2341</t>
  </si>
  <si>
    <t>254-3</t>
  </si>
  <si>
    <t>01072</t>
  </si>
  <si>
    <t>FADDEN GEORGE &amp; LISA</t>
  </si>
  <si>
    <t>GAGNE ROGER A &amp; GLORIA J</t>
  </si>
  <si>
    <t>254-117.2</t>
  </si>
  <si>
    <t>01079</t>
  </si>
  <si>
    <t>FADDEN GEORGE S</t>
  </si>
  <si>
    <t>FADDEN LISA G</t>
  </si>
  <si>
    <t>00914</t>
  </si>
  <si>
    <t>254-9</t>
  </si>
  <si>
    <t>01098</t>
  </si>
  <si>
    <t>254-117.12</t>
  </si>
  <si>
    <t>01099</t>
  </si>
  <si>
    <t>254-117.11</t>
  </si>
  <si>
    <t>01101</t>
  </si>
  <si>
    <t xml:space="preserve">     415</t>
  </si>
  <si>
    <t>00362</t>
  </si>
  <si>
    <t>254-11</t>
  </si>
  <si>
    <t>01124</t>
  </si>
  <si>
    <t>GAGNE ROGER &amp; GLORIA</t>
  </si>
  <si>
    <t>1950</t>
  </si>
  <si>
    <t>254-116.1</t>
  </si>
  <si>
    <t>01127</t>
  </si>
  <si>
    <t>SHELDON GARY L &amp; CLAIRE I</t>
  </si>
  <si>
    <t xml:space="preserve">    1030</t>
  </si>
  <si>
    <t>254-12</t>
  </si>
  <si>
    <t>01138</t>
  </si>
  <si>
    <t>LANGILLE IRWIN A</t>
  </si>
  <si>
    <t>LANGILLE PATRICIA A</t>
  </si>
  <si>
    <t xml:space="preserve">    1796</t>
  </si>
  <si>
    <t>254-115</t>
  </si>
  <si>
    <t>QUINT CHRIS M</t>
  </si>
  <si>
    <t>QUINT MICHELLE M</t>
  </si>
  <si>
    <t>254-13</t>
  </si>
  <si>
    <t>01150</t>
  </si>
  <si>
    <t>ROBERTS PETER V</t>
  </si>
  <si>
    <t>ROBERTS CHARLENE</t>
  </si>
  <si>
    <t xml:space="preserve">     904</t>
  </si>
  <si>
    <t>254-14</t>
  </si>
  <si>
    <t>01158</t>
  </si>
  <si>
    <t>ROBERTS PETER</t>
  </si>
  <si>
    <t>254-15</t>
  </si>
  <si>
    <t>01168</t>
  </si>
  <si>
    <t>MARSHALL JOHN &amp; CHERYL</t>
  </si>
  <si>
    <t>254-16.001</t>
  </si>
  <si>
    <t>01178</t>
  </si>
  <si>
    <t>MUNRO JR JON A P</t>
  </si>
  <si>
    <t>254-18</t>
  </si>
  <si>
    <t>01190</t>
  </si>
  <si>
    <t>SHACKFORD TAMMY M</t>
  </si>
  <si>
    <t>254-19</t>
  </si>
  <si>
    <t>01218</t>
  </si>
  <si>
    <t>GARLAND SR EDWARD R</t>
  </si>
  <si>
    <t>GARLAND KATHY L</t>
  </si>
  <si>
    <t>2453</t>
  </si>
  <si>
    <t>254-108</t>
  </si>
  <si>
    <t>01229</t>
  </si>
  <si>
    <t>TIBBETTS ROBERT A</t>
  </si>
  <si>
    <t>00702</t>
  </si>
  <si>
    <t>254-20</t>
  </si>
  <si>
    <t>01234</t>
  </si>
  <si>
    <t>VERNEY SCOTT</t>
  </si>
  <si>
    <t>VERNEY PEGGY</t>
  </si>
  <si>
    <t xml:space="preserve">     820</t>
  </si>
  <si>
    <t>254-107</t>
  </si>
  <si>
    <t>01247</t>
  </si>
  <si>
    <t>NORD STEPHEN L</t>
  </si>
  <si>
    <t>NORD LINDA B</t>
  </si>
  <si>
    <t xml:space="preserve">    2252</t>
  </si>
  <si>
    <t>00648</t>
  </si>
  <si>
    <t>254-106</t>
  </si>
  <si>
    <t>01265</t>
  </si>
  <si>
    <t>CLEMONS LUCRETIA</t>
  </si>
  <si>
    <t>254-21</t>
  </si>
  <si>
    <t>01290</t>
  </si>
  <si>
    <t>TIBBETTS JONATHAN A</t>
  </si>
  <si>
    <t>TIBBETTS BETTE J</t>
  </si>
  <si>
    <t xml:space="preserve">     487</t>
  </si>
  <si>
    <t>254-22</t>
  </si>
  <si>
    <t>01318</t>
  </si>
  <si>
    <t>TIBBETTS RICHARD E</t>
  </si>
  <si>
    <t>TIBBETTS GLORIA A</t>
  </si>
  <si>
    <t>00589</t>
  </si>
  <si>
    <t>254-23</t>
  </si>
  <si>
    <t>01352</t>
  </si>
  <si>
    <t>FADDEN ROGER J</t>
  </si>
  <si>
    <t>FADDEN GEORGE R</t>
  </si>
  <si>
    <t>00719</t>
  </si>
  <si>
    <t>254-25</t>
  </si>
  <si>
    <t>01368</t>
  </si>
  <si>
    <t>HALEY FAMILY TRUST</t>
  </si>
  <si>
    <t>HALEY ELIZABETH M TRUSTEE</t>
  </si>
  <si>
    <t>2286</t>
  </si>
  <si>
    <t>254-94</t>
  </si>
  <si>
    <t>01369</t>
  </si>
  <si>
    <t>OLEARY MARILYN</t>
  </si>
  <si>
    <t xml:space="preserve">  001529</t>
  </si>
  <si>
    <t>00504</t>
  </si>
  <si>
    <t>254-26</t>
  </si>
  <si>
    <t>01384</t>
  </si>
  <si>
    <t>DONALDSON MARIE E</t>
  </si>
  <si>
    <t xml:space="preserve">    1152</t>
  </si>
  <si>
    <t>254-27</t>
  </si>
  <si>
    <t>01412</t>
  </si>
  <si>
    <t>SULLIVAN LEO M</t>
  </si>
  <si>
    <t>SULLIVAN LEO PHILLIP</t>
  </si>
  <si>
    <t>2517</t>
  </si>
  <si>
    <t>254-28</t>
  </si>
  <si>
    <t>BRIGGS JAMES R &amp; LOUISA B</t>
  </si>
  <si>
    <t>254-71</t>
  </si>
  <si>
    <t>01473</t>
  </si>
  <si>
    <t>PACKARD BARRY W</t>
  </si>
  <si>
    <t>PACKARD MICHELLE A AMIRAULT</t>
  </si>
  <si>
    <t xml:space="preserve">    2230</t>
  </si>
  <si>
    <t>254-70</t>
  </si>
  <si>
    <t>01475</t>
  </si>
  <si>
    <t>NARDONE STEVEN C &amp; JEAN</t>
  </si>
  <si>
    <t xml:space="preserve">    1176</t>
  </si>
  <si>
    <t>254-69</t>
  </si>
  <si>
    <t>01505</t>
  </si>
  <si>
    <t>WOLGER ROBERTA KAY</t>
  </si>
  <si>
    <t xml:space="preserve">    2347</t>
  </si>
  <si>
    <t>254-55</t>
  </si>
  <si>
    <t>01512</t>
  </si>
  <si>
    <t>254-68</t>
  </si>
  <si>
    <t>01521</t>
  </si>
  <si>
    <t>BECKER KENNETH P SR &amp; JUDITH A</t>
  </si>
  <si>
    <t xml:space="preserve">    1504</t>
  </si>
  <si>
    <t>254-56</t>
  </si>
  <si>
    <t>01532</t>
  </si>
  <si>
    <t>GOODWIN DAVID W</t>
  </si>
  <si>
    <t>2237</t>
  </si>
  <si>
    <t>00867</t>
  </si>
  <si>
    <t>254-67</t>
  </si>
  <si>
    <t>01541</t>
  </si>
  <si>
    <t>MEAD GREG L</t>
  </si>
  <si>
    <t>MEAD MICHELLE</t>
  </si>
  <si>
    <t xml:space="preserve">    1753</t>
  </si>
  <si>
    <t>254-57</t>
  </si>
  <si>
    <t>01546</t>
  </si>
  <si>
    <t>JILLETTE GORDON</t>
  </si>
  <si>
    <t>FARRINGTON ELLEN LIFE ESTATE</t>
  </si>
  <si>
    <t>00675</t>
  </si>
  <si>
    <t>254-58</t>
  </si>
  <si>
    <t>FALCEY LIVING TRUST</t>
  </si>
  <si>
    <t>FALCEY BEN AND DIANE B TRUSTEES</t>
  </si>
  <si>
    <t xml:space="preserve">    1995</t>
  </si>
  <si>
    <t>00913</t>
  </si>
  <si>
    <t>254-65</t>
  </si>
  <si>
    <t>01565</t>
  </si>
  <si>
    <t>FRASER ROBERT W</t>
  </si>
  <si>
    <t>FRASER BEULAH J</t>
  </si>
  <si>
    <t xml:space="preserve">    1409</t>
  </si>
  <si>
    <t>00908</t>
  </si>
  <si>
    <t>254-64</t>
  </si>
  <si>
    <t>01575</t>
  </si>
  <si>
    <t>BOUDREAU JOYCE A &amp; FREDDIE N</t>
  </si>
  <si>
    <t xml:space="preserve">    1570</t>
  </si>
  <si>
    <t>254-59</t>
  </si>
  <si>
    <t>01582</t>
  </si>
  <si>
    <t>MCGINNIS CHARLES ERNEST</t>
  </si>
  <si>
    <t>MCGINNIS KIMBERLY ANNE</t>
  </si>
  <si>
    <t>254-63</t>
  </si>
  <si>
    <t>JOHNSON CYNTHIA</t>
  </si>
  <si>
    <t>1420</t>
  </si>
  <si>
    <t>00617</t>
  </si>
  <si>
    <t>254-62</t>
  </si>
  <si>
    <t>01595</t>
  </si>
  <si>
    <t>NOACK CARIN INGEBORG FKA</t>
  </si>
  <si>
    <t>GOLDBERG CARIN INGEBORG</t>
  </si>
  <si>
    <t>00677</t>
  </si>
  <si>
    <t>254-60</t>
  </si>
  <si>
    <t>01608</t>
  </si>
  <si>
    <t>ROBINSON SUSAN A</t>
  </si>
  <si>
    <t xml:space="preserve">    1685</t>
  </si>
  <si>
    <t>00771</t>
  </si>
  <si>
    <t>254-61</t>
  </si>
  <si>
    <t>01625</t>
  </si>
  <si>
    <t>DONOGHUE ROGER</t>
  </si>
  <si>
    <t>DONOGHUE KAREN H</t>
  </si>
  <si>
    <t>255-37</t>
  </si>
  <si>
    <t>01649</t>
  </si>
  <si>
    <t>LANCASTER REVOC TRUST OF 1999</t>
  </si>
  <si>
    <t>LANCASTER WALTER &amp; DEBORAH</t>
  </si>
  <si>
    <t xml:space="preserve">    1802</t>
  </si>
  <si>
    <t>255-1</t>
  </si>
  <si>
    <t>01652</t>
  </si>
  <si>
    <t>255-2</t>
  </si>
  <si>
    <t>01662</t>
  </si>
  <si>
    <t>ELA MARYANN</t>
  </si>
  <si>
    <t>ELA BRUCE</t>
  </si>
  <si>
    <t>01964</t>
  </si>
  <si>
    <t>255-35</t>
  </si>
  <si>
    <t>01665</t>
  </si>
  <si>
    <t>COPELAND EILEEN D</t>
  </si>
  <si>
    <t xml:space="preserve">     870</t>
  </si>
  <si>
    <t>255-34</t>
  </si>
  <si>
    <t>01679</t>
  </si>
  <si>
    <t>MARCELLO KELLY ANNE</t>
  </si>
  <si>
    <t>2590</t>
  </si>
  <si>
    <t>255-33</t>
  </si>
  <si>
    <t>01695</t>
  </si>
  <si>
    <t>SYLVESTER GARY W</t>
  </si>
  <si>
    <t>2347</t>
  </si>
  <si>
    <t>255-31</t>
  </si>
  <si>
    <t>01707</t>
  </si>
  <si>
    <t>GRAVES VICKI I</t>
  </si>
  <si>
    <t xml:space="preserve">    1518</t>
  </si>
  <si>
    <t>255-3</t>
  </si>
  <si>
    <t>01708</t>
  </si>
  <si>
    <t>SULLIVAN MATTHEW J</t>
  </si>
  <si>
    <t>2204</t>
  </si>
  <si>
    <t>255-30</t>
  </si>
  <si>
    <t>ANDREANO ANTHONY F</t>
  </si>
  <si>
    <t>ANDREANO ELLEN A</t>
  </si>
  <si>
    <t>255-29</t>
  </si>
  <si>
    <t>01729</t>
  </si>
  <si>
    <t>CLARKSON RANDALL A</t>
  </si>
  <si>
    <t>CLARKSON PAMELA</t>
  </si>
  <si>
    <t xml:space="preserve">    2104</t>
  </si>
  <si>
    <t>255-27</t>
  </si>
  <si>
    <t>01755</t>
  </si>
  <si>
    <t>ROCCIO THOMAS J</t>
  </si>
  <si>
    <t>255-26</t>
  </si>
  <si>
    <t>01789</t>
  </si>
  <si>
    <t>SOUZA NOMINEE TRUST</t>
  </si>
  <si>
    <t>SOUZA ANN M TRUSTEE</t>
  </si>
  <si>
    <t xml:space="preserve">    1716</t>
  </si>
  <si>
    <t>255-25</t>
  </si>
  <si>
    <t>01805</t>
  </si>
  <si>
    <t>HAYES NANCI L</t>
  </si>
  <si>
    <t>HAYES WILLIAM J JR</t>
  </si>
  <si>
    <t>01758</t>
  </si>
  <si>
    <t>255-7</t>
  </si>
  <si>
    <t>01930</t>
  </si>
  <si>
    <t>255-8</t>
  </si>
  <si>
    <t>01954</t>
  </si>
  <si>
    <t>PELLETIER WAYNE J</t>
  </si>
  <si>
    <t>PELLETIER BARBARA A</t>
  </si>
  <si>
    <t xml:space="preserve">    1511</t>
  </si>
  <si>
    <t>00817</t>
  </si>
  <si>
    <t>255-13</t>
  </si>
  <si>
    <t>01955</t>
  </si>
  <si>
    <t>MCGINLEY CRAIG S</t>
  </si>
  <si>
    <t>2497</t>
  </si>
  <si>
    <t>00923</t>
  </si>
  <si>
    <t>255-11</t>
  </si>
  <si>
    <t>02129</t>
  </si>
  <si>
    <t>DONALDSON BRETT L</t>
  </si>
  <si>
    <t>GAGE CHARLOTTE M</t>
  </si>
  <si>
    <t xml:space="preserve">  002082</t>
  </si>
  <si>
    <t>255-10.002</t>
  </si>
  <si>
    <t>02161</t>
  </si>
  <si>
    <t>FORBES RICHARD A JR</t>
  </si>
  <si>
    <t>2148</t>
  </si>
  <si>
    <t>255-10.001</t>
  </si>
  <si>
    <t>02163</t>
  </si>
  <si>
    <t>WEBSTER ARCHIE D JR</t>
  </si>
  <si>
    <t>255-10</t>
  </si>
  <si>
    <t>02203</t>
  </si>
  <si>
    <t>HEALD DAVID W</t>
  </si>
  <si>
    <t>HEALD WENDY V</t>
  </si>
  <si>
    <t>2793</t>
  </si>
  <si>
    <t>242-2</t>
  </si>
  <si>
    <t>02242</t>
  </si>
  <si>
    <t xml:space="preserve">    2406</t>
  </si>
  <si>
    <t>242-9.1</t>
  </si>
  <si>
    <t>02245</t>
  </si>
  <si>
    <t>FRANCIS CAITLIN</t>
  </si>
  <si>
    <t>BUTLER CASEY A</t>
  </si>
  <si>
    <t>2478</t>
  </si>
  <si>
    <t>00922</t>
  </si>
  <si>
    <t>242-9.001</t>
  </si>
  <si>
    <t>DESCHAMBEAULT ROGER LEE</t>
  </si>
  <si>
    <t xml:space="preserve"> 1740</t>
  </si>
  <si>
    <t>242-3</t>
  </si>
  <si>
    <t>02272</t>
  </si>
  <si>
    <t>DESCHAMBEAULT ROGER W</t>
  </si>
  <si>
    <t>242-8.1</t>
  </si>
  <si>
    <t>02275</t>
  </si>
  <si>
    <t>WOODWARD DIANE M</t>
  </si>
  <si>
    <t>01083</t>
  </si>
  <si>
    <t>242-4</t>
  </si>
  <si>
    <t>02312</t>
  </si>
  <si>
    <t>WOODWARD PEGGY M</t>
  </si>
  <si>
    <t>242-5</t>
  </si>
  <si>
    <t>02340</t>
  </si>
  <si>
    <t>WOODWARD KEITH M</t>
  </si>
  <si>
    <t xml:space="preserve">    1449</t>
  </si>
  <si>
    <t>242-6</t>
  </si>
  <si>
    <t>02374</t>
  </si>
  <si>
    <t>242-7</t>
  </si>
  <si>
    <t>02440</t>
  </si>
  <si>
    <t>01148</t>
  </si>
  <si>
    <t>241-1</t>
  </si>
  <si>
    <t>02480</t>
  </si>
  <si>
    <t>KIDDER SANDRA J</t>
  </si>
  <si>
    <t>241-3.001</t>
  </si>
  <si>
    <t>02520</t>
  </si>
  <si>
    <t>KIDDER ROSS STEWART</t>
  </si>
  <si>
    <t>2580</t>
  </si>
  <si>
    <t>241-3.2</t>
  </si>
  <si>
    <t>02534</t>
  </si>
  <si>
    <t>SAWYER ROBERT E</t>
  </si>
  <si>
    <t>SAWYER DONNA C</t>
  </si>
  <si>
    <t xml:space="preserve">     921</t>
  </si>
  <si>
    <t>241-4</t>
  </si>
  <si>
    <t>02556</t>
  </si>
  <si>
    <t>2031</t>
  </si>
  <si>
    <t>241-6</t>
  </si>
  <si>
    <t>02594</t>
  </si>
  <si>
    <t>CANALES DAWN L</t>
  </si>
  <si>
    <t>241-7</t>
  </si>
  <si>
    <t>02606</t>
  </si>
  <si>
    <t>HUTCHINS IDA</t>
  </si>
  <si>
    <t>241-14</t>
  </si>
  <si>
    <t>02621</t>
  </si>
  <si>
    <t>VANDERSCHAAFF LELSEY T</t>
  </si>
  <si>
    <t>2036</t>
  </si>
  <si>
    <t>241-8</t>
  </si>
  <si>
    <t>02628</t>
  </si>
  <si>
    <t>241-13</t>
  </si>
  <si>
    <t>02651</t>
  </si>
  <si>
    <t>2205</t>
  </si>
  <si>
    <t>240-2</t>
  </si>
  <si>
    <t>02670</t>
  </si>
  <si>
    <t>240-46</t>
  </si>
  <si>
    <t>02679</t>
  </si>
  <si>
    <t>TILLINGHAST TONY</t>
  </si>
  <si>
    <t>TILLINGHAST ANGELA RAE</t>
  </si>
  <si>
    <t xml:space="preserve">    1533</t>
  </si>
  <si>
    <t>240-3</t>
  </si>
  <si>
    <t>02684</t>
  </si>
  <si>
    <t>PFENDER GEORGE E &amp; CYNTHIA J</t>
  </si>
  <si>
    <t xml:space="preserve">    1005</t>
  </si>
  <si>
    <t>240-4</t>
  </si>
  <si>
    <t>02706</t>
  </si>
  <si>
    <t>DAVIS ROBERT D</t>
  </si>
  <si>
    <t>DAVIS BEATRICE R</t>
  </si>
  <si>
    <t>240-5</t>
  </si>
  <si>
    <t>02720</t>
  </si>
  <si>
    <t>GERTZ RICHARD E</t>
  </si>
  <si>
    <t>GERTZ MARY ALICE</t>
  </si>
  <si>
    <t xml:space="preserve">    2053</t>
  </si>
  <si>
    <t>240-6</t>
  </si>
  <si>
    <t>02746</t>
  </si>
  <si>
    <t>POTTER KIRK W &amp; CAROLYN L</t>
  </si>
  <si>
    <t xml:space="preserve">    1423</t>
  </si>
  <si>
    <t>240-41</t>
  </si>
  <si>
    <t>02779</t>
  </si>
  <si>
    <t>BAILEY DANIEL J &amp; DARLENE E</t>
  </si>
  <si>
    <t xml:space="preserve">    1007</t>
  </si>
  <si>
    <t>240-12</t>
  </si>
  <si>
    <t>02820</t>
  </si>
  <si>
    <t>DELUCA KEITH R</t>
  </si>
  <si>
    <t>DELUCA PAMELA M</t>
  </si>
  <si>
    <t>240-40</t>
  </si>
  <si>
    <t>02821</t>
  </si>
  <si>
    <t>PENDEXTER HARRY F</t>
  </si>
  <si>
    <t xml:space="preserve">    1614</t>
  </si>
  <si>
    <t>00832</t>
  </si>
  <si>
    <t>240-13</t>
  </si>
  <si>
    <t>02834</t>
  </si>
  <si>
    <t xml:space="preserve">    1744</t>
  </si>
  <si>
    <t>240-39</t>
  </si>
  <si>
    <t>02843</t>
  </si>
  <si>
    <t>YOUNG THERESA A</t>
  </si>
  <si>
    <t>01833</t>
  </si>
  <si>
    <t>240-15</t>
  </si>
  <si>
    <t>02860</t>
  </si>
  <si>
    <t>GUTHRIE RYAN</t>
  </si>
  <si>
    <t>2712</t>
  </si>
  <si>
    <t>240-37</t>
  </si>
  <si>
    <t>02889</t>
  </si>
  <si>
    <t>240-36</t>
  </si>
  <si>
    <t>02897</t>
  </si>
  <si>
    <t>GROVER DONALD W</t>
  </si>
  <si>
    <t>GROVER GRACE M</t>
  </si>
  <si>
    <t xml:space="preserve">    1483</t>
  </si>
  <si>
    <t>240-35</t>
  </si>
  <si>
    <t>02911</t>
  </si>
  <si>
    <t>NORTON CHERIE</t>
  </si>
  <si>
    <t>240-26</t>
  </si>
  <si>
    <t>02936</t>
  </si>
  <si>
    <t>OROURKE BARBARA J</t>
  </si>
  <si>
    <t>OROURKE MICHAEL G</t>
  </si>
  <si>
    <t xml:space="preserve">    1787</t>
  </si>
  <si>
    <t>240-34</t>
  </si>
  <si>
    <t>02939</t>
  </si>
  <si>
    <t xml:space="preserve">     626</t>
  </si>
  <si>
    <t>240-33</t>
  </si>
  <si>
    <t>02961</t>
  </si>
  <si>
    <t>CATHCART JEFFREY</t>
  </si>
  <si>
    <t>CATHCART KERI</t>
  </si>
  <si>
    <t>240-27</t>
  </si>
  <si>
    <t>02962</t>
  </si>
  <si>
    <t>DAIGLE ROBERT M LIVING TRUST</t>
  </si>
  <si>
    <t>DAIGLE TERESA E FAMILY LIVING TRUST</t>
  </si>
  <si>
    <t xml:space="preserve">    1853</t>
  </si>
  <si>
    <t>240-32</t>
  </si>
  <si>
    <t>02995</t>
  </si>
  <si>
    <t>240-29</t>
  </si>
  <si>
    <t>03002</t>
  </si>
  <si>
    <t>MULLIKIN DONALD E</t>
  </si>
  <si>
    <t>GENIMATAS VICKI M</t>
  </si>
  <si>
    <t>2435</t>
  </si>
  <si>
    <t>240-30</t>
  </si>
  <si>
    <t>03055</t>
  </si>
  <si>
    <t>WENTWORTH HAROLD E JR LIFE ESTATE</t>
  </si>
  <si>
    <t>WENTWORTH BONNIE</t>
  </si>
  <si>
    <t>1888</t>
  </si>
  <si>
    <t>225-1</t>
  </si>
  <si>
    <t>03058</t>
  </si>
  <si>
    <t>WENTWORTH RICHARD L</t>
  </si>
  <si>
    <t>WENTWORTH SARAH</t>
  </si>
  <si>
    <t>225-2</t>
  </si>
  <si>
    <t>03080</t>
  </si>
  <si>
    <t>FLAVIN J THOMAS LIVING TRUST</t>
  </si>
  <si>
    <t>FLAVIN J THOMAS TRUSTEE</t>
  </si>
  <si>
    <t>2902</t>
  </si>
  <si>
    <t>225-3</t>
  </si>
  <si>
    <t>03090</t>
  </si>
  <si>
    <t>ROBINSON DARREL S</t>
  </si>
  <si>
    <t>ROBINSON NAOMI L</t>
  </si>
  <si>
    <t>00549</t>
  </si>
  <si>
    <t>225-50</t>
  </si>
  <si>
    <t>03097</t>
  </si>
  <si>
    <t>TIBBETTS EDWARD R</t>
  </si>
  <si>
    <t>TIBBETTS LYNDA</t>
  </si>
  <si>
    <t xml:space="preserve">    1218</t>
  </si>
  <si>
    <t>225-49</t>
  </si>
  <si>
    <t>03121</t>
  </si>
  <si>
    <t>PULLAN III STEPHEN &amp; BARBARA</t>
  </si>
  <si>
    <t>PULLAN IV STEPHEN</t>
  </si>
  <si>
    <t>225-4</t>
  </si>
  <si>
    <t>03180</t>
  </si>
  <si>
    <t>PULLAN JONATHAN</t>
  </si>
  <si>
    <t>DAVIDSON GRETCHEN</t>
  </si>
  <si>
    <t>225-5</t>
  </si>
  <si>
    <t>03182</t>
  </si>
  <si>
    <t>225-45</t>
  </si>
  <si>
    <t>03204</t>
  </si>
  <si>
    <t>MCKEEN GEORGE H</t>
  </si>
  <si>
    <t>2115</t>
  </si>
  <si>
    <t>225-47</t>
  </si>
  <si>
    <t>03231</t>
  </si>
  <si>
    <t>FRAM BRIAN</t>
  </si>
  <si>
    <t>ALLEN MARIA G M</t>
  </si>
  <si>
    <t>225-46</t>
  </si>
  <si>
    <t>03238</t>
  </si>
  <si>
    <t>SOCIETY FOR PROTECTION OF NH</t>
  </si>
  <si>
    <t>FORESTS</t>
  </si>
  <si>
    <t>243-19</t>
  </si>
  <si>
    <t>EAST CONWAY RD (0FF)</t>
  </si>
  <si>
    <t>256-1</t>
  </si>
  <si>
    <t>EAST CONWAY RD OFF</t>
  </si>
  <si>
    <t>SNOW STEVEN M</t>
  </si>
  <si>
    <t>SNOW WANDA F</t>
  </si>
  <si>
    <t xml:space="preserve">    1806</t>
  </si>
  <si>
    <t>039</t>
  </si>
  <si>
    <t>254-16</t>
  </si>
  <si>
    <t>240-20</t>
  </si>
  <si>
    <t>243-21</t>
  </si>
  <si>
    <t>WESTON GEORGE</t>
  </si>
  <si>
    <t xml:space="preserve">     688</t>
  </si>
  <si>
    <t>00486</t>
  </si>
  <si>
    <t>255-9</t>
  </si>
  <si>
    <t>ROBERTS DANIEL W</t>
  </si>
  <si>
    <t>240-21</t>
  </si>
  <si>
    <t>MARSHALL CHARLES SUTTON REVOC TRUST</t>
  </si>
  <si>
    <t>MARSHALL MARGARET LOUISE REVOC TRUST</t>
  </si>
  <si>
    <t>228-1</t>
  </si>
  <si>
    <t>237-1</t>
  </si>
  <si>
    <t>237-2</t>
  </si>
  <si>
    <t>228-2</t>
  </si>
  <si>
    <t>228-3</t>
  </si>
  <si>
    <t>238-6</t>
  </si>
  <si>
    <t>441</t>
  </si>
  <si>
    <t>244-15</t>
  </si>
  <si>
    <t>244-16</t>
  </si>
  <si>
    <t>244-14</t>
  </si>
  <si>
    <t>244-17</t>
  </si>
  <si>
    <t>244-18</t>
  </si>
  <si>
    <t>244-19</t>
  </si>
  <si>
    <t>244-20</t>
  </si>
  <si>
    <t>244-21</t>
  </si>
  <si>
    <t>GARLAND JAMES F</t>
  </si>
  <si>
    <t>259-106</t>
  </si>
  <si>
    <t>EAST MAIN ST</t>
  </si>
  <si>
    <t>CARRIER GRAFTON B</t>
  </si>
  <si>
    <t>DAVIDSON RICHARD A</t>
  </si>
  <si>
    <t xml:space="preserve">    1688</t>
  </si>
  <si>
    <t>258-65</t>
  </si>
  <si>
    <t>DAVIDSON JR G THOMAS</t>
  </si>
  <si>
    <t>257-1</t>
  </si>
  <si>
    <t>257-18</t>
  </si>
  <si>
    <t>NOEL DANIEL A REVOCABLE TRUST</t>
  </si>
  <si>
    <t>NOEL VICTORIA TRUSTEE</t>
  </si>
  <si>
    <t>259-23</t>
  </si>
  <si>
    <t>257-12</t>
  </si>
  <si>
    <t>HARRIMAN MICHAEL</t>
  </si>
  <si>
    <t>HARRIMAN ELIZABETH</t>
  </si>
  <si>
    <t xml:space="preserve">     790</t>
  </si>
  <si>
    <t>259-18</t>
  </si>
  <si>
    <t>MITCHELL BRUCE W</t>
  </si>
  <si>
    <t>258-67</t>
  </si>
  <si>
    <t>NEVENS PEARL ROY REVOCABLE TRUST</t>
  </si>
  <si>
    <t>NEVENS PEARL ROY TRUSTEE</t>
  </si>
  <si>
    <t>00835</t>
  </si>
  <si>
    <t>259-22</t>
  </si>
  <si>
    <t>257-13</t>
  </si>
  <si>
    <t>265-10</t>
  </si>
  <si>
    <t>DROWN DONALD REVOCABLE TRUST</t>
  </si>
  <si>
    <t>DROWN DONALD &amp; JOAN L TRUSTEES</t>
  </si>
  <si>
    <t xml:space="preserve">    1621</t>
  </si>
  <si>
    <t>257-6</t>
  </si>
  <si>
    <t>MORRILL STEPHEN &amp; OLGA &amp; BRADFORD</t>
  </si>
  <si>
    <t>MARGARET &amp; BRUCE &amp;FOLLMER GARY&amp;C</t>
  </si>
  <si>
    <t xml:space="preserve">    1593</t>
  </si>
  <si>
    <t>260-55</t>
  </si>
  <si>
    <t xml:space="preserve">    1669</t>
  </si>
  <si>
    <t>00736</t>
  </si>
  <si>
    <t>276-2</t>
  </si>
  <si>
    <t>RENE BERNARD INC</t>
  </si>
  <si>
    <t xml:space="preserve">    1729</t>
  </si>
  <si>
    <t>258-40</t>
  </si>
  <si>
    <t>MARSHALL CHARLES SUTTON REV TRUST</t>
  </si>
  <si>
    <t>MARSHALL MARGARET LOUISE REV TRUST</t>
  </si>
  <si>
    <t>259-9</t>
  </si>
  <si>
    <t>DIGREGORIO MARY JANE</t>
  </si>
  <si>
    <t>2361</t>
  </si>
  <si>
    <t>259-103</t>
  </si>
  <si>
    <t>NELSON ERNEST G</t>
  </si>
  <si>
    <t xml:space="preserve">     588</t>
  </si>
  <si>
    <t>266-146</t>
  </si>
  <si>
    <t>257-17</t>
  </si>
  <si>
    <t>NICHOLS DAVID &amp; JEAN REVOCABLE TRUST</t>
  </si>
  <si>
    <t>NICHOLS LUCY SUSAN C</t>
  </si>
  <si>
    <t>259-19</t>
  </si>
  <si>
    <t>1605</t>
  </si>
  <si>
    <t>259-10</t>
  </si>
  <si>
    <t>NELSON BERGMAN GROUP INC</t>
  </si>
  <si>
    <t>258-68.1</t>
  </si>
  <si>
    <t>NORTH COUNTRY TRUST</t>
  </si>
  <si>
    <t>ALOSA SR JOSEPH R &amp; PETELL RONALD A TRUS</t>
  </si>
  <si>
    <t>02425</t>
  </si>
  <si>
    <t>260-79</t>
  </si>
  <si>
    <t>258-39</t>
  </si>
  <si>
    <t>TETREAULT DANIEL</t>
  </si>
  <si>
    <t>TETREAULT BARBARA</t>
  </si>
  <si>
    <t>1586</t>
  </si>
  <si>
    <t>257-9</t>
  </si>
  <si>
    <t>266-148</t>
  </si>
  <si>
    <t>259-24</t>
  </si>
  <si>
    <t>MCSHERRY THOMAS E JR</t>
  </si>
  <si>
    <t>258-29</t>
  </si>
  <si>
    <t>258-50</t>
  </si>
  <si>
    <t>261-45.1</t>
  </si>
  <si>
    <t>261-54</t>
  </si>
  <si>
    <t>261-53</t>
  </si>
  <si>
    <t>LOEHR REBECCA L</t>
  </si>
  <si>
    <t>265-26</t>
  </si>
  <si>
    <t>DAFORNO BRUNO &amp; RUTH</t>
  </si>
  <si>
    <t xml:space="preserve">    1485</t>
  </si>
  <si>
    <t>265-172</t>
  </si>
  <si>
    <t>DAVISON RANDY S &amp; THERESE M</t>
  </si>
  <si>
    <t xml:space="preserve">    1577</t>
  </si>
  <si>
    <t>00601</t>
  </si>
  <si>
    <t>265-173</t>
  </si>
  <si>
    <t>HILDEBRAND NANCY</t>
  </si>
  <si>
    <t>2874</t>
  </si>
  <si>
    <t>265-23</t>
  </si>
  <si>
    <t>VALLEE ETIENNE</t>
  </si>
  <si>
    <t>NATION JOHANNA L</t>
  </si>
  <si>
    <t xml:space="preserve">    2225</t>
  </si>
  <si>
    <t>265-22</t>
  </si>
  <si>
    <t>BEECHER ROBERT L</t>
  </si>
  <si>
    <t>HUNTRESS LISA R</t>
  </si>
  <si>
    <t>265-21</t>
  </si>
  <si>
    <t>VALLIERES BRUNO A</t>
  </si>
  <si>
    <t>VALLIERES JULIE A</t>
  </si>
  <si>
    <t>265-191</t>
  </si>
  <si>
    <t>KNOX RUSSELL</t>
  </si>
  <si>
    <t>KNOX LYNN</t>
  </si>
  <si>
    <t xml:space="preserve">    1571</t>
  </si>
  <si>
    <t>265-20</t>
  </si>
  <si>
    <t>KENNY LAURA D</t>
  </si>
  <si>
    <t xml:space="preserve">    2253</t>
  </si>
  <si>
    <t>00764</t>
  </si>
  <si>
    <t>111</t>
  </si>
  <si>
    <t>265-192</t>
  </si>
  <si>
    <t>KIDHARDT YSABELLA</t>
  </si>
  <si>
    <t>1436</t>
  </si>
  <si>
    <t>265-19</t>
  </si>
  <si>
    <t>ZAVAS CHRISTOS</t>
  </si>
  <si>
    <t>ZAVAS SOPHIA</t>
  </si>
  <si>
    <t>265-193</t>
  </si>
  <si>
    <t>GALLAGHER JAMES F</t>
  </si>
  <si>
    <t>GALLAGHER THERESA ANN</t>
  </si>
  <si>
    <t>265-18</t>
  </si>
  <si>
    <t>CONNELL MALCOLM JOSEPH</t>
  </si>
  <si>
    <t>265-194</t>
  </si>
  <si>
    <t>COOK CHARLES &amp; MARGARETTE</t>
  </si>
  <si>
    <t xml:space="preserve">     710</t>
  </si>
  <si>
    <t>265-195</t>
  </si>
  <si>
    <t>COMBIES ALYSIA</t>
  </si>
  <si>
    <t>265-17</t>
  </si>
  <si>
    <t>RUSSO ANTHONY C</t>
  </si>
  <si>
    <t>RUSSO MARY I</t>
  </si>
  <si>
    <t>265-196</t>
  </si>
  <si>
    <t>BARKER ELIZABETH</t>
  </si>
  <si>
    <t>1873</t>
  </si>
  <si>
    <t>265-16</t>
  </si>
  <si>
    <t>00181</t>
  </si>
  <si>
    <t>BARROWS WILLARD C</t>
  </si>
  <si>
    <t xml:space="preserve">    1718</t>
  </si>
  <si>
    <t>265-197</t>
  </si>
  <si>
    <t>SNOW AMY</t>
  </si>
  <si>
    <t>FKA: HACKETT AMY</t>
  </si>
  <si>
    <t>265-15</t>
  </si>
  <si>
    <t>THORNTON INVESTMENT PROPERTIES INC</t>
  </si>
  <si>
    <t>COMMON LAND FOR RADIO STATION CONDOS</t>
  </si>
  <si>
    <t xml:space="preserve"> 2148</t>
  </si>
  <si>
    <t>265-198</t>
  </si>
  <si>
    <t>THOMPSON MARK R</t>
  </si>
  <si>
    <t>THOMPSON KATHRYN L</t>
  </si>
  <si>
    <t xml:space="preserve">    2266</t>
  </si>
  <si>
    <t>00994</t>
  </si>
  <si>
    <t>265-14</t>
  </si>
  <si>
    <t>VOSE WILLIAM R</t>
  </si>
  <si>
    <t>VOSE CAROL S</t>
  </si>
  <si>
    <t>265-13</t>
  </si>
  <si>
    <t>MT WASHINGTON MOTOR LODGE LLC</t>
  </si>
  <si>
    <t>1878</t>
  </si>
  <si>
    <t>00705</t>
  </si>
  <si>
    <t>265-12</t>
  </si>
  <si>
    <t>ALLAN STEPHEN S &amp; ROBERT P</t>
  </si>
  <si>
    <t>ALLAN BRADFORD &amp; PETER</t>
  </si>
  <si>
    <t>265-199</t>
  </si>
  <si>
    <t>FISHER SHARON M</t>
  </si>
  <si>
    <t>265-200</t>
  </si>
  <si>
    <t>CONLON THERESA E REVOCABLE TRUST</t>
  </si>
  <si>
    <t>CONLON THERESA E TRUSTEE</t>
  </si>
  <si>
    <t>265-201</t>
  </si>
  <si>
    <t>WOODBURY E DAVIS</t>
  </si>
  <si>
    <t>WOODBURY LISA J</t>
  </si>
  <si>
    <t>266-115</t>
  </si>
  <si>
    <t>NASH CATHERINE M HOLLY</t>
  </si>
  <si>
    <t xml:space="preserve">    1652</t>
  </si>
  <si>
    <t>266-128</t>
  </si>
  <si>
    <t>KING JAMES K</t>
  </si>
  <si>
    <t>KING NANCY L</t>
  </si>
  <si>
    <t>266-129</t>
  </si>
  <si>
    <t>00530</t>
  </si>
  <si>
    <t>PLATT KEVIN W</t>
  </si>
  <si>
    <t>PLATT JAYNE K</t>
  </si>
  <si>
    <t>266-130</t>
  </si>
  <si>
    <t>PETRESCU DAN M</t>
  </si>
  <si>
    <t>PETRESCU ALICE S</t>
  </si>
  <si>
    <t>266-147</t>
  </si>
  <si>
    <t>00788</t>
  </si>
  <si>
    <t>FLINT MARVIN &amp; MARGARET LIVING TRUST</t>
  </si>
  <si>
    <t>FLINT MARVIN &amp; MARGARET TRUSTEES</t>
  </si>
  <si>
    <t>261-49</t>
  </si>
  <si>
    <t>HUTCHINS PAUL W JR</t>
  </si>
  <si>
    <t>HUTCHINS DEBRA L</t>
  </si>
  <si>
    <t xml:space="preserve">     629</t>
  </si>
  <si>
    <t>261-48</t>
  </si>
  <si>
    <t>VARSITY BEVERAGE CO INC</t>
  </si>
  <si>
    <t xml:space="preserve">    1678</t>
  </si>
  <si>
    <t>00833</t>
  </si>
  <si>
    <t>261-30</t>
  </si>
  <si>
    <t>00940</t>
  </si>
  <si>
    <t>DURKEE LAURENCE G</t>
  </si>
  <si>
    <t>PRESCOTT JANET DURKEE &amp; ROY J</t>
  </si>
  <si>
    <t>261-31</t>
  </si>
  <si>
    <t>00954</t>
  </si>
  <si>
    <t>MCCARTHY ROBERT J</t>
  </si>
  <si>
    <t>MCCARTHY TRACY L</t>
  </si>
  <si>
    <t>1428</t>
  </si>
  <si>
    <t>261-32</t>
  </si>
  <si>
    <t>00974</t>
  </si>
  <si>
    <t>FARRINGTON MICHAEL ALAN &amp; GAIL ELLEN</t>
  </si>
  <si>
    <t>FARRINGTON LAURIE JEAN</t>
  </si>
  <si>
    <t>2546</t>
  </si>
  <si>
    <t>00501</t>
  </si>
  <si>
    <t>261-45</t>
  </si>
  <si>
    <t>261-44</t>
  </si>
  <si>
    <t>01025</t>
  </si>
  <si>
    <t>261-43</t>
  </si>
  <si>
    <t>01049</t>
  </si>
  <si>
    <t>MORRILL BRADFORD M</t>
  </si>
  <si>
    <t>MORRILL MARGARET</t>
  </si>
  <si>
    <t>260-57</t>
  </si>
  <si>
    <t>01211</t>
  </si>
  <si>
    <t>ANDERSON GEORGE</t>
  </si>
  <si>
    <t>ANDERSON AMY</t>
  </si>
  <si>
    <t>00541</t>
  </si>
  <si>
    <t>260-74</t>
  </si>
  <si>
    <t>01404</t>
  </si>
  <si>
    <t>BROOKS ROGER M</t>
  </si>
  <si>
    <t>BROOKS MICHELLE</t>
  </si>
  <si>
    <t>260-76</t>
  </si>
  <si>
    <t>01456</t>
  </si>
  <si>
    <t>ALOSA SR JOSEPH R  &amp; PETELL RONALD A TRU</t>
  </si>
  <si>
    <t>260-78.01</t>
  </si>
  <si>
    <t>01488</t>
  </si>
  <si>
    <t>BELFLOWER DANIEL R</t>
  </si>
  <si>
    <t>BELFLOWER KATHERINE J</t>
  </si>
  <si>
    <t>01839</t>
  </si>
  <si>
    <t>260-91</t>
  </si>
  <si>
    <t>01506</t>
  </si>
  <si>
    <t>SNIDER JUDITH ESTATE OF</t>
  </si>
  <si>
    <t xml:space="preserve">     721</t>
  </si>
  <si>
    <t>260-92</t>
  </si>
  <si>
    <t>LEBLANC ROGER</t>
  </si>
  <si>
    <t>LEBLANC CHERYL</t>
  </si>
  <si>
    <t xml:space="preserve">    1235</t>
  </si>
  <si>
    <t>260-50</t>
  </si>
  <si>
    <t>01523</t>
  </si>
  <si>
    <t>PROULX NORTH LLC</t>
  </si>
  <si>
    <t xml:space="preserve">    2388</t>
  </si>
  <si>
    <t>260-93</t>
  </si>
  <si>
    <t>01534</t>
  </si>
  <si>
    <t xml:space="preserve">    2284</t>
  </si>
  <si>
    <t>260-49</t>
  </si>
  <si>
    <t>01553</t>
  </si>
  <si>
    <t>BROOKS GLADYS P</t>
  </si>
  <si>
    <t>260-95</t>
  </si>
  <si>
    <t>01568</t>
  </si>
  <si>
    <t>DOWNING RICHARD P</t>
  </si>
  <si>
    <t>260-96</t>
  </si>
  <si>
    <t>01576</t>
  </si>
  <si>
    <t>LYONS MARK</t>
  </si>
  <si>
    <t xml:space="preserve">    1929</t>
  </si>
  <si>
    <t>260-98</t>
  </si>
  <si>
    <t>GOODSON TIMOTHY S</t>
  </si>
  <si>
    <t>2541</t>
  </si>
  <si>
    <t>00760</t>
  </si>
  <si>
    <t>260-46</t>
  </si>
  <si>
    <t>01603</t>
  </si>
  <si>
    <t>JOHNSON KELLIE A</t>
  </si>
  <si>
    <t>CARPENTER KELLY A</t>
  </si>
  <si>
    <t>260-44</t>
  </si>
  <si>
    <t>01615</t>
  </si>
  <si>
    <t>ROSE ROBERT J</t>
  </si>
  <si>
    <t>260-43</t>
  </si>
  <si>
    <t>01623</t>
  </si>
  <si>
    <t>GORECKI  JOSEPHA</t>
  </si>
  <si>
    <t xml:space="preserve">     405</t>
  </si>
  <si>
    <t>00365</t>
  </si>
  <si>
    <t>260-42</t>
  </si>
  <si>
    <t>01637</t>
  </si>
  <si>
    <t>KINGSLEY SEAN</t>
  </si>
  <si>
    <t>KINGSLEY CHRISTINE</t>
  </si>
  <si>
    <t>2745</t>
  </si>
  <si>
    <t>260-41</t>
  </si>
  <si>
    <t>SHAW JON S</t>
  </si>
  <si>
    <t>SHAW TAMMY L</t>
  </si>
  <si>
    <t>260-3</t>
  </si>
  <si>
    <t>01650</t>
  </si>
  <si>
    <t>BE FREE B &amp; B INC</t>
  </si>
  <si>
    <t>2734</t>
  </si>
  <si>
    <t>302</t>
  </si>
  <si>
    <t>260-40</t>
  </si>
  <si>
    <t>01657</t>
  </si>
  <si>
    <t>DAMON DONALD</t>
  </si>
  <si>
    <t>DAMON JEANNIE A</t>
  </si>
  <si>
    <t xml:space="preserve">     526</t>
  </si>
  <si>
    <t>260-4</t>
  </si>
  <si>
    <t>01660</t>
  </si>
  <si>
    <t>BURROUGHS STEPHEN</t>
  </si>
  <si>
    <t>BURROUGHS KAREN</t>
  </si>
  <si>
    <t xml:space="preserve">    1341</t>
  </si>
  <si>
    <t>260-5</t>
  </si>
  <si>
    <t>01670</t>
  </si>
  <si>
    <t>JOHNSON JEFFREY M</t>
  </si>
  <si>
    <t>JOHNSON JULIE E</t>
  </si>
  <si>
    <t>260-6</t>
  </si>
  <si>
    <t>01684</t>
  </si>
  <si>
    <t>HENLEY  MARY M</t>
  </si>
  <si>
    <t>260-15</t>
  </si>
  <si>
    <t>01721</t>
  </si>
  <si>
    <t>BURNS TERENCE Y</t>
  </si>
  <si>
    <t>259-111</t>
  </si>
  <si>
    <t>01731</t>
  </si>
  <si>
    <t>EAR REVOCABLE TRUST</t>
  </si>
  <si>
    <t>RUSSELL ELBRIDGE A TRUSTEE</t>
  </si>
  <si>
    <t>121</t>
  </si>
  <si>
    <t>259-8</t>
  </si>
  <si>
    <t>01734</t>
  </si>
  <si>
    <t>ROOSENBOOM DAVID B</t>
  </si>
  <si>
    <t>ROOSENBOOM CAROLYN F</t>
  </si>
  <si>
    <t>2185</t>
  </si>
  <si>
    <t>259-110</t>
  </si>
  <si>
    <t>01741</t>
  </si>
  <si>
    <t>WANSOR PATRICK J</t>
  </si>
  <si>
    <t>WANSOR KATHRYN E</t>
  </si>
  <si>
    <t>771</t>
  </si>
  <si>
    <t>259-11</t>
  </si>
  <si>
    <t>BURROUGHS JOHN E</t>
  </si>
  <si>
    <t>BURROUGHS CATHERINE A</t>
  </si>
  <si>
    <t xml:space="preserve">     469</t>
  </si>
  <si>
    <t>259-108</t>
  </si>
  <si>
    <t>01767</t>
  </si>
  <si>
    <t>RENY PHILIP D REVOCABLE TRUST</t>
  </si>
  <si>
    <t xml:space="preserve">    1682</t>
  </si>
  <si>
    <t>259-12</t>
  </si>
  <si>
    <t>01786</t>
  </si>
  <si>
    <t>SARGENT PRESTON</t>
  </si>
  <si>
    <t xml:space="preserve">     725</t>
  </si>
  <si>
    <t>259-16</t>
  </si>
  <si>
    <t>01864</t>
  </si>
  <si>
    <t xml:space="preserve">     715</t>
  </si>
  <si>
    <t>259-17</t>
  </si>
  <si>
    <t>01882</t>
  </si>
  <si>
    <t>GUPTILL ROBERT</t>
  </si>
  <si>
    <t>GUPTILL LAURA</t>
  </si>
  <si>
    <t xml:space="preserve">    1119</t>
  </si>
  <si>
    <t>259-20</t>
  </si>
  <si>
    <t>02024</t>
  </si>
  <si>
    <t>259-104</t>
  </si>
  <si>
    <t>02069</t>
  </si>
  <si>
    <t>LEAVITT JR RAYMOND E</t>
  </si>
  <si>
    <t>ELIZABETH A LEAVITT</t>
  </si>
  <si>
    <t>232</t>
  </si>
  <si>
    <t>259-21</t>
  </si>
  <si>
    <t>02092</t>
  </si>
  <si>
    <t>RICHARDS ROBERT P</t>
  </si>
  <si>
    <t>RICHARDS PENNY G</t>
  </si>
  <si>
    <t xml:space="preserve">    1357</t>
  </si>
  <si>
    <t>259-102</t>
  </si>
  <si>
    <t>02119</t>
  </si>
  <si>
    <t>MCALLISTER JOSHUA</t>
  </si>
  <si>
    <t>MCALLISTER ALYSON</t>
  </si>
  <si>
    <t>259-101.4</t>
  </si>
  <si>
    <t>WROBLESKI ABRAM</t>
  </si>
  <si>
    <t>WROBLESKI NICOLE</t>
  </si>
  <si>
    <t>2507</t>
  </si>
  <si>
    <t>259-101.3</t>
  </si>
  <si>
    <t>02155</t>
  </si>
  <si>
    <t>259-101.2</t>
  </si>
  <si>
    <t>02201</t>
  </si>
  <si>
    <t>PAUL JAMES T</t>
  </si>
  <si>
    <t>PAUL CATHY S</t>
  </si>
  <si>
    <t>259-101.1</t>
  </si>
  <si>
    <t>YEATON UMEKO</t>
  </si>
  <si>
    <t xml:space="preserve">    1260</t>
  </si>
  <si>
    <t>259-100</t>
  </si>
  <si>
    <t>02233</t>
  </si>
  <si>
    <t>SANTA MARIA MICHAEL</t>
  </si>
  <si>
    <t>259-25</t>
  </si>
  <si>
    <t>02262</t>
  </si>
  <si>
    <t>GUMZ DONALD J</t>
  </si>
  <si>
    <t>00985</t>
  </si>
  <si>
    <t>259-94</t>
  </si>
  <si>
    <t>02297</t>
  </si>
  <si>
    <t>SANTA MARIA ANGELO</t>
  </si>
  <si>
    <t>SANTA MARIA PAULINE M</t>
  </si>
  <si>
    <t xml:space="preserve">     332</t>
  </si>
  <si>
    <t>259-26</t>
  </si>
  <si>
    <t>02304</t>
  </si>
  <si>
    <t>MCMACKIN JOAN M</t>
  </si>
  <si>
    <t>258-6</t>
  </si>
  <si>
    <t>STRUBLE JR ROBERT D</t>
  </si>
  <si>
    <t>STRUBLE THERESA E</t>
  </si>
  <si>
    <t xml:space="preserve">    2327</t>
  </si>
  <si>
    <t>258-7</t>
  </si>
  <si>
    <t>02394</t>
  </si>
  <si>
    <t>PEZZULLO STEVEN F</t>
  </si>
  <si>
    <t>PEZZULLO PAULA M</t>
  </si>
  <si>
    <t>258-8</t>
  </si>
  <si>
    <t>02420</t>
  </si>
  <si>
    <t>JONES RANDY W</t>
  </si>
  <si>
    <t>SULLIVAN PAULA B</t>
  </si>
  <si>
    <t>1433</t>
  </si>
  <si>
    <t>258-9</t>
  </si>
  <si>
    <t>02434</t>
  </si>
  <si>
    <t>STEARNS ELEANOR L</t>
  </si>
  <si>
    <t>JOHNSON ROGER F</t>
  </si>
  <si>
    <t>00724</t>
  </si>
  <si>
    <t>258-66</t>
  </si>
  <si>
    <t>AYRES PHILIP E SR</t>
  </si>
  <si>
    <t>AYRES MURIEL L</t>
  </si>
  <si>
    <t xml:space="preserve">    1617</t>
  </si>
  <si>
    <t>258-34.1</t>
  </si>
  <si>
    <t>02734</t>
  </si>
  <si>
    <t>DOHERTY PETER M &amp; JANE B</t>
  </si>
  <si>
    <t>HEENAN DENNIS W &amp; ERIN D</t>
  </si>
  <si>
    <t>1729</t>
  </si>
  <si>
    <t>258-41</t>
  </si>
  <si>
    <t>02747</t>
  </si>
  <si>
    <t>FOSS WANNETTE</t>
  </si>
  <si>
    <t>FOSS MICHAEL S</t>
  </si>
  <si>
    <t xml:space="preserve">    1630</t>
  </si>
  <si>
    <t>258-38</t>
  </si>
  <si>
    <t>02830</t>
  </si>
  <si>
    <t>257-2</t>
  </si>
  <si>
    <t>02996</t>
  </si>
  <si>
    <t>HOMAN ROBERT DAVID</t>
  </si>
  <si>
    <t xml:space="preserve">    1460</t>
  </si>
  <si>
    <t>257-3</t>
  </si>
  <si>
    <t>03014</t>
  </si>
  <si>
    <t>ROY SANDY A</t>
  </si>
  <si>
    <t>2002</t>
  </si>
  <si>
    <t>257-16</t>
  </si>
  <si>
    <t>03045</t>
  </si>
  <si>
    <t>CENTER CONWAY BAPTIST CHURCH</t>
  </si>
  <si>
    <t>906</t>
  </si>
  <si>
    <t>257-15</t>
  </si>
  <si>
    <t>03071</t>
  </si>
  <si>
    <t>HRUZ TIMOTHY J</t>
  </si>
  <si>
    <t>00651</t>
  </si>
  <si>
    <t>257-4.1</t>
  </si>
  <si>
    <t>03082</t>
  </si>
  <si>
    <t>GREINER JEANNE A</t>
  </si>
  <si>
    <t>2798</t>
  </si>
  <si>
    <t>257-4.2</t>
  </si>
  <si>
    <t>03112</t>
  </si>
  <si>
    <t>ANTONUCCI FAMILY REVOCABLE TRUST</t>
  </si>
  <si>
    <t>ANTONUCCI RONALD F &amp; NANCY H TRUSTEES</t>
  </si>
  <si>
    <t>257-5</t>
  </si>
  <si>
    <t>03128</t>
  </si>
  <si>
    <t>WADE ELIZABETH R</t>
  </si>
  <si>
    <t>257-14</t>
  </si>
  <si>
    <t>03175</t>
  </si>
  <si>
    <t>DROWN DONALD &amp; JOAN L  TRUSTEES</t>
  </si>
  <si>
    <t>257-7</t>
  </si>
  <si>
    <t>03228</t>
  </si>
  <si>
    <t>LAPSLEY EDWARD</t>
  </si>
  <si>
    <t>257-8</t>
  </si>
  <si>
    <t>03249</t>
  </si>
  <si>
    <t>SMITH RAE M</t>
  </si>
  <si>
    <t>2333</t>
  </si>
  <si>
    <t>256-2.1</t>
  </si>
  <si>
    <t>03258</t>
  </si>
  <si>
    <t>LOWE MERLE</t>
  </si>
  <si>
    <t>LOWE ELIZABETH</t>
  </si>
  <si>
    <t>256-2.2</t>
  </si>
  <si>
    <t>03260</t>
  </si>
  <si>
    <t>256-18</t>
  </si>
  <si>
    <t>03269</t>
  </si>
  <si>
    <t>HUTCHINS DEBORAH L</t>
  </si>
  <si>
    <t xml:space="preserve">  000000</t>
  </si>
  <si>
    <t>261-47</t>
  </si>
  <si>
    <t>0933A</t>
  </si>
  <si>
    <t>260-77</t>
  </si>
  <si>
    <t>EAST MAIN ST OFF</t>
  </si>
  <si>
    <t>ALLAN BRADFORD L &amp; PETER</t>
  </si>
  <si>
    <t>253-91</t>
  </si>
  <si>
    <t>CURTIS KATHLEEN</t>
  </si>
  <si>
    <t>265-198.001</t>
  </si>
  <si>
    <t>EAST MAIN ST UNIT 1</t>
  </si>
  <si>
    <t>CIRIELLO MARIE J</t>
  </si>
  <si>
    <t>2796</t>
  </si>
  <si>
    <t>265-198.010</t>
  </si>
  <si>
    <t>EAST MAIN ST UNIT 10</t>
  </si>
  <si>
    <t>BROCHU ANITA T</t>
  </si>
  <si>
    <t>2420</t>
  </si>
  <si>
    <t>265-198.002</t>
  </si>
  <si>
    <t>EAST MAIN ST UNIT 2</t>
  </si>
  <si>
    <t>GUPPY LISA A</t>
  </si>
  <si>
    <t>00610</t>
  </si>
  <si>
    <t>265-198.003</t>
  </si>
  <si>
    <t>EAST MAIN ST UNIT 3</t>
  </si>
  <si>
    <t>SIRMAIAN KORY J</t>
  </si>
  <si>
    <t>SIRMAIAN ILYSSE D</t>
  </si>
  <si>
    <t>2598</t>
  </si>
  <si>
    <t>265-198.004</t>
  </si>
  <si>
    <t>EAST MAIN ST UNIT 4</t>
  </si>
  <si>
    <t>BOLDUC JEANNE W</t>
  </si>
  <si>
    <t>2630</t>
  </si>
  <si>
    <t>00838</t>
  </si>
  <si>
    <t>265-198.005</t>
  </si>
  <si>
    <t>EAST MAIN ST UNIT 5</t>
  </si>
  <si>
    <t>BRESNAHAN JOHN T</t>
  </si>
  <si>
    <t>BRESNAHAN DONNA M</t>
  </si>
  <si>
    <t>2532</t>
  </si>
  <si>
    <t>00836</t>
  </si>
  <si>
    <t>265-198.006</t>
  </si>
  <si>
    <t>EAST MAIN ST UNIT 6</t>
  </si>
  <si>
    <t>ROETING JILL A</t>
  </si>
  <si>
    <t>THORNTON JR ROBERT T</t>
  </si>
  <si>
    <t>00916</t>
  </si>
  <si>
    <t>265-198.007</t>
  </si>
  <si>
    <t>EAST MAIN ST UNIT 7</t>
  </si>
  <si>
    <t>RICHARDS BEATRICE E</t>
  </si>
  <si>
    <t>265-198.008</t>
  </si>
  <si>
    <t>EAST MAIN ST UNIT 8</t>
  </si>
  <si>
    <t>STOCKBRIDGE KATHLEEN A</t>
  </si>
  <si>
    <t>265-198.009</t>
  </si>
  <si>
    <t>EAST MAIN ST UNIT 9</t>
  </si>
  <si>
    <t>KING MICHAEL S &amp; LINDA J</t>
  </si>
  <si>
    <t>CADEGAN JOHN M &amp; KAREN</t>
  </si>
  <si>
    <t>00385</t>
  </si>
  <si>
    <t>266-142</t>
  </si>
  <si>
    <t>EAST MAIN ST/OFF</t>
  </si>
  <si>
    <t>SCRC LLC</t>
  </si>
  <si>
    <t>392</t>
  </si>
  <si>
    <t>265-125</t>
  </si>
  <si>
    <t>EAST SIDE RD</t>
  </si>
  <si>
    <t>265-122</t>
  </si>
  <si>
    <t>WHEAT GARY J</t>
  </si>
  <si>
    <t>BUFFORD JULIE E</t>
  </si>
  <si>
    <t xml:space="preserve">    1940</t>
  </si>
  <si>
    <t>265-123.1</t>
  </si>
  <si>
    <t>KING FAY T</t>
  </si>
  <si>
    <t xml:space="preserve">     527</t>
  </si>
  <si>
    <t>265-117</t>
  </si>
  <si>
    <t>COSBY DANA E</t>
  </si>
  <si>
    <t>COSBY BARBARA W</t>
  </si>
  <si>
    <t>265-119</t>
  </si>
  <si>
    <t>DRAWE JESSICA</t>
  </si>
  <si>
    <t>265-128</t>
  </si>
  <si>
    <t>COVERED BRIDGE REALTY TRUST</t>
  </si>
  <si>
    <t>905</t>
  </si>
  <si>
    <t>265-127</t>
  </si>
  <si>
    <t>LEMAY MAUREEN E</t>
  </si>
  <si>
    <t>265-120</t>
  </si>
  <si>
    <t>WHEAT BRUCE A</t>
  </si>
  <si>
    <t xml:space="preserve">   01940</t>
  </si>
  <si>
    <t>00500</t>
  </si>
  <si>
    <t>265-126.1</t>
  </si>
  <si>
    <t>SHACKFORD TIMOTHY</t>
  </si>
  <si>
    <t>ELA RHONDA L</t>
  </si>
  <si>
    <t>265-121</t>
  </si>
  <si>
    <t>265-123.2</t>
  </si>
  <si>
    <t>MULKERN REBECCA J</t>
  </si>
  <si>
    <t>00658</t>
  </si>
  <si>
    <t>265-124</t>
  </si>
  <si>
    <t>EASTMAN MICHAEL A</t>
  </si>
  <si>
    <t>817</t>
  </si>
  <si>
    <t>253-87.001</t>
  </si>
  <si>
    <t>EASTERN AVE</t>
  </si>
  <si>
    <t>TOBIN FREDERICK S ESTATE OF</t>
  </si>
  <si>
    <t>TOBIN ALICE M</t>
  </si>
  <si>
    <t xml:space="preserve">    2383</t>
  </si>
  <si>
    <t>251-155</t>
  </si>
  <si>
    <t>EASTERN SLOPE TERR</t>
  </si>
  <si>
    <t>251-149.3</t>
  </si>
  <si>
    <t>BERRY JAMES A &amp; PATRICIA A</t>
  </si>
  <si>
    <t xml:space="preserve">     445</t>
  </si>
  <si>
    <t>251-150</t>
  </si>
  <si>
    <t>LABOSSIERE MICHAEL J</t>
  </si>
  <si>
    <t>251-143</t>
  </si>
  <si>
    <t>CALLAHAN REALTY FAMILY TRUST</t>
  </si>
  <si>
    <t>CALLAHAN PATRICK R &amp; PAULA J TRUSTEES</t>
  </si>
  <si>
    <t xml:space="preserve">    1719</t>
  </si>
  <si>
    <t>251-144</t>
  </si>
  <si>
    <t>MORRISON NANCY J</t>
  </si>
  <si>
    <t xml:space="preserve">     731</t>
  </si>
  <si>
    <t>251-145</t>
  </si>
  <si>
    <t>BESSE WILLIAM A</t>
  </si>
  <si>
    <t>BESSE JUDITH M</t>
  </si>
  <si>
    <t>251-154</t>
  </si>
  <si>
    <t>MADORE MARY RITA D</t>
  </si>
  <si>
    <t>251-146</t>
  </si>
  <si>
    <t>WAGNER EDWARD K</t>
  </si>
  <si>
    <t>WAGNER PATSY K</t>
  </si>
  <si>
    <t>251-153</t>
  </si>
  <si>
    <t>KENNEDY ANDREW J</t>
  </si>
  <si>
    <t>KENNEDY JANE E</t>
  </si>
  <si>
    <t xml:space="preserve">    2187</t>
  </si>
  <si>
    <t>251-147</t>
  </si>
  <si>
    <t>MOORE JEFFREY S</t>
  </si>
  <si>
    <t>251-148</t>
  </si>
  <si>
    <t>DEROSA NANCY</t>
  </si>
  <si>
    <t>00192</t>
  </si>
  <si>
    <t>251-152</t>
  </si>
  <si>
    <t>DEROSA THERESA</t>
  </si>
  <si>
    <t>251-151</t>
  </si>
  <si>
    <t>NICHOLS SUSAN C</t>
  </si>
  <si>
    <t xml:space="preserve">    1330</t>
  </si>
  <si>
    <t>261-33</t>
  </si>
  <si>
    <t>EASTMAN RD</t>
  </si>
  <si>
    <t>KENNETT COMPANY</t>
  </si>
  <si>
    <t>2525</t>
  </si>
  <si>
    <t>245-6</t>
  </si>
  <si>
    <t>C PROPERTIES INC</t>
  </si>
  <si>
    <t>252-33</t>
  </si>
  <si>
    <t>NICHOLS DAVID M &amp; JEAN F REVOCABLE TRST</t>
  </si>
  <si>
    <t xml:space="preserve">    1858</t>
  </si>
  <si>
    <t>00713</t>
  </si>
  <si>
    <t>261-35.1</t>
  </si>
  <si>
    <t>252-32</t>
  </si>
  <si>
    <t>1330</t>
  </si>
  <si>
    <t>261-34.1</t>
  </si>
  <si>
    <t xml:space="preserve">    1812</t>
  </si>
  <si>
    <t>245-57</t>
  </si>
  <si>
    <t>262-71</t>
  </si>
  <si>
    <t>252-62</t>
  </si>
  <si>
    <t>BRYANT MATTHEW P</t>
  </si>
  <si>
    <t xml:space="preserve">    1486</t>
  </si>
  <si>
    <t>252-39</t>
  </si>
  <si>
    <t>BRYANT ROBERT A</t>
  </si>
  <si>
    <t>BRYANT ELEANOR</t>
  </si>
  <si>
    <t xml:space="preserve">     536</t>
  </si>
  <si>
    <t>252-7</t>
  </si>
  <si>
    <t>MARTIN THOMAS J JR &amp; ERNESTINE</t>
  </si>
  <si>
    <t xml:space="preserve">     947</t>
  </si>
  <si>
    <t>252-9</t>
  </si>
  <si>
    <t>00604</t>
  </si>
  <si>
    <t>REGION ELEVEN CORP KNA</t>
  </si>
  <si>
    <t>SHALLOW RIVER PROPERTIES INC DBA</t>
  </si>
  <si>
    <t>1846</t>
  </si>
  <si>
    <t>252-10</t>
  </si>
  <si>
    <t>GRAVES MITCHELL A</t>
  </si>
  <si>
    <t>JACKSON VALENCIA E</t>
  </si>
  <si>
    <t>1000</t>
  </si>
  <si>
    <t>00487</t>
  </si>
  <si>
    <t>252-13</t>
  </si>
  <si>
    <t>FERREN DANA M ESTATE OF</t>
  </si>
  <si>
    <t>252-15</t>
  </si>
  <si>
    <t>LOCKE CHARLES E</t>
  </si>
  <si>
    <t>LOCKE GRETA C</t>
  </si>
  <si>
    <t xml:space="preserve">    1482</t>
  </si>
  <si>
    <t>252-18</t>
  </si>
  <si>
    <t>MOODY JOHN R JR</t>
  </si>
  <si>
    <t>SNOW NANCY J</t>
  </si>
  <si>
    <t>252-19</t>
  </si>
  <si>
    <t>00720</t>
  </si>
  <si>
    <t>POND ELEANOR J</t>
  </si>
  <si>
    <t xml:space="preserve">    1381</t>
  </si>
  <si>
    <t>252-21</t>
  </si>
  <si>
    <t>00758</t>
  </si>
  <si>
    <t>WILMARK I LLC</t>
  </si>
  <si>
    <t xml:space="preserve">   01939</t>
  </si>
  <si>
    <t>245-5</t>
  </si>
  <si>
    <t>LOCKE ALAN</t>
  </si>
  <si>
    <t>245-7</t>
  </si>
  <si>
    <t>00866</t>
  </si>
  <si>
    <t xml:space="preserve">    2352</t>
  </si>
  <si>
    <t>00621</t>
  </si>
  <si>
    <t>245-8</t>
  </si>
  <si>
    <t>BROWN CAROLYN</t>
  </si>
  <si>
    <t>245-9</t>
  </si>
  <si>
    <t>00890</t>
  </si>
  <si>
    <t>DALY FAMILY TRUST</t>
  </si>
  <si>
    <t>DALY THOMAS P &amp; JOHN D TRUSTEES</t>
  </si>
  <si>
    <t>246-1</t>
  </si>
  <si>
    <t>GARLAND EDWARD R ESTATE OF</t>
  </si>
  <si>
    <t>1218</t>
  </si>
  <si>
    <t>252-36</t>
  </si>
  <si>
    <t>EASTMAN RD OFF</t>
  </si>
  <si>
    <t>NICHOLS DAVID M &amp; JEAN F REVOCABLE TRUST</t>
  </si>
  <si>
    <t>1858</t>
  </si>
  <si>
    <t>261-35.2</t>
  </si>
  <si>
    <t>JACKSON JR CLIFFORD C</t>
  </si>
  <si>
    <t>2008-014</t>
  </si>
  <si>
    <t>288-9</t>
  </si>
  <si>
    <t>EATON RD</t>
  </si>
  <si>
    <t>MARDIGIAN RICHARD</t>
  </si>
  <si>
    <t>MARDIGIAN ELIZABETH</t>
  </si>
  <si>
    <t>298-5</t>
  </si>
  <si>
    <t>280-62</t>
  </si>
  <si>
    <t>RAMSAY MEGAN E</t>
  </si>
  <si>
    <t>RAMSAY PATRICK C</t>
  </si>
  <si>
    <t>298-8</t>
  </si>
  <si>
    <t>DILLON THOMAS R</t>
  </si>
  <si>
    <t>DILLON SCOTT A</t>
  </si>
  <si>
    <t xml:space="preserve">    2143</t>
  </si>
  <si>
    <t>291-13</t>
  </si>
  <si>
    <t>GOSS FRED</t>
  </si>
  <si>
    <t xml:space="preserve">     937</t>
  </si>
  <si>
    <t>298-7</t>
  </si>
  <si>
    <t>RICHARDSON HOWARD F JR</t>
  </si>
  <si>
    <t xml:space="preserve">    1006</t>
  </si>
  <si>
    <t>276-88</t>
  </si>
  <si>
    <t>MACOMBER NATHAN R &amp; STEPHANIE</t>
  </si>
  <si>
    <t>MACOMBER CHARLES F</t>
  </si>
  <si>
    <t>279-1</t>
  </si>
  <si>
    <t>ANTHONY STANLEY E</t>
  </si>
  <si>
    <t xml:space="preserve">     676</t>
  </si>
  <si>
    <t>280-68</t>
  </si>
  <si>
    <t>PLISKIN YVONNE</t>
  </si>
  <si>
    <t>298-11</t>
  </si>
  <si>
    <t>ANTHONY JANET M</t>
  </si>
  <si>
    <t>280-74</t>
  </si>
  <si>
    <t>288-13</t>
  </si>
  <si>
    <t>BRENDEMUEHL DALE I &amp; RUTH E</t>
  </si>
  <si>
    <t xml:space="preserve">     727</t>
  </si>
  <si>
    <t>298-12</t>
  </si>
  <si>
    <t>CROMWELL REVOCABLE TRUST OF 1999</t>
  </si>
  <si>
    <t>CROMWELL W DENNY &amp; MARGARET A TRSTS</t>
  </si>
  <si>
    <t>298-20</t>
  </si>
  <si>
    <t>HILL F BARRY LIVING TRUST</t>
  </si>
  <si>
    <t>HILL ELLANORE W TRUSTEE</t>
  </si>
  <si>
    <t>291-9</t>
  </si>
  <si>
    <t>CHOATE CYNTHIA D</t>
  </si>
  <si>
    <t>DRUMMOND ANDREW L</t>
  </si>
  <si>
    <t>288-20</t>
  </si>
  <si>
    <t>WELLMAN MARY M</t>
  </si>
  <si>
    <t xml:space="preserve">     821</t>
  </si>
  <si>
    <t>291-1.1</t>
  </si>
  <si>
    <t>WOOD HATTON ELIZABETH</t>
  </si>
  <si>
    <t>291-10</t>
  </si>
  <si>
    <t>AFAB REALTY TRUST</t>
  </si>
  <si>
    <t>RYAN TIMOTHY P &amp; CHRISTINE M TRUSTEES</t>
  </si>
  <si>
    <t>291-8</t>
  </si>
  <si>
    <t>RYAN TIMOTHY P</t>
  </si>
  <si>
    <t>RYAN CHRISTINE M</t>
  </si>
  <si>
    <t>291-7</t>
  </si>
  <si>
    <t>MONTI PAUL A</t>
  </si>
  <si>
    <t>MONTI DIANNE M</t>
  </si>
  <si>
    <t xml:space="preserve">    1987</t>
  </si>
  <si>
    <t>291-6</t>
  </si>
  <si>
    <t>SOUZA FREDERICK D</t>
  </si>
  <si>
    <t>SOUZA SANDRA J</t>
  </si>
  <si>
    <t>291-5</t>
  </si>
  <si>
    <t>291-4</t>
  </si>
  <si>
    <t>279-2</t>
  </si>
  <si>
    <t>QUARESMA ADELAIDE B</t>
  </si>
  <si>
    <t>CUNHA HILARIO M</t>
  </si>
  <si>
    <t>298-3</t>
  </si>
  <si>
    <t>LEVESQUE LESTER D &amp; PAMELA A</t>
  </si>
  <si>
    <t>HILL LINDA</t>
  </si>
  <si>
    <t>288-23</t>
  </si>
  <si>
    <t>SARRO JR ALFRED 2000 REVOC TRUST</t>
  </si>
  <si>
    <t>SARRO MARY F 2000 REVOC TRUST</t>
  </si>
  <si>
    <t>280-77.2</t>
  </si>
  <si>
    <t>FECTEAU KENNETH</t>
  </si>
  <si>
    <t>FECTEAU LINDA</t>
  </si>
  <si>
    <t>276-89</t>
  </si>
  <si>
    <t>SNOW GREGG A &amp; DEBORAH M</t>
  </si>
  <si>
    <t>01166</t>
  </si>
  <si>
    <t>00193</t>
  </si>
  <si>
    <t>276-102</t>
  </si>
  <si>
    <t>PARENT LISA C</t>
  </si>
  <si>
    <t>2710</t>
  </si>
  <si>
    <t>276-76</t>
  </si>
  <si>
    <t>SIMPKINS COLLEEN P</t>
  </si>
  <si>
    <t>SIMPKINS GUY S</t>
  </si>
  <si>
    <t>276-77</t>
  </si>
  <si>
    <t>STUART WILLIAM C &amp; SHEILA R</t>
  </si>
  <si>
    <t>276-78</t>
  </si>
  <si>
    <t>BURNS ROBERT L &amp; LINDA J</t>
  </si>
  <si>
    <t>276-79</t>
  </si>
  <si>
    <t>KEEFE PATRICK R</t>
  </si>
  <si>
    <t>KEEFE JENNIFER M</t>
  </si>
  <si>
    <t>2081</t>
  </si>
  <si>
    <t>00556</t>
  </si>
  <si>
    <t>276-80</t>
  </si>
  <si>
    <t>STEVENS JULIA R</t>
  </si>
  <si>
    <t>STEVENS THOMAS A</t>
  </si>
  <si>
    <t>276-101</t>
  </si>
  <si>
    <t>LAFONTAINE DENNIS J</t>
  </si>
  <si>
    <t>1552</t>
  </si>
  <si>
    <t>276-100</t>
  </si>
  <si>
    <t>276-81</t>
  </si>
  <si>
    <t>00257</t>
  </si>
  <si>
    <t>LAFONTAINE DENNIS</t>
  </si>
  <si>
    <t>276-99</t>
  </si>
  <si>
    <t>JACKSON CLIFFORD C</t>
  </si>
  <si>
    <t>276-82</t>
  </si>
  <si>
    <t>LIETUVIETIS WILLIAM</t>
  </si>
  <si>
    <t>CANEPA KELLI</t>
  </si>
  <si>
    <t xml:space="preserve">    2274</t>
  </si>
  <si>
    <t>276-83</t>
  </si>
  <si>
    <t>GRANDCHAMP PAUL L</t>
  </si>
  <si>
    <t>GRANDCHAMP HEIDI A</t>
  </si>
  <si>
    <t>276-84</t>
  </si>
  <si>
    <t>BOURASSA LYNN MARIE</t>
  </si>
  <si>
    <t>276-98</t>
  </si>
  <si>
    <t>DEWITT SIDNEY &amp; BEVERLY</t>
  </si>
  <si>
    <t>276-97</t>
  </si>
  <si>
    <t>FIORELLO MARYANNE</t>
  </si>
  <si>
    <t>276-87</t>
  </si>
  <si>
    <t>DEWITT SIDNEY H</t>
  </si>
  <si>
    <t>DEWITT BEVERLY A</t>
  </si>
  <si>
    <t xml:space="preserve"> 2394</t>
  </si>
  <si>
    <t>276-96</t>
  </si>
  <si>
    <t>GRACE GAIL</t>
  </si>
  <si>
    <t>GRACE JERE</t>
  </si>
  <si>
    <t>1677</t>
  </si>
  <si>
    <t>276-95</t>
  </si>
  <si>
    <t>00384</t>
  </si>
  <si>
    <t>FRAM REAL ESTATE INVESTMENT CO LLC</t>
  </si>
  <si>
    <t>2899</t>
  </si>
  <si>
    <t>276-94</t>
  </si>
  <si>
    <t>EDWARDS SHAWN W</t>
  </si>
  <si>
    <t>EDWARDS REBEKAH L</t>
  </si>
  <si>
    <t>2619</t>
  </si>
  <si>
    <t>00428</t>
  </si>
  <si>
    <t>276-93.3</t>
  </si>
  <si>
    <t>RICHARDSON SHANE E</t>
  </si>
  <si>
    <t>2160</t>
  </si>
  <si>
    <t>276-92</t>
  </si>
  <si>
    <t>VOLLARO MARY ANN</t>
  </si>
  <si>
    <t>MARSHALL ALAN J</t>
  </si>
  <si>
    <t>00508</t>
  </si>
  <si>
    <t>276-90</t>
  </si>
  <si>
    <t>00445</t>
  </si>
  <si>
    <t>JOHNSON CRAIG</t>
  </si>
  <si>
    <t>2323</t>
  </si>
  <si>
    <t>276-91</t>
  </si>
  <si>
    <t>MACOMBER ROBIN</t>
  </si>
  <si>
    <t>279-4.2</t>
  </si>
  <si>
    <t>279-4.1</t>
  </si>
  <si>
    <t>2551</t>
  </si>
  <si>
    <t>279-3</t>
  </si>
  <si>
    <t>YOUNG JR HOWARD E</t>
  </si>
  <si>
    <t>YOUNG JULIA B</t>
  </si>
  <si>
    <t xml:space="preserve">     654</t>
  </si>
  <si>
    <t>280-63</t>
  </si>
  <si>
    <t>YOUNG PHILIP R</t>
  </si>
  <si>
    <t>YOUNG ROBIN</t>
  </si>
  <si>
    <t xml:space="preserve">     852</t>
  </si>
  <si>
    <t>280-64</t>
  </si>
  <si>
    <t>BLAKE CARROLL N</t>
  </si>
  <si>
    <t xml:space="preserve">     701</t>
  </si>
  <si>
    <t>280-65</t>
  </si>
  <si>
    <t>BROWN PETER M &amp; RHONDA M</t>
  </si>
  <si>
    <t>280-66</t>
  </si>
  <si>
    <t>HOWARD PATRICIA LIFE ESTATE</t>
  </si>
  <si>
    <t>HOWARD THOMAS A &amp; CHEEK BONNIE J</t>
  </si>
  <si>
    <t>02416</t>
  </si>
  <si>
    <t>280-67</t>
  </si>
  <si>
    <t>PARKHURST DANIEL B</t>
  </si>
  <si>
    <t>PARKHURST LYNN M</t>
  </si>
  <si>
    <t>280-69</t>
  </si>
  <si>
    <t>SARRO SR ALFRED REV LIVING TRUST</t>
  </si>
  <si>
    <t>SARRO SR ALFRED &amp; FLEET BANK NH TRUSTEES</t>
  </si>
  <si>
    <t>01507</t>
  </si>
  <si>
    <t>280-77.1</t>
  </si>
  <si>
    <t>00876</t>
  </si>
  <si>
    <t>STEELE PETER J</t>
  </si>
  <si>
    <t>280-70</t>
  </si>
  <si>
    <t>00877</t>
  </si>
  <si>
    <t>OUELLETTE BONNIE</t>
  </si>
  <si>
    <t>OUELLETTE MICHAEL J</t>
  </si>
  <si>
    <t>280-71</t>
  </si>
  <si>
    <t>BLANCHETTE JR PHILLIP J</t>
  </si>
  <si>
    <t>1894</t>
  </si>
  <si>
    <t>00598</t>
  </si>
  <si>
    <t>280-72</t>
  </si>
  <si>
    <t xml:space="preserve">     618</t>
  </si>
  <si>
    <t>280-73</t>
  </si>
  <si>
    <t>BRIDGES SANDRA L</t>
  </si>
  <si>
    <t>280-75</t>
  </si>
  <si>
    <t>DEWITT KENNETH A</t>
  </si>
  <si>
    <t>DEWITT CONRAD S &amp; KAREN F</t>
  </si>
  <si>
    <t>00706</t>
  </si>
  <si>
    <t>280-76</t>
  </si>
  <si>
    <t>LIBBY TRUMAN R</t>
  </si>
  <si>
    <t>288-14</t>
  </si>
  <si>
    <t>GREGG SHAWN D</t>
  </si>
  <si>
    <t>GREGG CATHIE J</t>
  </si>
  <si>
    <t>288-15</t>
  </si>
  <si>
    <t>00995</t>
  </si>
  <si>
    <t>MANNING JO ANN</t>
  </si>
  <si>
    <t>288-16</t>
  </si>
  <si>
    <t>01009</t>
  </si>
  <si>
    <t>BEAUDOIN KENNETH D</t>
  </si>
  <si>
    <t>288-17</t>
  </si>
  <si>
    <t>01021</t>
  </si>
  <si>
    <t>COLE ROBERT</t>
  </si>
  <si>
    <t>COLE ELIZABETH</t>
  </si>
  <si>
    <t>01604</t>
  </si>
  <si>
    <t>288-18</t>
  </si>
  <si>
    <t>01033</t>
  </si>
  <si>
    <t xml:space="preserve">    1379</t>
  </si>
  <si>
    <t>288-25</t>
  </si>
  <si>
    <t>LEVESQUE LESTER D</t>
  </si>
  <si>
    <t>LEVESQUE PAMELA A</t>
  </si>
  <si>
    <t>288-24</t>
  </si>
  <si>
    <t>01103</t>
  </si>
  <si>
    <t>VINCENT MICHAEL C</t>
  </si>
  <si>
    <t>BURNELL AMY M</t>
  </si>
  <si>
    <t>2498</t>
  </si>
  <si>
    <t>288-26</t>
  </si>
  <si>
    <t>01117</t>
  </si>
  <si>
    <t>HALL FREDERICK JR</t>
  </si>
  <si>
    <t>HALL BARBARA D</t>
  </si>
  <si>
    <t xml:space="preserve">    1816</t>
  </si>
  <si>
    <t>288-27</t>
  </si>
  <si>
    <t>01131</t>
  </si>
  <si>
    <t xml:space="preserve">    1468</t>
  </si>
  <si>
    <t>288-28</t>
  </si>
  <si>
    <t>01149</t>
  </si>
  <si>
    <t>RANCOURT PAUL N</t>
  </si>
  <si>
    <t>288-12</t>
  </si>
  <si>
    <t>01170</t>
  </si>
  <si>
    <t>LAFONTAINE WILLIAM-LIFE ESTATE</t>
  </si>
  <si>
    <t>BARKALOW JULIE &amp; LOCKE GAYLE &amp;</t>
  </si>
  <si>
    <t>288-29</t>
  </si>
  <si>
    <t>01171</t>
  </si>
  <si>
    <t>JAMES KAREN C</t>
  </si>
  <si>
    <t xml:space="preserve"> 2271</t>
  </si>
  <si>
    <t>288-11</t>
  </si>
  <si>
    <t>01192</t>
  </si>
  <si>
    <t>WEATHERS C DAVID</t>
  </si>
  <si>
    <t>WEATHERS ELAINE MARIE</t>
  </si>
  <si>
    <t xml:space="preserve">     664</t>
  </si>
  <si>
    <t>288-30</t>
  </si>
  <si>
    <t>01203</t>
  </si>
  <si>
    <t>CONN DENNIS A</t>
  </si>
  <si>
    <t>CONN BARBARA A</t>
  </si>
  <si>
    <t>288-10</t>
  </si>
  <si>
    <t>01204</t>
  </si>
  <si>
    <t>KING ELWIN W</t>
  </si>
  <si>
    <t xml:space="preserve">    2297</t>
  </si>
  <si>
    <t>288-31.1</t>
  </si>
  <si>
    <t>GLOVER III WILLIAM R</t>
  </si>
  <si>
    <t>288-31.21</t>
  </si>
  <si>
    <t>01303</t>
  </si>
  <si>
    <t>DREW III DANIEL E</t>
  </si>
  <si>
    <t>DREW ALICE V</t>
  </si>
  <si>
    <t>02035</t>
  </si>
  <si>
    <t>00630</t>
  </si>
  <si>
    <t>288-31.3</t>
  </si>
  <si>
    <t>01305</t>
  </si>
  <si>
    <t>PERKINS DONNA J</t>
  </si>
  <si>
    <t xml:space="preserve">    2009</t>
  </si>
  <si>
    <t>291-14</t>
  </si>
  <si>
    <t>01422</t>
  </si>
  <si>
    <t>PORDON RONALD E</t>
  </si>
  <si>
    <t>PORDON ELIZABETH A</t>
  </si>
  <si>
    <t>2713</t>
  </si>
  <si>
    <t>00484</t>
  </si>
  <si>
    <t>291-2.2</t>
  </si>
  <si>
    <t>01477</t>
  </si>
  <si>
    <t>CARLIN ROBERT R</t>
  </si>
  <si>
    <t>CARLIN ELISA M</t>
  </si>
  <si>
    <t>2393</t>
  </si>
  <si>
    <t>291-2.3</t>
  </si>
  <si>
    <t>01481</t>
  </si>
  <si>
    <t>NYBERG ELIAS W</t>
  </si>
  <si>
    <t>2178</t>
  </si>
  <si>
    <t>291-3</t>
  </si>
  <si>
    <t>01515</t>
  </si>
  <si>
    <t>HOYT CHRISTOPHER J</t>
  </si>
  <si>
    <t>1711</t>
  </si>
  <si>
    <t>291-12.2</t>
  </si>
  <si>
    <t>01572</t>
  </si>
  <si>
    <t>OLSON CARL I</t>
  </si>
  <si>
    <t>BADENHAUSEN CINTRA H</t>
  </si>
  <si>
    <t>2441</t>
  </si>
  <si>
    <t>291-12.1</t>
  </si>
  <si>
    <t>01574</t>
  </si>
  <si>
    <t>FAY JOHN K</t>
  </si>
  <si>
    <t>GHERARDI TRACY S</t>
  </si>
  <si>
    <t>999</t>
  </si>
  <si>
    <t>291-11</t>
  </si>
  <si>
    <t>01644</t>
  </si>
  <si>
    <t>MURRAY PATRICIA E</t>
  </si>
  <si>
    <t>298-22</t>
  </si>
  <si>
    <t>01790</t>
  </si>
  <si>
    <t>KEELER GREGORY J</t>
  </si>
  <si>
    <t>HARRIS JESSYCA V</t>
  </si>
  <si>
    <t>1883</t>
  </si>
  <si>
    <t>298-21</t>
  </si>
  <si>
    <t>01820</t>
  </si>
  <si>
    <t>BROWN ABRA B</t>
  </si>
  <si>
    <t xml:space="preserve">    1211</t>
  </si>
  <si>
    <t>298-1</t>
  </si>
  <si>
    <t>01823</t>
  </si>
  <si>
    <t>SUPINO RONALD R JR</t>
  </si>
  <si>
    <t>SUPINO SUSAN R</t>
  </si>
  <si>
    <t>1748</t>
  </si>
  <si>
    <t>298-2</t>
  </si>
  <si>
    <t>01851</t>
  </si>
  <si>
    <t>CROMWELL REVOC TRUST OF 1999</t>
  </si>
  <si>
    <t>CROMWELL WALTER &amp; MARGARET TS</t>
  </si>
  <si>
    <t>01796</t>
  </si>
  <si>
    <t>298-19</t>
  </si>
  <si>
    <t>01856</t>
  </si>
  <si>
    <t>01892</t>
  </si>
  <si>
    <t>KISLUK JAN</t>
  </si>
  <si>
    <t xml:space="preserve">    1255</t>
  </si>
  <si>
    <t>298-17</t>
  </si>
  <si>
    <t>01914</t>
  </si>
  <si>
    <t>PANNONE JR STEPHEN M</t>
  </si>
  <si>
    <t>PANNONE PATRICIA L</t>
  </si>
  <si>
    <t>2668</t>
  </si>
  <si>
    <t>00973</t>
  </si>
  <si>
    <t>298-16</t>
  </si>
  <si>
    <t>01934</t>
  </si>
  <si>
    <t>PERRY JEFFREY C</t>
  </si>
  <si>
    <t>1747</t>
  </si>
  <si>
    <t>298-4</t>
  </si>
  <si>
    <t>01947</t>
  </si>
  <si>
    <t>TOBIN MARTHA D</t>
  </si>
  <si>
    <t>298-15</t>
  </si>
  <si>
    <t>CAMPBELL JR ROBERT A</t>
  </si>
  <si>
    <t>CAMPBELL GAIL E</t>
  </si>
  <si>
    <t>02318</t>
  </si>
  <si>
    <t>298-14</t>
  </si>
  <si>
    <t>01972</t>
  </si>
  <si>
    <t>REMILLARD TIMOTHY A</t>
  </si>
  <si>
    <t>REMILLARD CHRISTINE C</t>
  </si>
  <si>
    <t xml:space="preserve">    1563</t>
  </si>
  <si>
    <t>298-13</t>
  </si>
  <si>
    <t>02012</t>
  </si>
  <si>
    <t>BRENDEMUEHL RUTH E</t>
  </si>
  <si>
    <t>2559</t>
  </si>
  <si>
    <t>00991</t>
  </si>
  <si>
    <t>298-6</t>
  </si>
  <si>
    <t>02015</t>
  </si>
  <si>
    <t>CALLIS MICHAEL A</t>
  </si>
  <si>
    <t>298-10</t>
  </si>
  <si>
    <t>280-61.1</t>
  </si>
  <si>
    <t>EATON RD OFF</t>
  </si>
  <si>
    <t>280-61.2</t>
  </si>
  <si>
    <t>428</t>
  </si>
  <si>
    <t>276-93.2</t>
  </si>
  <si>
    <t>EATON ROAD</t>
  </si>
  <si>
    <t>CARRITTE NORTH CONWAY TRUST</t>
  </si>
  <si>
    <t>CARRITTE WILLIAM E TRUSTEE</t>
  </si>
  <si>
    <t>235-22</t>
  </si>
  <si>
    <t>ECHO ACRES RD</t>
  </si>
  <si>
    <t>MORDACH CHRISTINE A</t>
  </si>
  <si>
    <t>AXELROD JOAN P</t>
  </si>
  <si>
    <t>235-28</t>
  </si>
  <si>
    <t>BOUCHARD MARIE ODILE MEUNIER</t>
  </si>
  <si>
    <t>234-78</t>
  </si>
  <si>
    <t>JUNGE RALPH HANS REVOC TRUST OF 1984</t>
  </si>
  <si>
    <t>JUNGE RALPH HANS TRUSTEE</t>
  </si>
  <si>
    <t>235-24</t>
  </si>
  <si>
    <t>ECHO ACRES ASSOCIATION</t>
  </si>
  <si>
    <t>234-69</t>
  </si>
  <si>
    <t>234-77</t>
  </si>
  <si>
    <t>KELLEHER DANIEL T</t>
  </si>
  <si>
    <t>KELLEHER LINDA L</t>
  </si>
  <si>
    <t>235-32</t>
  </si>
  <si>
    <t>SANDERSON BRUCE A</t>
  </si>
  <si>
    <t>SANDERSON KATHY A</t>
  </si>
  <si>
    <t>00558</t>
  </si>
  <si>
    <t>235-31</t>
  </si>
  <si>
    <t>FIFIELD JOSEPH A</t>
  </si>
  <si>
    <t>JORDAN MELISSA S</t>
  </si>
  <si>
    <t xml:space="preserve">    1859</t>
  </si>
  <si>
    <t>235-29</t>
  </si>
  <si>
    <t>235-30</t>
  </si>
  <si>
    <t>GEISLER THOMAS M</t>
  </si>
  <si>
    <t>234-79</t>
  </si>
  <si>
    <t>SEAMAN ROBERT B</t>
  </si>
  <si>
    <t>SEAMAN SHARON M</t>
  </si>
  <si>
    <t>234-79.01</t>
  </si>
  <si>
    <t>TETREAULT LIONEL R</t>
  </si>
  <si>
    <t>EATON JR MICHAEL J</t>
  </si>
  <si>
    <t>234-80</t>
  </si>
  <si>
    <t>DEROIN THOMAS G</t>
  </si>
  <si>
    <t>DEROIN NANCY J</t>
  </si>
  <si>
    <t>234-81</t>
  </si>
  <si>
    <t>KARL DAVID E</t>
  </si>
  <si>
    <t>234-76</t>
  </si>
  <si>
    <t>HAYES BONNIE L</t>
  </si>
  <si>
    <t>234-75</t>
  </si>
  <si>
    <t>HARTNETT JR JOHN B</t>
  </si>
  <si>
    <t>HARTNETT JANE C</t>
  </si>
  <si>
    <t>234-82</t>
  </si>
  <si>
    <t>FEDERAL HOME LOAN MORTGAGE CORP</t>
  </si>
  <si>
    <t>234-74</t>
  </si>
  <si>
    <t>DYER REVOCABLE TRUST OF 1997</t>
  </si>
  <si>
    <t>DYER SHERRY ANNE TRUSTEE</t>
  </si>
  <si>
    <t>1721</t>
  </si>
  <si>
    <t>234-73</t>
  </si>
  <si>
    <t>LUCA CHARLES A</t>
  </si>
  <si>
    <t>LUCA MARY E</t>
  </si>
  <si>
    <t xml:space="preserve">    2209</t>
  </si>
  <si>
    <t>234-72</t>
  </si>
  <si>
    <t>HOLMES BEVERLY A</t>
  </si>
  <si>
    <t>00949</t>
  </si>
  <si>
    <t>234-71</t>
  </si>
  <si>
    <t>KNOWLTON ALBERT</t>
  </si>
  <si>
    <t>2804</t>
  </si>
  <si>
    <t>234-68</t>
  </si>
  <si>
    <t>BORMANN PAMELA JENNE</t>
  </si>
  <si>
    <t>BORMANN MARK A</t>
  </si>
  <si>
    <t>234-67</t>
  </si>
  <si>
    <t>ORFANT ROBERT E</t>
  </si>
  <si>
    <t>ORFANT STELLA M</t>
  </si>
  <si>
    <t>1096</t>
  </si>
  <si>
    <t>234-83</t>
  </si>
  <si>
    <t>BOULTER CLARENCE F &amp; BEULAH M IRR TRUST</t>
  </si>
  <si>
    <t>BOULTER C F &amp; B M TRUSTEES</t>
  </si>
  <si>
    <t xml:space="preserve">    1521</t>
  </si>
  <si>
    <t>234-66</t>
  </si>
  <si>
    <t>MACLEAN KATHLEEN J</t>
  </si>
  <si>
    <t>2729</t>
  </si>
  <si>
    <t>234-84</t>
  </si>
  <si>
    <t>MURRAY RICHARD W</t>
  </si>
  <si>
    <t>00575</t>
  </si>
  <si>
    <t>234-65</t>
  </si>
  <si>
    <t>ROSAND RHONDA G</t>
  </si>
  <si>
    <t xml:space="preserve">    1491</t>
  </si>
  <si>
    <t>234-85</t>
  </si>
  <si>
    <t>PERKINS ROWLAND &amp; ELEANOR IRROV TRUST</t>
  </si>
  <si>
    <t>PERKINS ROWLAND &amp; ELEANOR TRUSTEES</t>
  </si>
  <si>
    <t>234-64</t>
  </si>
  <si>
    <t>ALBER PAUL F</t>
  </si>
  <si>
    <t>ALBER PATRICIA A</t>
  </si>
  <si>
    <t>00632</t>
  </si>
  <si>
    <t>234-86</t>
  </si>
  <si>
    <t>COLTER JOY P</t>
  </si>
  <si>
    <t xml:space="preserve">    2000</t>
  </si>
  <si>
    <t>234-63</t>
  </si>
  <si>
    <t>DION JOHN R</t>
  </si>
  <si>
    <t>DION KERRY L COLBURN</t>
  </si>
  <si>
    <t>2792</t>
  </si>
  <si>
    <t>234-62</t>
  </si>
  <si>
    <t>LATHROP JEFF</t>
  </si>
  <si>
    <t>LATHROP SUSAN</t>
  </si>
  <si>
    <t xml:space="preserve">     458</t>
  </si>
  <si>
    <t>234-61</t>
  </si>
  <si>
    <t>CONNIFEY SUZANNE C</t>
  </si>
  <si>
    <t>234-87</t>
  </si>
  <si>
    <t>GAGNON CHARLES T</t>
  </si>
  <si>
    <t>GAGNON JUDITH ANN</t>
  </si>
  <si>
    <t xml:space="preserve">    2151</t>
  </si>
  <si>
    <t>234-88</t>
  </si>
  <si>
    <t>FERNCROFT INVESTMENTS LLC</t>
  </si>
  <si>
    <t>235-25</t>
  </si>
  <si>
    <t>HILL PETER H &amp; JANET G</t>
  </si>
  <si>
    <t>235-26</t>
  </si>
  <si>
    <t>COSTELLO GAIL A</t>
  </si>
  <si>
    <t>00899</t>
  </si>
  <si>
    <t>235-23</t>
  </si>
  <si>
    <t>LANCIAUX ALIANA M</t>
  </si>
  <si>
    <t>LANCIAUX MICHAEL J</t>
  </si>
  <si>
    <t>235-27</t>
  </si>
  <si>
    <t>LAUTENSCHLAGER JOEY J</t>
  </si>
  <si>
    <t>LAUTENSCHLAGER SUSAN P</t>
  </si>
  <si>
    <t>235-21</t>
  </si>
  <si>
    <t>SHANNON CHRISTINE A</t>
  </si>
  <si>
    <t>235-20</t>
  </si>
  <si>
    <t>HUSSEY JUSTIN S</t>
  </si>
  <si>
    <t>HUSSEY JULIE</t>
  </si>
  <si>
    <t>00629</t>
  </si>
  <si>
    <t>231-140</t>
  </si>
  <si>
    <t>ECHO ACRES/REAR</t>
  </si>
  <si>
    <t>LEARY DANIEL L DR</t>
  </si>
  <si>
    <t xml:space="preserve">     757</t>
  </si>
  <si>
    <t>234-70</t>
  </si>
  <si>
    <t>CONWAY EILEEN M</t>
  </si>
  <si>
    <t>00585</t>
  </si>
  <si>
    <t>217-15</t>
  </si>
  <si>
    <t>ECHO LAKE RD</t>
  </si>
  <si>
    <t>RANCOURT KENNETH L</t>
  </si>
  <si>
    <t>RANCOURT JANE A</t>
  </si>
  <si>
    <t xml:space="preserve">    1348</t>
  </si>
  <si>
    <t>285-2</t>
  </si>
  <si>
    <t>EDGECOMB MTN RD</t>
  </si>
  <si>
    <t>NEW HAMPSHIRE ELEC COOP</t>
  </si>
  <si>
    <t>501</t>
  </si>
  <si>
    <t>998-006</t>
  </si>
  <si>
    <t>ELECTRIC LINES</t>
  </si>
  <si>
    <t>BROOKVIEW VILLAGE CONDO OWNERS</t>
  </si>
  <si>
    <t>COMMON LAND-PUDS</t>
  </si>
  <si>
    <t>217-11</t>
  </si>
  <si>
    <t>ELM BROOK RD</t>
  </si>
  <si>
    <t>ELDRIDGE TODD MICHAEL</t>
  </si>
  <si>
    <t>217-11.001</t>
  </si>
  <si>
    <t>ELM BROOK RD UNIT 1</t>
  </si>
  <si>
    <t>BRIERLY STEVEN K</t>
  </si>
  <si>
    <t>BRIERLY SUSAN D</t>
  </si>
  <si>
    <t xml:space="preserve">    1252</t>
  </si>
  <si>
    <t>217-11.010</t>
  </si>
  <si>
    <t>ELM BROOK RD UNIT 10</t>
  </si>
  <si>
    <t>JAMES RICHARD W</t>
  </si>
  <si>
    <t>JAMES CLAIRE A</t>
  </si>
  <si>
    <t xml:space="preserve">    1212</t>
  </si>
  <si>
    <t>00464</t>
  </si>
  <si>
    <t>217-11.011</t>
  </si>
  <si>
    <t>ELM BROOK RD UNIT 11</t>
  </si>
  <si>
    <t>RIOLES PAUL DAVID</t>
  </si>
  <si>
    <t>RIOLES SUSAN GARVIN</t>
  </si>
  <si>
    <t>217-11.012</t>
  </si>
  <si>
    <t>ELM BROOK RD UNIT 12</t>
  </si>
  <si>
    <t>MACNEIL RICHARD G</t>
  </si>
  <si>
    <t>MACNEIL CANDACE B</t>
  </si>
  <si>
    <t xml:space="preserve">    1464</t>
  </si>
  <si>
    <t>217-11.013</t>
  </si>
  <si>
    <t>ELM BROOK RD UNIT 13</t>
  </si>
  <si>
    <t>IODICE MICHAEL F</t>
  </si>
  <si>
    <t>IODICE SUSAN L</t>
  </si>
  <si>
    <t xml:space="preserve">    1265</t>
  </si>
  <si>
    <t>217-11.014</t>
  </si>
  <si>
    <t>ELM BROOK RD UNIT 14</t>
  </si>
  <si>
    <t>DAVIS GURI L</t>
  </si>
  <si>
    <t>COLESWORTHY CHERYL D</t>
  </si>
  <si>
    <t xml:space="preserve">    1871</t>
  </si>
  <si>
    <t>217-11.002</t>
  </si>
  <si>
    <t>ELM BROOK RD UNIT 2</t>
  </si>
  <si>
    <t>RIORDAN MARY M</t>
  </si>
  <si>
    <t>1486</t>
  </si>
  <si>
    <t>217-11.003</t>
  </si>
  <si>
    <t>ELM BROOK RD UNIT 3</t>
  </si>
  <si>
    <t>PINKHAM PAUL R</t>
  </si>
  <si>
    <t>PINKHAM CONSTANCE H</t>
  </si>
  <si>
    <t xml:space="preserve">    1481</t>
  </si>
  <si>
    <t>217-11.004</t>
  </si>
  <si>
    <t>ELM BROOK RD UNIT 4</t>
  </si>
  <si>
    <t>SOULE IRREVOCABLE TRUST OF 2011</t>
  </si>
  <si>
    <t>SOULE SHARON L TRUSTEE</t>
  </si>
  <si>
    <t>2929</t>
  </si>
  <si>
    <t>217-11.005</t>
  </si>
  <si>
    <t>ELM BROOK RD UNIT 5</t>
  </si>
  <si>
    <t>M AND R REALTY TRUST</t>
  </si>
  <si>
    <t>LUONGO RANDY &amp; MARY ANN TRSTS</t>
  </si>
  <si>
    <t xml:space="preserve">    1692</t>
  </si>
  <si>
    <t>217-11.006</t>
  </si>
  <si>
    <t>ELM BROOK RD UNIT 6</t>
  </si>
  <si>
    <t>DESTAFANO RICHARD</t>
  </si>
  <si>
    <t>DESTAFANO JOSEPHINE</t>
  </si>
  <si>
    <t xml:space="preserve">    1233</t>
  </si>
  <si>
    <t>217-11.007</t>
  </si>
  <si>
    <t>ELM BROOK RD UNIT 7</t>
  </si>
  <si>
    <t>LAVENDER DEBRA M</t>
  </si>
  <si>
    <t>BARRY STEPHEN</t>
  </si>
  <si>
    <t>2465</t>
  </si>
  <si>
    <t>217-11.008</t>
  </si>
  <si>
    <t>ELM BROOK RD UNIT 8</t>
  </si>
  <si>
    <t>KOVACS MARK A TRUST</t>
  </si>
  <si>
    <t>KOVACS RUTH A TRUST</t>
  </si>
  <si>
    <t>217-11.009</t>
  </si>
  <si>
    <t>ELM BROOK RD UNIT 9</t>
  </si>
  <si>
    <t>ALTENBERN RICHARD T</t>
  </si>
  <si>
    <t>2616</t>
  </si>
  <si>
    <t>265-159</t>
  </si>
  <si>
    <t>EMERY LN</t>
  </si>
  <si>
    <t>COMIRE DONNA L</t>
  </si>
  <si>
    <t>265-158</t>
  </si>
  <si>
    <t>BOLDUC ARTHUR L TRUST UNDER THE WILL</t>
  </si>
  <si>
    <t>HASTINGS DAVID R II &amp; OULTON HAROLD J SR</t>
  </si>
  <si>
    <t xml:space="preserve">    1670</t>
  </si>
  <si>
    <t>265-157</t>
  </si>
  <si>
    <t>ROBERTSON JR STUART F REV TRUST OF 08</t>
  </si>
  <si>
    <t>ROBERTSON JR STUART F TRUSTEE</t>
  </si>
  <si>
    <t>258-44</t>
  </si>
  <si>
    <t>ESSEX RD</t>
  </si>
  <si>
    <t>ESSEX ROAD</t>
  </si>
  <si>
    <t>PRIVATE RD OWNER UNKNOWN</t>
  </si>
  <si>
    <t>258-45</t>
  </si>
  <si>
    <t>TITZER TINA M</t>
  </si>
  <si>
    <t>258-47</t>
  </si>
  <si>
    <t>XALIS SANDRA</t>
  </si>
  <si>
    <t xml:space="preserve">    1333</t>
  </si>
  <si>
    <t>258-42</t>
  </si>
  <si>
    <t>SZYMPRUCH S JOSEPH</t>
  </si>
  <si>
    <t>SZYMPRUCH MICHELE T</t>
  </si>
  <si>
    <t>258-43</t>
  </si>
  <si>
    <t>MCINTOSH KATHRYN L REVOCABLE TRUST</t>
  </si>
  <si>
    <t>MCINTOSH KATHRYN L TRUSTEE</t>
  </si>
  <si>
    <t>258-46</t>
  </si>
  <si>
    <t>HARRIS GREG</t>
  </si>
  <si>
    <t>HARRIS CAROLYN</t>
  </si>
  <si>
    <t xml:space="preserve">    2055</t>
  </si>
  <si>
    <t>247-56</t>
  </si>
  <si>
    <t>EVERGREEN DR</t>
  </si>
  <si>
    <t>247-55</t>
  </si>
  <si>
    <t>WEAVER ROBERT</t>
  </si>
  <si>
    <t>WEAVER JANICE</t>
  </si>
  <si>
    <t>02004</t>
  </si>
  <si>
    <t>247-54</t>
  </si>
  <si>
    <t>COOK JR JAMES M</t>
  </si>
  <si>
    <t>COOK MARJORIE A</t>
  </si>
  <si>
    <t xml:space="preserve">    2360</t>
  </si>
  <si>
    <t>234-5.013</t>
  </si>
  <si>
    <t>EVERGREEN DR UNIT 13</t>
  </si>
  <si>
    <t>HARTIGAN JAMES M</t>
  </si>
  <si>
    <t>HARTIGAN MARYANN</t>
  </si>
  <si>
    <t>00544</t>
  </si>
  <si>
    <t>234-5.014</t>
  </si>
  <si>
    <t>EVERGREEN DR UNIT 14</t>
  </si>
  <si>
    <t>WALSH CHARLES J &amp; BONNIE J LIVING TRUST</t>
  </si>
  <si>
    <t>WALSH CHARLES J &amp; BONNIE J TRUSTEES</t>
  </si>
  <si>
    <t xml:space="preserve">    2357</t>
  </si>
  <si>
    <t>234-5.015</t>
  </si>
  <si>
    <t>EVERGREEN DR UNIT 15</t>
  </si>
  <si>
    <t>CAMELIO DAVID J</t>
  </si>
  <si>
    <t>CAMELIO ANNE M</t>
  </si>
  <si>
    <t>234-5.016</t>
  </si>
  <si>
    <t>EVERGREEN DR UNIT 16</t>
  </si>
  <si>
    <t>TURCO J AND K REALTY TRUST</t>
  </si>
  <si>
    <t>TURCO JOSEPH C &amp; KATHLEEN C TRUSTEES</t>
  </si>
  <si>
    <t>234-5.017</t>
  </si>
  <si>
    <t>EVERGREEN DR UNIT 17</t>
  </si>
  <si>
    <t>AYER REALTY TRUST</t>
  </si>
  <si>
    <t>GANGI DEBORAH A TRUSTEE</t>
  </si>
  <si>
    <t>234-5.018</t>
  </si>
  <si>
    <t>EVERGREEN DR UNIT 18</t>
  </si>
  <si>
    <t>SAMPSON DEAN F</t>
  </si>
  <si>
    <t>SAMPSON AUDREY L</t>
  </si>
  <si>
    <t>01698</t>
  </si>
  <si>
    <t>234-5.037</t>
  </si>
  <si>
    <t>EVERGREEN DR UNIT 37</t>
  </si>
  <si>
    <t>JONES STEPHEN G</t>
  </si>
  <si>
    <t>JONES ANN M</t>
  </si>
  <si>
    <t>234-5.038</t>
  </si>
  <si>
    <t>EVERGREEN DR UNIT 38</t>
  </si>
  <si>
    <t>SMITH MARK</t>
  </si>
  <si>
    <t>1695</t>
  </si>
  <si>
    <t>234-5.039</t>
  </si>
  <si>
    <t>EVERGREEN DR UNIT 39</t>
  </si>
  <si>
    <t>CARINI JAMES</t>
  </si>
  <si>
    <t>CARINI MARY</t>
  </si>
  <si>
    <t>234-5.040</t>
  </si>
  <si>
    <t>EVERGREEN DR UNIT 40</t>
  </si>
  <si>
    <t>FOLEY JOSEPH P</t>
  </si>
  <si>
    <t>FOLEY MAUREEN F</t>
  </si>
  <si>
    <t>234-5.041</t>
  </si>
  <si>
    <t>EVERGREEN DR UNIT 41</t>
  </si>
  <si>
    <t>COPLEY AMY L</t>
  </si>
  <si>
    <t xml:space="preserve">    1779</t>
  </si>
  <si>
    <t>234-5.042</t>
  </si>
  <si>
    <t>EVERGREEN DR UNIT 42</t>
  </si>
  <si>
    <t>278-17</t>
  </si>
  <si>
    <t>F ST</t>
  </si>
  <si>
    <t>HAMILTON FAMILY TRUST</t>
  </si>
  <si>
    <t>HAMILTON ARTHUR T &amp; HENRIETTA J TRSTEE</t>
  </si>
  <si>
    <t>277-61</t>
  </si>
  <si>
    <t>277-63</t>
  </si>
  <si>
    <t>BERTONE WILLIAM P</t>
  </si>
  <si>
    <t>278-20</t>
  </si>
  <si>
    <t>277-62</t>
  </si>
  <si>
    <t>277-67</t>
  </si>
  <si>
    <t>GOSSELIN RICHARD O</t>
  </si>
  <si>
    <t>277-59</t>
  </si>
  <si>
    <t>IRWIN DAVID P &amp; PHYLLIS</t>
  </si>
  <si>
    <t xml:space="preserve">     632</t>
  </si>
  <si>
    <t>277-58</t>
  </si>
  <si>
    <t>BRETT VADLA KAREN E</t>
  </si>
  <si>
    <t xml:space="preserve">     494</t>
  </si>
  <si>
    <t>277-57</t>
  </si>
  <si>
    <t>BRETT RUTH V</t>
  </si>
  <si>
    <t>BRETT WILLIAM P</t>
  </si>
  <si>
    <t>277-56</t>
  </si>
  <si>
    <t>CHASE CHRISTINE C</t>
  </si>
  <si>
    <t xml:space="preserve">     857</t>
  </si>
  <si>
    <t>278-16</t>
  </si>
  <si>
    <t>277-68</t>
  </si>
  <si>
    <t>LAURIA SALVATORE J</t>
  </si>
  <si>
    <t>277-66</t>
  </si>
  <si>
    <t>MCCARTHY THOMAS</t>
  </si>
  <si>
    <t>MCCARTHY LISA</t>
  </si>
  <si>
    <t xml:space="preserve">    2392</t>
  </si>
  <si>
    <t>277-65</t>
  </si>
  <si>
    <t>GIRTON DONALD</t>
  </si>
  <si>
    <t>GIRTON ALMA A</t>
  </si>
  <si>
    <t xml:space="preserve">    1572</t>
  </si>
  <si>
    <t>00897</t>
  </si>
  <si>
    <t>278-18</t>
  </si>
  <si>
    <t>PELRINE WILLIAM J</t>
  </si>
  <si>
    <t xml:space="preserve">     882</t>
  </si>
  <si>
    <t>277-64</t>
  </si>
  <si>
    <t>MURPHY ROBERT D</t>
  </si>
  <si>
    <t>278-21</t>
  </si>
  <si>
    <t>F STREET PRIVATE ROAD</t>
  </si>
  <si>
    <t>278-19</t>
  </si>
  <si>
    <t>00321</t>
  </si>
  <si>
    <t>277-60</t>
  </si>
  <si>
    <t>GRAVES VICKI L</t>
  </si>
  <si>
    <t xml:space="preserve">    1909</t>
  </si>
  <si>
    <t>255-5.12</t>
  </si>
  <si>
    <t>FADDEN DRIVE</t>
  </si>
  <si>
    <t>255-5.13</t>
  </si>
  <si>
    <t>255-5.14</t>
  </si>
  <si>
    <t>255-5.15</t>
  </si>
  <si>
    <t>HUGHES CHARLES J</t>
  </si>
  <si>
    <t>255-5.11</t>
  </si>
  <si>
    <t>COTE GERARD L REVOCABLE TRUST</t>
  </si>
  <si>
    <t>COTE JOYCE A REVOCABLE TRUST</t>
  </si>
  <si>
    <t>2470</t>
  </si>
  <si>
    <t>277-261</t>
  </si>
  <si>
    <t>FAIRVIEW AVE</t>
  </si>
  <si>
    <t>DANFORTH JR RONALD L</t>
  </si>
  <si>
    <t>DUPUIS ASHLEY N</t>
  </si>
  <si>
    <t>277-248</t>
  </si>
  <si>
    <t>GILMORE DIANE M</t>
  </si>
  <si>
    <t>1360</t>
  </si>
  <si>
    <t>277-258</t>
  </si>
  <si>
    <t>BARKER FH &amp; BJ IRROV TRUST</t>
  </si>
  <si>
    <t>BARKER BARBARA J TRUSTEE</t>
  </si>
  <si>
    <t>01619</t>
  </si>
  <si>
    <t>277-247</t>
  </si>
  <si>
    <t>ILARIA JOSEPH E JR</t>
  </si>
  <si>
    <t>331</t>
  </si>
  <si>
    <t>277-259</t>
  </si>
  <si>
    <t>MORRISON DAVID F</t>
  </si>
  <si>
    <t>MORRISON MARGARET</t>
  </si>
  <si>
    <t>1570</t>
  </si>
  <si>
    <t>277-246</t>
  </si>
  <si>
    <t>277-260</t>
  </si>
  <si>
    <t>CLOUGH DIANE</t>
  </si>
  <si>
    <t>CLOUGH BRYAN L</t>
  </si>
  <si>
    <t>277-245</t>
  </si>
  <si>
    <t>GUSTAFSON GARY A</t>
  </si>
  <si>
    <t>GUSTAFSON KAREN L</t>
  </si>
  <si>
    <t>277-244</t>
  </si>
  <si>
    <t>BEAN III CHARLES H</t>
  </si>
  <si>
    <t>BEAN JANINE EH</t>
  </si>
  <si>
    <t>277-240</t>
  </si>
  <si>
    <t>CHASE LAWRENCE A</t>
  </si>
  <si>
    <t xml:space="preserve">     998</t>
  </si>
  <si>
    <t>277-243</t>
  </si>
  <si>
    <t>KENNETT W CURTIS</t>
  </si>
  <si>
    <t>KENNETT BARBARA</t>
  </si>
  <si>
    <t xml:space="preserve">     827</t>
  </si>
  <si>
    <t>264-5</t>
  </si>
  <si>
    <t>RUSSELL FAMILY REVOCABLE TRUST OF 2004</t>
  </si>
  <si>
    <t>RUSSELL ROBERT T &amp; ELIZABETH A TRUSTEE</t>
  </si>
  <si>
    <t>277-241</t>
  </si>
  <si>
    <t>QUINT FRANK L &amp; ELEANOR I</t>
  </si>
  <si>
    <t xml:space="preserve">     547</t>
  </si>
  <si>
    <t>264-4</t>
  </si>
  <si>
    <t>DUGGAN SR DANIEL P</t>
  </si>
  <si>
    <t>2484</t>
  </si>
  <si>
    <t>277-242</t>
  </si>
  <si>
    <t>MACDONALD MATTHEW &amp; KATHLEEN</t>
  </si>
  <si>
    <t xml:space="preserve">  01251</t>
  </si>
  <si>
    <t>264-6</t>
  </si>
  <si>
    <t>COSTELLO JOSEPH L &amp; MADELENE P</t>
  </si>
  <si>
    <t xml:space="preserve">     584</t>
  </si>
  <si>
    <t>264-9</t>
  </si>
  <si>
    <t>HO GIANG</t>
  </si>
  <si>
    <t>264-10</t>
  </si>
  <si>
    <t>VAJENTIC WENDY L</t>
  </si>
  <si>
    <t>2672</t>
  </si>
  <si>
    <t>264-3</t>
  </si>
  <si>
    <t>RIENDEAU DEANNA M</t>
  </si>
  <si>
    <t>264-11</t>
  </si>
  <si>
    <t xml:space="preserve">     200</t>
  </si>
  <si>
    <t>276-40</t>
  </si>
  <si>
    <t>FARRINGTON AVE</t>
  </si>
  <si>
    <t>DANNENBERG ROBERT S &amp; JUDITH A</t>
  </si>
  <si>
    <t xml:space="preserve">    1391</t>
  </si>
  <si>
    <t>00624</t>
  </si>
  <si>
    <t>276-45</t>
  </si>
  <si>
    <t>JOHNSON IAN M</t>
  </si>
  <si>
    <t>JOHNSON LESLIE R</t>
  </si>
  <si>
    <t>2651</t>
  </si>
  <si>
    <t>276-36</t>
  </si>
  <si>
    <t>CHASE SHERYL K</t>
  </si>
  <si>
    <t xml:space="preserve">    2048</t>
  </si>
  <si>
    <t>276-44</t>
  </si>
  <si>
    <t>RBS CITIZENS</t>
  </si>
  <si>
    <t>276-37</t>
  </si>
  <si>
    <t>WARD IVY J</t>
  </si>
  <si>
    <t>276-43</t>
  </si>
  <si>
    <t>SELMI CHARLES JR &amp; DEBRA C</t>
  </si>
  <si>
    <t xml:space="preserve">    1484</t>
  </si>
  <si>
    <t>276-42</t>
  </si>
  <si>
    <t>HART SR KIRK B &amp; HART JR KIRK B</t>
  </si>
  <si>
    <t>MARRA DAWN</t>
  </si>
  <si>
    <t>276-38</t>
  </si>
  <si>
    <t>NOYES NATHAN J</t>
  </si>
  <si>
    <t>276-39</t>
  </si>
  <si>
    <t>MACNEIL DONALD R</t>
  </si>
  <si>
    <t>2294</t>
  </si>
  <si>
    <t>276-41</t>
  </si>
  <si>
    <t>CARTER JEFFREY A</t>
  </si>
  <si>
    <t>CARTER JULIE B</t>
  </si>
  <si>
    <t>00669</t>
  </si>
  <si>
    <t>255-40.017</t>
  </si>
  <si>
    <t>FAWN MEADOWS UNIT 17</t>
  </si>
  <si>
    <t>MOORE DOUGLAS G</t>
  </si>
  <si>
    <t>255-40.018</t>
  </si>
  <si>
    <t>FAWN MEADOWS UNIT 18</t>
  </si>
  <si>
    <t>IMBRIGLIO MICHAEL A</t>
  </si>
  <si>
    <t>IMBRIGLIO ROSEANN</t>
  </si>
  <si>
    <t xml:space="preserve">    1721</t>
  </si>
  <si>
    <t>255-40.019</t>
  </si>
  <si>
    <t>FAWN MEADOWS UNIT 19</t>
  </si>
  <si>
    <t>TEOLIS ANTHONY A &amp; JANICE E</t>
  </si>
  <si>
    <t>255-40.020</t>
  </si>
  <si>
    <t>FAWN MEADOWS UNIT 20</t>
  </si>
  <si>
    <t>COYNE JR JOHN G</t>
  </si>
  <si>
    <t>COYNE REGINA M</t>
  </si>
  <si>
    <t>255-40.021</t>
  </si>
  <si>
    <t>FAWN MEADOWS UNIT 21</t>
  </si>
  <si>
    <t>THORNHILL DEAN A &amp; MONA L</t>
  </si>
  <si>
    <t>THORNHILL JR N EUGENE &amp; GAYE A</t>
  </si>
  <si>
    <t xml:space="preserve">    1558</t>
  </si>
  <si>
    <t>00546</t>
  </si>
  <si>
    <t>255-40.022</t>
  </si>
  <si>
    <t>FAWN MEADOWS UNIT 22</t>
  </si>
  <si>
    <t>DOULAMES JR JOHN S</t>
  </si>
  <si>
    <t>DOULAMES SHAYNA C</t>
  </si>
  <si>
    <t>255-40.023</t>
  </si>
  <si>
    <t>FAWN MEADOWS UNIT 23</t>
  </si>
  <si>
    <t>ZEPP JR JAMES L</t>
  </si>
  <si>
    <t>ZEPP DEBRA J</t>
  </si>
  <si>
    <t>2654</t>
  </si>
  <si>
    <t>255-40.024</t>
  </si>
  <si>
    <t>FAWN MEADOWS UNIT 24</t>
  </si>
  <si>
    <t>LAFLAMME MICHELLE M</t>
  </si>
  <si>
    <t>255-40.025</t>
  </si>
  <si>
    <t>FAWN MEADOWS UNIT 25</t>
  </si>
  <si>
    <t>GARTNER ERIC</t>
  </si>
  <si>
    <t>GARTNER JANN ROGERS</t>
  </si>
  <si>
    <t>255-40.026</t>
  </si>
  <si>
    <t>FAWN MEADOWS UNIT 26</t>
  </si>
  <si>
    <t>MURRAY ROBERT J &amp; KAREN A</t>
  </si>
  <si>
    <t xml:space="preserve">    1343</t>
  </si>
  <si>
    <t>255-40.027</t>
  </si>
  <si>
    <t>FAWN MEADOWS UNIT 27</t>
  </si>
  <si>
    <t>WATERMAN JOHN G</t>
  </si>
  <si>
    <t>WATERMAN BEVERLY C</t>
  </si>
  <si>
    <t>255-40.028</t>
  </si>
  <si>
    <t>FAWN MEADOWS UNIT 28</t>
  </si>
  <si>
    <t>BERGERON ROBERT N</t>
  </si>
  <si>
    <t>BERGERON KATHLEEN J</t>
  </si>
  <si>
    <t>00989</t>
  </si>
  <si>
    <t>255-40.029</t>
  </si>
  <si>
    <t>FAWN MEADOWS UNIT 29</t>
  </si>
  <si>
    <t>MUNRO JAMES</t>
  </si>
  <si>
    <t>01366</t>
  </si>
  <si>
    <t>255-40.030</t>
  </si>
  <si>
    <t>FAWN MEADOWS UNIT 30</t>
  </si>
  <si>
    <t>BIRRELL JOSH</t>
  </si>
  <si>
    <t>BIRRELL CATHERINE</t>
  </si>
  <si>
    <t>00806</t>
  </si>
  <si>
    <t>255-40.031</t>
  </si>
  <si>
    <t>FAWN MEADOWS UNIT 31</t>
  </si>
  <si>
    <t>SHEA DANIEL THOMAS</t>
  </si>
  <si>
    <t xml:space="preserve">    1339</t>
  </si>
  <si>
    <t>255-40.032</t>
  </si>
  <si>
    <t>FAWN MEADOWS UNIT 32</t>
  </si>
  <si>
    <t>HADLEY PAUL D</t>
  </si>
  <si>
    <t>254-6</t>
  </si>
  <si>
    <t>FEIN LN</t>
  </si>
  <si>
    <t>DREW RACHAEL A</t>
  </si>
  <si>
    <t>01606</t>
  </si>
  <si>
    <t>254-4</t>
  </si>
  <si>
    <t>PANDORA DAVID S</t>
  </si>
  <si>
    <t>PANDORA JOANNE L</t>
  </si>
  <si>
    <t>254-8</t>
  </si>
  <si>
    <t>GRAVES JOHN &amp; JOANNE</t>
  </si>
  <si>
    <t>254-5</t>
  </si>
  <si>
    <t>BROOKS GARY EDWARD</t>
  </si>
  <si>
    <t>BROOKS ALISA MEGAN</t>
  </si>
  <si>
    <t>2509</t>
  </si>
  <si>
    <t>00498</t>
  </si>
  <si>
    <t>254-7</t>
  </si>
  <si>
    <t>FEIN WILLIAM J</t>
  </si>
  <si>
    <t>243-17</t>
  </si>
  <si>
    <t>MCMENAMIN HAROLD ESTATE OF</t>
  </si>
  <si>
    <t>262-83.076</t>
  </si>
  <si>
    <t>FIRELITE ROAD</t>
  </si>
  <si>
    <t>PAQUETTE CLEMENT</t>
  </si>
  <si>
    <t>PAQUETTE LISA</t>
  </si>
  <si>
    <t>262-83.068</t>
  </si>
  <si>
    <t>BOWSER JENNIFER M</t>
  </si>
  <si>
    <t>262-83.069</t>
  </si>
  <si>
    <t>FANNING SHERRYL M</t>
  </si>
  <si>
    <t>262-83.075</t>
  </si>
  <si>
    <t>HARPER KELLY J</t>
  </si>
  <si>
    <t>262-83.070</t>
  </si>
  <si>
    <t>LEIGHTON DAVID A</t>
  </si>
  <si>
    <t>LEIGHTON KELLY</t>
  </si>
  <si>
    <t>262-83.071</t>
  </si>
  <si>
    <t>SANDERSON JEFFREY</t>
  </si>
  <si>
    <t>SANDERSON DEBORAH</t>
  </si>
  <si>
    <t>262-83.074</t>
  </si>
  <si>
    <t>POWERS SUSAN</t>
  </si>
  <si>
    <t>261-37</t>
  </si>
  <si>
    <t>FIRESIDE DR</t>
  </si>
  <si>
    <t>FIRESIDE DRIVE PRIVATE RD</t>
  </si>
  <si>
    <t>OWNERS OF SUBDIVISION</t>
  </si>
  <si>
    <t>261-41</t>
  </si>
  <si>
    <t>KNAPP THOMAS</t>
  </si>
  <si>
    <t>KNAPP DIANE</t>
  </si>
  <si>
    <t xml:space="preserve">     791</t>
  </si>
  <si>
    <t>261-38</t>
  </si>
  <si>
    <t>POWERS ARTHUR W &amp; MARCIA E</t>
  </si>
  <si>
    <t xml:space="preserve">    1246</t>
  </si>
  <si>
    <t>261-42</t>
  </si>
  <si>
    <t>POLLARD CYNTHIA U</t>
  </si>
  <si>
    <t>POLLARD MARC R</t>
  </si>
  <si>
    <t>261-36</t>
  </si>
  <si>
    <t>00682</t>
  </si>
  <si>
    <t>261-40</t>
  </si>
  <si>
    <t>PARSONS JASON S</t>
  </si>
  <si>
    <t>261-39</t>
  </si>
  <si>
    <t>DENONCOURT ROBERT F REVOCABLE TRUST</t>
  </si>
  <si>
    <t>DENONCOURT ROBERT F TRUSTEE</t>
  </si>
  <si>
    <t>2591</t>
  </si>
  <si>
    <t>290-32</t>
  </si>
  <si>
    <t>FIRST MEADOW RD</t>
  </si>
  <si>
    <t>POLCARO JOSEPH E</t>
  </si>
  <si>
    <t xml:space="preserve">   00529</t>
  </si>
  <si>
    <t>232-105</t>
  </si>
  <si>
    <t>FORBES DR</t>
  </si>
  <si>
    <t>FLAHERTY REALTY TRUST</t>
  </si>
  <si>
    <t>FLAHERTY PATRICK M &amp; BETTY MAE TRUSTEE</t>
  </si>
  <si>
    <t>232-99</t>
  </si>
  <si>
    <t>GANDT ARTHUR R &amp; MARY P</t>
  </si>
  <si>
    <t>232-96</t>
  </si>
  <si>
    <t>DAQUANNI MARILYN REVOC TRUST OF 2003</t>
  </si>
  <si>
    <t>DAQUANNI MARILYN TRUSTEE</t>
  </si>
  <si>
    <t>02234</t>
  </si>
  <si>
    <t>232-95</t>
  </si>
  <si>
    <t>HALES LOCATION OWNERS ASSOCIATION</t>
  </si>
  <si>
    <t xml:space="preserve">    1905</t>
  </si>
  <si>
    <t>232-112</t>
  </si>
  <si>
    <t>MCGANN JR JOHN J</t>
  </si>
  <si>
    <t xml:space="preserve">     551</t>
  </si>
  <si>
    <t>232-101</t>
  </si>
  <si>
    <t>SMITH ANNICE A</t>
  </si>
  <si>
    <t xml:space="preserve">    1655</t>
  </si>
  <si>
    <t>232-111</t>
  </si>
  <si>
    <t>LAVIGNE CONRAD G &amp; JO ANN IRREV TRUST</t>
  </si>
  <si>
    <t>LAVIGNE CONRAD G &amp; JO ANN TRUSTEES</t>
  </si>
  <si>
    <t xml:space="preserve">    2147</t>
  </si>
  <si>
    <t>232-110</t>
  </si>
  <si>
    <t>HART MICHAEL S</t>
  </si>
  <si>
    <t>232-30</t>
  </si>
  <si>
    <t>CARPENTER PAUL &amp; ROSEMARY A</t>
  </si>
  <si>
    <t xml:space="preserve">     650</t>
  </si>
  <si>
    <t>232-109</t>
  </si>
  <si>
    <t>BOUCHER ROBERT G</t>
  </si>
  <si>
    <t>2878</t>
  </si>
  <si>
    <t>232-31</t>
  </si>
  <si>
    <t>POOR CHRISTOPHER N</t>
  </si>
  <si>
    <t>1976</t>
  </si>
  <si>
    <t>526</t>
  </si>
  <si>
    <t>232-108</t>
  </si>
  <si>
    <t>BYRON BARBARA</t>
  </si>
  <si>
    <t>2872</t>
  </si>
  <si>
    <t>232-32</t>
  </si>
  <si>
    <t>WOLPERT WILLIAM P</t>
  </si>
  <si>
    <t>WOLPERT MAUREEN E</t>
  </si>
  <si>
    <t xml:space="preserve">    2058</t>
  </si>
  <si>
    <t>232-107</t>
  </si>
  <si>
    <t>LEMAY STEVEN L &amp; DAPHNE L</t>
  </si>
  <si>
    <t xml:space="preserve">    1478</t>
  </si>
  <si>
    <t>232-106</t>
  </si>
  <si>
    <t>CAISSON REALTY TRUST</t>
  </si>
  <si>
    <t>BUONOPANE PAUL J &amp; MARY M TRUSTEES</t>
  </si>
  <si>
    <t>232-33</t>
  </si>
  <si>
    <t>CAVALLO RUDOLPH A &amp; MARILYN J</t>
  </si>
  <si>
    <t>232-102</t>
  </si>
  <si>
    <t>JENSEN DAVID W REVOC TRUST OF 2006</t>
  </si>
  <si>
    <t>JENSEN DAVID W TRUSTEE</t>
  </si>
  <si>
    <t>232-43</t>
  </si>
  <si>
    <t>ROOSEVELT RALPH T &amp; JILL M</t>
  </si>
  <si>
    <t>1058</t>
  </si>
  <si>
    <t>232-44</t>
  </si>
  <si>
    <t>GIBBONS EILEEN M</t>
  </si>
  <si>
    <t>1841</t>
  </si>
  <si>
    <t>232-100</t>
  </si>
  <si>
    <t>KENCH JAMES &amp; ELIZABETH</t>
  </si>
  <si>
    <t xml:space="preserve">     825</t>
  </si>
  <si>
    <t>232-45</t>
  </si>
  <si>
    <t>BERNARD ELICIA F</t>
  </si>
  <si>
    <t xml:space="preserve">    2006</t>
  </si>
  <si>
    <t>00685</t>
  </si>
  <si>
    <t>232-46</t>
  </si>
  <si>
    <t>INGERSOLL EDWARD R</t>
  </si>
  <si>
    <t>INGERSOLL KIMBERLY E</t>
  </si>
  <si>
    <t>232-47</t>
  </si>
  <si>
    <t>METZ  KATHLEEN M</t>
  </si>
  <si>
    <t>METZ ROBERT</t>
  </si>
  <si>
    <t>2548</t>
  </si>
  <si>
    <t>232-48</t>
  </si>
  <si>
    <t>EBSARY JOYCE L</t>
  </si>
  <si>
    <t>232-94</t>
  </si>
  <si>
    <t>WHITE RICHARD P</t>
  </si>
  <si>
    <t>WHITE BRIDGET B</t>
  </si>
  <si>
    <t xml:space="preserve">     506</t>
  </si>
  <si>
    <t>232-49</t>
  </si>
  <si>
    <t>GOURLEY LYNNE I</t>
  </si>
  <si>
    <t>232-90</t>
  </si>
  <si>
    <t>ALDEN PATRICIA M FKA</t>
  </si>
  <si>
    <t>SARAS PATRICIA M</t>
  </si>
  <si>
    <t xml:space="preserve">    1646</t>
  </si>
  <si>
    <t>232-69</t>
  </si>
  <si>
    <t>MASTERS MICHELE</t>
  </si>
  <si>
    <t>00643</t>
  </si>
  <si>
    <t>232-89</t>
  </si>
  <si>
    <t>216-65</t>
  </si>
  <si>
    <t>FOREST PARK VLG</t>
  </si>
  <si>
    <t>FOREST PARK VILLAGE INC</t>
  </si>
  <si>
    <t>216-66</t>
  </si>
  <si>
    <t>DIEGOLI DENNIS A</t>
  </si>
  <si>
    <t>DIEGOLI CAROLE M</t>
  </si>
  <si>
    <t>216-66.001</t>
  </si>
  <si>
    <t>FOREST PARK WAY UNIT 1</t>
  </si>
  <si>
    <t>RODRIGUES JOSEPH</t>
  </si>
  <si>
    <t>RODRIGUES LINDA A</t>
  </si>
  <si>
    <t xml:space="preserve">     955</t>
  </si>
  <si>
    <t>216-66.010</t>
  </si>
  <si>
    <t>FOREST PARK WAY UNIT 10</t>
  </si>
  <si>
    <t>ODWYER LAURA</t>
  </si>
  <si>
    <t>BERRY CONLETH A</t>
  </si>
  <si>
    <t>216-66.011</t>
  </si>
  <si>
    <t>FOREST PARK WAY UNIT 11</t>
  </si>
  <si>
    <t>BURNETT CANDICE FKA KANTROWITZ CANDICE</t>
  </si>
  <si>
    <t>BURNETT BRUCE</t>
  </si>
  <si>
    <t xml:space="preserve">     756</t>
  </si>
  <si>
    <t>216-66.012</t>
  </si>
  <si>
    <t>FOREST PARK WAY UNIT 12</t>
  </si>
  <si>
    <t>VALENTE STEVEN</t>
  </si>
  <si>
    <t>VALENTE LAURIE J</t>
  </si>
  <si>
    <t>216-66.013</t>
  </si>
  <si>
    <t>FOREST PARK WAY UNIT 14</t>
  </si>
  <si>
    <t>CORVI FRANCESCO</t>
  </si>
  <si>
    <t>FERGUSON TRACY</t>
  </si>
  <si>
    <t>216-66.014</t>
  </si>
  <si>
    <t>FOREST PARK WAY UNIT 15</t>
  </si>
  <si>
    <t>DUPLISEA KEVIN</t>
  </si>
  <si>
    <t>DUPLISEA SUSAN</t>
  </si>
  <si>
    <t>216-66.015</t>
  </si>
  <si>
    <t>FOREST PARK WAY UNIT 16</t>
  </si>
  <si>
    <t>CLARDY JUDITH ANN</t>
  </si>
  <si>
    <t xml:space="preserve">     912</t>
  </si>
  <si>
    <t>216-66.016</t>
  </si>
  <si>
    <t>FOREST PARK WAY UNIT 17</t>
  </si>
  <si>
    <t>MCKENNA MAUREEN</t>
  </si>
  <si>
    <t>RUSSELL MARGARET C</t>
  </si>
  <si>
    <t>216-66.017</t>
  </si>
  <si>
    <t>FOREST PARK WAY UNIT 18</t>
  </si>
  <si>
    <t>BROWN GEORGE H</t>
  </si>
  <si>
    <t>BROWN NANCY JEAN</t>
  </si>
  <si>
    <t>216-66.018</t>
  </si>
  <si>
    <t>FOREST PARK WAY UNIT 19</t>
  </si>
  <si>
    <t>216-66.002</t>
  </si>
  <si>
    <t>FOREST PARK WAY UNIT 2</t>
  </si>
  <si>
    <t>AMORE CHARLES</t>
  </si>
  <si>
    <t>AMORE SHARON</t>
  </si>
  <si>
    <t xml:space="preserve">     783</t>
  </si>
  <si>
    <t>216-66.003</t>
  </si>
  <si>
    <t>FOREST PARK WAY UNIT 3</t>
  </si>
  <si>
    <t>SCHWECHHEIMER JOHN W</t>
  </si>
  <si>
    <t>SCHWECHHEIMER CORNELIA A</t>
  </si>
  <si>
    <t>216-66.004</t>
  </si>
  <si>
    <t>FOREST PARK WAY UNIT 4</t>
  </si>
  <si>
    <t>MORISSETTE JASON R</t>
  </si>
  <si>
    <t xml:space="preserve">   01941</t>
  </si>
  <si>
    <t>216-66.005</t>
  </si>
  <si>
    <t>FOREST PARK WAY UNIT 5</t>
  </si>
  <si>
    <t>STEERE RONALD E</t>
  </si>
  <si>
    <t>STEERE CATHERINE M</t>
  </si>
  <si>
    <t>216-66.006</t>
  </si>
  <si>
    <t>FOREST PARK WAY UNIT 6</t>
  </si>
  <si>
    <t>PISCITELLI MAXIMILIAN</t>
  </si>
  <si>
    <t>PISCITELLI BARBARA M</t>
  </si>
  <si>
    <t>216-66.007</t>
  </si>
  <si>
    <t>FOREST PARK WAY UNIT 7</t>
  </si>
  <si>
    <t>TASHEV MIROSLAV Y</t>
  </si>
  <si>
    <t>TASHEV MARIA I</t>
  </si>
  <si>
    <t>216-66.008</t>
  </si>
  <si>
    <t>FOREST PARK WAY UNIT 8</t>
  </si>
  <si>
    <t>NHRP TRUST</t>
  </si>
  <si>
    <t>YATES CHRISTOPHER P TRUSTEE</t>
  </si>
  <si>
    <t>216-66.009</t>
  </si>
  <si>
    <t>FOREST PARK WAY UNIT 9</t>
  </si>
  <si>
    <t>JOHNSON JAMES &amp; BEVERLY</t>
  </si>
  <si>
    <t>254-29.076</t>
  </si>
  <si>
    <t>FOX HILL LN</t>
  </si>
  <si>
    <t>IRISH MARIANNE FKA</t>
  </si>
  <si>
    <t>SMITH MARIANNE</t>
  </si>
  <si>
    <t>1754</t>
  </si>
  <si>
    <t>254-29.075</t>
  </si>
  <si>
    <t>BROSNAN RONALD L</t>
  </si>
  <si>
    <t>254-29.077</t>
  </si>
  <si>
    <t>JEWETT EDGAR &amp; MARY A</t>
  </si>
  <si>
    <t>254-29.079</t>
  </si>
  <si>
    <t>GALLANT JOANNE M</t>
  </si>
  <si>
    <t>GALLANT DENNIS C</t>
  </si>
  <si>
    <t>2549</t>
  </si>
  <si>
    <t>254-29.074</t>
  </si>
  <si>
    <t>YOUNG SHIRLEY L</t>
  </si>
  <si>
    <t>254-29.080</t>
  </si>
  <si>
    <t>WAITE DONALD G</t>
  </si>
  <si>
    <t>WAITE MARY L</t>
  </si>
  <si>
    <t>254-29.073</t>
  </si>
  <si>
    <t>ELLIOTT ALICE M</t>
  </si>
  <si>
    <t>254-29.081</t>
  </si>
  <si>
    <t>PARKER HAROLD C</t>
  </si>
  <si>
    <t>PARKER PAULINE</t>
  </si>
  <si>
    <t>254-29.072</t>
  </si>
  <si>
    <t>SNELL FAMILY IRREVOCABLE TRUST</t>
  </si>
  <si>
    <t>MCKAY CATHERINE J &amp; SNELL DAVID V TRTEES</t>
  </si>
  <si>
    <t xml:space="preserve">    2094</t>
  </si>
  <si>
    <t>254-29.082</t>
  </si>
  <si>
    <t>MURPHY LAWRENCE J</t>
  </si>
  <si>
    <t>254-29.071</t>
  </si>
  <si>
    <t>REMICK GAIL FKA</t>
  </si>
  <si>
    <t>TRASK GAIL</t>
  </si>
  <si>
    <t>254-29.083</t>
  </si>
  <si>
    <t>CHURCHILL JR ROBERT S</t>
  </si>
  <si>
    <t>254-29.084</t>
  </si>
  <si>
    <t>WHITE THOMAS M</t>
  </si>
  <si>
    <t>WHITE ELIZABETH C</t>
  </si>
  <si>
    <t xml:space="preserve">    2029</t>
  </si>
  <si>
    <t>254-29.070</t>
  </si>
  <si>
    <t>SPATZ EDITH M</t>
  </si>
  <si>
    <t>254-29.085</t>
  </si>
  <si>
    <t>KRISTENSON FAMILY REALTY TRUST</t>
  </si>
  <si>
    <t>KRISTENSON CARL R &amp; JANICE E TRUSTEES</t>
  </si>
  <si>
    <t>254-29.086</t>
  </si>
  <si>
    <t>BRACKETT HYDIE</t>
  </si>
  <si>
    <t>BRACKETT LINDA M</t>
  </si>
  <si>
    <t xml:space="preserve">    2043</t>
  </si>
  <si>
    <t>254-29.068</t>
  </si>
  <si>
    <t>PEARSON JR CHARLES W</t>
  </si>
  <si>
    <t>1776</t>
  </si>
  <si>
    <t>00680</t>
  </si>
  <si>
    <t>254-29.087</t>
  </si>
  <si>
    <t>CAREY RONALD L</t>
  </si>
  <si>
    <t>CAREY GERTRUDE</t>
  </si>
  <si>
    <t xml:space="preserve">    2183</t>
  </si>
  <si>
    <t>254-29.067</t>
  </si>
  <si>
    <t>ROCHE EDWARD</t>
  </si>
  <si>
    <t>ROCHE JOANNE</t>
  </si>
  <si>
    <t>2041</t>
  </si>
  <si>
    <t>254-29.088</t>
  </si>
  <si>
    <t>LEMOINE ARNOLD</t>
  </si>
  <si>
    <t>LEMOINE BARBARA</t>
  </si>
  <si>
    <t>254-29.066</t>
  </si>
  <si>
    <t>CORRIGAN RUTH</t>
  </si>
  <si>
    <t>254-29.089</t>
  </si>
  <si>
    <t>DEMAYO JUDITH S</t>
  </si>
  <si>
    <t>254-29.065</t>
  </si>
  <si>
    <t>FAWCETT STEPHEN</t>
  </si>
  <si>
    <t>2815</t>
  </si>
  <si>
    <t>254-29.122</t>
  </si>
  <si>
    <t>GOLDBERG ESTHER</t>
  </si>
  <si>
    <t>ROTH ROBERTA</t>
  </si>
  <si>
    <t>254-29.064</t>
  </si>
  <si>
    <t>DREW ELTON F</t>
  </si>
  <si>
    <t>DREW KATHLEEN E</t>
  </si>
  <si>
    <t xml:space="preserve">    1829</t>
  </si>
  <si>
    <t>254-29.123</t>
  </si>
  <si>
    <t>BAILEY RONALD C  LIVING TRUST</t>
  </si>
  <si>
    <t>ARNOLD BARBARA L LIVING TRUST</t>
  </si>
  <si>
    <t>2880</t>
  </si>
  <si>
    <t>254-29.063</t>
  </si>
  <si>
    <t>LAWRENCE RAYMOND</t>
  </si>
  <si>
    <t>254-29.062</t>
  </si>
  <si>
    <t>ARON JOHN E</t>
  </si>
  <si>
    <t>ARON MARGARET W</t>
  </si>
  <si>
    <t>254-29.125</t>
  </si>
  <si>
    <t>ALIE JOHN PHILIP</t>
  </si>
  <si>
    <t>254-29.061</t>
  </si>
  <si>
    <t>GASCHOTT ALLISON</t>
  </si>
  <si>
    <t>254-29.126</t>
  </si>
  <si>
    <t>MACKAN MICHAEL B</t>
  </si>
  <si>
    <t>MACKAN JOYCE M</t>
  </si>
  <si>
    <t>254-29.060</t>
  </si>
  <si>
    <t>GRAY LOUISE M</t>
  </si>
  <si>
    <t>254-29.127</t>
  </si>
  <si>
    <t>PENNETT BELINDA A</t>
  </si>
  <si>
    <t>254-29.128</t>
  </si>
  <si>
    <t>ROSEN ALLAN Z</t>
  </si>
  <si>
    <t>ROSEN LINDA</t>
  </si>
  <si>
    <t>254-29.059</t>
  </si>
  <si>
    <t>MCCORMACK PAUL F &amp; BEVERLY A</t>
  </si>
  <si>
    <t>MCCORMACK PATRICK J</t>
  </si>
  <si>
    <t>2755</t>
  </si>
  <si>
    <t>254-29.129</t>
  </si>
  <si>
    <t>COBB DANIEL S</t>
  </si>
  <si>
    <t>KILGORE DOROTHY</t>
  </si>
  <si>
    <t xml:space="preserve">    1629</t>
  </si>
  <si>
    <t>254-29.058</t>
  </si>
  <si>
    <t>TWOMBLY CAROLINE D</t>
  </si>
  <si>
    <t>254-29.057</t>
  </si>
  <si>
    <t>URQUHART GREGORY D</t>
  </si>
  <si>
    <t>URGUHART ANNE D</t>
  </si>
  <si>
    <t>254-29.154</t>
  </si>
  <si>
    <t>BAMBER HUGH F</t>
  </si>
  <si>
    <t>MULLANEY STEPHEN</t>
  </si>
  <si>
    <t xml:space="preserve">    1671</t>
  </si>
  <si>
    <t>251-75</t>
  </si>
  <si>
    <t>G RD</t>
  </si>
  <si>
    <t>251-93</t>
  </si>
  <si>
    <t>PIKE JUDITH A</t>
  </si>
  <si>
    <t xml:space="preserve">    1801</t>
  </si>
  <si>
    <t>251-76</t>
  </si>
  <si>
    <t>CHATTERJEE SUPRABHAT &amp; BANI</t>
  </si>
  <si>
    <t xml:space="preserve">     485</t>
  </si>
  <si>
    <t>277-52</t>
  </si>
  <si>
    <t>G ST</t>
  </si>
  <si>
    <t>277-40</t>
  </si>
  <si>
    <t>HUNTER DELBERT &amp; THERESA</t>
  </si>
  <si>
    <t xml:space="preserve">     520</t>
  </si>
  <si>
    <t>278-13</t>
  </si>
  <si>
    <t>LONG ELIZABETH MANNING NKA</t>
  </si>
  <si>
    <t>BITTER ELIZABETH MANNING</t>
  </si>
  <si>
    <t>277-48</t>
  </si>
  <si>
    <t>CONDIT FREDERICK B &amp; SUSAN E</t>
  </si>
  <si>
    <t xml:space="preserve">     453</t>
  </si>
  <si>
    <t>278-11</t>
  </si>
  <si>
    <t>HUNTER THERESA</t>
  </si>
  <si>
    <t>278-12</t>
  </si>
  <si>
    <t>277-46</t>
  </si>
  <si>
    <t>HENNIGAN WILLIAM L</t>
  </si>
  <si>
    <t>277-44</t>
  </si>
  <si>
    <t>HEPLER DEBORAH J</t>
  </si>
  <si>
    <t xml:space="preserve">    2356</t>
  </si>
  <si>
    <t>277-49</t>
  </si>
  <si>
    <t>277-43</t>
  </si>
  <si>
    <t>278-15</t>
  </si>
  <si>
    <t>LUONGO RALPH &amp; ELAINE</t>
  </si>
  <si>
    <t>277-45</t>
  </si>
  <si>
    <t>277-51</t>
  </si>
  <si>
    <t>WHEELER PAUL D</t>
  </si>
  <si>
    <t>277-41</t>
  </si>
  <si>
    <t>277-42</t>
  </si>
  <si>
    <t>G STREET PRIVATE ROAD</t>
  </si>
  <si>
    <t>278-14</t>
  </si>
  <si>
    <t>KIDDER ANDREW R</t>
  </si>
  <si>
    <t>241-3.002</t>
  </si>
  <si>
    <t>GARLAND PIT RD</t>
  </si>
  <si>
    <t>MCILVAINE MICHAEL</t>
  </si>
  <si>
    <t>02413</t>
  </si>
  <si>
    <t>00494</t>
  </si>
  <si>
    <t>239-4</t>
  </si>
  <si>
    <t>SCOLA BRUCE A</t>
  </si>
  <si>
    <t xml:space="preserve">    2022</t>
  </si>
  <si>
    <t>00559</t>
  </si>
  <si>
    <t>299-69</t>
  </si>
  <si>
    <t>GARMISH RD</t>
  </si>
  <si>
    <t>THOMPSON JOHN P</t>
  </si>
  <si>
    <t>THOMPSON JOAN</t>
  </si>
  <si>
    <t xml:space="preserve">     535</t>
  </si>
  <si>
    <t>299-88</t>
  </si>
  <si>
    <t>BLOUIN GLENN</t>
  </si>
  <si>
    <t>BLOUIN TERESA</t>
  </si>
  <si>
    <t>2636</t>
  </si>
  <si>
    <t>299-90</t>
  </si>
  <si>
    <t>DONOVAN GREGORY</t>
  </si>
  <si>
    <t>DONOVAN STEPHANIE</t>
  </si>
  <si>
    <t>299-86</t>
  </si>
  <si>
    <t>KONRAD MARION</t>
  </si>
  <si>
    <t xml:space="preserve">     828</t>
  </si>
  <si>
    <t>299-70</t>
  </si>
  <si>
    <t>CURRIER DAVID M</t>
  </si>
  <si>
    <t>CURRIER JEFFREY A</t>
  </si>
  <si>
    <t xml:space="preserve">    1592</t>
  </si>
  <si>
    <t>299-91</t>
  </si>
  <si>
    <t>CONTI REBECCA L</t>
  </si>
  <si>
    <t>299-83</t>
  </si>
  <si>
    <t>BERNARDY MARY E</t>
  </si>
  <si>
    <t>299-74</t>
  </si>
  <si>
    <t>GRADY WILLIAM J JR</t>
  </si>
  <si>
    <t xml:space="preserve">    1388</t>
  </si>
  <si>
    <t>299-84</t>
  </si>
  <si>
    <t>MOONEY JAMES S</t>
  </si>
  <si>
    <t>299-73</t>
  </si>
  <si>
    <t>CORDEIRA WAYNE M</t>
  </si>
  <si>
    <t>CORDEIRA CATHY A</t>
  </si>
  <si>
    <t>2597</t>
  </si>
  <si>
    <t>299-72</t>
  </si>
  <si>
    <t>HOYT II JOHN W</t>
  </si>
  <si>
    <t>HOYT LORENA L</t>
  </si>
  <si>
    <t>299-85</t>
  </si>
  <si>
    <t>HUARD FAMILY LIVING TRUST</t>
  </si>
  <si>
    <t>HUARD FRANZ TRUSTEE</t>
  </si>
  <si>
    <t>299-71</t>
  </si>
  <si>
    <t>FORRESTER GORDON M</t>
  </si>
  <si>
    <t>00387</t>
  </si>
  <si>
    <t>299-87</t>
  </si>
  <si>
    <t>NEWTON BRETT H</t>
  </si>
  <si>
    <t>NEWTON CHRISTINE O</t>
  </si>
  <si>
    <t>2356</t>
  </si>
  <si>
    <t>299-89</t>
  </si>
  <si>
    <t>DIMUZIO ANTHONY</t>
  </si>
  <si>
    <t>299-68</t>
  </si>
  <si>
    <t>COLLINS MARY M</t>
  </si>
  <si>
    <t>299-92</t>
  </si>
  <si>
    <t>FADDEN GEORGE S &amp; LISA G</t>
  </si>
  <si>
    <t xml:space="preserve">     914</t>
  </si>
  <si>
    <t>254-10</t>
  </si>
  <si>
    <t>31&amp;37</t>
  </si>
  <si>
    <t>GEORGES WAY</t>
  </si>
  <si>
    <t>JOHNSON GAIL L</t>
  </si>
  <si>
    <t xml:space="preserve">    2040</t>
  </si>
  <si>
    <t>254-29.179</t>
  </si>
  <si>
    <t>GOLDFINCH LANE</t>
  </si>
  <si>
    <t>JOHNSON DANIEL T</t>
  </si>
  <si>
    <t>254-29.182</t>
  </si>
  <si>
    <t>BILLEAUD TERESE M</t>
  </si>
  <si>
    <t>BILLEAUD KENNETH J</t>
  </si>
  <si>
    <t xml:space="preserve">    2019</t>
  </si>
  <si>
    <t>254-29.180</t>
  </si>
  <si>
    <t>SCHUETTE DIANE M</t>
  </si>
  <si>
    <t>254-29.181</t>
  </si>
  <si>
    <t>ENGLISH DORA</t>
  </si>
  <si>
    <t>254-29.184</t>
  </si>
  <si>
    <t>ASSUNTO JR JOSEPH M</t>
  </si>
  <si>
    <t>ASSUNTO CECELIA F</t>
  </si>
  <si>
    <t>254-29.185</t>
  </si>
  <si>
    <t>FORBES JAMES E</t>
  </si>
  <si>
    <t>FORBES JACQUELINE E</t>
  </si>
  <si>
    <t>254-29.175</t>
  </si>
  <si>
    <t>WHALEY PATRICIA A</t>
  </si>
  <si>
    <t>254-29.186</t>
  </si>
  <si>
    <t>LAPORTE NANCY J</t>
  </si>
  <si>
    <t>254-29.187</t>
  </si>
  <si>
    <t>LIBBY KATHLEEN M</t>
  </si>
  <si>
    <t xml:space="preserve">    2137</t>
  </si>
  <si>
    <t>254-29.188</t>
  </si>
  <si>
    <t>BROOKS FAMILY TRUST</t>
  </si>
  <si>
    <t>BROOKS MARJORIE TRUSTEE</t>
  </si>
  <si>
    <t>254-29.172</t>
  </si>
  <si>
    <t>ABRUZZI LOUIS D JR</t>
  </si>
  <si>
    <t>MASTROMATTEI STEVE</t>
  </si>
  <si>
    <t xml:space="preserve">    1317</t>
  </si>
  <si>
    <t>299-8</t>
  </si>
  <si>
    <t>GOTZENS RD</t>
  </si>
  <si>
    <t>JAWITZ ROBERT</t>
  </si>
  <si>
    <t>2649</t>
  </si>
  <si>
    <t>298-43</t>
  </si>
  <si>
    <t>299-66</t>
  </si>
  <si>
    <t>MENNELLA HELENE C 1987 TRUST</t>
  </si>
  <si>
    <t>MENNELLA VINCENT A TRUSTEE</t>
  </si>
  <si>
    <t>00341</t>
  </si>
  <si>
    <t>299-18</t>
  </si>
  <si>
    <t>1812</t>
  </si>
  <si>
    <t>298-39</t>
  </si>
  <si>
    <t>GRAHAM CYNTHIA L</t>
  </si>
  <si>
    <t>299-94</t>
  </si>
  <si>
    <t>BOZKURTIAN FAMILY LIVING TRUST</t>
  </si>
  <si>
    <t>BOZKURTIAN ASTRID TRUSTEE</t>
  </si>
  <si>
    <t xml:space="preserve">  002083</t>
  </si>
  <si>
    <t>299-16</t>
  </si>
  <si>
    <t>GUIOD SR JOSEPH C</t>
  </si>
  <si>
    <t>GUIOD MARGARET A</t>
  </si>
  <si>
    <t xml:space="preserve">    2163</t>
  </si>
  <si>
    <t>299-19</t>
  </si>
  <si>
    <t>SCOLA BRUCE</t>
  </si>
  <si>
    <t>298-44</t>
  </si>
  <si>
    <t>SCOLA JANE</t>
  </si>
  <si>
    <t xml:space="preserve">    1820</t>
  </si>
  <si>
    <t>299-1</t>
  </si>
  <si>
    <t>MCMANUS PAUL</t>
  </si>
  <si>
    <t>MCMANUS MARGARET</t>
  </si>
  <si>
    <t>2431</t>
  </si>
  <si>
    <t>299-93</t>
  </si>
  <si>
    <t>WALSH JAMES A</t>
  </si>
  <si>
    <t>WALSH CAROL A</t>
  </si>
  <si>
    <t>299-7</t>
  </si>
  <si>
    <t>PENDERGAST JAMES P</t>
  </si>
  <si>
    <t>PENDERGAST RACHEL</t>
  </si>
  <si>
    <t>299-67</t>
  </si>
  <si>
    <t>LABBE KATHRYN J</t>
  </si>
  <si>
    <t>1979</t>
  </si>
  <si>
    <t>299-9</t>
  </si>
  <si>
    <t>CHENOWETH CHRISTOPHER P</t>
  </si>
  <si>
    <t>CHENOWETH SUSANNE W</t>
  </si>
  <si>
    <t>299-21</t>
  </si>
  <si>
    <t>CATLOW MICHAEL J</t>
  </si>
  <si>
    <t xml:space="preserve">    2109</t>
  </si>
  <si>
    <t>00608</t>
  </si>
  <si>
    <t>299-15</t>
  </si>
  <si>
    <t>IAMPIETRO DEBORAH REVOCABLE TRUST</t>
  </si>
  <si>
    <t>IAMPIETRO DEBORAH TRUSTEE</t>
  </si>
  <si>
    <t>00644</t>
  </si>
  <si>
    <t>299-20</t>
  </si>
  <si>
    <t>JAWITZ SANCTUARY TRUST</t>
  </si>
  <si>
    <t>JAWITZ ROBERT TRUSTEE</t>
  </si>
  <si>
    <t>298-41</t>
  </si>
  <si>
    <t>WORLEY REBECCA</t>
  </si>
  <si>
    <t>00755</t>
  </si>
  <si>
    <t>298-45</t>
  </si>
  <si>
    <t>HASTINGS II HUGH W REVOCABLE TRUST</t>
  </si>
  <si>
    <t>HASTINGS II HUGH W TRUSTEE</t>
  </si>
  <si>
    <t>249-6</t>
  </si>
  <si>
    <t>GRANDVIEW DR</t>
  </si>
  <si>
    <t>249-4</t>
  </si>
  <si>
    <t>GRANDVIEW RD</t>
  </si>
  <si>
    <t>HASTINGS II HUGH W</t>
  </si>
  <si>
    <t>263-64</t>
  </si>
  <si>
    <t>250-32</t>
  </si>
  <si>
    <t>263-69</t>
  </si>
  <si>
    <t>250-54</t>
  </si>
  <si>
    <t>250-53</t>
  </si>
  <si>
    <t>250-84</t>
  </si>
  <si>
    <t>250-57</t>
  </si>
  <si>
    <t>250-51</t>
  </si>
  <si>
    <t>249-5</t>
  </si>
  <si>
    <t>250-82</t>
  </si>
  <si>
    <t>250-49</t>
  </si>
  <si>
    <t>263-73</t>
  </si>
  <si>
    <t>249-2</t>
  </si>
  <si>
    <t>250-81</t>
  </si>
  <si>
    <t>249-7</t>
  </si>
  <si>
    <t>249-11</t>
  </si>
  <si>
    <t>263-65</t>
  </si>
  <si>
    <t>LINDEN REALTY TRUST</t>
  </si>
  <si>
    <t>CROCE ROBERT P &amp; BRIAN D TRUSTEES</t>
  </si>
  <si>
    <t>250-85</t>
  </si>
  <si>
    <t>249-3</t>
  </si>
  <si>
    <t>250-75</t>
  </si>
  <si>
    <t>MILLEN STANLEY R</t>
  </si>
  <si>
    <t>MILLEN ELAINE M</t>
  </si>
  <si>
    <t xml:space="preserve">    1970</t>
  </si>
  <si>
    <t>250-72</t>
  </si>
  <si>
    <t>263-67</t>
  </si>
  <si>
    <t>250-52</t>
  </si>
  <si>
    <t>250-33</t>
  </si>
  <si>
    <t>263-72</t>
  </si>
  <si>
    <t>250-36</t>
  </si>
  <si>
    <t>263-71</t>
  </si>
  <si>
    <t>250-34</t>
  </si>
  <si>
    <t>263-63</t>
  </si>
  <si>
    <t>250-50</t>
  </si>
  <si>
    <t>263-68</t>
  </si>
  <si>
    <t>250-59</t>
  </si>
  <si>
    <t>250-58</t>
  </si>
  <si>
    <t>250-37</t>
  </si>
  <si>
    <t>250-56</t>
  </si>
  <si>
    <t>NIELSEN FREDERICK J &amp; EILEEN M</t>
  </si>
  <si>
    <t xml:space="preserve">    1429</t>
  </si>
  <si>
    <t>250-66</t>
  </si>
  <si>
    <t>250-35</t>
  </si>
  <si>
    <t>250-74</t>
  </si>
  <si>
    <t>250-55</t>
  </si>
  <si>
    <t>249-8</t>
  </si>
  <si>
    <t>263-70</t>
  </si>
  <si>
    <t>249-1</t>
  </si>
  <si>
    <t>249-10</t>
  </si>
  <si>
    <t>249-9</t>
  </si>
  <si>
    <t>250-60</t>
  </si>
  <si>
    <t>250-71</t>
  </si>
  <si>
    <t>250-83</t>
  </si>
  <si>
    <t>250-87</t>
  </si>
  <si>
    <t>250-94</t>
  </si>
  <si>
    <t>250-96</t>
  </si>
  <si>
    <t>263-62</t>
  </si>
  <si>
    <t>263-66</t>
  </si>
  <si>
    <t>BEAN MARK A</t>
  </si>
  <si>
    <t>GIBBS KATHRYN A</t>
  </si>
  <si>
    <t>250-93</t>
  </si>
  <si>
    <t>BELMONT ROBYN A</t>
  </si>
  <si>
    <t>263-76.4</t>
  </si>
  <si>
    <t>WEBB BRIAN J</t>
  </si>
  <si>
    <t>WEBB LISA M</t>
  </si>
  <si>
    <t xml:space="preserve">    2273</t>
  </si>
  <si>
    <t>263-76.6</t>
  </si>
  <si>
    <t>JACOBS MARK D &amp; ELSA M</t>
  </si>
  <si>
    <t>JACOBS TOMMARA &amp; MARK A</t>
  </si>
  <si>
    <t xml:space="preserve">    2241</t>
  </si>
  <si>
    <t>263-58.1</t>
  </si>
  <si>
    <t>QUERY JR ARMAND H</t>
  </si>
  <si>
    <t>QUERY JANE S</t>
  </si>
  <si>
    <t xml:space="preserve">    2237</t>
  </si>
  <si>
    <t>263-76.1</t>
  </si>
  <si>
    <t>POLLARA ERNEST J</t>
  </si>
  <si>
    <t>POLLARA JEANNE L</t>
  </si>
  <si>
    <t>2272</t>
  </si>
  <si>
    <t>263-76.2</t>
  </si>
  <si>
    <t>ADAIR JR ROBERT E</t>
  </si>
  <si>
    <t>263-76.3</t>
  </si>
  <si>
    <t>GAJ DANIEL E</t>
  </si>
  <si>
    <t>GAJ LISA</t>
  </si>
  <si>
    <t xml:space="preserve">    2283</t>
  </si>
  <si>
    <t>263-76.5</t>
  </si>
  <si>
    <t>KELLY JAMES T &amp; BARBARA A</t>
  </si>
  <si>
    <t xml:space="preserve">    1488</t>
  </si>
  <si>
    <t>263-75</t>
  </si>
  <si>
    <t>KUGLER EDWARD E</t>
  </si>
  <si>
    <t>KUGLER SHERRILL P</t>
  </si>
  <si>
    <t>02314</t>
  </si>
  <si>
    <t>263-74</t>
  </si>
  <si>
    <t>DESCLOS DAVID E &amp; DIANE M IRREVOC TRUST</t>
  </si>
  <si>
    <t>DESCLOS DAVID E &amp; DIANE M TRUSTEES</t>
  </si>
  <si>
    <t>2862</t>
  </si>
  <si>
    <t>263-61</t>
  </si>
  <si>
    <t>SYMANOWICZ DONALD B</t>
  </si>
  <si>
    <t>SYMANOWICZ SUSAN M</t>
  </si>
  <si>
    <t>250-61</t>
  </si>
  <si>
    <t>BEHNING BRUCE A</t>
  </si>
  <si>
    <t>BEHNING JUDITH A</t>
  </si>
  <si>
    <t>2078</t>
  </si>
  <si>
    <t>00582</t>
  </si>
  <si>
    <t>250-62</t>
  </si>
  <si>
    <t>TEMPESTA FRANK P</t>
  </si>
  <si>
    <t>TEMPESTA LYNN A</t>
  </si>
  <si>
    <t xml:space="preserve">    2067</t>
  </si>
  <si>
    <t>250-30</t>
  </si>
  <si>
    <t>ALEXANDER JOSEPH V</t>
  </si>
  <si>
    <t>ALEXANDER CONSTANCE A</t>
  </si>
  <si>
    <t>2360</t>
  </si>
  <si>
    <t>00694</t>
  </si>
  <si>
    <t>250-63</t>
  </si>
  <si>
    <t>COTE STEVEN P</t>
  </si>
  <si>
    <t>COTE LISA D</t>
  </si>
  <si>
    <t>250-29</t>
  </si>
  <si>
    <t>SULLIVAN MICHAEL R</t>
  </si>
  <si>
    <t>SULLIVAN KAREN A</t>
  </si>
  <si>
    <t>250-64</t>
  </si>
  <si>
    <t>SIRES JR EARL W</t>
  </si>
  <si>
    <t>SIRES THERESA M</t>
  </si>
  <si>
    <t xml:space="preserve">  001894</t>
  </si>
  <si>
    <t>250-28</t>
  </si>
  <si>
    <t>SAPEK SAMY F &amp; LINDA D</t>
  </si>
  <si>
    <t>SAPEK SUSAN L</t>
  </si>
  <si>
    <t>250-65</t>
  </si>
  <si>
    <t>LAFOLLETTE MARYLY</t>
  </si>
  <si>
    <t>250-27</t>
  </si>
  <si>
    <t>MCKINSEY MARK H</t>
  </si>
  <si>
    <t>MCKINSEY VANESSA V</t>
  </si>
  <si>
    <t>250-67</t>
  </si>
  <si>
    <t>BARTON SUSAN H</t>
  </si>
  <si>
    <t>250-92</t>
  </si>
  <si>
    <t>JANSSON RAINER H</t>
  </si>
  <si>
    <t>JANSSON MARGARET T</t>
  </si>
  <si>
    <t xml:space="preserve">    1963</t>
  </si>
  <si>
    <t>250-68</t>
  </si>
  <si>
    <t>UTLEY RODNEY E</t>
  </si>
  <si>
    <t>UTLEY INGRID R</t>
  </si>
  <si>
    <t>2164</t>
  </si>
  <si>
    <t>250-91</t>
  </si>
  <si>
    <t>INVESTCO CORPORATION</t>
  </si>
  <si>
    <t>2720</t>
  </si>
  <si>
    <t>250-90</t>
  </si>
  <si>
    <t>LARACY RICHARD</t>
  </si>
  <si>
    <t>LARACY JULIE C</t>
  </si>
  <si>
    <t>755</t>
  </si>
  <si>
    <t>250-69</t>
  </si>
  <si>
    <t>00427</t>
  </si>
  <si>
    <t>FOISEY CHRISTINE M</t>
  </si>
  <si>
    <t>FOISEY SR MARK S</t>
  </si>
  <si>
    <t>250-89</t>
  </si>
  <si>
    <t>RISPOLI JAMES P</t>
  </si>
  <si>
    <t>RISPOLI VICKY</t>
  </si>
  <si>
    <t>250-88</t>
  </si>
  <si>
    <t>CRANDALL CANDACE</t>
  </si>
  <si>
    <t>2570</t>
  </si>
  <si>
    <t>250-70</t>
  </si>
  <si>
    <t>ZIMMERMAN ROBERT A</t>
  </si>
  <si>
    <t>ZIMMERMAN KATHLEEN</t>
  </si>
  <si>
    <t>250-86</t>
  </si>
  <si>
    <t>HEBB JOHN W</t>
  </si>
  <si>
    <t>ARMSTRONG LINDA L</t>
  </si>
  <si>
    <t>250-73</t>
  </si>
  <si>
    <t>GRANITE POST ROAD</t>
  </si>
  <si>
    <t>PRIVATE ROAD-OWNER UNKNOWN</t>
  </si>
  <si>
    <t>234-25</t>
  </si>
  <si>
    <t>GRANITE POST RD</t>
  </si>
  <si>
    <t>YAGER CONRAD A P</t>
  </si>
  <si>
    <t>YAGER WENDY L</t>
  </si>
  <si>
    <t>2265</t>
  </si>
  <si>
    <t>231-8</t>
  </si>
  <si>
    <t>HAWKES BRENDAN J</t>
  </si>
  <si>
    <t>HAWKES RENEE C</t>
  </si>
  <si>
    <t>00967</t>
  </si>
  <si>
    <t>231-9</t>
  </si>
  <si>
    <t>CZECH LAWRENCE E</t>
  </si>
  <si>
    <t>CZECH CAROL A</t>
  </si>
  <si>
    <t>234-26</t>
  </si>
  <si>
    <t>DESCHAMPS JOHN R</t>
  </si>
  <si>
    <t>234-29</t>
  </si>
  <si>
    <t>TOURVILLE ALBERT D</t>
  </si>
  <si>
    <t>TOURVILLE EDNA J</t>
  </si>
  <si>
    <t>1869</t>
  </si>
  <si>
    <t>234-28</t>
  </si>
  <si>
    <t>CURRY DANIEL C</t>
  </si>
  <si>
    <t>CURRY SUSAN B</t>
  </si>
  <si>
    <t>234-27</t>
  </si>
  <si>
    <t>297-6</t>
  </si>
  <si>
    <t>GREELEY RD</t>
  </si>
  <si>
    <t>HERRERA M GUILLERMO</t>
  </si>
  <si>
    <t>HERRERA ELIZABETH G</t>
  </si>
  <si>
    <t>297-7</t>
  </si>
  <si>
    <t>HARTMAN CHARLES O</t>
  </si>
  <si>
    <t>1995-034</t>
  </si>
  <si>
    <t>296-19</t>
  </si>
  <si>
    <t>FRANK JOHN &amp; MARGOLIS MEREDITH</t>
  </si>
  <si>
    <t>ROBINS THOMAS &amp; SARA</t>
  </si>
  <si>
    <t>2452</t>
  </si>
  <si>
    <t>296-17</t>
  </si>
  <si>
    <t>296-20</t>
  </si>
  <si>
    <t>ABRAMS BRIAN E</t>
  </si>
  <si>
    <t>ABRAMS MARY ANN</t>
  </si>
  <si>
    <t xml:space="preserve">  001897</t>
  </si>
  <si>
    <t>296-18</t>
  </si>
  <si>
    <t>297-5</t>
  </si>
  <si>
    <t>HERRERA WILLIAM</t>
  </si>
  <si>
    <t>HERRERA ELIZABETH</t>
  </si>
  <si>
    <t>297-8</t>
  </si>
  <si>
    <t xml:space="preserve">     743</t>
  </si>
  <si>
    <t>292-7</t>
  </si>
  <si>
    <t>GREELEY RD OFF</t>
  </si>
  <si>
    <t>KLEFOS CONSTANCE S TRUST</t>
  </si>
  <si>
    <t>KLEFOS CONSTANCE S TRUSTEE</t>
  </si>
  <si>
    <t xml:space="preserve">    1476</t>
  </si>
  <si>
    <t>00471</t>
  </si>
  <si>
    <t>297-4</t>
  </si>
  <si>
    <t>LIE LUCY</t>
  </si>
  <si>
    <t>LIE HENRY</t>
  </si>
  <si>
    <t>292-6</t>
  </si>
  <si>
    <t>DICKINSON HOWARD C</t>
  </si>
  <si>
    <t>293-9</t>
  </si>
  <si>
    <t xml:space="preserve">     540</t>
  </si>
  <si>
    <t>226-5</t>
  </si>
  <si>
    <t>GREEN HIIL/OFF</t>
  </si>
  <si>
    <t>GARLAND JACQUELINE M</t>
  </si>
  <si>
    <t xml:space="preserve">    1622</t>
  </si>
  <si>
    <t>227-1</t>
  </si>
  <si>
    <t>GREEN HILL RD</t>
  </si>
  <si>
    <t>PITMAN WILLIAM M</t>
  </si>
  <si>
    <t>223-23</t>
  </si>
  <si>
    <t>238-4</t>
  </si>
  <si>
    <t>ROSATI MARIO</t>
  </si>
  <si>
    <t>ROSATI PATRICE</t>
  </si>
  <si>
    <t xml:space="preserve">     736</t>
  </si>
  <si>
    <t>223-34</t>
  </si>
  <si>
    <t xml:space="preserve">     613</t>
  </si>
  <si>
    <t>210-12</t>
  </si>
  <si>
    <t>HEATH JEFFREY J REVOC TRUST OF 1998</t>
  </si>
  <si>
    <t>HEATH ALLISEN E REVOC TRUST OF 1998</t>
  </si>
  <si>
    <t>223-3</t>
  </si>
  <si>
    <t>WEBSTER MARIE S</t>
  </si>
  <si>
    <t xml:space="preserve">    1501</t>
  </si>
  <si>
    <t>210-13</t>
  </si>
  <si>
    <t>VALLADARES CAROL J</t>
  </si>
  <si>
    <t xml:space="preserve">    1869</t>
  </si>
  <si>
    <t>225-8</t>
  </si>
  <si>
    <t xml:space="preserve">    2007</t>
  </si>
  <si>
    <t>227-4</t>
  </si>
  <si>
    <t>SMITH ALVIN B</t>
  </si>
  <si>
    <t>SMITH S PATRICK</t>
  </si>
  <si>
    <t>00363</t>
  </si>
  <si>
    <t>207-13</t>
  </si>
  <si>
    <t>226-2</t>
  </si>
  <si>
    <t>FRYEBURG PROPERTIES INC</t>
  </si>
  <si>
    <t xml:space="preserve">    2249</t>
  </si>
  <si>
    <t>225-29</t>
  </si>
  <si>
    <t>210-19</t>
  </si>
  <si>
    <t>223-17</t>
  </si>
  <si>
    <t>ALLAIN MICHAEL C</t>
  </si>
  <si>
    <t>ALLAIN TINA ANNE</t>
  </si>
  <si>
    <t>2167</t>
  </si>
  <si>
    <t>210-9</t>
  </si>
  <si>
    <t xml:space="preserve">     219</t>
  </si>
  <si>
    <t>223-21</t>
  </si>
  <si>
    <t>LEWIS CINDY C &amp; ROLFE LAURIE A &amp;</t>
  </si>
  <si>
    <t>BEACH CATHERINE F &amp; HARRIMAN E</t>
  </si>
  <si>
    <t>225-35</t>
  </si>
  <si>
    <t>GERRY II ROBERT E ESTATE OF</t>
  </si>
  <si>
    <t>223-24</t>
  </si>
  <si>
    <t>PFORTE KIMBERLY T</t>
  </si>
  <si>
    <t xml:space="preserve">    1789</t>
  </si>
  <si>
    <t>210-4</t>
  </si>
  <si>
    <t xml:space="preserve">    1785</t>
  </si>
  <si>
    <t>225-37</t>
  </si>
  <si>
    <t>223-7</t>
  </si>
  <si>
    <t>VALLADARES MICHAEL</t>
  </si>
  <si>
    <t>1659</t>
  </si>
  <si>
    <t>00804</t>
  </si>
  <si>
    <t>207-14.2</t>
  </si>
  <si>
    <t>BUZZELL EDWARD C</t>
  </si>
  <si>
    <t>BUZZELL MARK E</t>
  </si>
  <si>
    <t>2889</t>
  </si>
  <si>
    <t>224-3</t>
  </si>
  <si>
    <t xml:space="preserve">    1619</t>
  </si>
  <si>
    <t>225-33</t>
  </si>
  <si>
    <t>PITMAN SUNYA M &amp; MATT W</t>
  </si>
  <si>
    <t>PITMAN MARK M</t>
  </si>
  <si>
    <t>210-14</t>
  </si>
  <si>
    <t>224-2</t>
  </si>
  <si>
    <t>LABRIE EMMANUEL F</t>
  </si>
  <si>
    <t>2307</t>
  </si>
  <si>
    <t>223-33</t>
  </si>
  <si>
    <t>207-14.3</t>
  </si>
  <si>
    <t>223-16</t>
  </si>
  <si>
    <t>VALLADARES CAROL J REVOC TRUST OF 2008</t>
  </si>
  <si>
    <t>VALLADARES CAROL J TRUSTEE</t>
  </si>
  <si>
    <t>207-2</t>
  </si>
  <si>
    <t>WEBSTER MARIE &amp; LEACH ROBERTA</t>
  </si>
  <si>
    <t>DONNELLY RITA &amp; KOEPPEL DIANA</t>
  </si>
  <si>
    <t>207-4</t>
  </si>
  <si>
    <t>SMITH DEBORAH J</t>
  </si>
  <si>
    <t>207-9</t>
  </si>
  <si>
    <t>ANDERSON DAVID C &amp; CANDACE L</t>
  </si>
  <si>
    <t>223-32</t>
  </si>
  <si>
    <t>207-14.5</t>
  </si>
  <si>
    <t>226-6</t>
  </si>
  <si>
    <t>ROPER SCOTT C</t>
  </si>
  <si>
    <t>ROPER STEPHANIE ABBOT</t>
  </si>
  <si>
    <t xml:space="preserve">    1866</t>
  </si>
  <si>
    <t>210-5</t>
  </si>
  <si>
    <t>207-14.4</t>
  </si>
  <si>
    <t xml:space="preserve">    2054</t>
  </si>
  <si>
    <t>223-22</t>
  </si>
  <si>
    <t>207-1</t>
  </si>
  <si>
    <t>VALLADARES MICHAEL J</t>
  </si>
  <si>
    <t>210-11</t>
  </si>
  <si>
    <t>LUCAS LEITA J</t>
  </si>
  <si>
    <t>LUCAS BARRETT R</t>
  </si>
  <si>
    <t>207-5</t>
  </si>
  <si>
    <t>GREEN HILL CEMETERY ASSOC</t>
  </si>
  <si>
    <t xml:space="preserve">     323</t>
  </si>
  <si>
    <t>223-8</t>
  </si>
  <si>
    <t>LOOSE TINA M &amp; WEBSTER TERESA M</t>
  </si>
  <si>
    <t>WEBSTER ANGELA L &amp; CATHERINE A</t>
  </si>
  <si>
    <t xml:space="preserve"> 2055</t>
  </si>
  <si>
    <t>210-1.1</t>
  </si>
  <si>
    <t>KING PAUL</t>
  </si>
  <si>
    <t>ALLEN RENA</t>
  </si>
  <si>
    <t>225-44</t>
  </si>
  <si>
    <t>MOORE MELANIE M</t>
  </si>
  <si>
    <t>MOORE MATTHEW S</t>
  </si>
  <si>
    <t>225-7</t>
  </si>
  <si>
    <t>VALLADARES ERIC S</t>
  </si>
  <si>
    <t>225-9</t>
  </si>
  <si>
    <t>OLSON ERIC C</t>
  </si>
  <si>
    <t>225-10</t>
  </si>
  <si>
    <t>2644</t>
  </si>
  <si>
    <t>225-43</t>
  </si>
  <si>
    <t>FERGUSON JOHN D</t>
  </si>
  <si>
    <t>FERGUSON ROBERTA H</t>
  </si>
  <si>
    <t xml:space="preserve">    1522</t>
  </si>
  <si>
    <t>225-11</t>
  </si>
  <si>
    <t>HOWARD BARBARA ESTATE OF</t>
  </si>
  <si>
    <t>225-42.001</t>
  </si>
  <si>
    <t>MCKOWEN REALTY TRUST</t>
  </si>
  <si>
    <t>BARBOUR HAROLD J &amp; KARIUKI CASEY L TRTS</t>
  </si>
  <si>
    <t>225-42</t>
  </si>
  <si>
    <t>CABRAL KEITH</t>
  </si>
  <si>
    <t>CABRAL GAIL</t>
  </si>
  <si>
    <t>225-41</t>
  </si>
  <si>
    <t>COX JAMES E II</t>
  </si>
  <si>
    <t>SMITH APRIL M</t>
  </si>
  <si>
    <t>225-30</t>
  </si>
  <si>
    <t>SHEAFF RONALD F</t>
  </si>
  <si>
    <t xml:space="preserve">     960</t>
  </si>
  <si>
    <t>225-40</t>
  </si>
  <si>
    <t>TILLINGHAST JANET A</t>
  </si>
  <si>
    <t xml:space="preserve">   01002</t>
  </si>
  <si>
    <t>225-39.001</t>
  </si>
  <si>
    <t>MOSCICKI DAVID JOSEPH</t>
  </si>
  <si>
    <t>MOSCICKI LOLITA I</t>
  </si>
  <si>
    <t>1502</t>
  </si>
  <si>
    <t>225-39</t>
  </si>
  <si>
    <t>DROUIN BENJAMIN ZEKE</t>
  </si>
  <si>
    <t>DROUIN RACHEL ELIZABETH</t>
  </si>
  <si>
    <t>225-31</t>
  </si>
  <si>
    <t>BOLDUC RENE &amp; ELIZABETH 1/2 INT</t>
  </si>
  <si>
    <t>BOOTHBY LARRY &amp; MARLA 1/2 INT</t>
  </si>
  <si>
    <t>225-38</t>
  </si>
  <si>
    <t>JOHNSON RICHARD R</t>
  </si>
  <si>
    <t>WELD HOLLACE M</t>
  </si>
  <si>
    <t xml:space="preserve">    1455</t>
  </si>
  <si>
    <t>225-32</t>
  </si>
  <si>
    <t>CROCKER ROBIN</t>
  </si>
  <si>
    <t>224-1</t>
  </si>
  <si>
    <t>RIOS GLORIA I</t>
  </si>
  <si>
    <t>RIOS CARLOS</t>
  </si>
  <si>
    <t>2881</t>
  </si>
  <si>
    <t>223-37</t>
  </si>
  <si>
    <t>QUILLIAM LEANORA P</t>
  </si>
  <si>
    <t xml:space="preserve">    2227</t>
  </si>
  <si>
    <t>223-1</t>
  </si>
  <si>
    <t>STEERE LORI A</t>
  </si>
  <si>
    <t>223-36</t>
  </si>
  <si>
    <t>HILL JAMES E</t>
  </si>
  <si>
    <t>HILL NARLENE S</t>
  </si>
  <si>
    <t xml:space="preserve">     829</t>
  </si>
  <si>
    <t>223-2</t>
  </si>
  <si>
    <t>SMITH DANIEL R</t>
  </si>
  <si>
    <t>PARKER KERRY C</t>
  </si>
  <si>
    <t>223-35</t>
  </si>
  <si>
    <t>00463</t>
  </si>
  <si>
    <t>WAYDA MARK H</t>
  </si>
  <si>
    <t>226-4</t>
  </si>
  <si>
    <t>BOUCHER BURNHAM</t>
  </si>
  <si>
    <t>BOUCHER BETTY</t>
  </si>
  <si>
    <t>223-5</t>
  </si>
  <si>
    <t>BELCASTRO DONALD J &amp; ELLEN</t>
  </si>
  <si>
    <t>223-6</t>
  </si>
  <si>
    <t>00550</t>
  </si>
  <si>
    <t>BURTON JOHN &amp; WOLFGRAM CORY</t>
  </si>
  <si>
    <t xml:space="preserve">    1487</t>
  </si>
  <si>
    <t>223-31</t>
  </si>
  <si>
    <t>SMALL ERIN D</t>
  </si>
  <si>
    <t>223-30</t>
  </si>
  <si>
    <t>MULLIN CASSANDRA J</t>
  </si>
  <si>
    <t>223-29</t>
  </si>
  <si>
    <t>HORSMAN TIMOTHY P</t>
  </si>
  <si>
    <t>HORSMAN LYNETTE</t>
  </si>
  <si>
    <t xml:space="preserve"> 2365</t>
  </si>
  <si>
    <t>223-28</t>
  </si>
  <si>
    <t>RATIGAN JEFF D</t>
  </si>
  <si>
    <t>2610</t>
  </si>
  <si>
    <t>00937</t>
  </si>
  <si>
    <t>223-27</t>
  </si>
  <si>
    <t>KIESMAN JOSEPH H</t>
  </si>
  <si>
    <t>223-20</t>
  </si>
  <si>
    <t>WHITELAW JR DONALD F</t>
  </si>
  <si>
    <t>2508</t>
  </si>
  <si>
    <t>223-26</t>
  </si>
  <si>
    <t>WHEELER LISA K</t>
  </si>
  <si>
    <t>223-25</t>
  </si>
  <si>
    <t>210-20</t>
  </si>
  <si>
    <t>MACPHERSON JOSHUA</t>
  </si>
  <si>
    <t>MACPHERSON AMY</t>
  </si>
  <si>
    <t>210-1.2</t>
  </si>
  <si>
    <t>GAUMONT RENE PAUL &amp; DEBRA A</t>
  </si>
  <si>
    <t xml:space="preserve">    1557</t>
  </si>
  <si>
    <t>210-18</t>
  </si>
  <si>
    <t>EDWARDS SUZANNE R H</t>
  </si>
  <si>
    <t xml:space="preserve">  001577</t>
  </si>
  <si>
    <t>210-17</t>
  </si>
  <si>
    <t>210-6</t>
  </si>
  <si>
    <t>FOUGERE MICHAEL T</t>
  </si>
  <si>
    <t>FOUGERE STEPHANIE A</t>
  </si>
  <si>
    <t xml:space="preserve">    1633</t>
  </si>
  <si>
    <t>210-16</t>
  </si>
  <si>
    <t>ELLIS JOHN K &amp; MARK S</t>
  </si>
  <si>
    <t>ELLIS THOMAS E &amp; KEVIN M</t>
  </si>
  <si>
    <t>210-7</t>
  </si>
  <si>
    <t>WATERMAN CHARLOTTE M</t>
  </si>
  <si>
    <t>DUPUIS GILBERT A SR</t>
  </si>
  <si>
    <t>210-15</t>
  </si>
  <si>
    <t>01097</t>
  </si>
  <si>
    <t>BLAKE MICHAEL J</t>
  </si>
  <si>
    <t>210-8</t>
  </si>
  <si>
    <t>01100</t>
  </si>
  <si>
    <t>COUGHLIN RAYMOND P</t>
  </si>
  <si>
    <t>02383</t>
  </si>
  <si>
    <t>00631</t>
  </si>
  <si>
    <t>210-10</t>
  </si>
  <si>
    <t>01207</t>
  </si>
  <si>
    <t>207-14.1</t>
  </si>
  <si>
    <t>01277</t>
  </si>
  <si>
    <t>FERNALD EMILY P</t>
  </si>
  <si>
    <t>1024</t>
  </si>
  <si>
    <t>207-3</t>
  </si>
  <si>
    <t>01296</t>
  </si>
  <si>
    <t>207-10</t>
  </si>
  <si>
    <t>01383</t>
  </si>
  <si>
    <t xml:space="preserve">    1762</t>
  </si>
  <si>
    <t>207-8</t>
  </si>
  <si>
    <t>01487</t>
  </si>
  <si>
    <t>SMITH ALVIN B &amp; DEBORAH J</t>
  </si>
  <si>
    <t xml:space="preserve">    1477</t>
  </si>
  <si>
    <t>207-7</t>
  </si>
  <si>
    <t>01539</t>
  </si>
  <si>
    <t>207-6</t>
  </si>
  <si>
    <t>NATURE CONSERVANCY</t>
  </si>
  <si>
    <t>210-2</t>
  </si>
  <si>
    <t>GREEN HILL RD OFF</t>
  </si>
  <si>
    <t>1487</t>
  </si>
  <si>
    <t>207-12</t>
  </si>
  <si>
    <t xml:space="preserve">    1454</t>
  </si>
  <si>
    <t>222-1</t>
  </si>
  <si>
    <t>210-3</t>
  </si>
  <si>
    <t>223-4</t>
  </si>
  <si>
    <t>LOVGREN ANDREW C</t>
  </si>
  <si>
    <t>LOVGREN SUSAN R</t>
  </si>
  <si>
    <t>00322</t>
  </si>
  <si>
    <t>207-11</t>
  </si>
  <si>
    <t>BOOTHBY LARRY</t>
  </si>
  <si>
    <t>BOOTHBY MARLA</t>
  </si>
  <si>
    <t>225-38.001</t>
  </si>
  <si>
    <t>GREEN HILL RD UNIT 1</t>
  </si>
  <si>
    <t>BOLDUC RENE</t>
  </si>
  <si>
    <t>BOLDUC ELIZABETH</t>
  </si>
  <si>
    <t>225-38.002</t>
  </si>
  <si>
    <t>GREEN HILL RD UNIT 2</t>
  </si>
  <si>
    <t>226-3</t>
  </si>
  <si>
    <t>GREEN HILL RD/OFF</t>
  </si>
  <si>
    <t>223-15</t>
  </si>
  <si>
    <t>GOODMAN PETER W</t>
  </si>
  <si>
    <t>245-23</t>
  </si>
  <si>
    <t>GREENSTONE ST</t>
  </si>
  <si>
    <t>QUINT KEVIN &amp; LORI</t>
  </si>
  <si>
    <t xml:space="preserve">     948</t>
  </si>
  <si>
    <t>245-22</t>
  </si>
  <si>
    <t>SCALETTI DINO C &amp; JACQUELINE C</t>
  </si>
  <si>
    <t>245-21</t>
  </si>
  <si>
    <t>CRONIN JR RALPH W</t>
  </si>
  <si>
    <t>CRONIN UNA Y</t>
  </si>
  <si>
    <t>245-17</t>
  </si>
  <si>
    <t>SCALETTI DINO B &amp; LAURA W</t>
  </si>
  <si>
    <t>SCALETTI DINO &amp; JACQUELINE</t>
  </si>
  <si>
    <t>245-20</t>
  </si>
  <si>
    <t>245-19</t>
  </si>
  <si>
    <t>BOLDUC WAYNE D</t>
  </si>
  <si>
    <t>BOLDUC MARY E</t>
  </si>
  <si>
    <t>245-18</t>
  </si>
  <si>
    <t>SACO &amp; RYAN LLC</t>
  </si>
  <si>
    <t>276-57</t>
  </si>
  <si>
    <t>GREENWOOD AVE</t>
  </si>
  <si>
    <t>DAVIS EILEEN G ESTATE OF</t>
  </si>
  <si>
    <t>276-56</t>
  </si>
  <si>
    <t xml:space="preserve">     471</t>
  </si>
  <si>
    <t>276-55</t>
  </si>
  <si>
    <t>MARR JOHN J &amp; SALLY A</t>
  </si>
  <si>
    <t>240-24</t>
  </si>
  <si>
    <t>GREENWOOD RD</t>
  </si>
  <si>
    <t>00811</t>
  </si>
  <si>
    <t>240-22</t>
  </si>
  <si>
    <t>HOWARD KEVIN</t>
  </si>
  <si>
    <t xml:space="preserve">    1956</t>
  </si>
  <si>
    <t>240-17</t>
  </si>
  <si>
    <t>CONNELL COREY B</t>
  </si>
  <si>
    <t>MORIN AMY L</t>
  </si>
  <si>
    <t>240-18</t>
  </si>
  <si>
    <t>RICCI APRIL</t>
  </si>
  <si>
    <t>240-23</t>
  </si>
  <si>
    <t>PATNODE ROBERT P</t>
  </si>
  <si>
    <t>PATNODE PATRICIA ANN</t>
  </si>
  <si>
    <t xml:space="preserve">     726</t>
  </si>
  <si>
    <t>240-19</t>
  </si>
  <si>
    <t>VENO ELECTRIC INC</t>
  </si>
  <si>
    <t>AKA DAVID VENO</t>
  </si>
  <si>
    <t>1593</t>
  </si>
  <si>
    <t>219-179</t>
  </si>
  <si>
    <t>GROVE ST</t>
  </si>
  <si>
    <t>GIBSON CENTER FOR SENIOR SERVICES INC</t>
  </si>
  <si>
    <t>219-159</t>
  </si>
  <si>
    <t>SCHNEIDER HERBERT REVOC TRUST &amp;</t>
  </si>
  <si>
    <t>SCHNEIDER CHRISTOPH F &amp; HANNES</t>
  </si>
  <si>
    <t>2885</t>
  </si>
  <si>
    <t>219-203</t>
  </si>
  <si>
    <t>FALLEN JUDY</t>
  </si>
  <si>
    <t>FALLEN FREDERICK</t>
  </si>
  <si>
    <t xml:space="preserve">     732</t>
  </si>
  <si>
    <t>219-160</t>
  </si>
  <si>
    <t>HENRY CLIFTON E</t>
  </si>
  <si>
    <t>HENRY BETTE L</t>
  </si>
  <si>
    <t xml:space="preserve">     360</t>
  </si>
  <si>
    <t>219-161</t>
  </si>
  <si>
    <t>00594</t>
  </si>
  <si>
    <t>219-201</t>
  </si>
  <si>
    <t>LHEUREUX EMILE J</t>
  </si>
  <si>
    <t>LHEUREUX JACQUELINE R</t>
  </si>
  <si>
    <t>219-200</t>
  </si>
  <si>
    <t>FELICE ELEANOR</t>
  </si>
  <si>
    <t>C/O COOPER CARGILL &amp; CHANT</t>
  </si>
  <si>
    <t>2727</t>
  </si>
  <si>
    <t>219-197</t>
  </si>
  <si>
    <t>TULIP ANTHONY G</t>
  </si>
  <si>
    <t>MINNIX TRACY L</t>
  </si>
  <si>
    <t xml:space="preserve">    1344</t>
  </si>
  <si>
    <t>219-164</t>
  </si>
  <si>
    <t>CARTER ARTHUR A JR</t>
  </si>
  <si>
    <t xml:space="preserve">    1373</t>
  </si>
  <si>
    <t>219-196</t>
  </si>
  <si>
    <t>BURBANK ROBERT E</t>
  </si>
  <si>
    <t xml:space="preserve">    1615</t>
  </si>
  <si>
    <t>219-195</t>
  </si>
  <si>
    <t>WARD JOYCE A</t>
  </si>
  <si>
    <t xml:space="preserve"> 2209</t>
  </si>
  <si>
    <t>00763</t>
  </si>
  <si>
    <t>219-194</t>
  </si>
  <si>
    <t>COX ROXANNE</t>
  </si>
  <si>
    <t>219-193</t>
  </si>
  <si>
    <t>ROBERTS JR JOHN P</t>
  </si>
  <si>
    <t>ROBERTS LINDA L</t>
  </si>
  <si>
    <t>219-192</t>
  </si>
  <si>
    <t>MALLOY BRENDON C</t>
  </si>
  <si>
    <t>MALLOY SHELLY R</t>
  </si>
  <si>
    <t>219-168</t>
  </si>
  <si>
    <t>WACKER JOHN L</t>
  </si>
  <si>
    <t>219-169</t>
  </si>
  <si>
    <t>SANTUCCIO JOHN J</t>
  </si>
  <si>
    <t>SANTUCCIO MARGARET</t>
  </si>
  <si>
    <t xml:space="preserve">     504</t>
  </si>
  <si>
    <t>219-191</t>
  </si>
  <si>
    <t>219-170</t>
  </si>
  <si>
    <t>WARDLE CRAIG F</t>
  </si>
  <si>
    <t>WARDLE JILL L</t>
  </si>
  <si>
    <t>2615</t>
  </si>
  <si>
    <t>219-190</t>
  </si>
  <si>
    <t>LAMPIDIS FRANCINE M</t>
  </si>
  <si>
    <t>1625</t>
  </si>
  <si>
    <t>219-171</t>
  </si>
  <si>
    <t>219-189</t>
  </si>
  <si>
    <t>CANTER BETH A</t>
  </si>
  <si>
    <t>MIKOLAYCIK TODD</t>
  </si>
  <si>
    <t>2786</t>
  </si>
  <si>
    <t>219-188</t>
  </si>
  <si>
    <t>SMITH CLIFTON V</t>
  </si>
  <si>
    <t>SMITH RITA M</t>
  </si>
  <si>
    <t xml:space="preserve">     460</t>
  </si>
  <si>
    <t>219-172</t>
  </si>
  <si>
    <t>LABONVILLE RICHARD R</t>
  </si>
  <si>
    <t>219-185</t>
  </si>
  <si>
    <t>DYER SAMUEL III &amp; SHERRY ANN TRUSTEES</t>
  </si>
  <si>
    <t>219-173</t>
  </si>
  <si>
    <t>MCALLISTER WARD T</t>
  </si>
  <si>
    <t>MCALLISTER MARGARET R</t>
  </si>
  <si>
    <t>219-174</t>
  </si>
  <si>
    <t>RANDALL MARION M</t>
  </si>
  <si>
    <t>219-175</t>
  </si>
  <si>
    <t>CANNEY CHRISTOPHER &amp; JOANNE M</t>
  </si>
  <si>
    <t xml:space="preserve">     683</t>
  </si>
  <si>
    <t>219-184</t>
  </si>
  <si>
    <t>GILLIS JOHN D</t>
  </si>
  <si>
    <t>GILLIS DIANNE</t>
  </si>
  <si>
    <t>1037</t>
  </si>
  <si>
    <t>219-176</t>
  </si>
  <si>
    <t>LUCAS MARY ANN</t>
  </si>
  <si>
    <t>1542</t>
  </si>
  <si>
    <t>219-183</t>
  </si>
  <si>
    <t>CONNELLY JAMES R</t>
  </si>
  <si>
    <t>CONNELLY NICOLE C</t>
  </si>
  <si>
    <t>2789</t>
  </si>
  <si>
    <t>219-182</t>
  </si>
  <si>
    <t>MAYBERRY DEBORAH A</t>
  </si>
  <si>
    <t>219-177</t>
  </si>
  <si>
    <t>WADE JR ROBERT J</t>
  </si>
  <si>
    <t xml:space="preserve"> 2037</t>
  </si>
  <si>
    <t>219-181</t>
  </si>
  <si>
    <t>00243</t>
  </si>
  <si>
    <t>FERRIS JOHN M</t>
  </si>
  <si>
    <t>FERRIS CHERYL A</t>
  </si>
  <si>
    <t>219-178</t>
  </si>
  <si>
    <t>293-2</t>
  </si>
  <si>
    <t>GULF RD</t>
  </si>
  <si>
    <t>THORNE VIRGINIA C TRUSTEE</t>
  </si>
  <si>
    <t>296-2</t>
  </si>
  <si>
    <t>293-1.01</t>
  </si>
  <si>
    <t xml:space="preserve">     426</t>
  </si>
  <si>
    <t>293-4</t>
  </si>
  <si>
    <t>286-3</t>
  </si>
  <si>
    <t>HATCH SARA BALLANTYNE TRUST</t>
  </si>
  <si>
    <t>HATCH SARA BALLANTYNE TRUSTEE</t>
  </si>
  <si>
    <t>286-2</t>
  </si>
  <si>
    <t>286-1</t>
  </si>
  <si>
    <t>293-1</t>
  </si>
  <si>
    <t>1744</t>
  </si>
  <si>
    <t>283-35</t>
  </si>
  <si>
    <t>283-36</t>
  </si>
  <si>
    <t>286-5</t>
  </si>
  <si>
    <t>286-4</t>
  </si>
  <si>
    <t>BALDWIN KINLOCH R</t>
  </si>
  <si>
    <t>MACLEOD WENDY</t>
  </si>
  <si>
    <t>293-6</t>
  </si>
  <si>
    <t>SEDDON DAVID J &amp; JUDITH N REV LIV TRUST</t>
  </si>
  <si>
    <t>SEDDON DAVID J &amp; JUDITH N TRUSTEES</t>
  </si>
  <si>
    <t>293-5</t>
  </si>
  <si>
    <t>DOUCETTE JAMES J</t>
  </si>
  <si>
    <t>DOUCETTE HARVEST</t>
  </si>
  <si>
    <t>296-1</t>
  </si>
  <si>
    <t>THORNE ELIZABETH B</t>
  </si>
  <si>
    <t>296-4</t>
  </si>
  <si>
    <t>GULF RD OFF</t>
  </si>
  <si>
    <t xml:space="preserve">     776</t>
  </si>
  <si>
    <t>293-3</t>
  </si>
  <si>
    <t>294-1</t>
  </si>
  <si>
    <t>BENNETT SUSAN M</t>
  </si>
  <si>
    <t>277-32</t>
  </si>
  <si>
    <t>H ST</t>
  </si>
  <si>
    <t>277-28</t>
  </si>
  <si>
    <t>WYLIE PAULINE L REVOCABLE TRUST</t>
  </si>
  <si>
    <t>WYLIE PAULINE L TRUSTEE</t>
  </si>
  <si>
    <t>277-29</t>
  </si>
  <si>
    <t>GOLDMAN ANNY</t>
  </si>
  <si>
    <t xml:space="preserve">     628</t>
  </si>
  <si>
    <t>277-26</t>
  </si>
  <si>
    <t>MARCHIONI MARY E</t>
  </si>
  <si>
    <t xml:space="preserve">    2131</t>
  </si>
  <si>
    <t>277-36</t>
  </si>
  <si>
    <t>SANTORO ROBERT J &amp; DALE E</t>
  </si>
  <si>
    <t>277-30</t>
  </si>
  <si>
    <t>ARMSTRONG EULA</t>
  </si>
  <si>
    <t xml:space="preserve">     631</t>
  </si>
  <si>
    <t>277-25</t>
  </si>
  <si>
    <t>GILLAM ARTHUR JR</t>
  </si>
  <si>
    <t xml:space="preserve">     597</t>
  </si>
  <si>
    <t>277-33</t>
  </si>
  <si>
    <t>TARABELLI ANDREW</t>
  </si>
  <si>
    <t>278-9</t>
  </si>
  <si>
    <t>278-10</t>
  </si>
  <si>
    <t>RITCEY ROBERT A &amp; MARION</t>
  </si>
  <si>
    <t xml:space="preserve">     574</t>
  </si>
  <si>
    <t>277-31</t>
  </si>
  <si>
    <t>277-27</t>
  </si>
  <si>
    <t>277-35</t>
  </si>
  <si>
    <t>H STREET PRIVATE ROAD</t>
  </si>
  <si>
    <t>278-8</t>
  </si>
  <si>
    <t xml:space="preserve">    2002</t>
  </si>
  <si>
    <t>277-34</t>
  </si>
  <si>
    <t>TAYLOR LEONE</t>
  </si>
  <si>
    <t>278-7</t>
  </si>
  <si>
    <t>JASPER JOHN M</t>
  </si>
  <si>
    <t xml:space="preserve">    2139</t>
  </si>
  <si>
    <t>255-40.001</t>
  </si>
  <si>
    <t>HARMONY LANE UNIT 1</t>
  </si>
  <si>
    <t>FAINER LEONID</t>
  </si>
  <si>
    <t>FAINER EILEEN T</t>
  </si>
  <si>
    <t>255-40.010</t>
  </si>
  <si>
    <t>HARMONY LANE UNIT 10</t>
  </si>
  <si>
    <t>BEDARD KATHLEEN A</t>
  </si>
  <si>
    <t>RYDIN GARY J</t>
  </si>
  <si>
    <t>255-40.011</t>
  </si>
  <si>
    <t>HARMONY LANE UNIT 11</t>
  </si>
  <si>
    <t>FREEMAN GARY A</t>
  </si>
  <si>
    <t>FREEMAN JOANNE C</t>
  </si>
  <si>
    <t>255-40.012</t>
  </si>
  <si>
    <t>HARMONY LANE UNIT 12</t>
  </si>
  <si>
    <t>TWENTY FOUR HARMONY LANE NOMINEE R T</t>
  </si>
  <si>
    <t>ROBINSON RICHARD T &amp; NANCY C TRUSTEES</t>
  </si>
  <si>
    <t>255-40.013</t>
  </si>
  <si>
    <t>HARMONY LANE UNIT 13</t>
  </si>
  <si>
    <t>ROSE PATRICIA A</t>
  </si>
  <si>
    <t>255-40.014</t>
  </si>
  <si>
    <t>HARMONY LANE UNIT 14</t>
  </si>
  <si>
    <t>CLINCH JOYCE ANN</t>
  </si>
  <si>
    <t>255-40.015</t>
  </si>
  <si>
    <t>HARMONY LANE UNIT 15</t>
  </si>
  <si>
    <t>BLEW PRISCILLA A &amp; GREIG DEBRA A</t>
  </si>
  <si>
    <t>OCONNOR THOMAS J</t>
  </si>
  <si>
    <t>2183</t>
  </si>
  <si>
    <t>255-40.016</t>
  </si>
  <si>
    <t>HARMONY LANE UNIT 16</t>
  </si>
  <si>
    <t>255-40.002</t>
  </si>
  <si>
    <t>HARMONY LANE UNIT 2</t>
  </si>
  <si>
    <t>LINDQUIST SANDRA ELLEN</t>
  </si>
  <si>
    <t>255-40.003</t>
  </si>
  <si>
    <t>HARMONY LANE UNIT 3</t>
  </si>
  <si>
    <t>PETELL RONALD A</t>
  </si>
  <si>
    <t>PETELL CARLENE S</t>
  </si>
  <si>
    <t>255-40.004</t>
  </si>
  <si>
    <t>HARMONY LANE UNIT 4</t>
  </si>
  <si>
    <t>DETWEILLER DEVIN A</t>
  </si>
  <si>
    <t>STADER RICHARD J</t>
  </si>
  <si>
    <t xml:space="preserve">    1989</t>
  </si>
  <si>
    <t>255-40.005</t>
  </si>
  <si>
    <t>HARMONY LANE UNIT 5</t>
  </si>
  <si>
    <t>RUO MICHAEL</t>
  </si>
  <si>
    <t>EMENS NANCY</t>
  </si>
  <si>
    <t xml:space="preserve">  002076</t>
  </si>
  <si>
    <t>255-40.006</t>
  </si>
  <si>
    <t>HARMONY LANE UNIT 6</t>
  </si>
  <si>
    <t>SULLIVAN SCOTT G</t>
  </si>
  <si>
    <t>SULLIVAN SUSAN A</t>
  </si>
  <si>
    <t>255-40.007</t>
  </si>
  <si>
    <t>HARMONY LANE UNIT 7</t>
  </si>
  <si>
    <t>GINGRAS WILLIAM F</t>
  </si>
  <si>
    <t>GINGRAS FRANCES P</t>
  </si>
  <si>
    <t xml:space="preserve">    2186</t>
  </si>
  <si>
    <t>255-40.008</t>
  </si>
  <si>
    <t>HARMONY LANE UNIT 8</t>
  </si>
  <si>
    <t>CLEGG FAMILY REVOCABLE TRUST</t>
  </si>
  <si>
    <t>CLEGG JR ALONZO W &amp; ANNA M TRUSTEES</t>
  </si>
  <si>
    <t>255-40.009</t>
  </si>
  <si>
    <t>HARMONY LANE UNIT 9</t>
  </si>
  <si>
    <t>CARRIER GRAFTON B &amp; SHERYL T</t>
  </si>
  <si>
    <t>COMMON LAND-WINTERVIEW CONDOS</t>
  </si>
  <si>
    <t>260-75</t>
  </si>
  <si>
    <t>HATCH RD</t>
  </si>
  <si>
    <t>CARRIER GRAFTON</t>
  </si>
  <si>
    <t>CARRIER SHERYL</t>
  </si>
  <si>
    <t>260-75.001</t>
  </si>
  <si>
    <t>HATCH RD UNIT 2A</t>
  </si>
  <si>
    <t>CARRIER GRAFTON &amp; SHERYL</t>
  </si>
  <si>
    <t>260-75.003</t>
  </si>
  <si>
    <t>HATCH RD UNIT 2C</t>
  </si>
  <si>
    <t>260-75.004</t>
  </si>
  <si>
    <t>HATCH RD UNIT 2D</t>
  </si>
  <si>
    <t>260-75.006</t>
  </si>
  <si>
    <t>HATCH RD UNIT 2F</t>
  </si>
  <si>
    <t>260-75.002</t>
  </si>
  <si>
    <t>HATCH RD UNIT2B</t>
  </si>
  <si>
    <t>260-75.005</t>
  </si>
  <si>
    <t>HATCH RD UNIT2E</t>
  </si>
  <si>
    <t>ALOSA JOSEPH R &amp; PETELL RONALD A TRUSTEE</t>
  </si>
  <si>
    <t>277-294</t>
  </si>
  <si>
    <t>HAVEN LN</t>
  </si>
  <si>
    <t>HARRIMAN JOHN W</t>
  </si>
  <si>
    <t xml:space="preserve">     316</t>
  </si>
  <si>
    <t>277-289</t>
  </si>
  <si>
    <t>BECK PAMELA A</t>
  </si>
  <si>
    <t xml:space="preserve">    1922</t>
  </si>
  <si>
    <t>277-293</t>
  </si>
  <si>
    <t>LEBLANC PAUL J JR</t>
  </si>
  <si>
    <t>LEBLANC JACQUELYN S</t>
  </si>
  <si>
    <t>277-292</t>
  </si>
  <si>
    <t>DONALD III DAVID</t>
  </si>
  <si>
    <t>277-290</t>
  </si>
  <si>
    <t>COLLINS JR RICHARD T</t>
  </si>
  <si>
    <t>277-291</t>
  </si>
  <si>
    <t>ARTIST BROOK CONDO UNIT OWNERS</t>
  </si>
  <si>
    <t>219-254</t>
  </si>
  <si>
    <t>HAWK RD</t>
  </si>
  <si>
    <t>LONG ROBERT J</t>
  </si>
  <si>
    <t>219-252</t>
  </si>
  <si>
    <t>DIPAOLA JANICE</t>
  </si>
  <si>
    <t>219-253</t>
  </si>
  <si>
    <t xml:space="preserve">    2395</t>
  </si>
  <si>
    <t>219-260.1</t>
  </si>
  <si>
    <t>SCHAFFER JULIE TRUST</t>
  </si>
  <si>
    <t>SCHAFFER PETER TRUSTEE</t>
  </si>
  <si>
    <t>219-254.010</t>
  </si>
  <si>
    <t>HAWK RD UNIT 10A</t>
  </si>
  <si>
    <t>PINKHAM III CHARLES H</t>
  </si>
  <si>
    <t>PINKHAM LINDA S</t>
  </si>
  <si>
    <t>2847</t>
  </si>
  <si>
    <t>219-254.011</t>
  </si>
  <si>
    <t>HAWK RD UNIT 11A</t>
  </si>
  <si>
    <t>CARIGNAN CYNTHIA D</t>
  </si>
  <si>
    <t>219-254.012</t>
  </si>
  <si>
    <t>HAWK RD UNIT 12A</t>
  </si>
  <si>
    <t>ESSEX MORTGAGE TRUST</t>
  </si>
  <si>
    <t>MARILYN SPACK TRUSTEE</t>
  </si>
  <si>
    <t>219-254.013</t>
  </si>
  <si>
    <t>HAWK RD UNIT 13</t>
  </si>
  <si>
    <t>219-254.014</t>
  </si>
  <si>
    <t>HAWK RD UNIT 14</t>
  </si>
  <si>
    <t>219-254.015</t>
  </si>
  <si>
    <t>HAWK RD UNIT 15</t>
  </si>
  <si>
    <t>219-254.016</t>
  </si>
  <si>
    <t>HAWK RD UNIT 16</t>
  </si>
  <si>
    <t>219-254.017</t>
  </si>
  <si>
    <t>HAWK RD UNIT 17</t>
  </si>
  <si>
    <t>219-254.001</t>
  </si>
  <si>
    <t>HAWK RD UNIT 1A</t>
  </si>
  <si>
    <t>219-254.002</t>
  </si>
  <si>
    <t>HAWK RD UNIT 2A</t>
  </si>
  <si>
    <t xml:space="preserve">    1783</t>
  </si>
  <si>
    <t>219-254.003</t>
  </si>
  <si>
    <t>HAWK RD UNIT 3A</t>
  </si>
  <si>
    <t>219-254.004</t>
  </si>
  <si>
    <t>HAWK RD UNIT 4A</t>
  </si>
  <si>
    <t>219-254.005</t>
  </si>
  <si>
    <t>HAWK RD UNIT 5A</t>
  </si>
  <si>
    <t>219-254.006</t>
  </si>
  <si>
    <t>HAWK RD UNIT 6A</t>
  </si>
  <si>
    <t>NESTER JR PAUL R</t>
  </si>
  <si>
    <t>CAWLEY CONSTANCE</t>
  </si>
  <si>
    <t xml:space="preserve">    1319</t>
  </si>
  <si>
    <t>219-254.007</t>
  </si>
  <si>
    <t>HAWK RD UNIT 7A</t>
  </si>
  <si>
    <t>NAGLE DAVID</t>
  </si>
  <si>
    <t>NAGLE SHARON</t>
  </si>
  <si>
    <t>219-254.008</t>
  </si>
  <si>
    <t>HAWK RD UNIT 8A</t>
  </si>
  <si>
    <t>JOSLIN RICK DAN</t>
  </si>
  <si>
    <t>JOSLIN LAURA JEAN BRIGGS</t>
  </si>
  <si>
    <t xml:space="preserve">    2011</t>
  </si>
  <si>
    <t>219-254.009</t>
  </si>
  <si>
    <t>HAWK RD UNIT 9A</t>
  </si>
  <si>
    <t>CONWAY HEIGHTS PUD OWNERS</t>
  </si>
  <si>
    <t xml:space="preserve">    1185</t>
  </si>
  <si>
    <t>266-119</t>
  </si>
  <si>
    <t>HAYNESVILLE AVE</t>
  </si>
  <si>
    <t>ATTITASH MOUNTAIN SERVICE COMPANY INC</t>
  </si>
  <si>
    <t>266-119.001</t>
  </si>
  <si>
    <t>HAYNESVILLE AVE UNIT 1</t>
  </si>
  <si>
    <t>ONEIL PATRICIA A</t>
  </si>
  <si>
    <t>BUCCI MARY A</t>
  </si>
  <si>
    <t>266-119.010</t>
  </si>
  <si>
    <t>HAYNESVILLE AVE UNIT 10</t>
  </si>
  <si>
    <t>CIMINO LAURA D</t>
  </si>
  <si>
    <t>1296</t>
  </si>
  <si>
    <t>266-119.011</t>
  </si>
  <si>
    <t>HAYNESVILLE AVE UNIT 11</t>
  </si>
  <si>
    <t>WHITE CAROLE M</t>
  </si>
  <si>
    <t>266-119.012</t>
  </si>
  <si>
    <t>HAYNESVILLE AVE UNIT 12</t>
  </si>
  <si>
    <t>CASSEL SHERI</t>
  </si>
  <si>
    <t>266-119.013</t>
  </si>
  <si>
    <t>HAYNESVILLE AVE UNIT 13</t>
  </si>
  <si>
    <t>MERRILL JANE STACEY</t>
  </si>
  <si>
    <t xml:space="preserve">    1399</t>
  </si>
  <si>
    <t>266-119.014</t>
  </si>
  <si>
    <t>HAYNESVILLE AVE UNIT 14</t>
  </si>
  <si>
    <t>GOULD LAURIE M</t>
  </si>
  <si>
    <t>GOULD ANDREW I</t>
  </si>
  <si>
    <t>266-119.015</t>
  </si>
  <si>
    <t>HAYNESVILLE AVE UNIT 15</t>
  </si>
  <si>
    <t>266-119.016</t>
  </si>
  <si>
    <t>HAYNESVILLE AVE UNIT 16</t>
  </si>
  <si>
    <t>W900 LTD PARTNERSHIP</t>
  </si>
  <si>
    <t>266-119.017</t>
  </si>
  <si>
    <t>HAYNESVILLE AVE UNIT 17</t>
  </si>
  <si>
    <t>BROWN MARK W</t>
  </si>
  <si>
    <t>266-119.018</t>
  </si>
  <si>
    <t>HAYNESVILLE AVE UNIT 18</t>
  </si>
  <si>
    <t>DETWILER DEVIN A</t>
  </si>
  <si>
    <t>266-119.002</t>
  </si>
  <si>
    <t>HAYNESVILLE AVE UNIT 2</t>
  </si>
  <si>
    <t>SANFILIPPO PETER J &amp; SHEILA B FKA</t>
  </si>
  <si>
    <t>CONNARY SHEILA B</t>
  </si>
  <si>
    <t>2195</t>
  </si>
  <si>
    <t>266-119.003</t>
  </si>
  <si>
    <t>HAYNESVILLE AVE UNIT 3</t>
  </si>
  <si>
    <t>CONNELLY SEAN K</t>
  </si>
  <si>
    <t xml:space="preserve">    2216</t>
  </si>
  <si>
    <t>266-119.004</t>
  </si>
  <si>
    <t>HAYNESVILLE AVE UNIT 4</t>
  </si>
  <si>
    <t>FEDERAL NATIONAL MORTGAGE ASSOCIATION</t>
  </si>
  <si>
    <t>266-119.005</t>
  </si>
  <si>
    <t>HAYNESVILLE AVE UNIT 5</t>
  </si>
  <si>
    <t>WOLNIK MICHAEL J</t>
  </si>
  <si>
    <t>WOLNIK LISA A</t>
  </si>
  <si>
    <t>266-119.006</t>
  </si>
  <si>
    <t>HAYNESVILLE AVE UNIT 6</t>
  </si>
  <si>
    <t>DALLAIRE PAUL N &amp; LINDA M</t>
  </si>
  <si>
    <t xml:space="preserve">    1489</t>
  </si>
  <si>
    <t>266-119.007</t>
  </si>
  <si>
    <t>HAYNESVILLE AVE UNIT 7</t>
  </si>
  <si>
    <t>FRANKE JAN E</t>
  </si>
  <si>
    <t>266-119.008</t>
  </si>
  <si>
    <t>HAYNESVILLE AVE UNIT 8</t>
  </si>
  <si>
    <t>BIAGINI JR ROBERT J</t>
  </si>
  <si>
    <t>BIAGINI CYNTHIA F</t>
  </si>
  <si>
    <t>266-119.009</t>
  </si>
  <si>
    <t>HAYNESVILLE AVE UNIT 9</t>
  </si>
  <si>
    <t>260-63</t>
  </si>
  <si>
    <t>HEATH RD</t>
  </si>
  <si>
    <t>MASTERTON REAL ESTATE HOLDING CO LLC</t>
  </si>
  <si>
    <t>2703</t>
  </si>
  <si>
    <t>260-73</t>
  </si>
  <si>
    <t>260-64</t>
  </si>
  <si>
    <t>260-70</t>
  </si>
  <si>
    <t xml:space="preserve">    1605</t>
  </si>
  <si>
    <t>260-61</t>
  </si>
  <si>
    <t>NICHOLS DAVID M &amp; JEAN F REVOC TRUST</t>
  </si>
  <si>
    <t>1639</t>
  </si>
  <si>
    <t>261-51</t>
  </si>
  <si>
    <t>KIESMAN KATHLEEN A</t>
  </si>
  <si>
    <t>FKA WALKER KATHLEEN A</t>
  </si>
  <si>
    <t>1202</t>
  </si>
  <si>
    <t>260-65</t>
  </si>
  <si>
    <t>SMITH CURTIS A</t>
  </si>
  <si>
    <t>MANN CARLA JANE</t>
  </si>
  <si>
    <t>2245</t>
  </si>
  <si>
    <t>260-66</t>
  </si>
  <si>
    <t>ALLAN FAY M</t>
  </si>
  <si>
    <t>260-71</t>
  </si>
  <si>
    <t>260-67</t>
  </si>
  <si>
    <t>LANDERS SHAWN</t>
  </si>
  <si>
    <t xml:space="preserve">    1819</t>
  </si>
  <si>
    <t>260-69</t>
  </si>
  <si>
    <t>GARLAND ROGER JR</t>
  </si>
  <si>
    <t>260-68</t>
  </si>
  <si>
    <t>260-62</t>
  </si>
  <si>
    <t xml:space="preserve">  001639</t>
  </si>
  <si>
    <t>260-60</t>
  </si>
  <si>
    <t>MORRILL STEPHEN D</t>
  </si>
  <si>
    <t>MORRILL OLGA</t>
  </si>
  <si>
    <t>1652</t>
  </si>
  <si>
    <t>260-59</t>
  </si>
  <si>
    <t>250-5</t>
  </si>
  <si>
    <t>HEATHER HILL RD</t>
  </si>
  <si>
    <t>250-99</t>
  </si>
  <si>
    <t>HALES ESTATES ROADS</t>
  </si>
  <si>
    <t>250-100</t>
  </si>
  <si>
    <t>WEBER JAMES D</t>
  </si>
  <si>
    <t>WEBER ROBIN E WINTER</t>
  </si>
  <si>
    <t xml:space="preserve">    1395</t>
  </si>
  <si>
    <t>250-98</t>
  </si>
  <si>
    <t>SMILING PUMPKIN REALTY TRUST</t>
  </si>
  <si>
    <t>PINKHAM ANN TRUSTEE</t>
  </si>
  <si>
    <t>250-97</t>
  </si>
  <si>
    <t>MERRILL WILLIAM W JR</t>
  </si>
  <si>
    <t>MERRILL MARILYN A</t>
  </si>
  <si>
    <t xml:space="preserve">     449</t>
  </si>
  <si>
    <t>247-87</t>
  </si>
  <si>
    <t>HEATHER LN</t>
  </si>
  <si>
    <t>JARVIS RAYMOND A</t>
  </si>
  <si>
    <t>HEATHER LANE PRIVATE ROAD</t>
  </si>
  <si>
    <t>247-84</t>
  </si>
  <si>
    <t>BORCHARDT JANICE L</t>
  </si>
  <si>
    <t>247-81</t>
  </si>
  <si>
    <t>BERRY JAMES</t>
  </si>
  <si>
    <t>BERRY PATRICIA</t>
  </si>
  <si>
    <t xml:space="preserve">     473</t>
  </si>
  <si>
    <t>247-82</t>
  </si>
  <si>
    <t>HENRY JACK C JR</t>
  </si>
  <si>
    <t>HENRY SUSAN L</t>
  </si>
  <si>
    <t xml:space="preserve">    1828</t>
  </si>
  <si>
    <t>247-90</t>
  </si>
  <si>
    <t>JARVIS FAMILY IRREVOCABLE  TRUST</t>
  </si>
  <si>
    <t>JARVIS RAYMOND A JR TRUSTEE</t>
  </si>
  <si>
    <t>247-83</t>
  </si>
  <si>
    <t>JONES KEVIN D</t>
  </si>
  <si>
    <t>DROUIN LISA E</t>
  </si>
  <si>
    <t xml:space="preserve">    2108</t>
  </si>
  <si>
    <t>247-85</t>
  </si>
  <si>
    <t>MURRAY TINA</t>
  </si>
  <si>
    <t>MURRAY JAMES</t>
  </si>
  <si>
    <t>2557</t>
  </si>
  <si>
    <t>247-89</t>
  </si>
  <si>
    <t>STEPHENSON WARREN &amp; JOAN</t>
  </si>
  <si>
    <t>247-86</t>
  </si>
  <si>
    <t>KNASIN DIANE DECKER</t>
  </si>
  <si>
    <t>2521</t>
  </si>
  <si>
    <t>247-88</t>
  </si>
  <si>
    <t>TRIPP GORDON C</t>
  </si>
  <si>
    <t>TRIPP JANICE F</t>
  </si>
  <si>
    <t>00583</t>
  </si>
  <si>
    <t>247-91</t>
  </si>
  <si>
    <t>MULLINS MICHAEL J</t>
  </si>
  <si>
    <t xml:space="preserve">    1728</t>
  </si>
  <si>
    <t>246-59</t>
  </si>
  <si>
    <t>HEMLOCK LANE</t>
  </si>
  <si>
    <t>PULEO PETER S</t>
  </si>
  <si>
    <t>2510</t>
  </si>
  <si>
    <t>00580</t>
  </si>
  <si>
    <t>272-46</t>
  </si>
  <si>
    <t>HENDERSON RD</t>
  </si>
  <si>
    <t>PRIOR MICHAEL &amp; DONNA</t>
  </si>
  <si>
    <t xml:space="preserve">    1509</t>
  </si>
  <si>
    <t>283-19</t>
  </si>
  <si>
    <t xml:space="preserve">     742</t>
  </si>
  <si>
    <t>272-42</t>
  </si>
  <si>
    <t>272-47</t>
  </si>
  <si>
    <t>BARLOW LUKE A</t>
  </si>
  <si>
    <t>BARLOW CHERYL A</t>
  </si>
  <si>
    <t xml:space="preserve">    1955</t>
  </si>
  <si>
    <t>272-48</t>
  </si>
  <si>
    <t>WOODS DONALD J</t>
  </si>
  <si>
    <t>MATARESE ROBERT G</t>
  </si>
  <si>
    <t>272-39</t>
  </si>
  <si>
    <t>272-41</t>
  </si>
  <si>
    <t>MISSERVILLE MICHELLE</t>
  </si>
  <si>
    <t>C/O LAW OFFICE OF PETER C MCLAUGHLIN</t>
  </si>
  <si>
    <t>2543</t>
  </si>
  <si>
    <t>272-40</t>
  </si>
  <si>
    <t>KHOREY STACIA J</t>
  </si>
  <si>
    <t>00926</t>
  </si>
  <si>
    <t>272-43</t>
  </si>
  <si>
    <t>OSBORN JOHN F</t>
  </si>
  <si>
    <t>SAVIGNANO GARY A</t>
  </si>
  <si>
    <t xml:space="preserve">     577</t>
  </si>
  <si>
    <t>272-45</t>
  </si>
  <si>
    <t>NALEWAJEK MARIA P FKA GLADYSZ MARIA P</t>
  </si>
  <si>
    <t>DANOWSKI JAN &amp; BARBARA</t>
  </si>
  <si>
    <t>272-50</t>
  </si>
  <si>
    <t>BERNARD ANDREW C</t>
  </si>
  <si>
    <t>272-44</t>
  </si>
  <si>
    <t>FOREST RIDGE TRUST</t>
  </si>
  <si>
    <t>HALLE PHILIP  &amp; ROBINSON ROSE TRUSTEES</t>
  </si>
  <si>
    <t>2686</t>
  </si>
  <si>
    <t>272-52.24</t>
  </si>
  <si>
    <t>THOMPSON ROCKFORD C</t>
  </si>
  <si>
    <t>THOMPSON LINDA J</t>
  </si>
  <si>
    <t>272-49.1</t>
  </si>
  <si>
    <t>BROWN EARL E</t>
  </si>
  <si>
    <t>BEDARD ELIZABETH E BROWN</t>
  </si>
  <si>
    <t>272-49.2</t>
  </si>
  <si>
    <t>THOMPSON GERALD B ESTATE OF</t>
  </si>
  <si>
    <t>2476</t>
  </si>
  <si>
    <t>272-49.3</t>
  </si>
  <si>
    <t>272-51</t>
  </si>
  <si>
    <t>HENDERSON RD OFF</t>
  </si>
  <si>
    <t>MCKINNON GEORGE F</t>
  </si>
  <si>
    <t xml:space="preserve">    1284</t>
  </si>
  <si>
    <t>268-93</t>
  </si>
  <si>
    <t>HENRY COTTON RD</t>
  </si>
  <si>
    <t>WORCESTER SARA DERSE</t>
  </si>
  <si>
    <t>268-87</t>
  </si>
  <si>
    <t>MUNROE ALBERT JR</t>
  </si>
  <si>
    <t xml:space="preserve">    1548</t>
  </si>
  <si>
    <t>268-92</t>
  </si>
  <si>
    <t>KELSCH BRIAN G</t>
  </si>
  <si>
    <t>KELSCH LEAH E</t>
  </si>
  <si>
    <t>268-88</t>
  </si>
  <si>
    <t>ONEIL DENNIS F</t>
  </si>
  <si>
    <t>2206</t>
  </si>
  <si>
    <t>268-91</t>
  </si>
  <si>
    <t>BENNETT DONALD E &amp; MURIEL JANE</t>
  </si>
  <si>
    <t>268-89</t>
  </si>
  <si>
    <t>CACAVAS CHARLES A</t>
  </si>
  <si>
    <t>CACAVAS MARILYN H</t>
  </si>
  <si>
    <t>1824</t>
  </si>
  <si>
    <t>268-90</t>
  </si>
  <si>
    <t>NEWMAN WESTON</t>
  </si>
  <si>
    <t>NEWMAN MARGRIT E</t>
  </si>
  <si>
    <t>2670</t>
  </si>
  <si>
    <t>269-21</t>
  </si>
  <si>
    <t>GRAZIANO LEONARD W</t>
  </si>
  <si>
    <t>GRAZIANO SHEILA R</t>
  </si>
  <si>
    <t>269-45</t>
  </si>
  <si>
    <t>ST PIERRE ROBERT J</t>
  </si>
  <si>
    <t>ST PIERRE CONNIE R</t>
  </si>
  <si>
    <t>269-22</t>
  </si>
  <si>
    <t>RICHARDS COLIN J</t>
  </si>
  <si>
    <t>RICHARDS CHERYL R</t>
  </si>
  <si>
    <t>269-23</t>
  </si>
  <si>
    <t>269-24</t>
  </si>
  <si>
    <t>MACDONALD JOHN W</t>
  </si>
  <si>
    <t>MACDONALD ELLEN Q</t>
  </si>
  <si>
    <t>269-25</t>
  </si>
  <si>
    <t>258-68</t>
  </si>
  <si>
    <t>MAROTTA JOSEPH J</t>
  </si>
  <si>
    <t xml:space="preserve">     966</t>
  </si>
  <si>
    <t>223-14</t>
  </si>
  <si>
    <t>HERITAGE HILL RD</t>
  </si>
  <si>
    <t>223-12</t>
  </si>
  <si>
    <t>MAROTTA PRISCILLA V REVOCABLE TRUST</t>
  </si>
  <si>
    <t>MAROTTA PRISCILLA V TRUSTEE</t>
  </si>
  <si>
    <t xml:space="preserve">    1873</t>
  </si>
  <si>
    <t>223-10</t>
  </si>
  <si>
    <t>223-13</t>
  </si>
  <si>
    <t>BAGLINI REALTY TRUST</t>
  </si>
  <si>
    <t>BAGLINI EDWARD E TRUSTEE</t>
  </si>
  <si>
    <t>223-19</t>
  </si>
  <si>
    <t>STEELE ROBERTA J</t>
  </si>
  <si>
    <t>01699</t>
  </si>
  <si>
    <t>223-9</t>
  </si>
  <si>
    <t>DILORENZO SR JOSEPH J</t>
  </si>
  <si>
    <t>DILORENZO PAULETTE S</t>
  </si>
  <si>
    <t>00681</t>
  </si>
  <si>
    <t>223-18</t>
  </si>
  <si>
    <t>MILLER CHARLES TODD</t>
  </si>
  <si>
    <t>223-11</t>
  </si>
  <si>
    <t>NH HOUSING FINANCE AUTHORITY</t>
  </si>
  <si>
    <t>263-47</t>
  </si>
  <si>
    <t>HIGH ST</t>
  </si>
  <si>
    <t>MCBRIDE W PATRICK</t>
  </si>
  <si>
    <t>MCBRIDE DEBRA A</t>
  </si>
  <si>
    <t>299-36</t>
  </si>
  <si>
    <t>HIGHLANDS DR</t>
  </si>
  <si>
    <t>JAWITZ ANDREW</t>
  </si>
  <si>
    <t>298-52</t>
  </si>
  <si>
    <t>LANE DAVID W</t>
  </si>
  <si>
    <t>00859</t>
  </si>
  <si>
    <t>299-31</t>
  </si>
  <si>
    <t>CONNER SUSAN</t>
  </si>
  <si>
    <t>298-56</t>
  </si>
  <si>
    <t>WEYANDT RONNA R</t>
  </si>
  <si>
    <t xml:space="preserve">    1647</t>
  </si>
  <si>
    <t>299-32</t>
  </si>
  <si>
    <t>SAJDYK THEODORE</t>
  </si>
  <si>
    <t>SAJDYK PENELOPE</t>
  </si>
  <si>
    <t xml:space="preserve">     711</t>
  </si>
  <si>
    <t>299-60</t>
  </si>
  <si>
    <t>298-49</t>
  </si>
  <si>
    <t>SCOLA JANE M</t>
  </si>
  <si>
    <t>299-37</t>
  </si>
  <si>
    <t>299-28</t>
  </si>
  <si>
    <t xml:space="preserve">    1954</t>
  </si>
  <si>
    <t>298-54</t>
  </si>
  <si>
    <t>MENNELLA DAVID G</t>
  </si>
  <si>
    <t>MENNELLA YVONNE P</t>
  </si>
  <si>
    <t>299-33</t>
  </si>
  <si>
    <t>BOUSQUET BRADFORD B</t>
  </si>
  <si>
    <t>298-47</t>
  </si>
  <si>
    <t>298-55</t>
  </si>
  <si>
    <t>DIBLASI GERARD J</t>
  </si>
  <si>
    <t>DIBLASI BRIDGET H</t>
  </si>
  <si>
    <t xml:space="preserve">    1411</t>
  </si>
  <si>
    <t>299-81</t>
  </si>
  <si>
    <t>298-46</t>
  </si>
  <si>
    <t>ROCKHOUSE MT PROPERTY OWNERS ASSOC</t>
  </si>
  <si>
    <t>299-103</t>
  </si>
  <si>
    <t>ROCKHOUSE MTN PROPERTY OWNERS ASSOC</t>
  </si>
  <si>
    <t>298-56.01</t>
  </si>
  <si>
    <t>2151</t>
  </si>
  <si>
    <t>298-50</t>
  </si>
  <si>
    <t>298-51</t>
  </si>
  <si>
    <t>2386</t>
  </si>
  <si>
    <t>298-57</t>
  </si>
  <si>
    <t>GONERA MICHAEL M</t>
  </si>
  <si>
    <t>GONERA CHERYL L</t>
  </si>
  <si>
    <t>299-104</t>
  </si>
  <si>
    <t>FOURNIER CHRISTOPHER R</t>
  </si>
  <si>
    <t>FOURNIER JESSICA N</t>
  </si>
  <si>
    <t>2629</t>
  </si>
  <si>
    <t>299-82</t>
  </si>
  <si>
    <t>ROSA ANN K</t>
  </si>
  <si>
    <t>299-75</t>
  </si>
  <si>
    <t>ROCKHOUSE REVOC LIVING TRUST</t>
  </si>
  <si>
    <t>CAMPBELL JOHN S &amp; NANCY C TRUSTEES</t>
  </si>
  <si>
    <t>2705</t>
  </si>
  <si>
    <t>299-76</t>
  </si>
  <si>
    <t>CAHILL DAVID J</t>
  </si>
  <si>
    <t>2016</t>
  </si>
  <si>
    <t>299-53</t>
  </si>
  <si>
    <t>PLANETA KRZYSZTOF</t>
  </si>
  <si>
    <t>SKOTNICZNA ELZBIETA</t>
  </si>
  <si>
    <t xml:space="preserve">    2095</t>
  </si>
  <si>
    <t>299-59</t>
  </si>
  <si>
    <t>PEPI MICHAEL A</t>
  </si>
  <si>
    <t>PEPI JOYCE S</t>
  </si>
  <si>
    <t>299-25</t>
  </si>
  <si>
    <t>TOWNLEY DAVID J</t>
  </si>
  <si>
    <t>TOWNLEY JOAN M</t>
  </si>
  <si>
    <t>2043</t>
  </si>
  <si>
    <t>299-26</t>
  </si>
  <si>
    <t>ABOSAMRA CHARLES</t>
  </si>
  <si>
    <t>ABOSAMRA ANGELA L</t>
  </si>
  <si>
    <t>2589</t>
  </si>
  <si>
    <t>299-40</t>
  </si>
  <si>
    <t>00794</t>
  </si>
  <si>
    <t>299-27</t>
  </si>
  <si>
    <t>MARTEL MICHAEL E</t>
  </si>
  <si>
    <t>MARTEL TANYA M</t>
  </si>
  <si>
    <t>299-39</t>
  </si>
  <si>
    <t>MITCHELL STEVEN R</t>
  </si>
  <si>
    <t>MITCHELL VIRGINIA A</t>
  </si>
  <si>
    <t>02021</t>
  </si>
  <si>
    <t>299-38</t>
  </si>
  <si>
    <t>BUSH SUSAN E</t>
  </si>
  <si>
    <t>POIRIER RICHARD J &amp; LAURIE A</t>
  </si>
  <si>
    <t>299-29</t>
  </si>
  <si>
    <t>FIELD KIM T</t>
  </si>
  <si>
    <t>2285</t>
  </si>
  <si>
    <t>00911</t>
  </si>
  <si>
    <t>299-30</t>
  </si>
  <si>
    <t>02044</t>
  </si>
  <si>
    <t>299-35</t>
  </si>
  <si>
    <t>BERNSON LISA A</t>
  </si>
  <si>
    <t>BERNSON GABRIEL S</t>
  </si>
  <si>
    <t>299-34</t>
  </si>
  <si>
    <t>HOYT EDWIN MAX</t>
  </si>
  <si>
    <t>298-48</t>
  </si>
  <si>
    <t>SULLIVAN SEAN M</t>
  </si>
  <si>
    <t>298-53</t>
  </si>
  <si>
    <t>250-10</t>
  </si>
  <si>
    <t>HIGHPOINT RD</t>
  </si>
  <si>
    <t>KLIBANOFF DAVID A</t>
  </si>
  <si>
    <t>KLIBANOFF PATRICIA</t>
  </si>
  <si>
    <t>250-12</t>
  </si>
  <si>
    <t>BOUVIER FAMILY REVOCABLE TRUST OF 2001</t>
  </si>
  <si>
    <t>BOUVIER JEFFREY V &amp; KARIN J TRUSTEES</t>
  </si>
  <si>
    <t>250-8</t>
  </si>
  <si>
    <t>SIDIROPOULOS HARALAMPOS</t>
  </si>
  <si>
    <t>SIDIROPOULOS PINA</t>
  </si>
  <si>
    <t>250-13</t>
  </si>
  <si>
    <t>POND FAMILY REVOCABLE TRUST OF 2009</t>
  </si>
  <si>
    <t>POND KEVIN R &amp; JANET A TRUSTEES</t>
  </si>
  <si>
    <t>250-15</t>
  </si>
  <si>
    <t>BROCHU DAVID</t>
  </si>
  <si>
    <t>BROCHU ALEXIS</t>
  </si>
  <si>
    <t>250-6</t>
  </si>
  <si>
    <t>MCDONNELL JOHN</t>
  </si>
  <si>
    <t>MCDONNELL BRENDA J</t>
  </si>
  <si>
    <t>250-14</t>
  </si>
  <si>
    <t>MATTEI RICHARD J</t>
  </si>
  <si>
    <t>MATTEI DEBORAH</t>
  </si>
  <si>
    <t>250-7</t>
  </si>
  <si>
    <t>BRUNELLE K REALTY TRUST</t>
  </si>
  <si>
    <t>BRUNELLE ARTHUR J &amp; KAREN TRUSTEES</t>
  </si>
  <si>
    <t>2848</t>
  </si>
  <si>
    <t>250-9</t>
  </si>
  <si>
    <t>JANES LAWRENCE E</t>
  </si>
  <si>
    <t>MONACO NINA J</t>
  </si>
  <si>
    <t>00578</t>
  </si>
  <si>
    <t>250-11</t>
  </si>
  <si>
    <t>RUNABOUT BAY OWNERS ASSOCIATION</t>
  </si>
  <si>
    <t>HILL RD-PRIVATE RD</t>
  </si>
  <si>
    <t>2059</t>
  </si>
  <si>
    <t>268-162.22</t>
  </si>
  <si>
    <t>HILL RD</t>
  </si>
  <si>
    <t>NORTHERN STAR LLC</t>
  </si>
  <si>
    <t>268-162.2</t>
  </si>
  <si>
    <t>CIARAMITARO NINO</t>
  </si>
  <si>
    <t xml:space="preserve">  001988</t>
  </si>
  <si>
    <t>268-162.4</t>
  </si>
  <si>
    <t>268-162.6</t>
  </si>
  <si>
    <t>GOTTHELF TOM B</t>
  </si>
  <si>
    <t>GOTTHELF DEBRA ANN</t>
  </si>
  <si>
    <t>268-162.5</t>
  </si>
  <si>
    <t>268-162.8</t>
  </si>
  <si>
    <t>268-162.10</t>
  </si>
  <si>
    <t>WILSON CRAIG R</t>
  </si>
  <si>
    <t>WILSON ELIZABETH D</t>
  </si>
  <si>
    <t>268-162.7</t>
  </si>
  <si>
    <t>CYMBAL KENNETH M</t>
  </si>
  <si>
    <t>268-162.9</t>
  </si>
  <si>
    <t>268-162.12</t>
  </si>
  <si>
    <t xml:space="preserve">  002087</t>
  </si>
  <si>
    <t>268-162.11</t>
  </si>
  <si>
    <t>BALANTIC FRANK</t>
  </si>
  <si>
    <t>BALANTIC LORETTA KATHLEEN</t>
  </si>
  <si>
    <t>268-162.14</t>
  </si>
  <si>
    <t>MCCORMACK ROBERT D</t>
  </si>
  <si>
    <t>MCCORMACK CYNTHIA C</t>
  </si>
  <si>
    <t>268-162.13</t>
  </si>
  <si>
    <t>BORGES DONNA A</t>
  </si>
  <si>
    <t xml:space="preserve">    2351</t>
  </si>
  <si>
    <t>268-162.16</t>
  </si>
  <si>
    <t>GILLIS STEPHEN V</t>
  </si>
  <si>
    <t>GILLIS DONNA L</t>
  </si>
  <si>
    <t xml:space="preserve">    2189</t>
  </si>
  <si>
    <t>268-162.15</t>
  </si>
  <si>
    <t>SEVENTEEN HILL ROAD LLC</t>
  </si>
  <si>
    <t>268-162.17</t>
  </si>
  <si>
    <t>BALANTIC LORETTA</t>
  </si>
  <si>
    <t>01916</t>
  </si>
  <si>
    <t>268-162.19</t>
  </si>
  <si>
    <t>GILBERT DOROTHY M</t>
  </si>
  <si>
    <t>BONSIGNORE ROBERT V</t>
  </si>
  <si>
    <t>2242</t>
  </si>
  <si>
    <t>268-162.18</t>
  </si>
  <si>
    <t>CARRIER GREYSON B</t>
  </si>
  <si>
    <t>CARRIER ANJANETTE M</t>
  </si>
  <si>
    <t>268-162.21</t>
  </si>
  <si>
    <t>GAG 32010 LLC</t>
  </si>
  <si>
    <t>2850</t>
  </si>
  <si>
    <t>268-162.20</t>
  </si>
  <si>
    <t>RYAN JEAN D</t>
  </si>
  <si>
    <t>265-99.1</t>
  </si>
  <si>
    <t>HILLSIDE AVE</t>
  </si>
  <si>
    <t>NOONAN KRISTEN ANN</t>
  </si>
  <si>
    <t>WOODS KATHLEEN ELIZABETH</t>
  </si>
  <si>
    <t>2887</t>
  </si>
  <si>
    <t>265-91</t>
  </si>
  <si>
    <t>FORSYTHE VICKIE D</t>
  </si>
  <si>
    <t xml:space="preserve">     810</t>
  </si>
  <si>
    <t>265-66</t>
  </si>
  <si>
    <t>DAIGLE JOSEPH P</t>
  </si>
  <si>
    <t>265-67</t>
  </si>
  <si>
    <t>NELLSON RICHARD L</t>
  </si>
  <si>
    <t>265-68</t>
  </si>
  <si>
    <t>TAMULIS MICHAEL S</t>
  </si>
  <si>
    <t>2312</t>
  </si>
  <si>
    <t>265-69</t>
  </si>
  <si>
    <t>SHAPPELL PAULA A</t>
  </si>
  <si>
    <t xml:space="preserve">    1930</t>
  </si>
  <si>
    <t>265-81</t>
  </si>
  <si>
    <t>FICKETT JEAN H TRUST</t>
  </si>
  <si>
    <t>C/O ANDREW R FICKETT</t>
  </si>
  <si>
    <t>265-70</t>
  </si>
  <si>
    <t>BRYANT RICHARD C</t>
  </si>
  <si>
    <t>BRYANT NANCY C</t>
  </si>
  <si>
    <t>265-71</t>
  </si>
  <si>
    <t>MURRAY GEORGIA L</t>
  </si>
  <si>
    <t>DZIERZESKI RICHARD J</t>
  </si>
  <si>
    <t>265-80</t>
  </si>
  <si>
    <t>CORMACK LARAINE M</t>
  </si>
  <si>
    <t>265-72</t>
  </si>
  <si>
    <t>LEWIS SUSAN M</t>
  </si>
  <si>
    <t>2006-031</t>
  </si>
  <si>
    <t>265-73</t>
  </si>
  <si>
    <t>WOODWARD BRUCE</t>
  </si>
  <si>
    <t>CULLINAN SUSANNE</t>
  </si>
  <si>
    <t>265-74</t>
  </si>
  <si>
    <t>MASTERS WILLIAM O</t>
  </si>
  <si>
    <t>MASTERS MARCIA A</t>
  </si>
  <si>
    <t xml:space="preserve"> 01817</t>
  </si>
  <si>
    <t>00939</t>
  </si>
  <si>
    <t>265-75</t>
  </si>
  <si>
    <t>CASSIDY THOMAS J</t>
  </si>
  <si>
    <t>265-76</t>
  </si>
  <si>
    <t>DONAHUE FRANCIS D</t>
  </si>
  <si>
    <t>DONAHUE JEAN L</t>
  </si>
  <si>
    <t xml:space="preserve">    1759</t>
  </si>
  <si>
    <t>265-77</t>
  </si>
  <si>
    <t>ALLSOP ROBERT JAMES</t>
  </si>
  <si>
    <t>RAMSAY PATRICK CHARLES</t>
  </si>
  <si>
    <t>265-97</t>
  </si>
  <si>
    <t>KIRWIN THOMAS P</t>
  </si>
  <si>
    <t>KIRWIN HEATHER A</t>
  </si>
  <si>
    <t>265-78</t>
  </si>
  <si>
    <t>HAMILTON RUTH E</t>
  </si>
  <si>
    <t>LENTINI J0SEPH</t>
  </si>
  <si>
    <t>265-98</t>
  </si>
  <si>
    <t>265-99</t>
  </si>
  <si>
    <t>DEWEY DAVID W</t>
  </si>
  <si>
    <t>265-96</t>
  </si>
  <si>
    <t>SMITH LUTHER E &amp; BRIAN A</t>
  </si>
  <si>
    <t>SMITH BRUCE E &amp; DARYL E</t>
  </si>
  <si>
    <t>2640</t>
  </si>
  <si>
    <t>265-100</t>
  </si>
  <si>
    <t>BENNETT JAMES K</t>
  </si>
  <si>
    <t>BENNETT LYSBETH B</t>
  </si>
  <si>
    <t>265-95</t>
  </si>
  <si>
    <t>DABICA BETHANY D</t>
  </si>
  <si>
    <t>265-101</t>
  </si>
  <si>
    <t>AIREY ANDREW P</t>
  </si>
  <si>
    <t>AIREY KELLI L</t>
  </si>
  <si>
    <t>265-102</t>
  </si>
  <si>
    <t>SCHUKNECHT INGO</t>
  </si>
  <si>
    <t>SCHUKNECHT LOUISE</t>
  </si>
  <si>
    <t>265-94</t>
  </si>
  <si>
    <t>STEELE THOMAS R</t>
  </si>
  <si>
    <t>265-103</t>
  </si>
  <si>
    <t>RYAN JANE A</t>
  </si>
  <si>
    <t>265-104</t>
  </si>
  <si>
    <t>SMITH CHERYL L REVOC TRUST OF 1993</t>
  </si>
  <si>
    <t>SMITH CHERYL L TRUSTEE</t>
  </si>
  <si>
    <t xml:space="preserve">    1543</t>
  </si>
  <si>
    <t>00789</t>
  </si>
  <si>
    <t>265-93</t>
  </si>
  <si>
    <t>BURNELL DOUGLAS &amp; KATHRYN</t>
  </si>
  <si>
    <t xml:space="preserve">     648</t>
  </si>
  <si>
    <t>265-92</t>
  </si>
  <si>
    <t>MOUSSA HANIBAL K</t>
  </si>
  <si>
    <t>ELBERG RICHELLE A</t>
  </si>
  <si>
    <t>265-65.2</t>
  </si>
  <si>
    <t>HILLSIDE AVE UNIT 2</t>
  </si>
  <si>
    <t>CACAVAS CHARLES</t>
  </si>
  <si>
    <t>CACAVAS MARILYN</t>
  </si>
  <si>
    <t>269-26</t>
  </si>
  <si>
    <t>HIRAM PHILBROOK RD</t>
  </si>
  <si>
    <t>ALBERT THOMAS</t>
  </si>
  <si>
    <t>ALBERT KAREN B</t>
  </si>
  <si>
    <t xml:space="preserve">    1496</t>
  </si>
  <si>
    <t>269-41</t>
  </si>
  <si>
    <t>HOBBS DAVID B</t>
  </si>
  <si>
    <t>HOBBS LYNN B</t>
  </si>
  <si>
    <t>269-44</t>
  </si>
  <si>
    <t>SMITH JR DAVID R</t>
  </si>
  <si>
    <t>SMITH SR DAVID R</t>
  </si>
  <si>
    <t>269-43</t>
  </si>
  <si>
    <t>BILLERT SEAN J</t>
  </si>
  <si>
    <t>BILLERT MARY B</t>
  </si>
  <si>
    <t>269-27</t>
  </si>
  <si>
    <t>BELLE ISLE TIMOTHY</t>
  </si>
  <si>
    <t>BELLE ISLE HEIDI</t>
  </si>
  <si>
    <t>269-42</t>
  </si>
  <si>
    <t>HEATH DAVID W</t>
  </si>
  <si>
    <t xml:space="preserve">    1746</t>
  </si>
  <si>
    <t>269-28</t>
  </si>
  <si>
    <t>MADDEN KEVIN J &amp; WENDY B</t>
  </si>
  <si>
    <t>00703</t>
  </si>
  <si>
    <t>269-29</t>
  </si>
  <si>
    <t>ALBERT THOMAS A</t>
  </si>
  <si>
    <t xml:space="preserve">    1457</t>
  </si>
  <si>
    <t>269-40</t>
  </si>
  <si>
    <t>LUKSZA SUSAN &amp; RICHARD LIVING TRUST</t>
  </si>
  <si>
    <t>LUKSZA RICHARD I &amp; SUSAN L TRUSTEES</t>
  </si>
  <si>
    <t>269-30</t>
  </si>
  <si>
    <t>MASK SEAN T</t>
  </si>
  <si>
    <t>DUPUIS AMY L</t>
  </si>
  <si>
    <t>269-39</t>
  </si>
  <si>
    <t>SANTOS JOCELYN C</t>
  </si>
  <si>
    <t>269-31</t>
  </si>
  <si>
    <t>BOGGESS SHARON 1997 TRUST</t>
  </si>
  <si>
    <t>BOGGESS SHARON TRUSTEE</t>
  </si>
  <si>
    <t>269-38</t>
  </si>
  <si>
    <t>FOUDRIAT IV DONALD P</t>
  </si>
  <si>
    <t>FOUDRIAT MOLLY L</t>
  </si>
  <si>
    <t>2731</t>
  </si>
  <si>
    <t>269-37</t>
  </si>
  <si>
    <t>HOYT STEVEN M</t>
  </si>
  <si>
    <t>HOYT LESLEY C</t>
  </si>
  <si>
    <t xml:space="preserve">    1748</t>
  </si>
  <si>
    <t>269-32</t>
  </si>
  <si>
    <t>PETTIS ROBERT W</t>
  </si>
  <si>
    <t>PETTIS GLORIANE</t>
  </si>
  <si>
    <t>2534</t>
  </si>
  <si>
    <t>269-36</t>
  </si>
  <si>
    <t>HOLMES CURTIS J</t>
  </si>
  <si>
    <t>RHINES CINDY L</t>
  </si>
  <si>
    <t>269-33</t>
  </si>
  <si>
    <t>CROASDALE MARY M FKA</t>
  </si>
  <si>
    <t>BAKER MARY M</t>
  </si>
  <si>
    <t>269-35</t>
  </si>
  <si>
    <t>GALLAGHER DENNIS P</t>
  </si>
  <si>
    <t>GALLAGHER LORRAINE L</t>
  </si>
  <si>
    <t>2779</t>
  </si>
  <si>
    <t>269-34</t>
  </si>
  <si>
    <t>MESERVE IAN C</t>
  </si>
  <si>
    <t>MESERVE HOLLY L</t>
  </si>
  <si>
    <t>1642</t>
  </si>
  <si>
    <t>272-1</t>
  </si>
  <si>
    <t>OCR INC</t>
  </si>
  <si>
    <t>277-139</t>
  </si>
  <si>
    <t>HOBBS ST</t>
  </si>
  <si>
    <t>HOUNSELL TED CHARLES</t>
  </si>
  <si>
    <t>HOUNSELL JANICE L</t>
  </si>
  <si>
    <t>277-188</t>
  </si>
  <si>
    <t>HURD ADRIAN</t>
  </si>
  <si>
    <t xml:space="preserve">    1674</t>
  </si>
  <si>
    <t>277-187</t>
  </si>
  <si>
    <t>ABBOTT LIVING TRUST</t>
  </si>
  <si>
    <t>ABBOTT MALCOLM J &amp; JANE M TRUSTEES</t>
  </si>
  <si>
    <t>277-186</t>
  </si>
  <si>
    <t>277-185</t>
  </si>
  <si>
    <t>ARMSTRONG BRADFORD J</t>
  </si>
  <si>
    <t>ARMSTRONG TAMMY J</t>
  </si>
  <si>
    <t>02313</t>
  </si>
  <si>
    <t>277-181</t>
  </si>
  <si>
    <t>MCGINTY ROBERT C</t>
  </si>
  <si>
    <t>MCGINTY JUDITH H</t>
  </si>
  <si>
    <t xml:space="preserve">     461</t>
  </si>
  <si>
    <t>277-180</t>
  </si>
  <si>
    <t>PEARE ARTHUR C</t>
  </si>
  <si>
    <t>PEARE ANNA</t>
  </si>
  <si>
    <t>277-179</t>
  </si>
  <si>
    <t>DESLEY STEPHEN B</t>
  </si>
  <si>
    <t>2838</t>
  </si>
  <si>
    <t>277-169</t>
  </si>
  <si>
    <t>LOISELLE LORETTA</t>
  </si>
  <si>
    <t>277-145</t>
  </si>
  <si>
    <t>HARTFORD RICHARD</t>
  </si>
  <si>
    <t>HARTFORD CHRISTI</t>
  </si>
  <si>
    <t xml:space="preserve">    2403</t>
  </si>
  <si>
    <t>277-145.001</t>
  </si>
  <si>
    <t>FAY TRACY G</t>
  </si>
  <si>
    <t xml:space="preserve">    2415</t>
  </si>
  <si>
    <t>277-168</t>
  </si>
  <si>
    <t>SMITH WILLIAM J</t>
  </si>
  <si>
    <t>277-146</t>
  </si>
  <si>
    <t>00235</t>
  </si>
  <si>
    <t>MCPHERSON JR KENNETH E</t>
  </si>
  <si>
    <t>MCPHERSON JENNIFER L</t>
  </si>
  <si>
    <t xml:space="preserve">    1738</t>
  </si>
  <si>
    <t>277-167</t>
  </si>
  <si>
    <t>MORGAN BRUCE G</t>
  </si>
  <si>
    <t>277-147</t>
  </si>
  <si>
    <t>250-23</t>
  </si>
  <si>
    <t>HOLLY RIDGE LN</t>
  </si>
  <si>
    <t>HOFMANN JEAN L LIVING TRUST</t>
  </si>
  <si>
    <t>HOFMANN JEAN L TRUSTEE</t>
  </si>
  <si>
    <t xml:space="preserve">    1846</t>
  </si>
  <si>
    <t>250-31</t>
  </si>
  <si>
    <t>MATTE CHRISTOPHER J</t>
  </si>
  <si>
    <t>MATTE KIM M</t>
  </si>
  <si>
    <t>250-19</t>
  </si>
  <si>
    <t>MONROE MICHAEL F</t>
  </si>
  <si>
    <t>MONROE JAN E</t>
  </si>
  <si>
    <t>1825</t>
  </si>
  <si>
    <t>250-20</t>
  </si>
  <si>
    <t>250-21</t>
  </si>
  <si>
    <t>FOLSOM CHRISTOPHER G</t>
  </si>
  <si>
    <t>FOLSOM VALERIE A</t>
  </si>
  <si>
    <t>250-18</t>
  </si>
  <si>
    <t>LARACY MICHAEL F</t>
  </si>
  <si>
    <t>LARACY VICTORIA J</t>
  </si>
  <si>
    <t>250-17</t>
  </si>
  <si>
    <t>CROCE BRIAN D &amp; ROBERT P TRUSTEES</t>
  </si>
  <si>
    <t>250-16</t>
  </si>
  <si>
    <t>BATISTA JOSE F</t>
  </si>
  <si>
    <t>C/O CYNTHIA A CAPOBIANCO CPA</t>
  </si>
  <si>
    <t>2281</t>
  </si>
  <si>
    <t>250-22</t>
  </si>
  <si>
    <t>BRYDON STEVEN C</t>
  </si>
  <si>
    <t>BRYDON LYNNE E</t>
  </si>
  <si>
    <t>250-24</t>
  </si>
  <si>
    <t>STEVENS EDWARD I</t>
  </si>
  <si>
    <t>STEVENS KATHLEEN S</t>
  </si>
  <si>
    <t>250-95</t>
  </si>
  <si>
    <t>PROKOPIS CLAUDINE M</t>
  </si>
  <si>
    <t>2903</t>
  </si>
  <si>
    <t>250-25</t>
  </si>
  <si>
    <t>TERRY JAMES F</t>
  </si>
  <si>
    <t>TERRY HEATHER N</t>
  </si>
  <si>
    <t>250-26</t>
  </si>
  <si>
    <t>GARLAND SR ROGER L</t>
  </si>
  <si>
    <t>1345</t>
  </si>
  <si>
    <t>253-30</t>
  </si>
  <si>
    <t>HORSESHOE DR</t>
  </si>
  <si>
    <t>253-31</t>
  </si>
  <si>
    <t>SCHEFFEL STEPHANIE J</t>
  </si>
  <si>
    <t>2133</t>
  </si>
  <si>
    <t>253-23</t>
  </si>
  <si>
    <t>ABBOTT SR  GEORGE S</t>
  </si>
  <si>
    <t>ABBOTT JAMES A</t>
  </si>
  <si>
    <t>316</t>
  </si>
  <si>
    <t>253-37</t>
  </si>
  <si>
    <t>BRYANT JOHN M</t>
  </si>
  <si>
    <t>BRYANT PATRICIA A</t>
  </si>
  <si>
    <t>253-35</t>
  </si>
  <si>
    <t>253-32</t>
  </si>
  <si>
    <t>HANSON JR ROBERT E ESTATE OF</t>
  </si>
  <si>
    <t xml:space="preserve">    1936</t>
  </si>
  <si>
    <t>253-24</t>
  </si>
  <si>
    <t>HABERLAND MARJORIE C</t>
  </si>
  <si>
    <t xml:space="preserve">    2013</t>
  </si>
  <si>
    <t>217-5</t>
  </si>
  <si>
    <t>HOWARD LANE</t>
  </si>
  <si>
    <t>KESMETIS AARON G</t>
  </si>
  <si>
    <t>KESMETIS MARY ANN</t>
  </si>
  <si>
    <t>217-8</t>
  </si>
  <si>
    <t>LUNDRIGAN ROBERT J</t>
  </si>
  <si>
    <t>LUNDRIGAN SHEILA</t>
  </si>
  <si>
    <t>217-7</t>
  </si>
  <si>
    <t>GUIRKE OLIVER</t>
  </si>
  <si>
    <t>2661</t>
  </si>
  <si>
    <t>217-6</t>
  </si>
  <si>
    <t>MASSUCCO WALTER A</t>
  </si>
  <si>
    <t>MASSUCCO NANCY L</t>
  </si>
  <si>
    <t>258-64</t>
  </si>
  <si>
    <t>HUNTING RIDGE RD</t>
  </si>
  <si>
    <t>HOLT MARY</t>
  </si>
  <si>
    <t>SMITH HOPE</t>
  </si>
  <si>
    <t>258-63</t>
  </si>
  <si>
    <t>STEARNS ELEANOR</t>
  </si>
  <si>
    <t xml:space="preserve">    1574</t>
  </si>
  <si>
    <t>258-62</t>
  </si>
  <si>
    <t>HANSON WENDY F</t>
  </si>
  <si>
    <t>258-61</t>
  </si>
  <si>
    <t>CROOK PERI A</t>
  </si>
  <si>
    <t>FORTIER PEGGY S</t>
  </si>
  <si>
    <t xml:space="preserve">    2142</t>
  </si>
  <si>
    <t>258-60</t>
  </si>
  <si>
    <t>BUTTERS DONALD A</t>
  </si>
  <si>
    <t xml:space="preserve">    2102</t>
  </si>
  <si>
    <t>258-51</t>
  </si>
  <si>
    <t>JAKUBEC VANESSA A</t>
  </si>
  <si>
    <t>258-59</t>
  </si>
  <si>
    <t>BUTTERS PAUL H</t>
  </si>
  <si>
    <t>258-52</t>
  </si>
  <si>
    <t>SCIENZO FRANK</t>
  </si>
  <si>
    <t>SCIENZO DORIS</t>
  </si>
  <si>
    <t>258-53</t>
  </si>
  <si>
    <t>DOUCETTE MORIAH H</t>
  </si>
  <si>
    <t>2822</t>
  </si>
  <si>
    <t>258-58</t>
  </si>
  <si>
    <t>JOHNSTON LELAND H &amp; PERPETUA I</t>
  </si>
  <si>
    <t>JOHNSTON CLIFTON &amp; ROXANNE</t>
  </si>
  <si>
    <t>258-57</t>
  </si>
  <si>
    <t>STEWART GEORGIANNA</t>
  </si>
  <si>
    <t>STEWART DANIEL</t>
  </si>
  <si>
    <t>2650</t>
  </si>
  <si>
    <t>258-56</t>
  </si>
  <si>
    <t>REILLY ROBERT L</t>
  </si>
  <si>
    <t>258-55</t>
  </si>
  <si>
    <t>ROWE SCOTT A</t>
  </si>
  <si>
    <t>ROWE FRANCINE M</t>
  </si>
  <si>
    <t>258-54</t>
  </si>
  <si>
    <t>MACALL FRED CYRIL</t>
  </si>
  <si>
    <t>ALLEN SUSAN M</t>
  </si>
  <si>
    <t>2007-023</t>
  </si>
  <si>
    <t>203-15</t>
  </si>
  <si>
    <t>HURRICANE MT RD</t>
  </si>
  <si>
    <t>BRIGGS JEAN L</t>
  </si>
  <si>
    <t xml:space="preserve">     482</t>
  </si>
  <si>
    <t>202-34</t>
  </si>
  <si>
    <t>GASKINS RICHARD H</t>
  </si>
  <si>
    <t>CHADWICK ELIZABETH</t>
  </si>
  <si>
    <t xml:space="preserve">     636</t>
  </si>
  <si>
    <t>205-5</t>
  </si>
  <si>
    <t>MERCHANT AMY MCKEEN&amp; MCKEEN NATHAN G</t>
  </si>
  <si>
    <t>MCKEEN SHANNON D &amp; PITMAN SUNYA M</t>
  </si>
  <si>
    <t>206-2</t>
  </si>
  <si>
    <t>BLAISDELL CURTIS J</t>
  </si>
  <si>
    <t>206-10</t>
  </si>
  <si>
    <t>206-11</t>
  </si>
  <si>
    <t>VENO CHERYL A</t>
  </si>
  <si>
    <t>1760</t>
  </si>
  <si>
    <t>203-16</t>
  </si>
  <si>
    <t>PURNELL JOHN L</t>
  </si>
  <si>
    <t>203-4</t>
  </si>
  <si>
    <t>GASKINS RICHARD</t>
  </si>
  <si>
    <t xml:space="preserve">     751</t>
  </si>
  <si>
    <t>205-4</t>
  </si>
  <si>
    <t>MCGRATH JOAN B REVOCABLE TRUST OF 2011</t>
  </si>
  <si>
    <t>MCGRATH JOAN B TRUSTEE</t>
  </si>
  <si>
    <t>205-3</t>
  </si>
  <si>
    <t>PITMAN MATT W</t>
  </si>
  <si>
    <t>2565</t>
  </si>
  <si>
    <t>206-4</t>
  </si>
  <si>
    <t>206-8</t>
  </si>
  <si>
    <t>KEFFER MARC D</t>
  </si>
  <si>
    <t>SELLERS ELIZABETH M</t>
  </si>
  <si>
    <t>00831</t>
  </si>
  <si>
    <t>205-9</t>
  </si>
  <si>
    <t>204-1</t>
  </si>
  <si>
    <t>DSCD LLC</t>
  </si>
  <si>
    <t>203-2</t>
  </si>
  <si>
    <t>206-6</t>
  </si>
  <si>
    <t>211-1</t>
  </si>
  <si>
    <t>206-5</t>
  </si>
  <si>
    <t>SCHAFFER PAUL J</t>
  </si>
  <si>
    <t>SCHAFFER DAVNET C</t>
  </si>
  <si>
    <t xml:space="preserve">    2113</t>
  </si>
  <si>
    <t>206-3</t>
  </si>
  <si>
    <t>206-7</t>
  </si>
  <si>
    <t>PURNELL JOANNE E</t>
  </si>
  <si>
    <t>203-6</t>
  </si>
  <si>
    <t>MCQUIRE THOMAS R</t>
  </si>
  <si>
    <t xml:space="preserve">     600</t>
  </si>
  <si>
    <t>205-6</t>
  </si>
  <si>
    <t>DIFIORE CARL J</t>
  </si>
  <si>
    <t>PETRONZIO THERESA R</t>
  </si>
  <si>
    <t>203-7</t>
  </si>
  <si>
    <t>KEFFER MARC</t>
  </si>
  <si>
    <t>SELLERS ELIZABETH</t>
  </si>
  <si>
    <t>205-10</t>
  </si>
  <si>
    <t>HEAD PERLEY E</t>
  </si>
  <si>
    <t>HEAD LOUISE M</t>
  </si>
  <si>
    <t xml:space="preserve">    1750</t>
  </si>
  <si>
    <t>206-1</t>
  </si>
  <si>
    <t>204-3</t>
  </si>
  <si>
    <t>204-2</t>
  </si>
  <si>
    <t>SORAGHAN JOSEPH C</t>
  </si>
  <si>
    <t>SORAGHAN MAUREEN T</t>
  </si>
  <si>
    <t>1826</t>
  </si>
  <si>
    <t>202-35</t>
  </si>
  <si>
    <t>MCCANN JOHN E III &amp; MARANN M</t>
  </si>
  <si>
    <t>HENDERSON THOMAS M REVOC TRUST</t>
  </si>
  <si>
    <t xml:space="preserve">  002077</t>
  </si>
  <si>
    <t>202-58</t>
  </si>
  <si>
    <t>SMITH KENNETH N</t>
  </si>
  <si>
    <t>SMITH HEIDI E</t>
  </si>
  <si>
    <t>202-98</t>
  </si>
  <si>
    <t>HALPERN SUSANNAH H FKA</t>
  </si>
  <si>
    <t>CARGILL SUSANNAH H</t>
  </si>
  <si>
    <t>202-97</t>
  </si>
  <si>
    <t>ULLR REALTY TRUST</t>
  </si>
  <si>
    <t>FITTS DAVID W TRUSTEE</t>
  </si>
  <si>
    <t>203-136</t>
  </si>
  <si>
    <t>HUNT HERBERT D</t>
  </si>
  <si>
    <t>HUNT SHELIA J</t>
  </si>
  <si>
    <t>1518</t>
  </si>
  <si>
    <t>203-135</t>
  </si>
  <si>
    <t>BATCHELDER WILLIAM T</t>
  </si>
  <si>
    <t>BATCHELDER SUSAN J</t>
  </si>
  <si>
    <t xml:space="preserve">    1736</t>
  </si>
  <si>
    <t>00903</t>
  </si>
  <si>
    <t>203-134</t>
  </si>
  <si>
    <t>STOLEN BARBARA</t>
  </si>
  <si>
    <t>203-133</t>
  </si>
  <si>
    <t>SEAVEY MARIE H</t>
  </si>
  <si>
    <t>1388</t>
  </si>
  <si>
    <t>203-132</t>
  </si>
  <si>
    <t>GURIEN DIANE H</t>
  </si>
  <si>
    <t>02349</t>
  </si>
  <si>
    <t>203-131</t>
  </si>
  <si>
    <t>MCDONALD RICHARD J REVOCABLE TRUST</t>
  </si>
  <si>
    <t>MCDONALD RICHARD J TRUSTEE</t>
  </si>
  <si>
    <t>203-19</t>
  </si>
  <si>
    <t>MYERS CAROLYN R</t>
  </si>
  <si>
    <t>203-18</t>
  </si>
  <si>
    <t>PALMER REUBEN TYLER V</t>
  </si>
  <si>
    <t xml:space="preserve">    1394</t>
  </si>
  <si>
    <t>203-14</t>
  </si>
  <si>
    <t>MACDOUGALL JOHN C</t>
  </si>
  <si>
    <t>MACDOUGALL VICKI J</t>
  </si>
  <si>
    <t xml:space="preserve">    1157</t>
  </si>
  <si>
    <t>203-13</t>
  </si>
  <si>
    <t>HURRICANE MTN HOME REALTY TRUST</t>
  </si>
  <si>
    <t>BURDETT GLORIA &amp; STEPHEN TRUSTEES</t>
  </si>
  <si>
    <t>203-12</t>
  </si>
  <si>
    <t>CUMMINGS ROGER T</t>
  </si>
  <si>
    <t>CUMMINGS JULIE L</t>
  </si>
  <si>
    <t>203-11.2</t>
  </si>
  <si>
    <t>BENTLEY OREN O</t>
  </si>
  <si>
    <t>BENTLEY GAIL D</t>
  </si>
  <si>
    <t xml:space="preserve">    1951</t>
  </si>
  <si>
    <t>00870</t>
  </si>
  <si>
    <t>203-10</t>
  </si>
  <si>
    <t>TUPLIN KAREN M</t>
  </si>
  <si>
    <t>CONNELLY MATTHEW J</t>
  </si>
  <si>
    <t>00520</t>
  </si>
  <si>
    <t>203-9</t>
  </si>
  <si>
    <t>203-8</t>
  </si>
  <si>
    <t>203-5</t>
  </si>
  <si>
    <t>VAILLANT MARC A</t>
  </si>
  <si>
    <t>HUGHES JOANNA K</t>
  </si>
  <si>
    <t>203-1</t>
  </si>
  <si>
    <t>RONDEAU JOHN K</t>
  </si>
  <si>
    <t>RONDEAU LISA A</t>
  </si>
  <si>
    <t>205-7</t>
  </si>
  <si>
    <t>KEEFE MICHAEL S</t>
  </si>
  <si>
    <t>1805</t>
  </si>
  <si>
    <t>332</t>
  </si>
  <si>
    <t>205-8</t>
  </si>
  <si>
    <t>02171</t>
  </si>
  <si>
    <t>206-9</t>
  </si>
  <si>
    <t>HUSSEY BRIAN E</t>
  </si>
  <si>
    <t>247-2</t>
  </si>
  <si>
    <t>HUSSEY RD</t>
  </si>
  <si>
    <t>BOVARDI GERALD &amp; MARILYN</t>
  </si>
  <si>
    <t xml:space="preserve">     484</t>
  </si>
  <si>
    <t>277-16</t>
  </si>
  <si>
    <t>I ST</t>
  </si>
  <si>
    <t>1844</t>
  </si>
  <si>
    <t>277-18</t>
  </si>
  <si>
    <t>FORRESTER DANIEL P</t>
  </si>
  <si>
    <t>2302</t>
  </si>
  <si>
    <t>278-5</t>
  </si>
  <si>
    <t>BROWN NORTH COUNTRY REALTY TRUST</t>
  </si>
  <si>
    <t>BROWN III DAVID A &amp; LORRAINE M</t>
  </si>
  <si>
    <t>278-6</t>
  </si>
  <si>
    <t>CARUSO RONALD A</t>
  </si>
  <si>
    <t xml:space="preserve">     476</t>
  </si>
  <si>
    <t>277-22</t>
  </si>
  <si>
    <t>00421</t>
  </si>
  <si>
    <t>277-9</t>
  </si>
  <si>
    <t>00416</t>
  </si>
  <si>
    <t>277-10</t>
  </si>
  <si>
    <t>GOODMAN GAIL M</t>
  </si>
  <si>
    <t>277-11</t>
  </si>
  <si>
    <t>SCRIBNER MARK</t>
  </si>
  <si>
    <t>277-15</t>
  </si>
  <si>
    <t>PENNEY PAUL &amp; LINDA</t>
  </si>
  <si>
    <t>277-21</t>
  </si>
  <si>
    <t>1ST NORTHERN APPLIANCES LLC</t>
  </si>
  <si>
    <t>2641</t>
  </si>
  <si>
    <t>277-12</t>
  </si>
  <si>
    <t>I STREET PRIVATE RD</t>
  </si>
  <si>
    <t>278-3</t>
  </si>
  <si>
    <t>GOODMAN JAMES W</t>
  </si>
  <si>
    <t>277-20</t>
  </si>
  <si>
    <t>SCRIBNER MARK F</t>
  </si>
  <si>
    <t>SCRIBNER BETH J</t>
  </si>
  <si>
    <t>277-13</t>
  </si>
  <si>
    <t>COLBY THOMAS V &amp; PAMELA G FAMILY TRUST</t>
  </si>
  <si>
    <t>COLBY THOMAS V &amp; PAMELA G TRUSTEES</t>
  </si>
  <si>
    <t>2539</t>
  </si>
  <si>
    <t>277-14</t>
  </si>
  <si>
    <t>HEDJI JULIJANA</t>
  </si>
  <si>
    <t>278-1</t>
  </si>
  <si>
    <t>1668</t>
  </si>
  <si>
    <t>278-2</t>
  </si>
  <si>
    <t xml:space="preserve">    2008</t>
  </si>
  <si>
    <t>299-121</t>
  </si>
  <si>
    <t>IGLS LN</t>
  </si>
  <si>
    <t>GOVE MITCHELL</t>
  </si>
  <si>
    <t>GOVE MELANIE A</t>
  </si>
  <si>
    <t>299-124</t>
  </si>
  <si>
    <t>IGLS LANE LLC</t>
  </si>
  <si>
    <t>C/O ARTHUR AND JACQUELINE MINER</t>
  </si>
  <si>
    <t>2499</t>
  </si>
  <si>
    <t>299-123</t>
  </si>
  <si>
    <t>THURSTON AMY M</t>
  </si>
  <si>
    <t>DEYAK MICHAEL B</t>
  </si>
  <si>
    <t>299-120</t>
  </si>
  <si>
    <t>DELISLE RICHARD L</t>
  </si>
  <si>
    <t>DELISLE SUSAN F</t>
  </si>
  <si>
    <t>299-122</t>
  </si>
  <si>
    <t>MARSHALL C SUTTON &amp; J CHRISTOPHER</t>
  </si>
  <si>
    <t>MARSHALL S PITKIN &amp; J STEPHANIE</t>
  </si>
  <si>
    <t>250-106</t>
  </si>
  <si>
    <t>INGALLS HILL RD</t>
  </si>
  <si>
    <t>202-145.01</t>
  </si>
  <si>
    <t>INTERVALE CROSS RD</t>
  </si>
  <si>
    <t>202-150</t>
  </si>
  <si>
    <t>INTERVALE CRSRDS</t>
  </si>
  <si>
    <t>J&amp;W NORTH CONWAY DEV LLC</t>
  </si>
  <si>
    <t>COMMON LAND FOR MTNVIEW ESTATES</t>
  </si>
  <si>
    <t>202-167</t>
  </si>
  <si>
    <t>INTERVALE CRSSRD</t>
  </si>
  <si>
    <t>202-149</t>
  </si>
  <si>
    <t>BISHOP LEAH GLOWACKI</t>
  </si>
  <si>
    <t>BISHOP JAMES ALLEN</t>
  </si>
  <si>
    <t>202-123</t>
  </si>
  <si>
    <t>INTERVALE CROSSROADS CONDOS</t>
  </si>
  <si>
    <t>202-43</t>
  </si>
  <si>
    <t>202-44</t>
  </si>
  <si>
    <t>LOWD RAYMOND E</t>
  </si>
  <si>
    <t>1636</t>
  </si>
  <si>
    <t>203-111.2</t>
  </si>
  <si>
    <t>GEMMITI JAMES A</t>
  </si>
  <si>
    <t xml:space="preserve">    1631</t>
  </si>
  <si>
    <t>202-41</t>
  </si>
  <si>
    <t>ROSMAN SOLOMON W</t>
  </si>
  <si>
    <t>HALEY BARBARA E</t>
  </si>
  <si>
    <t xml:space="preserve">    1889</t>
  </si>
  <si>
    <t>202-45</t>
  </si>
  <si>
    <t>GRUBB BRUCE E &amp; JANE A</t>
  </si>
  <si>
    <t>202-46</t>
  </si>
  <si>
    <t>COFFEY JOHN A</t>
  </si>
  <si>
    <t xml:space="preserve">  001541</t>
  </si>
  <si>
    <t>202-148</t>
  </si>
  <si>
    <t>DONNELLY DONNA M</t>
  </si>
  <si>
    <t>202-47</t>
  </si>
  <si>
    <t>LINNE JOHN H</t>
  </si>
  <si>
    <t>202-48</t>
  </si>
  <si>
    <t>NG VINCENT</t>
  </si>
  <si>
    <t xml:space="preserve">    1190</t>
  </si>
  <si>
    <t>202-111</t>
  </si>
  <si>
    <t>FILIP IV JAN G</t>
  </si>
  <si>
    <t xml:space="preserve"> 2355</t>
  </si>
  <si>
    <t>202-146</t>
  </si>
  <si>
    <t>SMITH GARY C</t>
  </si>
  <si>
    <t xml:space="preserve">     568</t>
  </si>
  <si>
    <t>202-145</t>
  </si>
  <si>
    <t>DREW KEVIN L</t>
  </si>
  <si>
    <t>DREW BRENDA T</t>
  </si>
  <si>
    <t xml:space="preserve">    2190</t>
  </si>
  <si>
    <t>00567</t>
  </si>
  <si>
    <t>202-112</t>
  </si>
  <si>
    <t>DOWNING PAUL C</t>
  </si>
  <si>
    <t>DOWNING LINDA J</t>
  </si>
  <si>
    <t>2193</t>
  </si>
  <si>
    <t>202-144</t>
  </si>
  <si>
    <t>FORBES RICHARD A</t>
  </si>
  <si>
    <t xml:space="preserve">    1432</t>
  </si>
  <si>
    <t>202-143</t>
  </si>
  <si>
    <t>BALCAR VINCE RONALD</t>
  </si>
  <si>
    <t>2578</t>
  </si>
  <si>
    <t>202-121</t>
  </si>
  <si>
    <t>LIBBY AMANDA R REVOCABLE TRUST</t>
  </si>
  <si>
    <t>LIBBY AMANDA R TRUSTEE</t>
  </si>
  <si>
    <t>2607</t>
  </si>
  <si>
    <t>202-122</t>
  </si>
  <si>
    <t>MORSE ROBERT</t>
  </si>
  <si>
    <t>MORSE MARTHA</t>
  </si>
  <si>
    <t>202-142</t>
  </si>
  <si>
    <t>LEES JAMES W</t>
  </si>
  <si>
    <t>LEES ALYCE M</t>
  </si>
  <si>
    <t>202-124</t>
  </si>
  <si>
    <t>MORSE MARTHA G &amp; ROBERT E</t>
  </si>
  <si>
    <t>1125</t>
  </si>
  <si>
    <t>202-141</t>
  </si>
  <si>
    <t>CHANDLER GARY</t>
  </si>
  <si>
    <t>CHANDLER BONNIE JEAN</t>
  </si>
  <si>
    <t>202-125</t>
  </si>
  <si>
    <t>HALL JENNIFER A</t>
  </si>
  <si>
    <t xml:space="preserve">    2017</t>
  </si>
  <si>
    <t>202-126</t>
  </si>
  <si>
    <t>202-140</t>
  </si>
  <si>
    <t>JACOBS NANCY L</t>
  </si>
  <si>
    <t xml:space="preserve">     755</t>
  </si>
  <si>
    <t>202-139</t>
  </si>
  <si>
    <t>DIFIORE JOSEPH</t>
  </si>
  <si>
    <t>DIFIORE JANICE</t>
  </si>
  <si>
    <t>202-127</t>
  </si>
  <si>
    <t>HAYNES PHILIP N</t>
  </si>
  <si>
    <t>LEFURGE JOANNE</t>
  </si>
  <si>
    <t xml:space="preserve">     906</t>
  </si>
  <si>
    <t>202-128</t>
  </si>
  <si>
    <t>JORDAN MARC A</t>
  </si>
  <si>
    <t>JORDAN KELLEY A</t>
  </si>
  <si>
    <t>202-129</t>
  </si>
  <si>
    <t>BURKE JR THOMAS WILLIAM</t>
  </si>
  <si>
    <t>BURKE COURTNEY ELIZABETH</t>
  </si>
  <si>
    <t>202-138.1</t>
  </si>
  <si>
    <t>SHERRY GARRY</t>
  </si>
  <si>
    <t>202-137</t>
  </si>
  <si>
    <t>BURKE EVELYN B REVOCABLE TRUST</t>
  </si>
  <si>
    <t>BURKE EVELYN B TRUSTEE</t>
  </si>
  <si>
    <t xml:space="preserve"> 2267</t>
  </si>
  <si>
    <t>202-130</t>
  </si>
  <si>
    <t>ROWAN FAMILY REVOCABLE TRUST OF 2004</t>
  </si>
  <si>
    <t>ROWAN MICHAEL J &amp; CAMILLA B TRUSTEES</t>
  </si>
  <si>
    <t xml:space="preserve">    2279</t>
  </si>
  <si>
    <t>202-136</t>
  </si>
  <si>
    <t>HATCH LUCILLE L</t>
  </si>
  <si>
    <t>202-131</t>
  </si>
  <si>
    <t>HENRY TRACIE A</t>
  </si>
  <si>
    <t>202-132</t>
  </si>
  <si>
    <t>COX ROXANNE &amp; OSGOOD DONNA</t>
  </si>
  <si>
    <t>GEORGE GRETA &amp; KEIR BRENDA &amp;</t>
  </si>
  <si>
    <t>02131</t>
  </si>
  <si>
    <t>202-135</t>
  </si>
  <si>
    <t>ZORZY MICHAEL L</t>
  </si>
  <si>
    <t>1755</t>
  </si>
  <si>
    <t>202-133</t>
  </si>
  <si>
    <t>OSGOOD ALBERT N</t>
  </si>
  <si>
    <t>202-134</t>
  </si>
  <si>
    <t>WILLIAMS III AUDLEY D</t>
  </si>
  <si>
    <t>WILLIAMS ANGEL A</t>
  </si>
  <si>
    <t>203-110</t>
  </si>
  <si>
    <t>203-111.1</t>
  </si>
  <si>
    <t>SHAW FAMILY REVOC TRUST OF 98</t>
  </si>
  <si>
    <t>SHAW JANELLE G TRUSTEE</t>
  </si>
  <si>
    <t>203-109</t>
  </si>
  <si>
    <t>LYNCH H CAROL</t>
  </si>
  <si>
    <t xml:space="preserve">     982</t>
  </si>
  <si>
    <t>214-42.01</t>
  </si>
  <si>
    <t>KILLEEN DONNA M</t>
  </si>
  <si>
    <t>203-108</t>
  </si>
  <si>
    <t>MACDOUGALL KERRY J REVOCABLE TRUST</t>
  </si>
  <si>
    <t>MACDOUGALL KERRY J TRUSTEE</t>
  </si>
  <si>
    <t>2845</t>
  </si>
  <si>
    <t>203-112</t>
  </si>
  <si>
    <t>SINKUS JOHN G</t>
  </si>
  <si>
    <t>SINKUS STEPHANIE</t>
  </si>
  <si>
    <t>010000</t>
  </si>
  <si>
    <t>203-107</t>
  </si>
  <si>
    <t>RODEN KATHERINE S</t>
  </si>
  <si>
    <t>RODEN JEFFREY D</t>
  </si>
  <si>
    <t xml:space="preserve">    2036</t>
  </si>
  <si>
    <t>203-113</t>
  </si>
  <si>
    <t>1763</t>
  </si>
  <si>
    <t>203-106</t>
  </si>
  <si>
    <t>SMITH DWIGHT A</t>
  </si>
  <si>
    <t>203-114</t>
  </si>
  <si>
    <t>MERRILL LANCE A</t>
  </si>
  <si>
    <t>MERRILL JESSICA A</t>
  </si>
  <si>
    <t>203-105</t>
  </si>
  <si>
    <t>CRONIN SR RALPH W</t>
  </si>
  <si>
    <t>203-115</t>
  </si>
  <si>
    <t>ROBINSON PAMELA F</t>
  </si>
  <si>
    <t>FREDERICK ELOISE L</t>
  </si>
  <si>
    <t>1783</t>
  </si>
  <si>
    <t>203-116</t>
  </si>
  <si>
    <t>KORNACHUK LISA M</t>
  </si>
  <si>
    <t>KORNACHUK ANDREA</t>
  </si>
  <si>
    <t>202-44.001</t>
  </si>
  <si>
    <t>INTERVALE CRSSRD UNIT 1A</t>
  </si>
  <si>
    <t>HESSE HEATHER M</t>
  </si>
  <si>
    <t>2410</t>
  </si>
  <si>
    <t>202-44.007</t>
  </si>
  <si>
    <t>INTERVALE CRSSRD UNIT 7D</t>
  </si>
  <si>
    <t>ESTEY EUGENE</t>
  </si>
  <si>
    <t>ESTEY ELIZABETH</t>
  </si>
  <si>
    <t xml:space="preserve">    1712</t>
  </si>
  <si>
    <t>202-44.008</t>
  </si>
  <si>
    <t>INTERVALE CRSSRD UNIT 8D</t>
  </si>
  <si>
    <t>J &amp; W NORTH CONWAY DEV LLC</t>
  </si>
  <si>
    <t>202-167.001</t>
  </si>
  <si>
    <t>INTERVALE OUTLOOK CIR1</t>
  </si>
  <si>
    <t>202-167.010</t>
  </si>
  <si>
    <t>INTERVALE OUTLOOK CIR10</t>
  </si>
  <si>
    <t>202-167.011</t>
  </si>
  <si>
    <t>INTERVALE OUTLOOK CIR11</t>
  </si>
  <si>
    <t>202-167.012</t>
  </si>
  <si>
    <t>INTERVALE OUTLOOK CIR12</t>
  </si>
  <si>
    <t>202-167.013</t>
  </si>
  <si>
    <t>INTERVALE OUTLOOK CIR13</t>
  </si>
  <si>
    <t>202-167.014</t>
  </si>
  <si>
    <t>INTERVALE OUTLOOK CIR14</t>
  </si>
  <si>
    <t>202-167.015</t>
  </si>
  <si>
    <t>INTERVALE OUTLOOK CIR15</t>
  </si>
  <si>
    <t>202-167.016</t>
  </si>
  <si>
    <t>INTERVALE OUTLOOK CIR16</t>
  </si>
  <si>
    <t>202-167.017</t>
  </si>
  <si>
    <t>INTERVALE OUTLOOK CIR17</t>
  </si>
  <si>
    <t>202-167.018</t>
  </si>
  <si>
    <t>INTERVALE OUTLOOK CIR18</t>
  </si>
  <si>
    <t>202-167.019</t>
  </si>
  <si>
    <t>INTERVALE OUTLOOK CIR19</t>
  </si>
  <si>
    <t>YAMARTINO JAMES K</t>
  </si>
  <si>
    <t>YAMARTINO DIANE L</t>
  </si>
  <si>
    <t>202-167.002</t>
  </si>
  <si>
    <t>INTERVALE OUTLOOK CIR2</t>
  </si>
  <si>
    <t>202-167.020</t>
  </si>
  <si>
    <t>INTERVALE OUTLOOK CIR20</t>
  </si>
  <si>
    <t>202-167.021</t>
  </si>
  <si>
    <t>INTERVALE OUTLOOK CIR21</t>
  </si>
  <si>
    <t>202-167.022</t>
  </si>
  <si>
    <t>INTERVALE OUTLOOK CIR22</t>
  </si>
  <si>
    <t>MILLIKEN GARY J</t>
  </si>
  <si>
    <t>MILLIKEN KIM L</t>
  </si>
  <si>
    <t>202-167.003</t>
  </si>
  <si>
    <t>INTERVALE OUTLOOK CIR3</t>
  </si>
  <si>
    <t>202-167.004</t>
  </si>
  <si>
    <t>INTERVALE OUTLOOK CIR4</t>
  </si>
  <si>
    <t>GOSNELL KEVIN J</t>
  </si>
  <si>
    <t>GOSNELL KATHLEEN D</t>
  </si>
  <si>
    <t>202-167.005</t>
  </si>
  <si>
    <t>INTERVALE OUTLOOK CIR5</t>
  </si>
  <si>
    <t>202-167.006</t>
  </si>
  <si>
    <t>INTERVALE OUTLOOK CIR6</t>
  </si>
  <si>
    <t>202-167.007</t>
  </si>
  <si>
    <t>INTERVALE OUTLOOK CIR7</t>
  </si>
  <si>
    <t>202-167.008</t>
  </si>
  <si>
    <t>INTERVALE OUTLOOK CIR8</t>
  </si>
  <si>
    <t>202-167.009</t>
  </si>
  <si>
    <t>INTERVALE OUTLOOK CIR9</t>
  </si>
  <si>
    <t>SACRE CHARLES S</t>
  </si>
  <si>
    <t>SACRE HELENE</t>
  </si>
  <si>
    <t>1845</t>
  </si>
  <si>
    <t>276-222</t>
  </si>
  <si>
    <t>IRMA LN</t>
  </si>
  <si>
    <t>AYLESBURY THOMAS R &amp; SHEILA M</t>
  </si>
  <si>
    <t xml:space="preserve">     510</t>
  </si>
  <si>
    <t>276-226</t>
  </si>
  <si>
    <t>1988</t>
  </si>
  <si>
    <t>244</t>
  </si>
  <si>
    <t>276-225</t>
  </si>
  <si>
    <t>276-224</t>
  </si>
  <si>
    <t>BOLTON JOSEPH</t>
  </si>
  <si>
    <t>BOLTON CAROL</t>
  </si>
  <si>
    <t>276-220</t>
  </si>
  <si>
    <t>GALLONI RAYMOND A</t>
  </si>
  <si>
    <t>GALLONI PATRICIA J</t>
  </si>
  <si>
    <t xml:space="preserve">     518</t>
  </si>
  <si>
    <t>276-221</t>
  </si>
  <si>
    <t>276-219</t>
  </si>
  <si>
    <t>LESPASIO RALPH &amp; IRMA A</t>
  </si>
  <si>
    <t>276-223</t>
  </si>
  <si>
    <t>DESCHENES DANA M</t>
  </si>
  <si>
    <t xml:space="preserve">    2245</t>
  </si>
  <si>
    <t>276-202</t>
  </si>
  <si>
    <t>J ST</t>
  </si>
  <si>
    <t>MACDONALD GARY L</t>
  </si>
  <si>
    <t>MACDONALD KAREN A</t>
  </si>
  <si>
    <t>276-201</t>
  </si>
  <si>
    <t>LAVOIE DENIS C</t>
  </si>
  <si>
    <t>LAVOIE DOLORES C</t>
  </si>
  <si>
    <t>277-1</t>
  </si>
  <si>
    <t>277-8</t>
  </si>
  <si>
    <t>276-199</t>
  </si>
  <si>
    <t>J STREET PRIVATE RD</t>
  </si>
  <si>
    <t>277-7</t>
  </si>
  <si>
    <t>786</t>
  </si>
  <si>
    <t>276-200</t>
  </si>
  <si>
    <t>PLANTE RONALD E</t>
  </si>
  <si>
    <t>PLANTE DENISE C</t>
  </si>
  <si>
    <t>277-6</t>
  </si>
  <si>
    <t>DONNELLY JOSEPH E</t>
  </si>
  <si>
    <t>DONNELLY VIRGINIA A</t>
  </si>
  <si>
    <t xml:space="preserve">    2130</t>
  </si>
  <si>
    <t>277-5</t>
  </si>
  <si>
    <t>OCONNOR JAMES R</t>
  </si>
  <si>
    <t>277-4</t>
  </si>
  <si>
    <t>KING JEFFREY R</t>
  </si>
  <si>
    <t>KING CHERYL J</t>
  </si>
  <si>
    <t>2336</t>
  </si>
  <si>
    <t>277-2</t>
  </si>
  <si>
    <t>STANTON THOMAS F</t>
  </si>
  <si>
    <t>STANTON CAITLIN A</t>
  </si>
  <si>
    <t>277-3</t>
  </si>
  <si>
    <t>276-155</t>
  </si>
  <si>
    <t>JACK FROST LN</t>
  </si>
  <si>
    <t>GILBRIDE KEVIN P</t>
  </si>
  <si>
    <t>GILBRIDE MARY LOU T</t>
  </si>
  <si>
    <t>276-141</t>
  </si>
  <si>
    <t>KNOX BRUCE R JR</t>
  </si>
  <si>
    <t>276-142</t>
  </si>
  <si>
    <t>MARCHIONI CHRISTOPHER A</t>
  </si>
  <si>
    <t>MARCHIONI ANN S</t>
  </si>
  <si>
    <t>276-161</t>
  </si>
  <si>
    <t>WEHRILI STEVEN D</t>
  </si>
  <si>
    <t>276-143</t>
  </si>
  <si>
    <t>THIBODEAU CARL J TRUST</t>
  </si>
  <si>
    <t>THIBODEAU CYNTHIA P TRUST</t>
  </si>
  <si>
    <t>276-160</t>
  </si>
  <si>
    <t>OWEN WILLIAM A</t>
  </si>
  <si>
    <t xml:space="preserve">    1717</t>
  </si>
  <si>
    <t>276-144</t>
  </si>
  <si>
    <t>MACDONALD GARY &amp; KAREN</t>
  </si>
  <si>
    <t xml:space="preserve">   00666</t>
  </si>
  <si>
    <t>276-145</t>
  </si>
  <si>
    <t>MACDONALD ELLEN B</t>
  </si>
  <si>
    <t>276-146</t>
  </si>
  <si>
    <t>RIENDEAU PHYLLIS R</t>
  </si>
  <si>
    <t>RIENDEAU GARY J</t>
  </si>
  <si>
    <t>276-159</t>
  </si>
  <si>
    <t>BELLEROSE TINA</t>
  </si>
  <si>
    <t>RICH DAVID N</t>
  </si>
  <si>
    <t>2657</t>
  </si>
  <si>
    <t>276-147</t>
  </si>
  <si>
    <t>THIBODEAU CARL J</t>
  </si>
  <si>
    <t>THIBODEAU CYNTHIA P</t>
  </si>
  <si>
    <t>276-158</t>
  </si>
  <si>
    <t>QUINT MARGARET D</t>
  </si>
  <si>
    <t>276-149</t>
  </si>
  <si>
    <t>WICKERS PATRICIA J REVOCABLE TRUST 1999</t>
  </si>
  <si>
    <t>WICKERS PATRICIA J TRUSTEE</t>
  </si>
  <si>
    <t>276-150</t>
  </si>
  <si>
    <t>FALLEN HARLAND D</t>
  </si>
  <si>
    <t>FALLEN MELINDA L</t>
  </si>
  <si>
    <t xml:space="preserve">     885</t>
  </si>
  <si>
    <t>276-157</t>
  </si>
  <si>
    <t>REYNOLDS CURTIS B</t>
  </si>
  <si>
    <t>REYNOLDS JILL V</t>
  </si>
  <si>
    <t>276-151</t>
  </si>
  <si>
    <t>GOSS RICHARD P III</t>
  </si>
  <si>
    <t>GOSS HELEN WARREN</t>
  </si>
  <si>
    <t>1909</t>
  </si>
  <si>
    <t>276-156</t>
  </si>
  <si>
    <t>JOHNSON ROBERT L</t>
  </si>
  <si>
    <t>276-152</t>
  </si>
  <si>
    <t>RAY PAUL H &amp; BARBARA M</t>
  </si>
  <si>
    <t xml:space="preserve">    1236</t>
  </si>
  <si>
    <t>276-153</t>
  </si>
  <si>
    <t>MOORE WILLIAM F SR</t>
  </si>
  <si>
    <t>MOORE BETSY H</t>
  </si>
  <si>
    <t>277-276</t>
  </si>
  <si>
    <t>JACKSON AVE</t>
  </si>
  <si>
    <t>KENNETT ROBERT H  FAMILY TRUST</t>
  </si>
  <si>
    <t>277-277</t>
  </si>
  <si>
    <t>CARRIER PAMELA J</t>
  </si>
  <si>
    <t>277-278</t>
  </si>
  <si>
    <t>ROWE JR KURT D</t>
  </si>
  <si>
    <t>277-279</t>
  </si>
  <si>
    <t>PRUE JAMES</t>
  </si>
  <si>
    <t>PRUE KAREN</t>
  </si>
  <si>
    <t>265-161.37</t>
  </si>
  <si>
    <t>JEANNE DR</t>
  </si>
  <si>
    <t>PARENT DENISE M</t>
  </si>
  <si>
    <t>PAQUETTE JR JAMES E</t>
  </si>
  <si>
    <t>265-161.39</t>
  </si>
  <si>
    <t>COUTU RONALD R</t>
  </si>
  <si>
    <t>COUTU JANICE M</t>
  </si>
  <si>
    <t>265-161.38</t>
  </si>
  <si>
    <t>259-101.11</t>
  </si>
  <si>
    <t>JEFFERSON RD</t>
  </si>
  <si>
    <t>ROBERTS SHARON L</t>
  </si>
  <si>
    <t>259-101.12</t>
  </si>
  <si>
    <t>MAXSON CURTIS</t>
  </si>
  <si>
    <t>MAXSON SHARON</t>
  </si>
  <si>
    <t>259-101.13</t>
  </si>
  <si>
    <t>ROBERTS STACY R</t>
  </si>
  <si>
    <t>259-101.9</t>
  </si>
  <si>
    <t>OLIVIER MARK S</t>
  </si>
  <si>
    <t>OLIVIER BRENDA J</t>
  </si>
  <si>
    <t>259-101.8</t>
  </si>
  <si>
    <t>VIOLETTE JONATHAN P</t>
  </si>
  <si>
    <t>2912</t>
  </si>
  <si>
    <t>259-101.7</t>
  </si>
  <si>
    <t>MILLETT JEFFREY W</t>
  </si>
  <si>
    <t>MILLETT CHERYL L</t>
  </si>
  <si>
    <t>259-101.6</t>
  </si>
  <si>
    <t>COUTURE DAVID S</t>
  </si>
  <si>
    <t>SMITH KARA M</t>
  </si>
  <si>
    <t>2403</t>
  </si>
  <si>
    <t>259-101.5</t>
  </si>
  <si>
    <t>GREER MATTHEW C</t>
  </si>
  <si>
    <t>GREER CHERY J</t>
  </si>
  <si>
    <t>2603</t>
  </si>
  <si>
    <t>259-101.17</t>
  </si>
  <si>
    <t>OLIVER RICHARD D</t>
  </si>
  <si>
    <t>OLIVER JANET M</t>
  </si>
  <si>
    <t>263-16</t>
  </si>
  <si>
    <t>JENNIFER LN</t>
  </si>
  <si>
    <t>NUSBAUM KENNETH D</t>
  </si>
  <si>
    <t>NUSBAUM HOPE N</t>
  </si>
  <si>
    <t xml:space="preserve">  001909</t>
  </si>
  <si>
    <t>263-24</t>
  </si>
  <si>
    <t>MIDDLETON STEPHEN R</t>
  </si>
  <si>
    <t>PROCTOR RUTH C</t>
  </si>
  <si>
    <t xml:space="preserve">    1590</t>
  </si>
  <si>
    <t>263-13</t>
  </si>
  <si>
    <t>SHEEHAN PATRICK J</t>
  </si>
  <si>
    <t>2060</t>
  </si>
  <si>
    <t>263-14</t>
  </si>
  <si>
    <t>KRAMER FRANCIS R</t>
  </si>
  <si>
    <t>KRAMER MARGARET M</t>
  </si>
  <si>
    <t>263-23</t>
  </si>
  <si>
    <t>RINEBOLD LISA J</t>
  </si>
  <si>
    <t>263-15</t>
  </si>
  <si>
    <t>GRAZIANO CATHERINE A</t>
  </si>
  <si>
    <t>263-22</t>
  </si>
  <si>
    <t>WILLEY JOHN B</t>
  </si>
  <si>
    <t>WILLEY ELISE A</t>
  </si>
  <si>
    <t>1968</t>
  </si>
  <si>
    <t>263-21</t>
  </si>
  <si>
    <t>ZAPOLSKI ROBERT H</t>
  </si>
  <si>
    <t>FLEURY WENDY L</t>
  </si>
  <si>
    <t>263-20</t>
  </si>
  <si>
    <t>ELLIOTT CATHERINE M</t>
  </si>
  <si>
    <t>263-17</t>
  </si>
  <si>
    <t>BRAIDA ELEANOR</t>
  </si>
  <si>
    <t>01959</t>
  </si>
  <si>
    <t>263-19</t>
  </si>
  <si>
    <t>MATOOK SAMUEL R</t>
  </si>
  <si>
    <t>MATOOK KAY</t>
  </si>
  <si>
    <t>263-18</t>
  </si>
  <si>
    <t>CROWN RIDGE CONDO ASSOCIATION</t>
  </si>
  <si>
    <t>203-55</t>
  </si>
  <si>
    <t>JESSICAS WAY</t>
  </si>
  <si>
    <t>203-57</t>
  </si>
  <si>
    <t>CROWN RIDGE CONDO DEV CORP</t>
  </si>
  <si>
    <t>COMMON LAND-MTN VIEW CONDOS</t>
  </si>
  <si>
    <t xml:space="preserve">    1576</t>
  </si>
  <si>
    <t>203-56</t>
  </si>
  <si>
    <t>CROWN RIDGE PROPERTY ASSOCIATION</t>
  </si>
  <si>
    <t>JESSICA'S WAY (ROAD) PVT</t>
  </si>
  <si>
    <t>203-68.01</t>
  </si>
  <si>
    <t>GALE ROBERT</t>
  </si>
  <si>
    <t>GALE DIANE</t>
  </si>
  <si>
    <t>203-67.2</t>
  </si>
  <si>
    <t>SCHOONOVER CYNTHIA MARIE</t>
  </si>
  <si>
    <t>203-54</t>
  </si>
  <si>
    <t>CARR JAMES E</t>
  </si>
  <si>
    <t>CARR JUDITH R</t>
  </si>
  <si>
    <t>203-66</t>
  </si>
  <si>
    <t>MOUNTAIN VIEW COND AT CRWN RDG</t>
  </si>
  <si>
    <t xml:space="preserve">    1667</t>
  </si>
  <si>
    <t>203-56.001</t>
  </si>
  <si>
    <t>JESSICAS WAY UNIT1</t>
  </si>
  <si>
    <t>203-56.010</t>
  </si>
  <si>
    <t>JESSICAS WAY UNIT10</t>
  </si>
  <si>
    <t>HARRIS BETTY ANN COPLEY</t>
  </si>
  <si>
    <t xml:space="preserve">  001910</t>
  </si>
  <si>
    <t>203-56.011</t>
  </si>
  <si>
    <t>JESSICAS WAY UNIT11</t>
  </si>
  <si>
    <t>HANLEY JAMES T</t>
  </si>
  <si>
    <t>203-56.012</t>
  </si>
  <si>
    <t>JESSICAS WAY UNIT12</t>
  </si>
  <si>
    <t>RESORT ASSOC</t>
  </si>
  <si>
    <t>203-56.002</t>
  </si>
  <si>
    <t>JESSICAS WAY UNIT2</t>
  </si>
  <si>
    <t xml:space="preserve">    1656</t>
  </si>
  <si>
    <t>203-56.003</t>
  </si>
  <si>
    <t>JESSICAS WAY UNIT3</t>
  </si>
  <si>
    <t>203-56.004</t>
  </si>
  <si>
    <t>JESSICAS WAY UNIT4</t>
  </si>
  <si>
    <t>203-56.005</t>
  </si>
  <si>
    <t>JESSICAS WAY UNIT5</t>
  </si>
  <si>
    <t>203-56.006</t>
  </si>
  <si>
    <t>JESSICAS WAY UNIT6</t>
  </si>
  <si>
    <t>203-56.007</t>
  </si>
  <si>
    <t>JESSICAS WAY UNIT7</t>
  </si>
  <si>
    <t>203-56.008</t>
  </si>
  <si>
    <t>JESSICAS WAY UNIT8</t>
  </si>
  <si>
    <t>LOMBARD MICHAEL &amp; HEIDI</t>
  </si>
  <si>
    <t>BUNSZELL JOSEPH &amp; MARIE</t>
  </si>
  <si>
    <t>203-56.009</t>
  </si>
  <si>
    <t>JESSICAS WAY UNIT9</t>
  </si>
  <si>
    <t>BAUER REINHARD E LIVING TRUST</t>
  </si>
  <si>
    <t>BAUER REINHARD E TRUSTEE</t>
  </si>
  <si>
    <t xml:space="preserve">    2380</t>
  </si>
  <si>
    <t>254-29.164</t>
  </si>
  <si>
    <t>JOCKEY CAP LN</t>
  </si>
  <si>
    <t>SLOCUMB NICHOLAS A</t>
  </si>
  <si>
    <t>MARRON GLORIA L</t>
  </si>
  <si>
    <t>254-29.165</t>
  </si>
  <si>
    <t>TIMKO RICHARD J</t>
  </si>
  <si>
    <t xml:space="preserve">  001871</t>
  </si>
  <si>
    <t>254-29.161</t>
  </si>
  <si>
    <t>BELISLE FERNAND</t>
  </si>
  <si>
    <t xml:space="preserve">    2344</t>
  </si>
  <si>
    <t>254-29.160</t>
  </si>
  <si>
    <t>KIRRY KENNETH R</t>
  </si>
  <si>
    <t>254-29.169</t>
  </si>
  <si>
    <t>GEARY BEATRICE L</t>
  </si>
  <si>
    <t>2119</t>
  </si>
  <si>
    <t>201-10.011</t>
  </si>
  <si>
    <t>JOHNS WAY UNIT 11</t>
  </si>
  <si>
    <t>SMITH WILLIAM L</t>
  </si>
  <si>
    <t>SMITH KATHERINE E</t>
  </si>
  <si>
    <t xml:space="preserve">    2134</t>
  </si>
  <si>
    <t>201-10.012</t>
  </si>
  <si>
    <t>JOHNS WAY UNIT 12</t>
  </si>
  <si>
    <t>MATHESON JOHN H</t>
  </si>
  <si>
    <t>MATHESON JUDY L</t>
  </si>
  <si>
    <t>218-2</t>
  </si>
  <si>
    <t>JUSTAMERE RD</t>
  </si>
  <si>
    <t>CEMETERY</t>
  </si>
  <si>
    <t>218-5</t>
  </si>
  <si>
    <t>BROWNE CHARLENE A</t>
  </si>
  <si>
    <t>DAVIS RICHARD R</t>
  </si>
  <si>
    <t>218-7</t>
  </si>
  <si>
    <t>218-6</t>
  </si>
  <si>
    <t>POWERS GORDON E &amp; KAREN F</t>
  </si>
  <si>
    <t xml:space="preserve">    1507</t>
  </si>
  <si>
    <t>218-4</t>
  </si>
  <si>
    <t xml:space="preserve">     542</t>
  </si>
  <si>
    <t>218-3</t>
  </si>
  <si>
    <t>LATHAM JUDY E</t>
  </si>
  <si>
    <t>218-1</t>
  </si>
  <si>
    <t>FERRANTE GUISEPPE &amp; ESTHER L</t>
  </si>
  <si>
    <t>276-183</t>
  </si>
  <si>
    <t>K ST</t>
  </si>
  <si>
    <t>ANDERSON BRYAN P</t>
  </si>
  <si>
    <t xml:space="preserve">     576</t>
  </si>
  <si>
    <t>276-178</t>
  </si>
  <si>
    <t>PRIMMER RICHARD L</t>
  </si>
  <si>
    <t xml:space="preserve">     656</t>
  </si>
  <si>
    <t>276-180</t>
  </si>
  <si>
    <t>FERRANTE GIUSEPPE &amp; ESTHER L</t>
  </si>
  <si>
    <t xml:space="preserve">     698</t>
  </si>
  <si>
    <t>276-184</t>
  </si>
  <si>
    <t>COAKLEY RAYMOND L &amp; MARY C</t>
  </si>
  <si>
    <t>276-176</t>
  </si>
  <si>
    <t>276-175</t>
  </si>
  <si>
    <t>CARR MICHAEL J</t>
  </si>
  <si>
    <t>276-179</t>
  </si>
  <si>
    <t>KNOX MUNSEY</t>
  </si>
  <si>
    <t>KNOX JENNIFER</t>
  </si>
  <si>
    <t>276-174</t>
  </si>
  <si>
    <t>FAIRWEATHER REALTY TRUST</t>
  </si>
  <si>
    <t>FAIRWEATHER JOHN A &amp; PAULA R</t>
  </si>
  <si>
    <t>276-182</t>
  </si>
  <si>
    <t>CAMPBELL MICHAEL S</t>
  </si>
  <si>
    <t>276-177</t>
  </si>
  <si>
    <t>CARON PAUL &amp; LINDA A</t>
  </si>
  <si>
    <t>CARON BRYAN P</t>
  </si>
  <si>
    <t>2617</t>
  </si>
  <si>
    <t>276-181</t>
  </si>
  <si>
    <t>264-31</t>
  </si>
  <si>
    <t>KANCAMAGUS HWY</t>
  </si>
  <si>
    <t>264-30</t>
  </si>
  <si>
    <t>BIRKBECK HOPE</t>
  </si>
  <si>
    <t>264-47</t>
  </si>
  <si>
    <t>MCALLISTER CARLA MARIE</t>
  </si>
  <si>
    <t>312-2010</t>
  </si>
  <si>
    <t>264-25</t>
  </si>
  <si>
    <t>WHITCOMB MARY E</t>
  </si>
  <si>
    <t>264-37</t>
  </si>
  <si>
    <t>DEMASI STEPHEN M</t>
  </si>
  <si>
    <t>264-36</t>
  </si>
  <si>
    <t>PAGE JAMES G</t>
  </si>
  <si>
    <t>264-28</t>
  </si>
  <si>
    <t>VARGUS JOHN E &amp; GLORIA J</t>
  </si>
  <si>
    <t>264-33</t>
  </si>
  <si>
    <t>FRASER MICHAEL D</t>
  </si>
  <si>
    <t>FRASER MARILYN C</t>
  </si>
  <si>
    <t>214-82.001</t>
  </si>
  <si>
    <t>KANDAHAR LN UNIT 1</t>
  </si>
  <si>
    <t>MELANSON KENNETH A &amp; CATHY J</t>
  </si>
  <si>
    <t>CORREIA CHRISTINE A &amp; PAOLINO KIMBERLY &amp;</t>
  </si>
  <si>
    <t>214-82.013</t>
  </si>
  <si>
    <t>KANDAHAR LN UNIT 13</t>
  </si>
  <si>
    <t>COVELLUZZI JAMES</t>
  </si>
  <si>
    <t>COVELLUZZI BERNADETTE</t>
  </si>
  <si>
    <t>214-82.014</t>
  </si>
  <si>
    <t>KANDAHAR LN UNIT 14</t>
  </si>
  <si>
    <t>MULCAHY RALPH P &amp; KATHRYN W</t>
  </si>
  <si>
    <t xml:space="preserve">    1297</t>
  </si>
  <si>
    <t>214-82.015</t>
  </si>
  <si>
    <t>KANDAHAR LN UNIT 15</t>
  </si>
  <si>
    <t>AVALLON JOHN C &amp; TERRY L</t>
  </si>
  <si>
    <t xml:space="preserve">    1295</t>
  </si>
  <si>
    <t>214-82.016</t>
  </si>
  <si>
    <t>KANDAHAR LN UNIT 16</t>
  </si>
  <si>
    <t>AVALLON JOANNE M</t>
  </si>
  <si>
    <t>OGLE KURT A</t>
  </si>
  <si>
    <t>214-82.017</t>
  </si>
  <si>
    <t>KANDAHAR LN UNIT 17</t>
  </si>
  <si>
    <t>AVALLON JOHN C &amp; JEAN M</t>
  </si>
  <si>
    <t>AVALLON JAMES A &amp; MILLER JUDITH</t>
  </si>
  <si>
    <t>214-82.018</t>
  </si>
  <si>
    <t>KANDAHAR LN UNIT 18</t>
  </si>
  <si>
    <t>MCGUIRE EDWIN D</t>
  </si>
  <si>
    <t>MCGUIRE CAROL C</t>
  </si>
  <si>
    <t xml:space="preserve">    1294</t>
  </si>
  <si>
    <t>214-82.019</t>
  </si>
  <si>
    <t>KANDAHAR LN UNIT 19</t>
  </si>
  <si>
    <t>MARTIN ROBERT A</t>
  </si>
  <si>
    <t>MARTIN BONNIE S</t>
  </si>
  <si>
    <t>1751</t>
  </si>
  <si>
    <t>214-82.002</t>
  </si>
  <si>
    <t>KANDAHAR LN UNIT 2</t>
  </si>
  <si>
    <t>ROSE ANDREW B</t>
  </si>
  <si>
    <t xml:space="preserve">    1805</t>
  </si>
  <si>
    <t>790</t>
  </si>
  <si>
    <t>214-82.020</t>
  </si>
  <si>
    <t>KANDAHAR LN UNIT 20</t>
  </si>
  <si>
    <t>MENTEN NILS C</t>
  </si>
  <si>
    <t xml:space="preserve">    2411</t>
  </si>
  <si>
    <t>214-82.021</t>
  </si>
  <si>
    <t>KANDAHAR LN UNIT 21</t>
  </si>
  <si>
    <t>DUSSEAULT PETER A</t>
  </si>
  <si>
    <t>DUSSEAULT BARBARA R</t>
  </si>
  <si>
    <t>00634</t>
  </si>
  <si>
    <t>214-82.022</t>
  </si>
  <si>
    <t>KANDAHAR LN UNIT 22</t>
  </si>
  <si>
    <t>NOLAN ROBERT &amp; JUDY</t>
  </si>
  <si>
    <t>214-82.023</t>
  </si>
  <si>
    <t>KANDAHAR LN UNIT 23</t>
  </si>
  <si>
    <t>FITZGERALD JOHN F</t>
  </si>
  <si>
    <t>FITZGERALD ROSEMARY</t>
  </si>
  <si>
    <t>00684</t>
  </si>
  <si>
    <t>214-82.024</t>
  </si>
  <si>
    <t>KANDAHAR LN UNIT 24</t>
  </si>
  <si>
    <t>RESNICOFF HARRIET G REVOC TRUST 2004</t>
  </si>
  <si>
    <t>RESNICOFF HARRIET G TRUSTEE</t>
  </si>
  <si>
    <t>214-82.025</t>
  </si>
  <si>
    <t>KANDAHAR LN UNIT 25</t>
  </si>
  <si>
    <t>BENSON CHARLES A &amp; LYNN MARIE</t>
  </si>
  <si>
    <t xml:space="preserve">    1384</t>
  </si>
  <si>
    <t>214-82.026</t>
  </si>
  <si>
    <t>KANDAHAR LN UNIT 26</t>
  </si>
  <si>
    <t>ZISSI VANGEL R &amp; BARBARA J</t>
  </si>
  <si>
    <t xml:space="preserve">    1345</t>
  </si>
  <si>
    <t>214-82.027</t>
  </si>
  <si>
    <t>KANDAHAR LN UNIT 27</t>
  </si>
  <si>
    <t>SANPHY MARK P</t>
  </si>
  <si>
    <t>SANPHY NICHOLE L</t>
  </si>
  <si>
    <t>214-82.028</t>
  </si>
  <si>
    <t>KANDAHAR LN UNIT 28</t>
  </si>
  <si>
    <t>MARTIN STEVEN R</t>
  </si>
  <si>
    <t>MARTIN ELIZABETH A S</t>
  </si>
  <si>
    <t xml:space="preserve">    2306</t>
  </si>
  <si>
    <t>214-82.029</t>
  </si>
  <si>
    <t>KANDAHAR LN UNIT 29</t>
  </si>
  <si>
    <t>KANDAHAR REALTY TRUST</t>
  </si>
  <si>
    <t>SANTIN SUSAN K TRUSTEE</t>
  </si>
  <si>
    <t>214-82.003</t>
  </si>
  <si>
    <t>KANDAHAR LN UNIT 3</t>
  </si>
  <si>
    <t>AVOLA DOUGLAS</t>
  </si>
  <si>
    <t>AVOLA JEANMARIE</t>
  </si>
  <si>
    <t>214-82.030</t>
  </si>
  <si>
    <t>KANDAHAR LN UNIT 30</t>
  </si>
  <si>
    <t>HARRINGTON JANICE L</t>
  </si>
  <si>
    <t>HARRINGTON JOHN L</t>
  </si>
  <si>
    <t>214-82.031</t>
  </si>
  <si>
    <t>KANDAHAR LN UNIT 31</t>
  </si>
  <si>
    <t>CLARK JOSEPH &amp; CAROLE</t>
  </si>
  <si>
    <t>1481</t>
  </si>
  <si>
    <t>214-82.032</t>
  </si>
  <si>
    <t>KANDAHAR LN UNIT 32</t>
  </si>
  <si>
    <t>BRAUN MONICA LEWIS</t>
  </si>
  <si>
    <t>BRAUN MICHAEL C</t>
  </si>
  <si>
    <t>214-82.033</t>
  </si>
  <si>
    <t>KANDAHAR LN UNIT 33</t>
  </si>
  <si>
    <t>DOLPH ANTHONY B</t>
  </si>
  <si>
    <t>FEELEY MARY E</t>
  </si>
  <si>
    <t>214-82.034</t>
  </si>
  <si>
    <t>KANDAHAR LN UNIT 34</t>
  </si>
  <si>
    <t>FINNEGAN PETER A</t>
  </si>
  <si>
    <t>FINNEGAN PAUL J</t>
  </si>
  <si>
    <t>214-82.035</t>
  </si>
  <si>
    <t>KANDAHAR LN UNIT 35</t>
  </si>
  <si>
    <t>POLCHLOPEK JEFF J</t>
  </si>
  <si>
    <t>POLCHLOPEK CHRISTINE V</t>
  </si>
  <si>
    <t>214-82.036</t>
  </si>
  <si>
    <t>KANDAHAR LN UNIT 36</t>
  </si>
  <si>
    <t>RICH HARRY &amp; LINDA</t>
  </si>
  <si>
    <t>214-82.037</t>
  </si>
  <si>
    <t>KANDAHAR LN UNIT 37</t>
  </si>
  <si>
    <t>BOYD KATHRYN TRUST OF 1996</t>
  </si>
  <si>
    <t>BOYD KATHRYN &amp; RICHARD J JR TRUSTEES</t>
  </si>
  <si>
    <t>214-82.038</t>
  </si>
  <si>
    <t>KANDAHAR LN UNIT 38</t>
  </si>
  <si>
    <t>DETERING MARK E REVOC TRUST OF 1993</t>
  </si>
  <si>
    <t>DETERING MARK E TRUSTEE</t>
  </si>
  <si>
    <t>214-82.039</t>
  </si>
  <si>
    <t>KANDAHAR LN UNIT 39</t>
  </si>
  <si>
    <t>KANDAHAR LANE TRUST</t>
  </si>
  <si>
    <t>TIERNEY ALBERT G III TRUSTEE</t>
  </si>
  <si>
    <t>214-82.004</t>
  </si>
  <si>
    <t>KANDAHAR LN UNIT 4</t>
  </si>
  <si>
    <t>MCKEE BRADY</t>
  </si>
  <si>
    <t>MCKEE ANDREA</t>
  </si>
  <si>
    <t>214-82.040</t>
  </si>
  <si>
    <t>KANDAHAR LN UNIT 40</t>
  </si>
  <si>
    <t>BRYER STEPHEN L</t>
  </si>
  <si>
    <t>BRYER ALISON R</t>
  </si>
  <si>
    <t>214-82.041</t>
  </si>
  <si>
    <t>KANDAHAR LN UNIT 41</t>
  </si>
  <si>
    <t>MORAN SETH J E</t>
  </si>
  <si>
    <t>214-82.042</t>
  </si>
  <si>
    <t>KANDAHAR LN UNIT 42</t>
  </si>
  <si>
    <t>CORDY ROBERT J</t>
  </si>
  <si>
    <t>CORDY MARGARET M</t>
  </si>
  <si>
    <t>214-82.043</t>
  </si>
  <si>
    <t>KANDAHAR LN UNIT 43</t>
  </si>
  <si>
    <t>FERREIRA FRANK JR REVOCABLE TRUST 1998</t>
  </si>
  <si>
    <t>FERREIRA ELAINE M REVOCABLE TRUST 1998</t>
  </si>
  <si>
    <t>214-82.044</t>
  </si>
  <si>
    <t>KANDAHAR LN UNIT 44</t>
  </si>
  <si>
    <t>RICH ALAN F &amp; MARSHA B</t>
  </si>
  <si>
    <t>RICH DANIEL M</t>
  </si>
  <si>
    <t>214-82.045</t>
  </si>
  <si>
    <t>KANDAHAR LN UNIT 45</t>
  </si>
  <si>
    <t>ZANELLA RONALD L</t>
  </si>
  <si>
    <t>214-82.046</t>
  </si>
  <si>
    <t>KANDAHAR LN UNIT 46</t>
  </si>
  <si>
    <t>CARTIER MAUREEN SAN</t>
  </si>
  <si>
    <t>2883</t>
  </si>
  <si>
    <t>214-82.047</t>
  </si>
  <si>
    <t>KANDAHAR LN UNIT 47</t>
  </si>
  <si>
    <t>CORSON MADELEINE G 2002 REVOC TRUST</t>
  </si>
  <si>
    <t>CORSON MADELEINE G TRUSTEE &amp;</t>
  </si>
  <si>
    <t>214-82.048</t>
  </si>
  <si>
    <t>KANDAHAR LN UNIT 48</t>
  </si>
  <si>
    <t>BARBER MARY E TRUST 1995</t>
  </si>
  <si>
    <t>BARBER MARY E TRUSTEE</t>
  </si>
  <si>
    <t xml:space="preserve">    1809</t>
  </si>
  <si>
    <t>351</t>
  </si>
  <si>
    <t>214-82.049</t>
  </si>
  <si>
    <t>KANDAHAR LN UNIT 49</t>
  </si>
  <si>
    <t>CONNOLLY JR JOHN N</t>
  </si>
  <si>
    <t>CONNOLLY TIFFANY A</t>
  </si>
  <si>
    <t>2506</t>
  </si>
  <si>
    <t>214-82.005</t>
  </si>
  <si>
    <t>KANDAHAR LN UNIT 5</t>
  </si>
  <si>
    <t>NARDUCCI MICHAEL</t>
  </si>
  <si>
    <t>NARDUCCI MARY C</t>
  </si>
  <si>
    <t xml:space="preserve">    1364</t>
  </si>
  <si>
    <t>214-82.050</t>
  </si>
  <si>
    <t>KANDAHAR LN UNIT 50</t>
  </si>
  <si>
    <t>BOLOTIN PHYLLIS L</t>
  </si>
  <si>
    <t>2835</t>
  </si>
  <si>
    <t>214-82.006</t>
  </si>
  <si>
    <t>KANDAHAR LN UNIT 6</t>
  </si>
  <si>
    <t>MASLOWSKI JOHN B INVESTMENT TRUST</t>
  </si>
  <si>
    <t>MASLOWSKI JOHN B TRUSTEE</t>
  </si>
  <si>
    <t>214-82.007</t>
  </si>
  <si>
    <t>KANDAHAR LN UNIT 7</t>
  </si>
  <si>
    <t>UNIT 8 KANDAHAR LANE REALTY TRUST</t>
  </si>
  <si>
    <t>ROBBINS STANLEY B &amp; RITA L TRUSTEE</t>
  </si>
  <si>
    <t xml:space="preserve">    2250</t>
  </si>
  <si>
    <t>214-82.008</t>
  </si>
  <si>
    <t>KANDAHAR LN UNIT 8</t>
  </si>
  <si>
    <t>SHETLAND SLOPE SIDE LLC</t>
  </si>
  <si>
    <t>214-82.009</t>
  </si>
  <si>
    <t>KANDAHAR LN UNIT 9</t>
  </si>
  <si>
    <t>MOYNIHAN KATHLEEN A</t>
  </si>
  <si>
    <t>214-44</t>
  </si>
  <si>
    <t>KEARSARGE RD</t>
  </si>
  <si>
    <t>203-98</t>
  </si>
  <si>
    <t>STILES TRACT #2 &amp; TRACT # 3 REALTY TRUST</t>
  </si>
  <si>
    <t>STILES HARRIET F TRUSTEE</t>
  </si>
  <si>
    <t xml:space="preserve">    1531</t>
  </si>
  <si>
    <t>214-37</t>
  </si>
  <si>
    <t>J &amp; B IN REALTY TRUST</t>
  </si>
  <si>
    <t>MULLANEY MARK TRUSTEE</t>
  </si>
  <si>
    <t>203-34</t>
  </si>
  <si>
    <t>PETERSON WAYNE D REVOCABLE TRUST</t>
  </si>
  <si>
    <t>PETERSON WAYNE D &amp; ANNE D TRUSTEES</t>
  </si>
  <si>
    <t>203-103</t>
  </si>
  <si>
    <t>SEAVEY GARY A</t>
  </si>
  <si>
    <t>2538</t>
  </si>
  <si>
    <t>214-49</t>
  </si>
  <si>
    <t>214-36</t>
  </si>
  <si>
    <t>MCCULLOCH HOPE BILLINGS</t>
  </si>
  <si>
    <t>1600</t>
  </si>
  <si>
    <t>203-30</t>
  </si>
  <si>
    <t>STILES TRACT #2 &amp; TRACT #3 REALTY TRUST</t>
  </si>
  <si>
    <t>214-35</t>
  </si>
  <si>
    <t>NORTHEAST TOWNHOUSE CONDO</t>
  </si>
  <si>
    <t>219-125</t>
  </si>
  <si>
    <t>BALCAR VINCE R</t>
  </si>
  <si>
    <t>203-130.02</t>
  </si>
  <si>
    <t>KEARSARGE WOODS CONDOMINIUM ASSOC</t>
  </si>
  <si>
    <t>214-23.2</t>
  </si>
  <si>
    <t>214-23.3</t>
  </si>
  <si>
    <t>KEARSARGE WOODS CONDO OWNERS</t>
  </si>
  <si>
    <t>214-9</t>
  </si>
  <si>
    <t>MAPLE VIEW EAST CONDO UNIT OWNERS</t>
  </si>
  <si>
    <t>203-97</t>
  </si>
  <si>
    <t>FERNANDEZ JEANNE R</t>
  </si>
  <si>
    <t>C/O CITIZENS BANK</t>
  </si>
  <si>
    <t xml:space="preserve">    1921</t>
  </si>
  <si>
    <t>214-95</t>
  </si>
  <si>
    <t>WHITAKER WOODS</t>
  </si>
  <si>
    <t>490</t>
  </si>
  <si>
    <t>214-31.2</t>
  </si>
  <si>
    <t>214-31.3</t>
  </si>
  <si>
    <t>214-27.1</t>
  </si>
  <si>
    <t>214-31.1</t>
  </si>
  <si>
    <t>AMER DAVID</t>
  </si>
  <si>
    <t>AMER STEPHANIE JUKES</t>
  </si>
  <si>
    <t>218-103</t>
  </si>
  <si>
    <t>DONDERO LOUIS J IRREVOC TRUST</t>
  </si>
  <si>
    <t>DONDERO NORMA M IRREVOC TRUST</t>
  </si>
  <si>
    <t xml:space="preserve">    2124</t>
  </si>
  <si>
    <t>218-109</t>
  </si>
  <si>
    <t>BLISS JONATHAN S</t>
  </si>
  <si>
    <t>BLISS ANTONIETTA SPADARO</t>
  </si>
  <si>
    <t>218-105</t>
  </si>
  <si>
    <t>RUSSELL DAWN</t>
  </si>
  <si>
    <t xml:space="preserve">    2056</t>
  </si>
  <si>
    <t>218-108</t>
  </si>
  <si>
    <t>FIRST BAPTIST CHURCH OF NC</t>
  </si>
  <si>
    <t>218-107</t>
  </si>
  <si>
    <t>LYNN BARBARA M</t>
  </si>
  <si>
    <t>2339</t>
  </si>
  <si>
    <t>219-64</t>
  </si>
  <si>
    <t>LLOYD DAVID A</t>
  </si>
  <si>
    <t>LLOYD ROBERT E &amp; SANDRA</t>
  </si>
  <si>
    <t>219-62</t>
  </si>
  <si>
    <t>MCBURNEY JR EDWARD</t>
  </si>
  <si>
    <t>219-61</t>
  </si>
  <si>
    <t>NC AMERICAN LEGION POST #95</t>
  </si>
  <si>
    <t>219-41</t>
  </si>
  <si>
    <t>219-42</t>
  </si>
  <si>
    <t>JOHNSON SUSAN M</t>
  </si>
  <si>
    <t>WILLEY BRUCE A</t>
  </si>
  <si>
    <t>219-60</t>
  </si>
  <si>
    <t>BARNES NORMAN A &amp; HELEN C</t>
  </si>
  <si>
    <t>219-43</t>
  </si>
  <si>
    <t>MAYFLY INC</t>
  </si>
  <si>
    <t>219-59</t>
  </si>
  <si>
    <t>KINASEWICH ROBERT E &amp; PATRICIA L</t>
  </si>
  <si>
    <t>KINASEWICH GREGORY J &amp; MELISSA R</t>
  </si>
  <si>
    <t>219-44</t>
  </si>
  <si>
    <t>SELIGER HUGH JONATHAN</t>
  </si>
  <si>
    <t>219-58</t>
  </si>
  <si>
    <t>KOVALIK JOHN JR</t>
  </si>
  <si>
    <t>KOVALIK SHERYL B</t>
  </si>
  <si>
    <t xml:space="preserve">    1583</t>
  </si>
  <si>
    <t>219-47</t>
  </si>
  <si>
    <t>LAMBERT DANIEL M</t>
  </si>
  <si>
    <t>219-56</t>
  </si>
  <si>
    <t>NELSON SCOTT</t>
  </si>
  <si>
    <t>219-55</t>
  </si>
  <si>
    <t>BURKE RYAN</t>
  </si>
  <si>
    <t>BURKE STACEY ELIZABETH</t>
  </si>
  <si>
    <t>2235</t>
  </si>
  <si>
    <t>219-54</t>
  </si>
  <si>
    <t>WHITLEY ALAN R</t>
  </si>
  <si>
    <t>WHITLEY KORILYN K</t>
  </si>
  <si>
    <t>219-52</t>
  </si>
  <si>
    <t>RUSS JOHN STEPHEN</t>
  </si>
  <si>
    <t>MUNHALL EILEEN M</t>
  </si>
  <si>
    <t>219-49</t>
  </si>
  <si>
    <t>SLADE TSCHOL</t>
  </si>
  <si>
    <t>SLADE  III WINFIELD SCOTT</t>
  </si>
  <si>
    <t>219-51</t>
  </si>
  <si>
    <t>NOEL VANESSA WYATT</t>
  </si>
  <si>
    <t>NOEL VICTORIA</t>
  </si>
  <si>
    <t>2405</t>
  </si>
  <si>
    <t>219-50</t>
  </si>
  <si>
    <t>GARLAND JENNIFER</t>
  </si>
  <si>
    <t>1587</t>
  </si>
  <si>
    <t>219-126</t>
  </si>
  <si>
    <t>HUDSON SWOGGER NICHOLAS</t>
  </si>
  <si>
    <t>HUDSON SWOGGER EMMY</t>
  </si>
  <si>
    <t>219-84</t>
  </si>
  <si>
    <t>MARTIN MARC R</t>
  </si>
  <si>
    <t>MARTIN ANDREA M</t>
  </si>
  <si>
    <t>219-85</t>
  </si>
  <si>
    <t>BRIGGS CYNTHIA B</t>
  </si>
  <si>
    <t>219-97</t>
  </si>
  <si>
    <t>00267</t>
  </si>
  <si>
    <t>RISING PAMELA V F</t>
  </si>
  <si>
    <t>219-87</t>
  </si>
  <si>
    <t>SCHNEIDER HANNES</t>
  </si>
  <si>
    <t>SCHNEIDER CHRISTOPH</t>
  </si>
  <si>
    <t>219-96</t>
  </si>
  <si>
    <t>ARMSTRONG DOUGLAS J</t>
  </si>
  <si>
    <t>ARMSTRONG CANDACE M</t>
  </si>
  <si>
    <t>219-88</t>
  </si>
  <si>
    <t>COPPOLA STEPHEN B</t>
  </si>
  <si>
    <t>COPPOLA DEBORAH E</t>
  </si>
  <si>
    <t>219-89</t>
  </si>
  <si>
    <t>SCHREIBER PAULINE</t>
  </si>
  <si>
    <t>219-90</t>
  </si>
  <si>
    <t>DAVIDSON JANE E</t>
  </si>
  <si>
    <t>214-18</t>
  </si>
  <si>
    <t>214-100</t>
  </si>
  <si>
    <t>YAHNA JOSEPH J</t>
  </si>
  <si>
    <t>YAHNA ARDIS M</t>
  </si>
  <si>
    <t>214-19</t>
  </si>
  <si>
    <t>LYONS PHILIP</t>
  </si>
  <si>
    <t>214-99</t>
  </si>
  <si>
    <t xml:space="preserve">  002085</t>
  </si>
  <si>
    <t>214-98</t>
  </si>
  <si>
    <t>WESTERVELT FAMILY TRUST</t>
  </si>
  <si>
    <t>WESTERVELT ED &amp; CAROL TRUSTEE</t>
  </si>
  <si>
    <t>214-20</t>
  </si>
  <si>
    <t>214-97</t>
  </si>
  <si>
    <t>BEARDE BRIAN N</t>
  </si>
  <si>
    <t>BEARDE DEBORAH A</t>
  </si>
  <si>
    <t>214-21</t>
  </si>
  <si>
    <t>BEARDE BRIAN &amp; DEBORAH</t>
  </si>
  <si>
    <t xml:space="preserve">    1684</t>
  </si>
  <si>
    <t>214-22</t>
  </si>
  <si>
    <t>GROSNICK WAYNE A</t>
  </si>
  <si>
    <t>214-96</t>
  </si>
  <si>
    <t>SCHARPENTER JON F</t>
  </si>
  <si>
    <t>SCHARPENTER BARBARA V</t>
  </si>
  <si>
    <t xml:space="preserve">    1852</t>
  </si>
  <si>
    <t>214-23.1</t>
  </si>
  <si>
    <t>OMEARA FAMILY REVOCABLE TRUST</t>
  </si>
  <si>
    <t>OMEARA PAULA M TRUSTEE</t>
  </si>
  <si>
    <t>214-24</t>
  </si>
  <si>
    <t>VOIGHT WILLIAM C</t>
  </si>
  <si>
    <t>214-25</t>
  </si>
  <si>
    <t>SWENSON STEPHEN S REVOCABLE TRUST</t>
  </si>
  <si>
    <t>SWENSON SALLY S REVOCABLE TRUST</t>
  </si>
  <si>
    <t xml:space="preserve"> 2311</t>
  </si>
  <si>
    <t>214-26</t>
  </si>
  <si>
    <t>SEAVEY STEPHEN W REVOC TRUST OF 2007</t>
  </si>
  <si>
    <t>SEAVEY STEPHEN W TRUSTEE</t>
  </si>
  <si>
    <t>214-27</t>
  </si>
  <si>
    <t>KENNETT SUSAN HALL</t>
  </si>
  <si>
    <t xml:space="preserve">    1780</t>
  </si>
  <si>
    <t>214-28</t>
  </si>
  <si>
    <t>NORTH COUNTRY INDEPENDENT LIVING INC</t>
  </si>
  <si>
    <t>214-29</t>
  </si>
  <si>
    <t>214-30</t>
  </si>
  <si>
    <t>BOTSFORD DEANNA B</t>
  </si>
  <si>
    <t xml:space="preserve">    1506</t>
  </si>
  <si>
    <t>214-93</t>
  </si>
  <si>
    <t>BOYLE JANE M</t>
  </si>
  <si>
    <t>214-92</t>
  </si>
  <si>
    <t>FICHTNER CATHERINE A</t>
  </si>
  <si>
    <t xml:space="preserve">    1984</t>
  </si>
  <si>
    <t>214-59</t>
  </si>
  <si>
    <t>OBERLANDER DANIEL J</t>
  </si>
  <si>
    <t>214-32</t>
  </si>
  <si>
    <t>KEARSARGE REALTY TRUST</t>
  </si>
  <si>
    <t>VIEHL PATRICE TRUSTEE</t>
  </si>
  <si>
    <t xml:space="preserve">    1934</t>
  </si>
  <si>
    <t>214-33</t>
  </si>
  <si>
    <t>TAYLOR CHARLES E REVOCABLE TRUST</t>
  </si>
  <si>
    <t>TAYLOR MILDRED S REVOCABLE TRUST</t>
  </si>
  <si>
    <t>214-58</t>
  </si>
  <si>
    <t>00555</t>
  </si>
  <si>
    <t>FERNANDEZ LYNDA</t>
  </si>
  <si>
    <t>214-34</t>
  </si>
  <si>
    <t>1416</t>
  </si>
  <si>
    <t>214-50</t>
  </si>
  <si>
    <t>SCHUH RONALD</t>
  </si>
  <si>
    <t>SCHUH BEVERLY LEE</t>
  </si>
  <si>
    <t xml:space="preserve">     601</t>
  </si>
  <si>
    <t>214-38</t>
  </si>
  <si>
    <t>DRINKHALL III JOHN R REVOC TRUST</t>
  </si>
  <si>
    <t>DRINKHALL III JOHN R TRUSTEE</t>
  </si>
  <si>
    <t xml:space="preserve">    2181</t>
  </si>
  <si>
    <t>214-47</t>
  </si>
  <si>
    <t>ROBERTSON MICHAEL J</t>
  </si>
  <si>
    <t>2448</t>
  </si>
  <si>
    <t>214-40</t>
  </si>
  <si>
    <t>STUART MATTHEW O</t>
  </si>
  <si>
    <t>STUART BIRGIT DACHTERA</t>
  </si>
  <si>
    <t>214-45</t>
  </si>
  <si>
    <t>MESSER RICHARD M</t>
  </si>
  <si>
    <t>MESSER JENNIFER ROBER</t>
  </si>
  <si>
    <t xml:space="preserve">    2116</t>
  </si>
  <si>
    <t>214-41</t>
  </si>
  <si>
    <t>CANSDALE EDWIN S</t>
  </si>
  <si>
    <t>CANSDALE WILMA R</t>
  </si>
  <si>
    <t xml:space="preserve">     770</t>
  </si>
  <si>
    <t>214-43</t>
  </si>
  <si>
    <t>DALLAS CONDO UNIT OWNERS</t>
  </si>
  <si>
    <t>COMMON LAND-POOLSIDE CONDOS</t>
  </si>
  <si>
    <t>203-99</t>
  </si>
  <si>
    <t>MAPLEVIEW EAST CONDO UNIT OWNERS</t>
  </si>
  <si>
    <t>203-104</t>
  </si>
  <si>
    <t>COUTURE MICHAEL E</t>
  </si>
  <si>
    <t>203-117</t>
  </si>
  <si>
    <t>MURPHY PATRICK D</t>
  </si>
  <si>
    <t>MURPHY KELLEY R</t>
  </si>
  <si>
    <t>1803</t>
  </si>
  <si>
    <t>832</t>
  </si>
  <si>
    <t>203-96</t>
  </si>
  <si>
    <t>MCDONOUGH THOMAS J &amp; ALENA A</t>
  </si>
  <si>
    <t>203-118</t>
  </si>
  <si>
    <t>PHILLIPS III ERNEST A</t>
  </si>
  <si>
    <t>PHILLIPS PATRICIA G</t>
  </si>
  <si>
    <t>203-94</t>
  </si>
  <si>
    <t>SHEA ARLOND C 1991 TRUST</t>
  </si>
  <si>
    <t>SHEA MARY E TRUSTEE</t>
  </si>
  <si>
    <t>203-119</t>
  </si>
  <si>
    <t>CHISARI JOSEPH</t>
  </si>
  <si>
    <t>CHISARI DENISE E</t>
  </si>
  <si>
    <t>2808</t>
  </si>
  <si>
    <t>203-120</t>
  </si>
  <si>
    <t xml:space="preserve"> 2329</t>
  </si>
  <si>
    <t>203-126</t>
  </si>
  <si>
    <t>SAUNDERS GLENN R REVOC TRUST</t>
  </si>
  <si>
    <t>SAUNDERS GLENN R TRUSTEE</t>
  </si>
  <si>
    <t xml:space="preserve">    2366</t>
  </si>
  <si>
    <t>203-121</t>
  </si>
  <si>
    <t>MARTINEZ ARTHUR D</t>
  </si>
  <si>
    <t>MARTINEZ MARY</t>
  </si>
  <si>
    <t>203-122</t>
  </si>
  <si>
    <t>VOGT JANE H</t>
  </si>
  <si>
    <t>TEUTONENSTR 31</t>
  </si>
  <si>
    <t xml:space="preserve">     877</t>
  </si>
  <si>
    <t>203-123</t>
  </si>
  <si>
    <t>PHILLIPS ERNEST A</t>
  </si>
  <si>
    <t>PHILLIPS PATRICIA A</t>
  </si>
  <si>
    <t xml:space="preserve">     809</t>
  </si>
  <si>
    <t>203-33</t>
  </si>
  <si>
    <t>FRENETTE JAMES P</t>
  </si>
  <si>
    <t>FRENETTE KATHLEEN P</t>
  </si>
  <si>
    <t>203-124</t>
  </si>
  <si>
    <t>FRENETTE LIVING TRUST</t>
  </si>
  <si>
    <t>FRENETTE JAMES P &amp; KATHLEEN P TRUSTEES</t>
  </si>
  <si>
    <t xml:space="preserve">    2231</t>
  </si>
  <si>
    <t>00986</t>
  </si>
  <si>
    <t>203-125</t>
  </si>
  <si>
    <t>00874</t>
  </si>
  <si>
    <t>FLANAGAN KEVIN F</t>
  </si>
  <si>
    <t>203-31</t>
  </si>
  <si>
    <t>203-127</t>
  </si>
  <si>
    <t>HICKEY JOAN A</t>
  </si>
  <si>
    <t>203-128</t>
  </si>
  <si>
    <t>LAY ROBERT B</t>
  </si>
  <si>
    <t>LAY LINDA A</t>
  </si>
  <si>
    <t xml:space="preserve">    2220</t>
  </si>
  <si>
    <t>203-23</t>
  </si>
  <si>
    <t>RIZZA BENITO C</t>
  </si>
  <si>
    <t>RIZZA PATRICIA</t>
  </si>
  <si>
    <t>2065</t>
  </si>
  <si>
    <t>203-129</t>
  </si>
  <si>
    <t>DONOHOE PETER A</t>
  </si>
  <si>
    <t>LYMAN M LYNN</t>
  </si>
  <si>
    <t>1702</t>
  </si>
  <si>
    <t>203-22</t>
  </si>
  <si>
    <t>00975</t>
  </si>
  <si>
    <t>LAFRANCE MURIEL</t>
  </si>
  <si>
    <t>203-130</t>
  </si>
  <si>
    <t>DIPIETRO JOSEPH T</t>
  </si>
  <si>
    <t>DIPIETRO ANN M</t>
  </si>
  <si>
    <t>203-20</t>
  </si>
  <si>
    <t>POWERS DAN A</t>
  </si>
  <si>
    <t>WARD SHARON W</t>
  </si>
  <si>
    <t>203-130.01</t>
  </si>
  <si>
    <t>HARRINGTON HELEN E</t>
  </si>
  <si>
    <t>203-99.001</t>
  </si>
  <si>
    <t>KEARSARGE RD UNIT 1</t>
  </si>
  <si>
    <t>WATSON WAYNE</t>
  </si>
  <si>
    <t xml:space="preserve">    1161</t>
  </si>
  <si>
    <t>203-104.001</t>
  </si>
  <si>
    <t>DUMAIS SUSAN K</t>
  </si>
  <si>
    <t>203-99.002</t>
  </si>
  <si>
    <t>KEARSARGE RD UNIT 2</t>
  </si>
  <si>
    <t xml:space="preserve">    2039</t>
  </si>
  <si>
    <t>203-104.002</t>
  </si>
  <si>
    <t>CHAMBERLAIN THOMAS</t>
  </si>
  <si>
    <t>CHAMBERLAIN LESLEY</t>
  </si>
  <si>
    <t>203-99.003</t>
  </si>
  <si>
    <t>KEARSARGE RD UNIT 3</t>
  </si>
  <si>
    <t>OGRADY ROBERT</t>
  </si>
  <si>
    <t>OGRADY HEIDI</t>
  </si>
  <si>
    <t>203-104.003</t>
  </si>
  <si>
    <t>ZECKER DANIEL H</t>
  </si>
  <si>
    <t>ZECKER MINA L</t>
  </si>
  <si>
    <t>203-99.004</t>
  </si>
  <si>
    <t>KEARSARGE RD UNIT 4</t>
  </si>
  <si>
    <t>FANG HAINING</t>
  </si>
  <si>
    <t>00661</t>
  </si>
  <si>
    <t>203-104.004</t>
  </si>
  <si>
    <t>L97 EAGLE RIDGE REALTY TRUST</t>
  </si>
  <si>
    <t>203-99.005</t>
  </si>
  <si>
    <t>KEARSARGE RD UNIT 5</t>
  </si>
  <si>
    <t>GARDNER CLARE</t>
  </si>
  <si>
    <t>203-104.005</t>
  </si>
  <si>
    <t>MARSHALL PETER L</t>
  </si>
  <si>
    <t>MARSHALL NANCY J</t>
  </si>
  <si>
    <t>203-99.006</t>
  </si>
  <si>
    <t>KEARSARGE RD UNIT 6</t>
  </si>
  <si>
    <t>OHALLORAN EDWARD J &amp; LOUISE M</t>
  </si>
  <si>
    <t>CIANCIOLO DAVID T &amp; MILLETTE JANICE E</t>
  </si>
  <si>
    <t>203-104.006</t>
  </si>
  <si>
    <t>DESOUZA LEWIS NICK</t>
  </si>
  <si>
    <t>DESOUZA KATHLEEN S</t>
  </si>
  <si>
    <t>203-104.007</t>
  </si>
  <si>
    <t>KEARSARGE RD UNIT 7</t>
  </si>
  <si>
    <t>BLOCK SHARON E</t>
  </si>
  <si>
    <t>1757</t>
  </si>
  <si>
    <t>203-104.008</t>
  </si>
  <si>
    <t>KEARSARGE RD UNIT 8</t>
  </si>
  <si>
    <t>COSTA WILLIAM B</t>
  </si>
  <si>
    <t>COSTA HEATHER J LETALIEN</t>
  </si>
  <si>
    <t>214-9.013</t>
  </si>
  <si>
    <t>KEARSARGE WOODS LN #13</t>
  </si>
  <si>
    <t>SILVA ALFRED F JR</t>
  </si>
  <si>
    <t>SILVA MARGARET ANN</t>
  </si>
  <si>
    <t>214-9.014</t>
  </si>
  <si>
    <t>KEARSARGE WOODS LN #14</t>
  </si>
  <si>
    <t>PACE JOHN S</t>
  </si>
  <si>
    <t>PACE CHERYL B</t>
  </si>
  <si>
    <t>214-9.015</t>
  </si>
  <si>
    <t>KEARSARGE WOODS LN #15</t>
  </si>
  <si>
    <t>CAVANAUGH BRENDA A</t>
  </si>
  <si>
    <t>214-9.016</t>
  </si>
  <si>
    <t>KEARSARGE WOODS LN #16</t>
  </si>
  <si>
    <t>RUSS JACQUELINE C REVOCABLE TRUST</t>
  </si>
  <si>
    <t>RUSS JACQUELINE C TRUSTEE</t>
  </si>
  <si>
    <t>214-9.017</t>
  </si>
  <si>
    <t>KEARSARGE WOODS LN #17</t>
  </si>
  <si>
    <t>GUITTARR SCOTT A &amp; GAIL A</t>
  </si>
  <si>
    <t xml:space="preserve">    1172</t>
  </si>
  <si>
    <t>214-9.018</t>
  </si>
  <si>
    <t>KEARSARGE WOODS LN #18</t>
  </si>
  <si>
    <t>FUTCHER EDWARD J</t>
  </si>
  <si>
    <t>LEVINSON DIANE R</t>
  </si>
  <si>
    <t>214-9.019</t>
  </si>
  <si>
    <t>KEARSARGE WOODS LN #19</t>
  </si>
  <si>
    <t>OBRIEN WILLIAM K</t>
  </si>
  <si>
    <t>OBRIEN ELIZABETH A</t>
  </si>
  <si>
    <t xml:space="preserve">     938</t>
  </si>
  <si>
    <t>214-9.020</t>
  </si>
  <si>
    <t>KEARSARGE WOODS LN #20</t>
  </si>
  <si>
    <t>LYNCH MICHAEL G &amp; KEVIN J</t>
  </si>
  <si>
    <t>PRATT JOSEPH</t>
  </si>
  <si>
    <t>2367</t>
  </si>
  <si>
    <t>214-9.021</t>
  </si>
  <si>
    <t>KEARSARGE WOODS LN #21</t>
  </si>
  <si>
    <t>REIDY DAVID B &amp; PATRICIA A</t>
  </si>
  <si>
    <t>HANEK ROBT N &amp; M P WALL</t>
  </si>
  <si>
    <t xml:space="preserve">    1274</t>
  </si>
  <si>
    <t>214-9.022</t>
  </si>
  <si>
    <t>KEARSARGE WOODS LN #22</t>
  </si>
  <si>
    <t>ROSE MICHAEL S</t>
  </si>
  <si>
    <t>ROSE SHANNON C</t>
  </si>
  <si>
    <t>214-9.023</t>
  </si>
  <si>
    <t>KEARSARGE WOODS LN #23</t>
  </si>
  <si>
    <t>HIGGS INA MARIE</t>
  </si>
  <si>
    <t>214-9.024</t>
  </si>
  <si>
    <t>KEARSARGE WOODS LN #24</t>
  </si>
  <si>
    <t>SCOTT LESA L</t>
  </si>
  <si>
    <t>JACKSON PHILIP</t>
  </si>
  <si>
    <t>214-9.025</t>
  </si>
  <si>
    <t>KEARSARGE WOODS LN #25</t>
  </si>
  <si>
    <t>BRUNS FRANCES A</t>
  </si>
  <si>
    <t>214-9.026</t>
  </si>
  <si>
    <t>KEARSARGE WOODS LN #26</t>
  </si>
  <si>
    <t>LEBEDIN STEVEN B &amp; ELAINE G</t>
  </si>
  <si>
    <t>HANSEN BERNARD T &amp; TOMOKO</t>
  </si>
  <si>
    <t>214-9.027</t>
  </si>
  <si>
    <t>KEARSARGE WOODS LN #27</t>
  </si>
  <si>
    <t>SPALTRO DOMINIC J</t>
  </si>
  <si>
    <t>277-159</t>
  </si>
  <si>
    <t>KENNETT ST</t>
  </si>
  <si>
    <t>MCLELLAN JEFFREY K</t>
  </si>
  <si>
    <t xml:space="preserve">    2259</t>
  </si>
  <si>
    <t>277-160</t>
  </si>
  <si>
    <t>PHILBRICK LUCY J</t>
  </si>
  <si>
    <t>BOUCHER RUTH ANN &amp; COMER CHARLES E</t>
  </si>
  <si>
    <t>3122010</t>
  </si>
  <si>
    <t>277-158</t>
  </si>
  <si>
    <t>FROST SHERRI L</t>
  </si>
  <si>
    <t>1789</t>
  </si>
  <si>
    <t>277-161</t>
  </si>
  <si>
    <t>STONE GEORGE R</t>
  </si>
  <si>
    <t>STONE SHIRLEY E</t>
  </si>
  <si>
    <t>2556</t>
  </si>
  <si>
    <t>277-157</t>
  </si>
  <si>
    <t>QUINT JR BURNHAM E</t>
  </si>
  <si>
    <t>QUINT RHODA A</t>
  </si>
  <si>
    <t xml:space="preserve"> 01059</t>
  </si>
  <si>
    <t>277-162</t>
  </si>
  <si>
    <t>HINCKLEY DAVID REVOCABLE TRUST</t>
  </si>
  <si>
    <t>HINCKLEY JEAN REVOCABLE TRUST</t>
  </si>
  <si>
    <t xml:space="preserve">    1781</t>
  </si>
  <si>
    <t>277-156</t>
  </si>
  <si>
    <t>PAPPAS JAMESON</t>
  </si>
  <si>
    <t>LEAHY MELISSA</t>
  </si>
  <si>
    <t xml:space="preserve"> 1919</t>
  </si>
  <si>
    <t>277-163</t>
  </si>
  <si>
    <t>MCLELLAN WAYNE H</t>
  </si>
  <si>
    <t>MCLELLAN RAELENE J</t>
  </si>
  <si>
    <t xml:space="preserve">     548</t>
  </si>
  <si>
    <t>277-155</t>
  </si>
  <si>
    <t>WONG CHRISTOPHER H</t>
  </si>
  <si>
    <t>WONG ALISA M</t>
  </si>
  <si>
    <t>277-164</t>
  </si>
  <si>
    <t>SEAVEY MARY MARGARET</t>
  </si>
  <si>
    <t>277-154</t>
  </si>
  <si>
    <t>CHALMERS ANDREW C</t>
  </si>
  <si>
    <t>CHALMERS DEBRA A</t>
  </si>
  <si>
    <t xml:space="preserve">    1680</t>
  </si>
  <si>
    <t>277-165</t>
  </si>
  <si>
    <t>DONOVAN JOHN W</t>
  </si>
  <si>
    <t>277-153</t>
  </si>
  <si>
    <t>LORENSON MONIKA</t>
  </si>
  <si>
    <t>277-166</t>
  </si>
  <si>
    <t>GARRITY JR THOMAS F</t>
  </si>
  <si>
    <t>2767</t>
  </si>
  <si>
    <t>277-152</t>
  </si>
  <si>
    <t>WEHNAU KENNETH H</t>
  </si>
  <si>
    <t>COTTON MARGARET A</t>
  </si>
  <si>
    <t>277-151</t>
  </si>
  <si>
    <t>SIMARD NANCY L</t>
  </si>
  <si>
    <t xml:space="preserve">    1760</t>
  </si>
  <si>
    <t>277-150</t>
  </si>
  <si>
    <t>QUINT BURNHAM &amp; REBECCA REVOC TRUST</t>
  </si>
  <si>
    <t>QUINT REBECCA A TRUSTEE</t>
  </si>
  <si>
    <t>277-149</t>
  </si>
  <si>
    <t>QUINT BRIAN</t>
  </si>
  <si>
    <t>QUINT SHEILA</t>
  </si>
  <si>
    <t>277-148</t>
  </si>
  <si>
    <t>HALE JR W SCOTT</t>
  </si>
  <si>
    <t xml:space="preserve">    2321</t>
  </si>
  <si>
    <t>253-102</t>
  </si>
  <si>
    <t>KENWOOD CIR</t>
  </si>
  <si>
    <t>253-103</t>
  </si>
  <si>
    <t>BROTCHIE WILLIAM K</t>
  </si>
  <si>
    <t>BROTCHIE PAUL B</t>
  </si>
  <si>
    <t xml:space="preserve">    2376</t>
  </si>
  <si>
    <t>253-97</t>
  </si>
  <si>
    <t>DOODY WILLIAM F</t>
  </si>
  <si>
    <t>BRIGGS RHODA A</t>
  </si>
  <si>
    <t>253-98</t>
  </si>
  <si>
    <t>MONGEAU PETER &amp; PATRICIA  LIVING TRUST</t>
  </si>
  <si>
    <t>MONGEAU PETER P &amp; PATRICIA M TRUSTEES</t>
  </si>
  <si>
    <t>253-99</t>
  </si>
  <si>
    <t>NEWCOMER JOHN W</t>
  </si>
  <si>
    <t>NEWCOMER JENNIFER M W</t>
  </si>
  <si>
    <t>253-100</t>
  </si>
  <si>
    <t>MINKWITZ CAROL S</t>
  </si>
  <si>
    <t>253-101</t>
  </si>
  <si>
    <t>ELWOOD ALBERT M</t>
  </si>
  <si>
    <t>ELWOOD SIMONNE J</t>
  </si>
  <si>
    <t xml:space="preserve">    1993</t>
  </si>
  <si>
    <t>202-65</t>
  </si>
  <si>
    <t>KIANAS WAY</t>
  </si>
  <si>
    <t>THORNTON COLLEEN A</t>
  </si>
  <si>
    <t>SYLVANOWICZ WAYNE T</t>
  </si>
  <si>
    <t>202-66</t>
  </si>
  <si>
    <t>DENNERY MORICE P</t>
  </si>
  <si>
    <t>DENNERY CHRISTINE</t>
  </si>
  <si>
    <t>202-67</t>
  </si>
  <si>
    <t>PARKER JILL</t>
  </si>
  <si>
    <t>267-15</t>
  </si>
  <si>
    <t>KIMBALL LN</t>
  </si>
  <si>
    <t>MARGOLIS MARGARET TRUSTEE</t>
  </si>
  <si>
    <t>MARGOLIS RICHARD D TRUSTEE</t>
  </si>
  <si>
    <t>267-16</t>
  </si>
  <si>
    <t>DIPACE ROBERT</t>
  </si>
  <si>
    <t>DIPACE MARGARET</t>
  </si>
  <si>
    <t>2277</t>
  </si>
  <si>
    <t>265-161.313</t>
  </si>
  <si>
    <t>KIMBERLY WAY</t>
  </si>
  <si>
    <t>KIEL KENNETH</t>
  </si>
  <si>
    <t>YOUNG SUZANNE</t>
  </si>
  <si>
    <t>265-161.314</t>
  </si>
  <si>
    <t>COFFIN WILLIAM I</t>
  </si>
  <si>
    <t>COFFIN WINNIFRED L</t>
  </si>
  <si>
    <t>262-83.301</t>
  </si>
  <si>
    <t>KINGS COURT</t>
  </si>
  <si>
    <t>PRATT BARBARA</t>
  </si>
  <si>
    <t>262-83.302</t>
  </si>
  <si>
    <t>LUNDRIGAN ROBERT F</t>
  </si>
  <si>
    <t>262-83.303</t>
  </si>
  <si>
    <t>DAVIS WALTER M</t>
  </si>
  <si>
    <t>DAVIS DEBORAH L</t>
  </si>
  <si>
    <t>262-83.309</t>
  </si>
  <si>
    <t>POTOCHNIAK PATRICK O</t>
  </si>
  <si>
    <t>262-83.304</t>
  </si>
  <si>
    <t>ANDERSON SHARON</t>
  </si>
  <si>
    <t>262-83.308</t>
  </si>
  <si>
    <t>WHITTEN LAWRENCE</t>
  </si>
  <si>
    <t>262-83.305</t>
  </si>
  <si>
    <t>STEWARD DEBORA L</t>
  </si>
  <si>
    <t>STEWARD BRITTNY L</t>
  </si>
  <si>
    <t>262-83.307</t>
  </si>
  <si>
    <t>ANTHONY GREGORY A</t>
  </si>
  <si>
    <t>262-83.306</t>
  </si>
  <si>
    <t>KNIGHT ERLON H</t>
  </si>
  <si>
    <t xml:space="preserve">    1856</t>
  </si>
  <si>
    <t>280-6.1</t>
  </si>
  <si>
    <t>KNIGHT LANE</t>
  </si>
  <si>
    <t>KNIGHT ROY A</t>
  </si>
  <si>
    <t>KEITH SHARON</t>
  </si>
  <si>
    <t>280-6.2</t>
  </si>
  <si>
    <t>280-6.3</t>
  </si>
  <si>
    <t>KNIGHT LN</t>
  </si>
  <si>
    <t>PINA RICARDO D</t>
  </si>
  <si>
    <t>PINA DEBRA L</t>
  </si>
  <si>
    <t>262-83.031</t>
  </si>
  <si>
    <t>KNOB HILL</t>
  </si>
  <si>
    <t>MOUGHAN SR THOMAS F</t>
  </si>
  <si>
    <t>262-83.137</t>
  </si>
  <si>
    <t>DEWEES HARVEY C &amp; SHARON S</t>
  </si>
  <si>
    <t>DEWEES ALEXANDER J</t>
  </si>
  <si>
    <t>262-83.030</t>
  </si>
  <si>
    <t>GARRETT LISA</t>
  </si>
  <si>
    <t>GARRETT NORMAN</t>
  </si>
  <si>
    <t>00787</t>
  </si>
  <si>
    <t>262-83.111</t>
  </si>
  <si>
    <t>AUSTIN JONATHAN</t>
  </si>
  <si>
    <t>AUSTIN MICHELLE</t>
  </si>
  <si>
    <t>262-83.136</t>
  </si>
  <si>
    <t>RED HORSE LINDA</t>
  </si>
  <si>
    <t>RED HORSE JESSE</t>
  </si>
  <si>
    <t>262-83.112</t>
  </si>
  <si>
    <t>CARD DONNA G</t>
  </si>
  <si>
    <t>262-83.135</t>
  </si>
  <si>
    <t>MARTIN WARREN D</t>
  </si>
  <si>
    <t>MARTIN VIRGINIA M</t>
  </si>
  <si>
    <t xml:space="preserve">    1764</t>
  </si>
  <si>
    <t>262-83.113</t>
  </si>
  <si>
    <t>WILSON WAYNE J &amp; DONNA M</t>
  </si>
  <si>
    <t>262-83.134</t>
  </si>
  <si>
    <t>CARBONE JR  ANTHONY J</t>
  </si>
  <si>
    <t>CARBONE SANDRA M</t>
  </si>
  <si>
    <t>262-83.114</t>
  </si>
  <si>
    <t>KINGSTON GEORGE J &amp; ROSEMARY</t>
  </si>
  <si>
    <t>1414</t>
  </si>
  <si>
    <t>262-83.133</t>
  </si>
  <si>
    <t>MCNALLY JR JAMES F</t>
  </si>
  <si>
    <t>262-83.115</t>
  </si>
  <si>
    <t>IRISH DANA GEORGE</t>
  </si>
  <si>
    <t>262-83.132</t>
  </si>
  <si>
    <t>COLLEY JR RICHARD S</t>
  </si>
  <si>
    <t>SCHWAB TERRI COLLEY</t>
  </si>
  <si>
    <t>262-83.116</t>
  </si>
  <si>
    <t>SAUER EDWARD H</t>
  </si>
  <si>
    <t>262-83.131</t>
  </si>
  <si>
    <t>BOWLES DAVID N</t>
  </si>
  <si>
    <t>BOWLES JAMES D</t>
  </si>
  <si>
    <t>262-83.117</t>
  </si>
  <si>
    <t>PIKE DOUGLAS</t>
  </si>
  <si>
    <t>262-83.130</t>
  </si>
  <si>
    <t>PRESTON ELEANOR L</t>
  </si>
  <si>
    <t>262-83.118</t>
  </si>
  <si>
    <t>WEIDNER EMIL J III</t>
  </si>
  <si>
    <t>WEIDNER CHRISTINE J</t>
  </si>
  <si>
    <t xml:space="preserve">    2071</t>
  </si>
  <si>
    <t>262-83.129</t>
  </si>
  <si>
    <t>LANE BRIAN A</t>
  </si>
  <si>
    <t>262-83.119</t>
  </si>
  <si>
    <t>STANLEY ANITA E</t>
  </si>
  <si>
    <t>262-83.128</t>
  </si>
  <si>
    <t>NANGLE BERNARD V</t>
  </si>
  <si>
    <t>NANGLE DIANE P</t>
  </si>
  <si>
    <t>262-83.120</t>
  </si>
  <si>
    <t>DAVIS GREGG &amp; KATHERINE</t>
  </si>
  <si>
    <t>262-83.127</t>
  </si>
  <si>
    <t>COMEAU ANDRE &amp; PATRICIA</t>
  </si>
  <si>
    <t xml:space="preserve">    1584</t>
  </si>
  <si>
    <t>262-83.121</t>
  </si>
  <si>
    <t>LUCY KAROLE H</t>
  </si>
  <si>
    <t>262-83.126</t>
  </si>
  <si>
    <t>NORRIS RICHARD</t>
  </si>
  <si>
    <t>262-83.125</t>
  </si>
  <si>
    <t>LEARY MICHAEL J</t>
  </si>
  <si>
    <t>LEARY CAROL A</t>
  </si>
  <si>
    <t>262-83.123</t>
  </si>
  <si>
    <t>STEWART NEIL F</t>
  </si>
  <si>
    <t>STEWART CLAIR E</t>
  </si>
  <si>
    <t>2443</t>
  </si>
  <si>
    <t>262-83.124</t>
  </si>
  <si>
    <t>BOYNTON CAROL J 2010 TRUST</t>
  </si>
  <si>
    <t>APPLETON THOMAS &amp; PERKINS WM TRUSTEE</t>
  </si>
  <si>
    <t>2900</t>
  </si>
  <si>
    <t>292-2</t>
  </si>
  <si>
    <t>LABRADOR POND RD</t>
  </si>
  <si>
    <t>287-17</t>
  </si>
  <si>
    <t>BOYNTON LUCY BAIRD</t>
  </si>
  <si>
    <t xml:space="preserve">    1308</t>
  </si>
  <si>
    <t>292-4</t>
  </si>
  <si>
    <t>FITZGERALD PETER M</t>
  </si>
  <si>
    <t>FITZGERALD KATHLEEN</t>
  </si>
  <si>
    <t>292-1</t>
  </si>
  <si>
    <t>292-5</t>
  </si>
  <si>
    <t>LAKE PINES PROTECTIVE CORP</t>
  </si>
  <si>
    <t>268-169</t>
  </si>
  <si>
    <t>LAKE PINE CIR</t>
  </si>
  <si>
    <t>PACINI JOHN L</t>
  </si>
  <si>
    <t>PACINI LAURA M</t>
  </si>
  <si>
    <t>268-172</t>
  </si>
  <si>
    <t>CALARESE JOHN B</t>
  </si>
  <si>
    <t>CALARESE MARY L</t>
  </si>
  <si>
    <t>268-173</t>
  </si>
  <si>
    <t>DOROTHY REALTY TRUST</t>
  </si>
  <si>
    <t>FABIANO DOROTHY &amp; STEVEN TRST</t>
  </si>
  <si>
    <t>268-171</t>
  </si>
  <si>
    <t>CALARESE MARGUERITE N</t>
  </si>
  <si>
    <t xml:space="preserve">  000817</t>
  </si>
  <si>
    <t>268-174</t>
  </si>
  <si>
    <t>BOGGIA BRIAN E &amp; VALERIE A</t>
  </si>
  <si>
    <t>268-170</t>
  </si>
  <si>
    <t>ANDREWS BARRY GORDON-LIFE ESTATE</t>
  </si>
  <si>
    <t>ANDREWS STEPHEN P &amp; LAURA C</t>
  </si>
  <si>
    <t>268-168</t>
  </si>
  <si>
    <t>LALLY LAUREEN</t>
  </si>
  <si>
    <t>GUILDERSON JOHN</t>
  </si>
  <si>
    <t xml:space="preserve">     926</t>
  </si>
  <si>
    <t>268-167</t>
  </si>
  <si>
    <t>GAUDIN GREGORY</t>
  </si>
  <si>
    <t>GAUDIN NANCY</t>
  </si>
  <si>
    <t>268-166</t>
  </si>
  <si>
    <t>HENNIGAN DIANNE</t>
  </si>
  <si>
    <t xml:space="preserve">    1942</t>
  </si>
  <si>
    <t>00488</t>
  </si>
  <si>
    <t>268-165</t>
  </si>
  <si>
    <t>GLENN PATRICK D</t>
  </si>
  <si>
    <t>GLENN JULIE A</t>
  </si>
  <si>
    <t>2813</t>
  </si>
  <si>
    <t>268-175</t>
  </si>
  <si>
    <t>CALARESE JOHN B &amp; EMILY T</t>
  </si>
  <si>
    <t xml:space="preserve">     414</t>
  </si>
  <si>
    <t>268-164</t>
  </si>
  <si>
    <t xml:space="preserve">     803</t>
  </si>
  <si>
    <t>276-290</t>
  </si>
  <si>
    <t>LAKE ST</t>
  </si>
  <si>
    <t>HILLER DENNIS C</t>
  </si>
  <si>
    <t>276-289</t>
  </si>
  <si>
    <t>SMARZYNSKI THEODORE</t>
  </si>
  <si>
    <t>SMARZYNSKI SHARON M</t>
  </si>
  <si>
    <t>276-288</t>
  </si>
  <si>
    <t>19-23</t>
  </si>
  <si>
    <t>BRENNAN GLORIA G</t>
  </si>
  <si>
    <t>BRENNAN JOHN T</t>
  </si>
  <si>
    <t>273-26</t>
  </si>
  <si>
    <t>LAKE WINDS RD</t>
  </si>
  <si>
    <t>FIVE POINTS REALTY TRUST</t>
  </si>
  <si>
    <t>C/O JOHN DEMOS</t>
  </si>
  <si>
    <t>273-28</t>
  </si>
  <si>
    <t>BLAKE FLOSSIE M</t>
  </si>
  <si>
    <t>262-83.064</t>
  </si>
  <si>
    <t>LAMP ST</t>
  </si>
  <si>
    <t>COURTEMANCHE DEBORAH M</t>
  </si>
  <si>
    <t>COURTEMANCHE LOUIS J</t>
  </si>
  <si>
    <t>262-83.063</t>
  </si>
  <si>
    <t>GRAY BETTY</t>
  </si>
  <si>
    <t>262-83.062</t>
  </si>
  <si>
    <t>RACICOT MARC</t>
  </si>
  <si>
    <t>1768</t>
  </si>
  <si>
    <t>262-83.061</t>
  </si>
  <si>
    <t>CLARK JOHN C</t>
  </si>
  <si>
    <t>2685</t>
  </si>
  <si>
    <t>262-83.002</t>
  </si>
  <si>
    <t>LAMPLIGHTER DR</t>
  </si>
  <si>
    <t>LAMAR RONALD D</t>
  </si>
  <si>
    <t>LAMAR DEAN M</t>
  </si>
  <si>
    <t>262-83.003</t>
  </si>
  <si>
    <t>GALVIN GERALD A</t>
  </si>
  <si>
    <t>GALVIN CHRISTEL I</t>
  </si>
  <si>
    <t xml:space="preserve"> 2319</t>
  </si>
  <si>
    <t>262-83.065</t>
  </si>
  <si>
    <t>ONEIL LAUREN</t>
  </si>
  <si>
    <t>262-83.066</t>
  </si>
  <si>
    <t>HORTON TIMOTHY K</t>
  </si>
  <si>
    <t>HORTON KAREN L</t>
  </si>
  <si>
    <t>2764</t>
  </si>
  <si>
    <t>262-83.004</t>
  </si>
  <si>
    <t>COLE GEORGE H</t>
  </si>
  <si>
    <t>262-83.067</t>
  </si>
  <si>
    <t>LABBE JANET L</t>
  </si>
  <si>
    <t>2429</t>
  </si>
  <si>
    <t>262-83.005</t>
  </si>
  <si>
    <t>ZULLO VINCENT J &amp; GERALD J JR &amp; MARQUARD</t>
  </si>
  <si>
    <t>262-83.007</t>
  </si>
  <si>
    <t>BUMSTEAD GENEVIEVE R</t>
  </si>
  <si>
    <t>262-83.008</t>
  </si>
  <si>
    <t>GOODMAN JAMES W &amp; GAIL M</t>
  </si>
  <si>
    <t>432</t>
  </si>
  <si>
    <t>262-83.078</t>
  </si>
  <si>
    <t>PARSONS THOMAS E</t>
  </si>
  <si>
    <t>262-83.009</t>
  </si>
  <si>
    <t>MCCARTHY SR JOHN J</t>
  </si>
  <si>
    <t>262-83.079</t>
  </si>
  <si>
    <t>HUTCHINS CHARLES</t>
  </si>
  <si>
    <t>262-83.010</t>
  </si>
  <si>
    <t>ZONA MARIO A</t>
  </si>
  <si>
    <t>ZONA TARA P</t>
  </si>
  <si>
    <t>262-83.080</t>
  </si>
  <si>
    <t>BRIDGES HAROLD S</t>
  </si>
  <si>
    <t>BRIDGES NANCY J</t>
  </si>
  <si>
    <t xml:space="preserve">    2282</t>
  </si>
  <si>
    <t>262-83.011</t>
  </si>
  <si>
    <t>S &amp; B MOBILE HOME SALES</t>
  </si>
  <si>
    <t>C/O LAMPLIGHTER PARK</t>
  </si>
  <si>
    <t>262-83.012</t>
  </si>
  <si>
    <t>MACPHERSON TONIA</t>
  </si>
  <si>
    <t>262-83.013</t>
  </si>
  <si>
    <t>BLAKE DENNIS J</t>
  </si>
  <si>
    <t>BLAKE KRISANN</t>
  </si>
  <si>
    <t>262-83.091</t>
  </si>
  <si>
    <t>WHITE JUDY</t>
  </si>
  <si>
    <t>2021</t>
  </si>
  <si>
    <t>262-83.015</t>
  </si>
  <si>
    <t>CHUTE DANNY L</t>
  </si>
  <si>
    <t>262-83.092</t>
  </si>
  <si>
    <t>CERNEY MIKAYLA E</t>
  </si>
  <si>
    <t>262-83.093</t>
  </si>
  <si>
    <t>MCCARTHY JR JOHN JOSEPH</t>
  </si>
  <si>
    <t>262-83.094</t>
  </si>
  <si>
    <t>AMES DENISE</t>
  </si>
  <si>
    <t>AMES BRIAN</t>
  </si>
  <si>
    <t>262-83.016</t>
  </si>
  <si>
    <t>JOHNSON DONNA P</t>
  </si>
  <si>
    <t>JOHNSON EDWARD P</t>
  </si>
  <si>
    <t>262-83.095</t>
  </si>
  <si>
    <t>CHAPLIN JR JOHN H</t>
  </si>
  <si>
    <t>C/O JOANN L KELLY</t>
  </si>
  <si>
    <t>262-83.017</t>
  </si>
  <si>
    <t>MULVEY MICHAEL E</t>
  </si>
  <si>
    <t>MULVEY DEBORAH A</t>
  </si>
  <si>
    <t>262-83.103</t>
  </si>
  <si>
    <t>COSTA WILLIAM J &amp; HELEN M IRREVOC TRUST</t>
  </si>
  <si>
    <t>COSTA WILLIAM J &amp; HELEN M TRUSTEE</t>
  </si>
  <si>
    <t>262-83.104</t>
  </si>
  <si>
    <t>262-83.020</t>
  </si>
  <si>
    <t>FRENCH BRUCE P</t>
  </si>
  <si>
    <t>2564</t>
  </si>
  <si>
    <t>262-83.105</t>
  </si>
  <si>
    <t>262-83.021</t>
  </si>
  <si>
    <t>THURSTON EDITH</t>
  </si>
  <si>
    <t xml:space="preserve">    1999</t>
  </si>
  <si>
    <t>342</t>
  </si>
  <si>
    <t>262-83.022</t>
  </si>
  <si>
    <t>SCOTTI III NICHOLAS</t>
  </si>
  <si>
    <t>SCOTTI DEBRA J</t>
  </si>
  <si>
    <t>262-83.024</t>
  </si>
  <si>
    <t>GOMES MANUEL A</t>
  </si>
  <si>
    <t>GOMES DONNA M</t>
  </si>
  <si>
    <t>262-83.033</t>
  </si>
  <si>
    <t>BROWN CHRISTOPHER G</t>
  </si>
  <si>
    <t>DENNIS REBECCA B</t>
  </si>
  <si>
    <t>262-83.138</t>
  </si>
  <si>
    <t>ELLIOTT ROBERT</t>
  </si>
  <si>
    <t>262-83.265</t>
  </si>
  <si>
    <t>DARCY MICHAEL</t>
  </si>
  <si>
    <t>DARCY RITA</t>
  </si>
  <si>
    <t>262-83.266</t>
  </si>
  <si>
    <t>UNIBANK FOR SAVINGS</t>
  </si>
  <si>
    <t>262-83.267</t>
  </si>
  <si>
    <t>WARGO DWAYNE S</t>
  </si>
  <si>
    <t>WARGO ANGELA M</t>
  </si>
  <si>
    <t>262-83.268</t>
  </si>
  <si>
    <t>SWANSON STEVEN</t>
  </si>
  <si>
    <t>CHERBITSKY TERESA</t>
  </si>
  <si>
    <t>2408</t>
  </si>
  <si>
    <t>262-83.261</t>
  </si>
  <si>
    <t>ELDRIDGE PEGGY A</t>
  </si>
  <si>
    <t>ELDRIDGE WALTER C</t>
  </si>
  <si>
    <t>262-83.269</t>
  </si>
  <si>
    <t>262-83.262</t>
  </si>
  <si>
    <t>CULLEN SUSAN A</t>
  </si>
  <si>
    <t>262-83.263</t>
  </si>
  <si>
    <t>RITCEY JUDY</t>
  </si>
  <si>
    <t>262-83.295</t>
  </si>
  <si>
    <t>CHASE AMELIA L R</t>
  </si>
  <si>
    <t>CHASE DANIEL R</t>
  </si>
  <si>
    <t>262-83.280</t>
  </si>
  <si>
    <t>MADDEN CYNTHIA</t>
  </si>
  <si>
    <t>DIGOU CATHERINE J</t>
  </si>
  <si>
    <t>262-83.281</t>
  </si>
  <si>
    <t>PSOTA MARSHA C</t>
  </si>
  <si>
    <t xml:space="preserve">    1135</t>
  </si>
  <si>
    <t>262-83.294</t>
  </si>
  <si>
    <t>SAVILONIS DENNIS J</t>
  </si>
  <si>
    <t>262-83.293</t>
  </si>
  <si>
    <t>NICKLESS STEVEN P</t>
  </si>
  <si>
    <t xml:space="preserve">    1776</t>
  </si>
  <si>
    <t>262-83.282</t>
  </si>
  <si>
    <t>LAMB JACQUELINE</t>
  </si>
  <si>
    <t>LAMB JOHN T</t>
  </si>
  <si>
    <t>262-83.283</t>
  </si>
  <si>
    <t>PLIMPTON JEANNETTE</t>
  </si>
  <si>
    <t>PLIMPTON BERNARD</t>
  </si>
  <si>
    <t>188</t>
  </si>
  <si>
    <t>262-83.284</t>
  </si>
  <si>
    <t>QUINT RICHARD W</t>
  </si>
  <si>
    <t xml:space="preserve">  001989</t>
  </si>
  <si>
    <t>262-83.290</t>
  </si>
  <si>
    <t>FLANNERY MARCIA C REVOCABLE TRUST</t>
  </si>
  <si>
    <t>FLANNERY MARCIA C TRUSTEE</t>
  </si>
  <si>
    <t>262-83.285</t>
  </si>
  <si>
    <t>TSCHAIKOWSKY WILMA</t>
  </si>
  <si>
    <t>262-83.289</t>
  </si>
  <si>
    <t>DICKEY ROBERTA</t>
  </si>
  <si>
    <t xml:space="preserve">    2223</t>
  </si>
  <si>
    <t>262-83.286</t>
  </si>
  <si>
    <t>OLJEY STEPHEN J IRREV SPECIAL NEEDS TR</t>
  </si>
  <si>
    <t>TWOMBLY CYNTHIA TRUSTEE</t>
  </si>
  <si>
    <t xml:space="preserve">    2287</t>
  </si>
  <si>
    <t>262-83.288</t>
  </si>
  <si>
    <t>WOODS TONI LEE</t>
  </si>
  <si>
    <t>2824</t>
  </si>
  <si>
    <t>262-83.287</t>
  </si>
  <si>
    <t>KENNETT THERESA L</t>
  </si>
  <si>
    <t>265-204</t>
  </si>
  <si>
    <t>LANDROCK RD</t>
  </si>
  <si>
    <t>MOLDES FRANK</t>
  </si>
  <si>
    <t>MOLDES AURORA</t>
  </si>
  <si>
    <t>266-121</t>
  </si>
  <si>
    <t>DOHERTY DAVID D</t>
  </si>
  <si>
    <t>DOHERTY JEANNE C</t>
  </si>
  <si>
    <t>265-207</t>
  </si>
  <si>
    <t>DOHERTY DAVID M</t>
  </si>
  <si>
    <t>265-205</t>
  </si>
  <si>
    <t>BREWSTER GEORGE R JR</t>
  </si>
  <si>
    <t>BREWSTER JUDITH A</t>
  </si>
  <si>
    <t>810</t>
  </si>
  <si>
    <t>265-206</t>
  </si>
  <si>
    <t>299-14</t>
  </si>
  <si>
    <t>LANDSDOWN LANE</t>
  </si>
  <si>
    <t>KYLE PHILIP</t>
  </si>
  <si>
    <t>KYLE KATHLEEN</t>
  </si>
  <si>
    <t xml:space="preserve">     784</t>
  </si>
  <si>
    <t>298-33</t>
  </si>
  <si>
    <t>298-31</t>
  </si>
  <si>
    <t>298-35</t>
  </si>
  <si>
    <t>298-34</t>
  </si>
  <si>
    <t>298-38</t>
  </si>
  <si>
    <t>LAVOIE GUY EDWARD</t>
  </si>
  <si>
    <t>LAVOIE CHRISTINE EVELYN</t>
  </si>
  <si>
    <t>2628</t>
  </si>
  <si>
    <t>298-32</t>
  </si>
  <si>
    <t>BOUSQUET COLLEEN C</t>
  </si>
  <si>
    <t>299-6</t>
  </si>
  <si>
    <t>NAC REVOCABLE TRUST</t>
  </si>
  <si>
    <t>CHENEY NORMA A TRUSTEE</t>
  </si>
  <si>
    <t>299-5</t>
  </si>
  <si>
    <t>RICHARDSON DEREK J</t>
  </si>
  <si>
    <t>RICHARDSON KAREN</t>
  </si>
  <si>
    <t>2826</t>
  </si>
  <si>
    <t>299-13</t>
  </si>
  <si>
    <t>CORDEIRA WAYNE</t>
  </si>
  <si>
    <t>CORDEIRA CATHY</t>
  </si>
  <si>
    <t>299-12</t>
  </si>
  <si>
    <t>2141</t>
  </si>
  <si>
    <t>298-36</t>
  </si>
  <si>
    <t>DELEKTA ERIC &amp; PAMELA</t>
  </si>
  <si>
    <t>WOLSTENCROFT JERRY &amp; PARE DEBRA E</t>
  </si>
  <si>
    <t>299-11</t>
  </si>
  <si>
    <t>299-10</t>
  </si>
  <si>
    <t>NOLET WENDY R</t>
  </si>
  <si>
    <t>262-83.096</t>
  </si>
  <si>
    <t>LANTERN STREET</t>
  </si>
  <si>
    <t>GOMES DONNA L</t>
  </si>
  <si>
    <t>262-83.098</t>
  </si>
  <si>
    <t>POPE WENDY S</t>
  </si>
  <si>
    <t>262-83.101</t>
  </si>
  <si>
    <t>LAGACE RONNIE &amp; DIANNE</t>
  </si>
  <si>
    <t xml:space="preserve">    1419</t>
  </si>
  <si>
    <t>262-83.099</t>
  </si>
  <si>
    <t>C/O LAMPLIGHTER MHP</t>
  </si>
  <si>
    <t>262-83.100</t>
  </si>
  <si>
    <t>ACQUADRO JEAN M</t>
  </si>
  <si>
    <t>234-5.019</t>
  </si>
  <si>
    <t>LAUREL LN UNIT 19</t>
  </si>
  <si>
    <t>MCINNIS WILLIAM H</t>
  </si>
  <si>
    <t>MCINNIS LINDA A</t>
  </si>
  <si>
    <t>234-5.020</t>
  </si>
  <si>
    <t>LAUREL LN UNIT 20</t>
  </si>
  <si>
    <t>KOHNKE MARY T</t>
  </si>
  <si>
    <t>KOHNKE KATHLEEN A</t>
  </si>
  <si>
    <t>234-5.021</t>
  </si>
  <si>
    <t>LAUREL LN UNIT 21</t>
  </si>
  <si>
    <t>KERINS MICHAEL F</t>
  </si>
  <si>
    <t>KERINS TAMMY A</t>
  </si>
  <si>
    <t>234-5.022</t>
  </si>
  <si>
    <t>LAUREL LN UNIT 22</t>
  </si>
  <si>
    <t>CAPUANO PAUL H TRUST 2010</t>
  </si>
  <si>
    <t>CAPUANO SHARON Q TRUST 2010</t>
  </si>
  <si>
    <t>234-5.023</t>
  </si>
  <si>
    <t>LAUREL LN UNIT 23</t>
  </si>
  <si>
    <t>SOULE PHILIP E &amp; PATRICIA A F</t>
  </si>
  <si>
    <t xml:space="preserve">    1405</t>
  </si>
  <si>
    <t>234-5.024</t>
  </si>
  <si>
    <t>LAUREL LN UNIT 24</t>
  </si>
  <si>
    <t>DAVIS ROBERT M</t>
  </si>
  <si>
    <t xml:space="preserve">    1971</t>
  </si>
  <si>
    <t>234-5.025</t>
  </si>
  <si>
    <t>LAUREL LN UNIT 25</t>
  </si>
  <si>
    <t>KALASHIAN DARIN</t>
  </si>
  <si>
    <t>KALASHIAN PATRICIA</t>
  </si>
  <si>
    <t>2533</t>
  </si>
  <si>
    <t>234-5.026</t>
  </si>
  <si>
    <t>LAUREL LN UNIT 26</t>
  </si>
  <si>
    <t>RODRIGUES DENNIS</t>
  </si>
  <si>
    <t>RODRIGUES DEBRA</t>
  </si>
  <si>
    <t>234-5.027</t>
  </si>
  <si>
    <t>LAUREL LN UNIT 27</t>
  </si>
  <si>
    <t>PICKAR MYLES M</t>
  </si>
  <si>
    <t>PICKAR NANCY M</t>
  </si>
  <si>
    <t>234-5.028</t>
  </si>
  <si>
    <t>LAUREL LN UNIT 28</t>
  </si>
  <si>
    <t>CORBIN JACK</t>
  </si>
  <si>
    <t>234-5.029</t>
  </si>
  <si>
    <t>LAUREL LN UNIT 29</t>
  </si>
  <si>
    <t>SULLIVAN PAMELA J</t>
  </si>
  <si>
    <t xml:space="preserve">    2176</t>
  </si>
  <si>
    <t>234-5.030</t>
  </si>
  <si>
    <t>LAUREL LN UNIT 30</t>
  </si>
  <si>
    <t>CONROY HENRY</t>
  </si>
  <si>
    <t>CONROY GAIL</t>
  </si>
  <si>
    <t xml:space="preserve">    1691</t>
  </si>
  <si>
    <t>234-5.031</t>
  </si>
  <si>
    <t>LAUREL LN UNIT 31</t>
  </si>
  <si>
    <t>LESLIE THOMAS E</t>
  </si>
  <si>
    <t>SIGLER KIMBERLY A</t>
  </si>
  <si>
    <t>234-5.032</t>
  </si>
  <si>
    <t>LAUREL LN UNIT 32</t>
  </si>
  <si>
    <t>DUDLEY II WILLIAM E LIVING REVOCABLE TRU</t>
  </si>
  <si>
    <t>DUDLEY MARY JO LIVING REVOCABLE TRUST</t>
  </si>
  <si>
    <t xml:space="preserve">    2264</t>
  </si>
  <si>
    <t>234-5.033</t>
  </si>
  <si>
    <t>LAUREL LN UNIT 33</t>
  </si>
  <si>
    <t>MACKENZIE HUGH R</t>
  </si>
  <si>
    <t>MACKENZIE RUTH A</t>
  </si>
  <si>
    <t>234-5.034</t>
  </si>
  <si>
    <t>LAUREL LN UNIT 34</t>
  </si>
  <si>
    <t>FENNELL ROBERT</t>
  </si>
  <si>
    <t>FENNELL ODETTE</t>
  </si>
  <si>
    <t>234-5.035</t>
  </si>
  <si>
    <t>LAUREL LN UNIT 35</t>
  </si>
  <si>
    <t>UNIT 36 CEDAR CREEK CONDO REALTY TRUST</t>
  </si>
  <si>
    <t>SANFORD ROY T &amp; MARY BETH TRUSTEES</t>
  </si>
  <si>
    <t>234-5.036</t>
  </si>
  <si>
    <t>LAUREL LN UNIT 36</t>
  </si>
  <si>
    <t>MASOTTA MICHAEL R</t>
  </si>
  <si>
    <t xml:space="preserve"> 2201</t>
  </si>
  <si>
    <t>202-43.001</t>
  </si>
  <si>
    <t>LAURENT LN UNIT 1</t>
  </si>
  <si>
    <t>B&amp;V REALTY TRUST</t>
  </si>
  <si>
    <t>KING WILLIAM J &amp; VALERIE A TRUSTEES</t>
  </si>
  <si>
    <t xml:space="preserve">    2197</t>
  </si>
  <si>
    <t>202-43.010</t>
  </si>
  <si>
    <t>LAURENT LN UNIT 10</t>
  </si>
  <si>
    <t>KILLEEN GREGORY C</t>
  </si>
  <si>
    <t>KILLEEN LYNDA J</t>
  </si>
  <si>
    <t>202-44.002</t>
  </si>
  <si>
    <t>LAURENT LN UNIT 2A</t>
  </si>
  <si>
    <t>CHEN JEANINE C</t>
  </si>
  <si>
    <t>GUFFEY DAVID J</t>
  </si>
  <si>
    <t>202-44.003</t>
  </si>
  <si>
    <t>LAURENT LN UNIT 3B</t>
  </si>
  <si>
    <t>FALZONE PHILIP</t>
  </si>
  <si>
    <t>CATAPANO FRANK</t>
  </si>
  <si>
    <t>202-43.007</t>
  </si>
  <si>
    <t>LAURENT LN UNIT 7</t>
  </si>
  <si>
    <t>ANGELL BRIAN T</t>
  </si>
  <si>
    <t>ANGELL ELIZABETH A</t>
  </si>
  <si>
    <t>202-43.008</t>
  </si>
  <si>
    <t>LAURENT LN UNIT 8</t>
  </si>
  <si>
    <t>MARSHALL EDWARD A III</t>
  </si>
  <si>
    <t>MARSHALL VICTORIA M</t>
  </si>
  <si>
    <t>202-43.009</t>
  </si>
  <si>
    <t>LAURENT LN UNIT 9</t>
  </si>
  <si>
    <t>TOLLESON SUZANNE L</t>
  </si>
  <si>
    <t>297-3</t>
  </si>
  <si>
    <t>LEAVITT RD</t>
  </si>
  <si>
    <t>ROGERS WILLIAM S</t>
  </si>
  <si>
    <t>297-1</t>
  </si>
  <si>
    <t>296-15</t>
  </si>
  <si>
    <t>BURACK MARY K</t>
  </si>
  <si>
    <t>296-11</t>
  </si>
  <si>
    <t>HEAD THOMAS S</t>
  </si>
  <si>
    <t xml:space="preserve">     775</t>
  </si>
  <si>
    <t>296-14</t>
  </si>
  <si>
    <t xml:space="preserve">     505</t>
  </si>
  <si>
    <t>296-13</t>
  </si>
  <si>
    <t>WEED LUCY J</t>
  </si>
  <si>
    <t xml:space="preserve">     699</t>
  </si>
  <si>
    <t>296-10</t>
  </si>
  <si>
    <t>HILL ACRES REAL ESTATE CORP</t>
  </si>
  <si>
    <t xml:space="preserve">    1380</t>
  </si>
  <si>
    <t>296-21</t>
  </si>
  <si>
    <t>NAGAHIRO WILLIAM T</t>
  </si>
  <si>
    <t xml:space="preserve">    1059</t>
  </si>
  <si>
    <t>296-12</t>
  </si>
  <si>
    <t>ROBINS JAMES K IRREVOCABLE TRUST</t>
  </si>
  <si>
    <t>ROBINS MARIE H IRREVOCABLE TRUST</t>
  </si>
  <si>
    <t>296-16</t>
  </si>
  <si>
    <t xml:space="preserve">    1661</t>
  </si>
  <si>
    <t>297-2</t>
  </si>
  <si>
    <t>SIMONE EUGENE</t>
  </si>
  <si>
    <t>SIMONE ANTHONY</t>
  </si>
  <si>
    <t xml:space="preserve">    1097</t>
  </si>
  <si>
    <t>202-249</t>
  </si>
  <si>
    <t>LEDGEWOOD RD</t>
  </si>
  <si>
    <t>CHALMERS BROTHERS LLC</t>
  </si>
  <si>
    <t>215-44</t>
  </si>
  <si>
    <t>NORTHBROOK PROPERTIES INC</t>
  </si>
  <si>
    <t>215-42</t>
  </si>
  <si>
    <t>BRUSSILL &amp; ZAPPALLA UNIT OWNERS</t>
  </si>
  <si>
    <t>COMMON LAND-LEDGEWOOD CONDOS</t>
  </si>
  <si>
    <t xml:space="preserve">   00824</t>
  </si>
  <si>
    <t>202-189</t>
  </si>
  <si>
    <t>MCMANUS CHARLES F</t>
  </si>
  <si>
    <t>MCMANUS MARY M</t>
  </si>
  <si>
    <t>202-190</t>
  </si>
  <si>
    <t>ROMAN CATHOLIC BISHOP OF MANCHESTER</t>
  </si>
  <si>
    <t>00992</t>
  </si>
  <si>
    <t>215-43</t>
  </si>
  <si>
    <t>KING DWINELL W &amp; LESLIE F</t>
  </si>
  <si>
    <t xml:space="preserve">     724</t>
  </si>
  <si>
    <t>202-191</t>
  </si>
  <si>
    <t>BOTTING CARLA J</t>
  </si>
  <si>
    <t>202-192</t>
  </si>
  <si>
    <t>JACKSON LELAND H</t>
  </si>
  <si>
    <t>JACKSON ROSE M</t>
  </si>
  <si>
    <t>202-193</t>
  </si>
  <si>
    <t>RYAN TRACY</t>
  </si>
  <si>
    <t>202-245</t>
  </si>
  <si>
    <t>PETRIE CHARLES D</t>
  </si>
  <si>
    <t>PETRIE DOREEN</t>
  </si>
  <si>
    <t xml:space="preserve">    2025</t>
  </si>
  <si>
    <t>202-246</t>
  </si>
  <si>
    <t>PAOLETTI FAMILY TRUST</t>
  </si>
  <si>
    <t>PAOLETTI LAWRENCE C TRUSTEE</t>
  </si>
  <si>
    <t xml:space="preserve">    1938</t>
  </si>
  <si>
    <t>202-247</t>
  </si>
  <si>
    <t>RAZZABONI ALFRED R</t>
  </si>
  <si>
    <t xml:space="preserve">    1083</t>
  </si>
  <si>
    <t>202-252</t>
  </si>
  <si>
    <t>WATERS EDWARD X</t>
  </si>
  <si>
    <t>202-251</t>
  </si>
  <si>
    <t>HICKEY EDWARD M</t>
  </si>
  <si>
    <t>HICKEY JODI E</t>
  </si>
  <si>
    <t>202-248</t>
  </si>
  <si>
    <t>LEDGEWOOD REALTY TRUST</t>
  </si>
  <si>
    <t>DIZOGLIO CHRISTINE M TRUSTEE</t>
  </si>
  <si>
    <t>202-189.001</t>
  </si>
  <si>
    <t>LEDGEWOOD RD UNIT 1</t>
  </si>
  <si>
    <t>GATELY THOMAS J</t>
  </si>
  <si>
    <t>GATELY TANYA L</t>
  </si>
  <si>
    <t xml:space="preserve">    2115</t>
  </si>
  <si>
    <t>202-189.010</t>
  </si>
  <si>
    <t>LEDGEWOOD RD UNIT 10</t>
  </si>
  <si>
    <t>CORRADINO JOHN R</t>
  </si>
  <si>
    <t>202-189.002</t>
  </si>
  <si>
    <t>LEDGEWOOD RD UNIT 2</t>
  </si>
  <si>
    <t>202-189.003</t>
  </si>
  <si>
    <t>LEDGEWOOD RD UNIT 3</t>
  </si>
  <si>
    <t>DIZOGLIO CHRISTINE M</t>
  </si>
  <si>
    <t>202-189.004</t>
  </si>
  <si>
    <t>LEDGEWOOD RD UNIT 4</t>
  </si>
  <si>
    <t>202-189.005</t>
  </si>
  <si>
    <t>LEDGEWOOD RD UNIT 5</t>
  </si>
  <si>
    <t>PNC BANK NATIONAL ASSOCIATION</t>
  </si>
  <si>
    <t>2928</t>
  </si>
  <si>
    <t>202-189.006</t>
  </si>
  <si>
    <t>LEDGEWOOD RD UNIT 6</t>
  </si>
  <si>
    <t>202-189.007</t>
  </si>
  <si>
    <t>LEDGEWOOD RD UNIT 7</t>
  </si>
  <si>
    <t>BENNETT MABEL B ESTATE OF</t>
  </si>
  <si>
    <t xml:space="preserve">    2083</t>
  </si>
  <si>
    <t>202-189.008</t>
  </si>
  <si>
    <t>LEDGEWOOD RD UNIT 8</t>
  </si>
  <si>
    <t>ROY CYNTHIA</t>
  </si>
  <si>
    <t>202-189.009</t>
  </si>
  <si>
    <t>LEDGEWOOD RD UNIT 9</t>
  </si>
  <si>
    <t>OUELLETTE MICHELLE L</t>
  </si>
  <si>
    <t>262-35</t>
  </si>
  <si>
    <t>LEE LANE</t>
  </si>
  <si>
    <t>MERSEREAU JOHN C &amp; JOSHUA H &amp; JAMES JR</t>
  </si>
  <si>
    <t>MONTGOMERY JESSICA</t>
  </si>
  <si>
    <t>262-38</t>
  </si>
  <si>
    <t>KELLY DEBORAH EILEEN</t>
  </si>
  <si>
    <t>262-37</t>
  </si>
  <si>
    <t>WEBSTER RUSSELL W</t>
  </si>
  <si>
    <t>WEBSTER ROBERTA E</t>
  </si>
  <si>
    <t xml:space="preserve">     394</t>
  </si>
  <si>
    <t>262-36</t>
  </si>
  <si>
    <t>FONTAINE GEORGE W</t>
  </si>
  <si>
    <t>FONTAINE CAROL A</t>
  </si>
  <si>
    <t>262-83.025</t>
  </si>
  <si>
    <t>LIGHTHOUSE LN</t>
  </si>
  <si>
    <t>DUNCAN FRANCINE L</t>
  </si>
  <si>
    <t>262-83.029</t>
  </si>
  <si>
    <t>DUNTON KEVIN S</t>
  </si>
  <si>
    <t>262-83.026</t>
  </si>
  <si>
    <t>DALY JOANN E</t>
  </si>
  <si>
    <t>262-83.028</t>
  </si>
  <si>
    <t>WARREN TIMOTHY D</t>
  </si>
  <si>
    <t>262-83.027</t>
  </si>
  <si>
    <t>ZELOSKI RICHARD &amp; NANCY</t>
  </si>
  <si>
    <t xml:space="preserve">     627</t>
  </si>
  <si>
    <t>275-89</t>
  </si>
  <si>
    <t>LIMAC CIRCLE</t>
  </si>
  <si>
    <t>MAGGIO DENISE E</t>
  </si>
  <si>
    <t>275-60</t>
  </si>
  <si>
    <t>MULDOON HOLLY ANN FKA</t>
  </si>
  <si>
    <t>WADDELL HOLLY ANN</t>
  </si>
  <si>
    <t>275-69</t>
  </si>
  <si>
    <t>266-74</t>
  </si>
  <si>
    <t>FORREST EDWARD F</t>
  </si>
  <si>
    <t>275-66</t>
  </si>
  <si>
    <t>MORISSETTE NANCY M ESTATE OF</t>
  </si>
  <si>
    <t>266-79</t>
  </si>
  <si>
    <t>CROTEAU THOMAS</t>
  </si>
  <si>
    <t>CROTEAU HAYLEY</t>
  </si>
  <si>
    <t>266-78</t>
  </si>
  <si>
    <t>RONDEAU GISELE M</t>
  </si>
  <si>
    <t>266-77</t>
  </si>
  <si>
    <t>COSTA NINA C</t>
  </si>
  <si>
    <t>COSTA BETHANY A</t>
  </si>
  <si>
    <t>266-76</t>
  </si>
  <si>
    <t>MULVEY DEBBIE A</t>
  </si>
  <si>
    <t>266-75</t>
  </si>
  <si>
    <t>HUNT BARBARA A IRREVOCABLE TRUST</t>
  </si>
  <si>
    <t>HUNT BARBARA A &amp; HERBERT D JR TRUSTEES</t>
  </si>
  <si>
    <t>275-91</t>
  </si>
  <si>
    <t>FORREST CHARLES R</t>
  </si>
  <si>
    <t xml:space="preserve">     962</t>
  </si>
  <si>
    <t>275-90</t>
  </si>
  <si>
    <t>FOURNIER DONALD R</t>
  </si>
  <si>
    <t>FOURNIER ANN M</t>
  </si>
  <si>
    <t>2306</t>
  </si>
  <si>
    <t>275-65</t>
  </si>
  <si>
    <t>SHACKFORD STEPHEN P</t>
  </si>
  <si>
    <t>SHACKFORD ELAINE</t>
  </si>
  <si>
    <t>275-64</t>
  </si>
  <si>
    <t>MILLER GINA M</t>
  </si>
  <si>
    <t>02152</t>
  </si>
  <si>
    <t>275-67</t>
  </si>
  <si>
    <t>COUTURE JEANNIE</t>
  </si>
  <si>
    <t>275-68</t>
  </si>
  <si>
    <t>275-63</t>
  </si>
  <si>
    <t>MACARTHUR DANETTE</t>
  </si>
  <si>
    <t>275-62</t>
  </si>
  <si>
    <t>SMITH WESLEY W</t>
  </si>
  <si>
    <t>WARREN JESSICA L</t>
  </si>
  <si>
    <t>275-70</t>
  </si>
  <si>
    <t>OCONNOR DENNIS P</t>
  </si>
  <si>
    <t>275-61</t>
  </si>
  <si>
    <t>MCCARTHY KEVIN P</t>
  </si>
  <si>
    <t>MCCARTHY SUSAN</t>
  </si>
  <si>
    <t>275-72</t>
  </si>
  <si>
    <t>POISSON THEODORE B</t>
  </si>
  <si>
    <t xml:space="preserve">    2144</t>
  </si>
  <si>
    <t>275-73</t>
  </si>
  <si>
    <t>CIANCI LAWRENCE &amp; GENNIE J</t>
  </si>
  <si>
    <t>275-59</t>
  </si>
  <si>
    <t>CONNORS TIMOTHY J</t>
  </si>
  <si>
    <t>275-58</t>
  </si>
  <si>
    <t>ROY STACY C</t>
  </si>
  <si>
    <t>275-57</t>
  </si>
  <si>
    <t>BEAUREGARD DOUGLAS E</t>
  </si>
  <si>
    <t>BEAUREGARD KAREN</t>
  </si>
  <si>
    <t>275-74</t>
  </si>
  <si>
    <t>REIFF TIMOTHY J</t>
  </si>
  <si>
    <t>REIFF HEATHER M</t>
  </si>
  <si>
    <t xml:space="preserve">    2334</t>
  </si>
  <si>
    <t>275-56</t>
  </si>
  <si>
    <t>BENNETT RICHARD A</t>
  </si>
  <si>
    <t>BENNETT ANN H</t>
  </si>
  <si>
    <t>275-75</t>
  </si>
  <si>
    <t>POMERLEAU TIMOTHY F</t>
  </si>
  <si>
    <t>POMERLEAU JESSICA M</t>
  </si>
  <si>
    <t>275-76</t>
  </si>
  <si>
    <t>DAY THOMAS L</t>
  </si>
  <si>
    <t>DAY NICOLE J</t>
  </si>
  <si>
    <t>1928</t>
  </si>
  <si>
    <t>275-55</t>
  </si>
  <si>
    <t>JENNINGS III RAYMOND D</t>
  </si>
  <si>
    <t>JENNINGS LISA M &amp; KATHLEEN M</t>
  </si>
  <si>
    <t xml:space="preserve">    2256</t>
  </si>
  <si>
    <t>275-77</t>
  </si>
  <si>
    <t>MCDONALD LOUISE A &amp; MICHAEL J &amp;</t>
  </si>
  <si>
    <t>ROBIN JR ROGER H &amp; MARY A &amp; ERNEST E &amp;</t>
  </si>
  <si>
    <t>275-54</t>
  </si>
  <si>
    <t>LANE DAVID T</t>
  </si>
  <si>
    <t>1651</t>
  </si>
  <si>
    <t>275-78</t>
  </si>
  <si>
    <t>TAYLOR JEANNINE</t>
  </si>
  <si>
    <t>275-53</t>
  </si>
  <si>
    <t>2276</t>
  </si>
  <si>
    <t>275-52</t>
  </si>
  <si>
    <t>COLLURA PETER C</t>
  </si>
  <si>
    <t>COLLURA PATRICIA F</t>
  </si>
  <si>
    <t>02293</t>
  </si>
  <si>
    <t>275-51</t>
  </si>
  <si>
    <t>ROTH ROBERT W</t>
  </si>
  <si>
    <t>275-79</t>
  </si>
  <si>
    <t>MARIANO MICHAEL R</t>
  </si>
  <si>
    <t>1173</t>
  </si>
  <si>
    <t>275-50</t>
  </si>
  <si>
    <t>ROBINSON TODD A</t>
  </si>
  <si>
    <t>275-80</t>
  </si>
  <si>
    <t>WOODLAND GROVE NOMINEE REALTY TRUST</t>
  </si>
  <si>
    <t>WINTERS JAMES A &amp; JUDY A TRUSTEES</t>
  </si>
  <si>
    <t>275-81</t>
  </si>
  <si>
    <t>WATERMAN GRANT R</t>
  </si>
  <si>
    <t>WATERMAN SHARI A</t>
  </si>
  <si>
    <t>275-49</t>
  </si>
  <si>
    <t>CONLON MARY E TRUST</t>
  </si>
  <si>
    <t>CONLON MARY E TRUSTEE</t>
  </si>
  <si>
    <t xml:space="preserve">    1833</t>
  </si>
  <si>
    <t>275-82</t>
  </si>
  <si>
    <t>BAIRD PATRICIA J</t>
  </si>
  <si>
    <t>BAIRD DANIEL P</t>
  </si>
  <si>
    <t xml:space="preserve">    1638</t>
  </si>
  <si>
    <t>275-83</t>
  </si>
  <si>
    <t>275-48</t>
  </si>
  <si>
    <t>LAJOIE SCOTT M</t>
  </si>
  <si>
    <t>1839</t>
  </si>
  <si>
    <t>275-47</t>
  </si>
  <si>
    <t>STOWE JR WILLIAM M</t>
  </si>
  <si>
    <t>STOWE SARAH E</t>
  </si>
  <si>
    <t>275-84</t>
  </si>
  <si>
    <t>PHILLIPS JOAN B</t>
  </si>
  <si>
    <t>275-85</t>
  </si>
  <si>
    <t>PRINGLE KAAREN D</t>
  </si>
  <si>
    <t xml:space="preserve">  002371</t>
  </si>
  <si>
    <t>00002</t>
  </si>
  <si>
    <t>275-46</t>
  </si>
  <si>
    <t>COGGER JEAN</t>
  </si>
  <si>
    <t>275-86</t>
  </si>
  <si>
    <t>HUDON RICHARD J</t>
  </si>
  <si>
    <t>HUDON PAULINE E</t>
  </si>
  <si>
    <t>275-87</t>
  </si>
  <si>
    <t>ST AUBIN BRUCE A</t>
  </si>
  <si>
    <t>ST AUBIN ANN M</t>
  </si>
  <si>
    <t>275-88</t>
  </si>
  <si>
    <t>LALLY JOHN D</t>
  </si>
  <si>
    <t>LALLY JOAN M</t>
  </si>
  <si>
    <t>275-45</t>
  </si>
  <si>
    <t>MERRILL THOMAS F</t>
  </si>
  <si>
    <t>MERRILL CHRISTINE M</t>
  </si>
  <si>
    <t>259-101.18</t>
  </si>
  <si>
    <t>LINCOLN CIRCLE</t>
  </si>
  <si>
    <t>NORTH HILANDER TRUST &amp;</t>
  </si>
  <si>
    <t>DAVIS LORI A</t>
  </si>
  <si>
    <t>259-101.14</t>
  </si>
  <si>
    <t>WIGGIN BENJAMIN A</t>
  </si>
  <si>
    <t>WIGGIN ERIN P</t>
  </si>
  <si>
    <t>259-101.15</t>
  </si>
  <si>
    <t>CORMIER NELSON</t>
  </si>
  <si>
    <t>CORMIER SHERRY</t>
  </si>
  <si>
    <t>259-101.16</t>
  </si>
  <si>
    <t>MURPHY ANDREW C</t>
  </si>
  <si>
    <t>MURPHY MAUREEN E</t>
  </si>
  <si>
    <t xml:space="preserve">    2221</t>
  </si>
  <si>
    <t>201-10.001</t>
  </si>
  <si>
    <t>LINDA LN UNIT 1</t>
  </si>
  <si>
    <t>OLSEN JEFFREY J</t>
  </si>
  <si>
    <t>BORNINSKI LESA A</t>
  </si>
  <si>
    <t>2479</t>
  </si>
  <si>
    <t>201-10.002</t>
  </si>
  <si>
    <t>LINDA LN UNIT 2</t>
  </si>
  <si>
    <t>RILEY JOHANNA VAN HOUTEN</t>
  </si>
  <si>
    <t>RILEY JEFFREY E</t>
  </si>
  <si>
    <t>201-10.003</t>
  </si>
  <si>
    <t>LINDA LN UNIT 3</t>
  </si>
  <si>
    <t>REILLY JOHN H</t>
  </si>
  <si>
    <t>REILLY HEATHER W</t>
  </si>
  <si>
    <t>2707</t>
  </si>
  <si>
    <t>201-10.006</t>
  </si>
  <si>
    <t>LINDA LN UNIT 6</t>
  </si>
  <si>
    <t>FRINGS CARL F</t>
  </si>
  <si>
    <t>312-2008</t>
  </si>
  <si>
    <t>247-73</t>
  </si>
  <si>
    <t>LINDEN RD</t>
  </si>
  <si>
    <t>MERRILL WILLIAM W &amp; MARILYN A</t>
  </si>
  <si>
    <t>LINDEN RD-PRIVATE RD</t>
  </si>
  <si>
    <t>247-76</t>
  </si>
  <si>
    <t>LAVOIE CAROL</t>
  </si>
  <si>
    <t>LAVOIE JAMES</t>
  </si>
  <si>
    <t>247-72</t>
  </si>
  <si>
    <t>STACEY JAMES F</t>
  </si>
  <si>
    <t>247-78</t>
  </si>
  <si>
    <t>DUCHESNE BRIAN P &amp; BARBARA J</t>
  </si>
  <si>
    <t>247-77</t>
  </si>
  <si>
    <t>247-68</t>
  </si>
  <si>
    <t xml:space="preserve">     441</t>
  </si>
  <si>
    <t>247-75</t>
  </si>
  <si>
    <t>LEITE JOHN</t>
  </si>
  <si>
    <t xml:space="preserve"> 1435</t>
  </si>
  <si>
    <t>247-74</t>
  </si>
  <si>
    <t>BURNELL DOUGLAS C</t>
  </si>
  <si>
    <t>208-1</t>
  </si>
  <si>
    <t>LITTLE CHATHAM RD</t>
  </si>
  <si>
    <t>FROOT MARK &amp; DAVID REALTY TRUST</t>
  </si>
  <si>
    <t>FROOT KENNETH A TRUSTEE</t>
  </si>
  <si>
    <t>2905</t>
  </si>
  <si>
    <t>281-3</t>
  </si>
  <si>
    <t>LITTLE KATE RD</t>
  </si>
  <si>
    <t>LANDANO ALFRED J</t>
  </si>
  <si>
    <t>LANDANO KAREN M</t>
  </si>
  <si>
    <t>274-52</t>
  </si>
  <si>
    <t>FISHER HAROLD C JR REVOC TRUST OF 1997</t>
  </si>
  <si>
    <t>FISHER MARGERY S REVOC TRUST OF 1997</t>
  </si>
  <si>
    <t>281-4</t>
  </si>
  <si>
    <t xml:space="preserve">   00697</t>
  </si>
  <si>
    <t>281-2</t>
  </si>
  <si>
    <t>KRAFTON PAUL S</t>
  </si>
  <si>
    <t>KRAFTON KIMBERLY A</t>
  </si>
  <si>
    <t>290-24</t>
  </si>
  <si>
    <t>LIZUM RD</t>
  </si>
  <si>
    <t>HESS VIRGINIA L REVOCABLE TRUST</t>
  </si>
  <si>
    <t>HESS VIRGINIA L TRUSTEE</t>
  </si>
  <si>
    <t>290-22</t>
  </si>
  <si>
    <t>DIEP TIMOTHY V</t>
  </si>
  <si>
    <t>DIEP MICHELLE T</t>
  </si>
  <si>
    <t>290-23</t>
  </si>
  <si>
    <t>YALENEZIAN REVOCABLE TRUST</t>
  </si>
  <si>
    <t>YALENEZIAN ALBERT H &amp; GAIL M TRUSTEES</t>
  </si>
  <si>
    <t>262-94.014</t>
  </si>
  <si>
    <t>LOCK SHOP LOOP</t>
  </si>
  <si>
    <t>BOUDREAU VICTOR S</t>
  </si>
  <si>
    <t>BOUDREAU MARILYN</t>
  </si>
  <si>
    <t>NO DEED</t>
  </si>
  <si>
    <t>262-94.013</t>
  </si>
  <si>
    <t>GRAVES WILDRED</t>
  </si>
  <si>
    <t>262-94.033</t>
  </si>
  <si>
    <t>262-94.012</t>
  </si>
  <si>
    <t>262-94.011</t>
  </si>
  <si>
    <t>262-94.009</t>
  </si>
  <si>
    <t>262-94.008</t>
  </si>
  <si>
    <t>262-94.007</t>
  </si>
  <si>
    <t>262-94.005</t>
  </si>
  <si>
    <t>262-94.004</t>
  </si>
  <si>
    <t>262-94.016</t>
  </si>
  <si>
    <t>GREGSTON WILLIAM</t>
  </si>
  <si>
    <t>262-94.017</t>
  </si>
  <si>
    <t>262-94.003</t>
  </si>
  <si>
    <t>262-94.002</t>
  </si>
  <si>
    <t>KELLY PATRICIA</t>
  </si>
  <si>
    <t xml:space="preserve">    1587</t>
  </si>
  <si>
    <t>262-83.291</t>
  </si>
  <si>
    <t>LOCKSLEY RD</t>
  </si>
  <si>
    <t>FITZSIMMONS PAUL &amp; RUTH</t>
  </si>
  <si>
    <t>262-83.292</t>
  </si>
  <si>
    <t>DAVENPORT DEWITT P</t>
  </si>
  <si>
    <t>230-49</t>
  </si>
  <si>
    <t>LOCUST LN</t>
  </si>
  <si>
    <t>DAVENPORT PALMER TRUST</t>
  </si>
  <si>
    <t>230-48</t>
  </si>
  <si>
    <t>230-44</t>
  </si>
  <si>
    <t>230-45.1</t>
  </si>
  <si>
    <t>230-46</t>
  </si>
  <si>
    <t>230-45.2</t>
  </si>
  <si>
    <t>BRIDLESTONE INVESTMENTS LLC</t>
  </si>
  <si>
    <t>230-47</t>
  </si>
  <si>
    <t>THORLEY JAMES J</t>
  </si>
  <si>
    <t>262-83.264</t>
  </si>
  <si>
    <t>LONGBOW DRIVE</t>
  </si>
  <si>
    <t>MURJAY REALTY TRUST</t>
  </si>
  <si>
    <t>MURPHY JEFFREY R &amp; JULIE A TRUSTEES</t>
  </si>
  <si>
    <t>262-83.296</t>
  </si>
  <si>
    <t>MILLER CHARLES S &amp; CHERYL L</t>
  </si>
  <si>
    <t>262-83.255</t>
  </si>
  <si>
    <t>GADOMSKI JONATHAN M</t>
  </si>
  <si>
    <t>262-83.297</t>
  </si>
  <si>
    <t>MCCORMACK LILLIAN</t>
  </si>
  <si>
    <t>MCCORMACK MICHAEL</t>
  </si>
  <si>
    <t>262-83.298</t>
  </si>
  <si>
    <t>ROBBINS JESSICA</t>
  </si>
  <si>
    <t>262-83.299</t>
  </si>
  <si>
    <t>KIMBALL ROGER M</t>
  </si>
  <si>
    <t>262-83.300</t>
  </si>
  <si>
    <t>COLLINS JOHN P &amp; CAROL M</t>
  </si>
  <si>
    <t xml:space="preserve">     532</t>
  </si>
  <si>
    <t>202-114</t>
  </si>
  <si>
    <t>LONGVIEW TERR</t>
  </si>
  <si>
    <t>HAYES RONALD J</t>
  </si>
  <si>
    <t>HAYES JEANNE</t>
  </si>
  <si>
    <t>202-113</t>
  </si>
  <si>
    <t>DREW LLOYD A</t>
  </si>
  <si>
    <t>DREW DIANE H</t>
  </si>
  <si>
    <t>202-120</t>
  </si>
  <si>
    <t>202-119</t>
  </si>
  <si>
    <t>BETTENCOURT MARK A</t>
  </si>
  <si>
    <t>BETTENCOURT KIMBERLEY C</t>
  </si>
  <si>
    <t>712</t>
  </si>
  <si>
    <t>202-118</t>
  </si>
  <si>
    <t>BUCK MICHAEL G &amp; JAMI</t>
  </si>
  <si>
    <t>01530</t>
  </si>
  <si>
    <t>202-115</t>
  </si>
  <si>
    <t>WALL GEORGE REV TRUST OF 1994</t>
  </si>
  <si>
    <t>WALL GEORGE E TRUSTEE</t>
  </si>
  <si>
    <t>202-116</t>
  </si>
  <si>
    <t>MANSON LOREN H</t>
  </si>
  <si>
    <t>MANSON STEPHANIE R</t>
  </si>
  <si>
    <t>202-117</t>
  </si>
  <si>
    <t>BRENNAN JOHN J &amp; NOREEN M</t>
  </si>
  <si>
    <t xml:space="preserve">     502</t>
  </si>
  <si>
    <t>202-105</t>
  </si>
  <si>
    <t>WALKER SALLY J</t>
  </si>
  <si>
    <t>254-29.078</t>
  </si>
  <si>
    <t>LOON MOUNTAIN LN</t>
  </si>
  <si>
    <t>JACQUES NORMAN</t>
  </si>
  <si>
    <t>JACQUES ELIZABETH</t>
  </si>
  <si>
    <t>254-29.101</t>
  </si>
  <si>
    <t>WHITTUM WENDELL &amp; RITA</t>
  </si>
  <si>
    <t>254-29.102</t>
  </si>
  <si>
    <t>DIORIO ROBERT E</t>
  </si>
  <si>
    <t>DIORIO TERESA J</t>
  </si>
  <si>
    <t>2821</t>
  </si>
  <si>
    <t>254-29.103</t>
  </si>
  <si>
    <t>FOWLER SUSAN</t>
  </si>
  <si>
    <t>254-29.100</t>
  </si>
  <si>
    <t>FOWLER PHILIP</t>
  </si>
  <si>
    <t>FOWLER ARLENE</t>
  </si>
  <si>
    <t>254-29.104</t>
  </si>
  <si>
    <t>YOUNG GARY</t>
  </si>
  <si>
    <t>YOUNG JEANETTE</t>
  </si>
  <si>
    <t>254-29.105</t>
  </si>
  <si>
    <t>LEE ROBERT E</t>
  </si>
  <si>
    <t>254-29.106</t>
  </si>
  <si>
    <t>HUEMMLER LAWRENCE H</t>
  </si>
  <si>
    <t>254-29.099</t>
  </si>
  <si>
    <t>TWOMBLY SHERMAN L</t>
  </si>
  <si>
    <t>WHITE DOROTHY HOAG</t>
  </si>
  <si>
    <t>254-29.107</t>
  </si>
  <si>
    <t>MARKEY JR FREDERICK LAWRENCE LIV TRUST</t>
  </si>
  <si>
    <t>MARKEY JR FREDERICK LAWRENCE</t>
  </si>
  <si>
    <t>254-29.098</t>
  </si>
  <si>
    <t>NIXON THEODORE P</t>
  </si>
  <si>
    <t>254-29.097</t>
  </si>
  <si>
    <t>MCGINN JOSEPH</t>
  </si>
  <si>
    <t>MCGINN VIRGINIA</t>
  </si>
  <si>
    <t>254-29.108</t>
  </si>
  <si>
    <t>BOISVERT DARLENE TRUST</t>
  </si>
  <si>
    <t>BOISVERT DARLENE TRUSTEE</t>
  </si>
  <si>
    <t>254-29.109</t>
  </si>
  <si>
    <t>SMITH DELLA M</t>
  </si>
  <si>
    <t>SMITH KARL P</t>
  </si>
  <si>
    <t xml:space="preserve">    1723</t>
  </si>
  <si>
    <t>254-29.095</t>
  </si>
  <si>
    <t>GIRAGOSIAN PAUL M</t>
  </si>
  <si>
    <t>GIRAGOSIAN BARBARA J</t>
  </si>
  <si>
    <t>2888</t>
  </si>
  <si>
    <t>254-29.110</t>
  </si>
  <si>
    <t>LOVELL ROSS B</t>
  </si>
  <si>
    <t>254-29.094</t>
  </si>
  <si>
    <t>YOUNG JOHN</t>
  </si>
  <si>
    <t>YOUNG CATHERINE M</t>
  </si>
  <si>
    <t>254-29.111</t>
  </si>
  <si>
    <t>BOSSOM VIRGIL C</t>
  </si>
  <si>
    <t>BOSSOM PATRICIA E</t>
  </si>
  <si>
    <t>254-29.093</t>
  </si>
  <si>
    <t>HENRY JEANNETTE</t>
  </si>
  <si>
    <t>254-29.112</t>
  </si>
  <si>
    <t>DOW JR CHARLES F</t>
  </si>
  <si>
    <t>DOW JOANNE L</t>
  </si>
  <si>
    <t>254-29.113</t>
  </si>
  <si>
    <t>GRADY JANET</t>
  </si>
  <si>
    <t>DAWSON IAN</t>
  </si>
  <si>
    <t>254-29.092</t>
  </si>
  <si>
    <t>TRIPP MICHELE L</t>
  </si>
  <si>
    <t xml:space="preserve">    1943</t>
  </si>
  <si>
    <t>254-29.114</t>
  </si>
  <si>
    <t>REMILLARD LUELLA ESTATE OF</t>
  </si>
  <si>
    <t>254-29.115</t>
  </si>
  <si>
    <t>REUTER ERNEST</t>
  </si>
  <si>
    <t>254-29.091</t>
  </si>
  <si>
    <t>POOLE WAYNE</t>
  </si>
  <si>
    <t>254-29.116</t>
  </si>
  <si>
    <t>KELEMEN FAMILY TRUST</t>
  </si>
  <si>
    <t>KELEMEN JOSEPH &amp; EMILIA I TRUSTEES</t>
  </si>
  <si>
    <t>254-29.090</t>
  </si>
  <si>
    <t>HALLETT PAUL S</t>
  </si>
  <si>
    <t>HALLETT KRISTEN M</t>
  </si>
  <si>
    <t>254-29.117</t>
  </si>
  <si>
    <t>WHITE RONALD S</t>
  </si>
  <si>
    <t>WHITE DONNA M</t>
  </si>
  <si>
    <t>254-29.118</t>
  </si>
  <si>
    <t>CULL LUANN</t>
  </si>
  <si>
    <t>254-53</t>
  </si>
  <si>
    <t>LOOP RD</t>
  </si>
  <si>
    <t>PARKER MARK</t>
  </si>
  <si>
    <t>PARKER RACHEL</t>
  </si>
  <si>
    <t>2529</t>
  </si>
  <si>
    <t>254-54</t>
  </si>
  <si>
    <t>HOWARD JAY D &amp; TONI J</t>
  </si>
  <si>
    <t>254-52</t>
  </si>
  <si>
    <t>254-51</t>
  </si>
  <si>
    <t>MEDRI ANTHONY</t>
  </si>
  <si>
    <t>MEDRI LAURIE</t>
  </si>
  <si>
    <t>254-45</t>
  </si>
  <si>
    <t>CLEARY MICHAEL T &amp; VIRGINIA M</t>
  </si>
  <si>
    <t>254-50</t>
  </si>
  <si>
    <t>LEONARD III ERNEST P</t>
  </si>
  <si>
    <t>PRIEBEROVA KATARINA</t>
  </si>
  <si>
    <t>254-44</t>
  </si>
  <si>
    <t>PETERS DENNIS F</t>
  </si>
  <si>
    <t>PETERS BETTINA S</t>
  </si>
  <si>
    <t>2027</t>
  </si>
  <si>
    <t>280-22</t>
  </si>
  <si>
    <t>LORRY LANE</t>
  </si>
  <si>
    <t>RUSTAD GARY L &amp; ANGELINE</t>
  </si>
  <si>
    <t>280-25</t>
  </si>
  <si>
    <t>STATHIS WILLIAM J &amp; VANESSA P</t>
  </si>
  <si>
    <t xml:space="preserve">    1129</t>
  </si>
  <si>
    <t>280-17</t>
  </si>
  <si>
    <t>BARTLETT FAMILY LIVING TRUST</t>
  </si>
  <si>
    <t>BARTLETT ARTHUR F JR &amp; SANDRA J TRUSTEE</t>
  </si>
  <si>
    <t>2152</t>
  </si>
  <si>
    <t>280-24</t>
  </si>
  <si>
    <t>ORFANT LINDSAY A</t>
  </si>
  <si>
    <t>280-18</t>
  </si>
  <si>
    <t xml:space="preserve">     759</t>
  </si>
  <si>
    <t>280-23</t>
  </si>
  <si>
    <t>COUTURE MELISSA C</t>
  </si>
  <si>
    <t>2566</t>
  </si>
  <si>
    <t>280-19</t>
  </si>
  <si>
    <t>HEITHAUS STEVEN F</t>
  </si>
  <si>
    <t>HEITHAUS TERESA</t>
  </si>
  <si>
    <t>1893</t>
  </si>
  <si>
    <t>280-21</t>
  </si>
  <si>
    <t>SACO RIVERS EDGE LOT OWNERS ASSOC</t>
  </si>
  <si>
    <t>LOUISA DRIVE PRIVATE ROAD</t>
  </si>
  <si>
    <t>254-91</t>
  </si>
  <si>
    <t>LOUISA DR</t>
  </si>
  <si>
    <t>TAYLOR PAUL I &amp; SHIRLEY M REV TRUST</t>
  </si>
  <si>
    <t>TAYLOR PAUL I &amp; SHIRLEY M TRUSTEE</t>
  </si>
  <si>
    <t>254-92</t>
  </si>
  <si>
    <t>KRIEGER RONALD J</t>
  </si>
  <si>
    <t>KRIEGER JENNIFER A</t>
  </si>
  <si>
    <t>00898</t>
  </si>
  <si>
    <t>254-88</t>
  </si>
  <si>
    <t>MAIHOS DONALD J</t>
  </si>
  <si>
    <t>MAIHOS LINDSEY A</t>
  </si>
  <si>
    <t>254-93</t>
  </si>
  <si>
    <t>INFINGER MICHAEL W</t>
  </si>
  <si>
    <t>INFINGER REBECCA A</t>
  </si>
  <si>
    <t>254-90</t>
  </si>
  <si>
    <t>LOESCHORN JUDITH</t>
  </si>
  <si>
    <t>254-89</t>
  </si>
  <si>
    <t>OAK RIDGE PROPERTIES INC</t>
  </si>
  <si>
    <t>258-73</t>
  </si>
  <si>
    <t>LUCA DR</t>
  </si>
  <si>
    <t>CLOW MARY E</t>
  </si>
  <si>
    <t>258-78</t>
  </si>
  <si>
    <t>DESMARAIS STEPHAN M</t>
  </si>
  <si>
    <t>DESMARAIS CYNTHIA</t>
  </si>
  <si>
    <t>259-66</t>
  </si>
  <si>
    <t xml:space="preserve">    0853</t>
  </si>
  <si>
    <t>259-67</t>
  </si>
  <si>
    <t>HERMANSON CLAES J A</t>
  </si>
  <si>
    <t>HERMANSON HEATHER L</t>
  </si>
  <si>
    <t>258-72</t>
  </si>
  <si>
    <t>LANDRY ROGER C</t>
  </si>
  <si>
    <t>LANDRY SHIRLEY M</t>
  </si>
  <si>
    <t>263-93</t>
  </si>
  <si>
    <t>LYNSIE LANE</t>
  </si>
  <si>
    <t>OHLSON CONSTANCE E</t>
  </si>
  <si>
    <t xml:space="preserve">    1076</t>
  </si>
  <si>
    <t>250-1</t>
  </si>
  <si>
    <t>263-91</t>
  </si>
  <si>
    <t xml:space="preserve">  001911</t>
  </si>
  <si>
    <t>263-92</t>
  </si>
  <si>
    <t>PASCUCCI CHRISTOPHER</t>
  </si>
  <si>
    <t>255-40.043</t>
  </si>
  <si>
    <t>LYRIC  LANE UNIT 43</t>
  </si>
  <si>
    <t>MAKAREWICZ PAUL C &amp; NADINE B</t>
  </si>
  <si>
    <t xml:space="preserve">    1350</t>
  </si>
  <si>
    <t>255-40.033</t>
  </si>
  <si>
    <t>LYRIC LANE UNIT 33</t>
  </si>
  <si>
    <t>DENNEHY SANDRA M</t>
  </si>
  <si>
    <t>DENNEHY DONALD J</t>
  </si>
  <si>
    <t>255-40.034</t>
  </si>
  <si>
    <t>LYRIC LANE UNIT 34</t>
  </si>
  <si>
    <t>ALLEN TERRI L</t>
  </si>
  <si>
    <t>255-40.035</t>
  </si>
  <si>
    <t>LYRIC LANE UNIT 35</t>
  </si>
  <si>
    <t>SEIBEL KARL E</t>
  </si>
  <si>
    <t>SEIBEL LORRAINE</t>
  </si>
  <si>
    <t xml:space="preserve">    2382</t>
  </si>
  <si>
    <t>255-40.036</t>
  </si>
  <si>
    <t>LYRIC LANE UNIT 36</t>
  </si>
  <si>
    <t>COOK JUNE S TRUST</t>
  </si>
  <si>
    <t>COOK JUNE S TRUSTEE</t>
  </si>
  <si>
    <t>255-40.037</t>
  </si>
  <si>
    <t>LYRIC LANE UNIT 37</t>
  </si>
  <si>
    <t>KELLY JAMES P &amp; NATALIE A</t>
  </si>
  <si>
    <t>255-40.038</t>
  </si>
  <si>
    <t>LYRIC LANE UNIT 38</t>
  </si>
  <si>
    <t>POMALES ROBERT</t>
  </si>
  <si>
    <t>DIREITER DIANA C</t>
  </si>
  <si>
    <t>255-40.039</t>
  </si>
  <si>
    <t>LYRIC LANE UNIT 39</t>
  </si>
  <si>
    <t>SODHI MANBIR</t>
  </si>
  <si>
    <t>SODHI KRISTEN B</t>
  </si>
  <si>
    <t xml:space="preserve">    1793</t>
  </si>
  <si>
    <t>255-40.040</t>
  </si>
  <si>
    <t>LYRIC LANE UNIT 40</t>
  </si>
  <si>
    <t>KRUMHOLZ GLENN E &amp; JOAN M REV LIV TRUST</t>
  </si>
  <si>
    <t>KRUMHOLZ GLENN E &amp; JOAN M TRUSTEES</t>
  </si>
  <si>
    <t>255-40.041</t>
  </si>
  <si>
    <t>LYRIC LANE UNIT 41</t>
  </si>
  <si>
    <t>BYRNE DONNA</t>
  </si>
  <si>
    <t xml:space="preserve">    1349</t>
  </si>
  <si>
    <t>255-40.042</t>
  </si>
  <si>
    <t>LYRIC LANE UNIT 42</t>
  </si>
  <si>
    <t>FEENEY THOMAS F</t>
  </si>
  <si>
    <t>255-40.044</t>
  </si>
  <si>
    <t>LYRIC LANE UNIT 44</t>
  </si>
  <si>
    <t>NELSON BLAINE A</t>
  </si>
  <si>
    <t>255-40.045</t>
  </si>
  <si>
    <t>LYRIC LANE UNIT 45</t>
  </si>
  <si>
    <t>BOX ROBERTA A</t>
  </si>
  <si>
    <t>00533</t>
  </si>
  <si>
    <t>255-40.046</t>
  </si>
  <si>
    <t>LYRIC LANE UNIT 46</t>
  </si>
  <si>
    <t>SULLIVAN JANICE C</t>
  </si>
  <si>
    <t>CHIASSON BERNARD A</t>
  </si>
  <si>
    <t>255-40.047</t>
  </si>
  <si>
    <t>LYRIC LANE UNIT 47</t>
  </si>
  <si>
    <t>CRAWFORD JAMES A</t>
  </si>
  <si>
    <t>255-40.048</t>
  </si>
  <si>
    <t>LYRIC LANE UNIT 48</t>
  </si>
  <si>
    <t>CORMIER DONNA M</t>
  </si>
  <si>
    <t>255-40.049</t>
  </si>
  <si>
    <t>LYRIC LANE UNIT 49</t>
  </si>
  <si>
    <t>SHERMAN GEORGE E</t>
  </si>
  <si>
    <t>SHERMAN DEBRA D</t>
  </si>
  <si>
    <t>255-40.050</t>
  </si>
  <si>
    <t>LYRIC LANE UNIT 50</t>
  </si>
  <si>
    <t>250-39</t>
  </si>
  <si>
    <t>MADELINE WAY</t>
  </si>
  <si>
    <t>250-45</t>
  </si>
  <si>
    <t>250-40</t>
  </si>
  <si>
    <t>250-46</t>
  </si>
  <si>
    <t>250-48</t>
  </si>
  <si>
    <t>250-41</t>
  </si>
  <si>
    <t>250-47</t>
  </si>
  <si>
    <t>250-42</t>
  </si>
  <si>
    <t>250-44</t>
  </si>
  <si>
    <t>250-38</t>
  </si>
  <si>
    <t>250-43</t>
  </si>
  <si>
    <t xml:space="preserve">    1641</t>
  </si>
  <si>
    <t>277-223</t>
  </si>
  <si>
    <t>MAIN ST</t>
  </si>
  <si>
    <t>LEITH MARK R</t>
  </si>
  <si>
    <t>265-39</t>
  </si>
  <si>
    <t>264-50</t>
  </si>
  <si>
    <t>265-43</t>
  </si>
  <si>
    <t>276-287</t>
  </si>
  <si>
    <t>BLATUS WILLIAM J</t>
  </si>
  <si>
    <t>265-29</t>
  </si>
  <si>
    <t>MURPHY PHILIP J</t>
  </si>
  <si>
    <t>277-222</t>
  </si>
  <si>
    <t>WILLIAMS KENNETH H &amp; JUDITH L</t>
  </si>
  <si>
    <t>1333</t>
  </si>
  <si>
    <t>280-58</t>
  </si>
  <si>
    <t>MAPLE MANOR RD</t>
  </si>
  <si>
    <t>POPE SANFORD RICHARD</t>
  </si>
  <si>
    <t>280-59</t>
  </si>
  <si>
    <t>BURKE JAMES M</t>
  </si>
  <si>
    <t>1031</t>
  </si>
  <si>
    <t>280-53</t>
  </si>
  <si>
    <t>BENNETT WILLIAM C</t>
  </si>
  <si>
    <t>280-52</t>
  </si>
  <si>
    <t>BABINE FAMILY REALTY TRUST</t>
  </si>
  <si>
    <t>BABINE ROBERT M &amp; LORI A TRUSTEES</t>
  </si>
  <si>
    <t>01106</t>
  </si>
  <si>
    <t>280-54</t>
  </si>
  <si>
    <t>WESTFIELD SHEILA M</t>
  </si>
  <si>
    <t>RAMSAY JOHN L</t>
  </si>
  <si>
    <t>01881</t>
  </si>
  <si>
    <t>280-51</t>
  </si>
  <si>
    <t>COBBAERT JACQUELYN C</t>
  </si>
  <si>
    <t>PATTERSON BURLIN H</t>
  </si>
  <si>
    <t>2378</t>
  </si>
  <si>
    <t>280-50</t>
  </si>
  <si>
    <t>LIBBY BARRY TRUMAN</t>
  </si>
  <si>
    <t>LIBBY ROSE MARIE</t>
  </si>
  <si>
    <t>280-49</t>
  </si>
  <si>
    <t>MARTIN LAWRENCE</t>
  </si>
  <si>
    <t>MARTIN CYNTHIA</t>
  </si>
  <si>
    <t>280-55</t>
  </si>
  <si>
    <t>FITCH DANE K</t>
  </si>
  <si>
    <t>FITCH AUBREY L</t>
  </si>
  <si>
    <t>280-48</t>
  </si>
  <si>
    <t>COURVILLE MICHAEL M</t>
  </si>
  <si>
    <t>COURVILLE DEBORAH B</t>
  </si>
  <si>
    <t>280-56</t>
  </si>
  <si>
    <t>GASCHOTT TOBY D</t>
  </si>
  <si>
    <t>GASCHOTT AMY M ST PIERRE</t>
  </si>
  <si>
    <t>280-47</t>
  </si>
  <si>
    <t>MARTIGNETTI GIUSEPPE &amp; ANTOINETTA</t>
  </si>
  <si>
    <t>PANNULLO ANTOINETTA</t>
  </si>
  <si>
    <t>202-218.1</t>
  </si>
  <si>
    <t>MAPLE ST</t>
  </si>
  <si>
    <t>PSALEDAKIS WILLIAM G</t>
  </si>
  <si>
    <t>PSALEDAKIS SUSAN K</t>
  </si>
  <si>
    <t>202-244</t>
  </si>
  <si>
    <t>BADGER KARLA M</t>
  </si>
  <si>
    <t>202-216</t>
  </si>
  <si>
    <t>CROSSBARRY REALTY TRUST</t>
  </si>
  <si>
    <t>CALNAN JR EDWARD T &amp; KELLY A TRUSTEES</t>
  </si>
  <si>
    <t>2794</t>
  </si>
  <si>
    <t>202-243</t>
  </si>
  <si>
    <t>MCCLELLAN R KEITH</t>
  </si>
  <si>
    <t>02014</t>
  </si>
  <si>
    <t>202-217</t>
  </si>
  <si>
    <t>LIND SHARON M REVOC LIVING TRUST</t>
  </si>
  <si>
    <t>LIND SHARON M TRUSTEE</t>
  </si>
  <si>
    <t>202-242</t>
  </si>
  <si>
    <t>FURLONG JEAN M</t>
  </si>
  <si>
    <t>202-241</t>
  </si>
  <si>
    <t>GAMBINO JOHN P</t>
  </si>
  <si>
    <t>02055</t>
  </si>
  <si>
    <t>202-240</t>
  </si>
  <si>
    <t>202-218.2</t>
  </si>
  <si>
    <t>CONWAY NOMINEE TRUST</t>
  </si>
  <si>
    <t>GOSLIN JOSEPH A &amp; MARGARET T TRUSTEES</t>
  </si>
  <si>
    <t>202-229</t>
  </si>
  <si>
    <t>GRANT ROBERT P</t>
  </si>
  <si>
    <t>MORRIS NANCY</t>
  </si>
  <si>
    <t>02157</t>
  </si>
  <si>
    <t>202-219</t>
  </si>
  <si>
    <t>THOMAS JOHN A</t>
  </si>
  <si>
    <t>THOMAS LEIGH E</t>
  </si>
  <si>
    <t>202-228</t>
  </si>
  <si>
    <t>250-77</t>
  </si>
  <si>
    <t>MARGARET PLACE</t>
  </si>
  <si>
    <t>250-78</t>
  </si>
  <si>
    <t>250-80</t>
  </si>
  <si>
    <t>250-76</t>
  </si>
  <si>
    <t>250-79</t>
  </si>
  <si>
    <t>WHITELAW DONALD F &amp; MARILYN</t>
  </si>
  <si>
    <t>MARILYN DRIVE</t>
  </si>
  <si>
    <t>253-44</t>
  </si>
  <si>
    <t>MARILYN DR</t>
  </si>
  <si>
    <t>WHITELAW DONALD</t>
  </si>
  <si>
    <t>WHITELAW MARILYN</t>
  </si>
  <si>
    <t xml:space="preserve">    A760</t>
  </si>
  <si>
    <t>253-52</t>
  </si>
  <si>
    <t>MARILYN LN</t>
  </si>
  <si>
    <t xml:space="preserve">     760</t>
  </si>
  <si>
    <t>253-45</t>
  </si>
  <si>
    <t>253-43</t>
  </si>
  <si>
    <t>253-59</t>
  </si>
  <si>
    <t>WHITELAW DONALD F</t>
  </si>
  <si>
    <t>WHITELAW DANIEL D</t>
  </si>
  <si>
    <t>2775</t>
  </si>
  <si>
    <t>253-46</t>
  </si>
  <si>
    <t>OBRIEN NANCY IRREVOCABLE TRUST</t>
  </si>
  <si>
    <t>OBRIEN NANCY &amp; TAYLOR LISA G TRUSTEES</t>
  </si>
  <si>
    <t>253-58</t>
  </si>
  <si>
    <t>DETHLEFS DAVID H</t>
  </si>
  <si>
    <t>DETHLEFS PAMELA</t>
  </si>
  <si>
    <t>1497</t>
  </si>
  <si>
    <t>253-47</t>
  </si>
  <si>
    <t>DMS 2006 TRUST</t>
  </si>
  <si>
    <t>SELLEY DAVID MARK &amp; DOUGLAS C TRUSTEES</t>
  </si>
  <si>
    <t>253-57</t>
  </si>
  <si>
    <t>DESJARDINS NANCY ANN</t>
  </si>
  <si>
    <t>01900</t>
  </si>
  <si>
    <t>253-56</t>
  </si>
  <si>
    <t>JAEGER KENNETH E</t>
  </si>
  <si>
    <t>JAEGER KATHRYN F</t>
  </si>
  <si>
    <t>253-55</t>
  </si>
  <si>
    <t>MEEHAN JOHN F</t>
  </si>
  <si>
    <t>253-54</t>
  </si>
  <si>
    <t>253-53</t>
  </si>
  <si>
    <t>JONES ROGER A</t>
  </si>
  <si>
    <t>JONES DEBORAH J</t>
  </si>
  <si>
    <t>215-88</t>
  </si>
  <si>
    <t>MASON RD</t>
  </si>
  <si>
    <t>HILO TRUST</t>
  </si>
  <si>
    <t>HATCH LOIS M TRUSTEE</t>
  </si>
  <si>
    <t>215-97</t>
  </si>
  <si>
    <t>MCMAHON JANET F</t>
  </si>
  <si>
    <t>01712</t>
  </si>
  <si>
    <t>215-96</t>
  </si>
  <si>
    <t>CLINTON WAYNE C REVOC TRUST OF 1999</t>
  </si>
  <si>
    <t>CLINTON WAYNE C TRUSTEE</t>
  </si>
  <si>
    <t>218-84</t>
  </si>
  <si>
    <t>NEALLEY DONALD F</t>
  </si>
  <si>
    <t>NEALLEY JEAN A</t>
  </si>
  <si>
    <t>215-89</t>
  </si>
  <si>
    <t>HARTFORD JR WAYNE L</t>
  </si>
  <si>
    <t>HARTFORD LYNN G</t>
  </si>
  <si>
    <t>215-95</t>
  </si>
  <si>
    <t>CLINTON WAYNE C REV TRUST OF 1999</t>
  </si>
  <si>
    <t>00437</t>
  </si>
  <si>
    <t>218-83</t>
  </si>
  <si>
    <t>BROOKS DANIEL T</t>
  </si>
  <si>
    <t>BROOKS LORIN S</t>
  </si>
  <si>
    <t>215-94</t>
  </si>
  <si>
    <t>MOODY NOLAN</t>
  </si>
  <si>
    <t>218-82</t>
  </si>
  <si>
    <t>COLLET MICHAEL D</t>
  </si>
  <si>
    <t>COLLET CAROL</t>
  </si>
  <si>
    <t>215-93</t>
  </si>
  <si>
    <t>SPINKS THOMAS I &amp; PATRICIA</t>
  </si>
  <si>
    <t xml:space="preserve">    1149</t>
  </si>
  <si>
    <t>202-43.002</t>
  </si>
  <si>
    <t>MAYS WAY UNIT 2</t>
  </si>
  <si>
    <t>FRASER KRISTIN</t>
  </si>
  <si>
    <t>202-43.003</t>
  </si>
  <si>
    <t>MAYS WAY UNIT 3</t>
  </si>
  <si>
    <t>REILLY JOHANNA</t>
  </si>
  <si>
    <t>2320</t>
  </si>
  <si>
    <t>202-43.004</t>
  </si>
  <si>
    <t>MAYS WAY UNIT 4</t>
  </si>
  <si>
    <t>PAUL DENISE M</t>
  </si>
  <si>
    <t>202-43.005</t>
  </si>
  <si>
    <t>MAYS WAY UNIT 5</t>
  </si>
  <si>
    <t>T &amp; M REALTY TRUST</t>
  </si>
  <si>
    <t>DIGREGORIO DEMETRE</t>
  </si>
  <si>
    <t>202-43.006</t>
  </si>
  <si>
    <t>MAYS WAY UNIT 6</t>
  </si>
  <si>
    <t>ROGINSKI JOSEPH &amp; SANDRA  REV LIV TRUST</t>
  </si>
  <si>
    <t>ROGINSKI JOSEPH J &amp; SANDRA L TRUSTEES</t>
  </si>
  <si>
    <t>218-95</t>
  </si>
  <si>
    <t>MECHANIC ST</t>
  </si>
  <si>
    <t>REYNOLDS RACHAEL LIFE ESTATE</t>
  </si>
  <si>
    <t>MARTIN MATTHEW&amp; MASTROMARINO JUDITH</t>
  </si>
  <si>
    <t>218-94</t>
  </si>
  <si>
    <t>218-93</t>
  </si>
  <si>
    <t>SMITH BRIAN A</t>
  </si>
  <si>
    <t>218-92</t>
  </si>
  <si>
    <t>WALES PAIGE C</t>
  </si>
  <si>
    <t xml:space="preserve">    2340</t>
  </si>
  <si>
    <t>218-77</t>
  </si>
  <si>
    <t>DONOVAN JR GEORGE D REVOC TRUST</t>
  </si>
  <si>
    <t>DONOVAN JR GEORGE D TRUSTEE</t>
  </si>
  <si>
    <t>218-78</t>
  </si>
  <si>
    <t>LUKE FX IRA LLC</t>
  </si>
  <si>
    <t>00936</t>
  </si>
  <si>
    <t>218-90</t>
  </si>
  <si>
    <t>CUCHETTI JOHN C</t>
  </si>
  <si>
    <t>CUCHETTI JOANN</t>
  </si>
  <si>
    <t>218-87</t>
  </si>
  <si>
    <t>MECHANIC STREET REALTY TRUST</t>
  </si>
  <si>
    <t>BURKE JAMES M &amp; LINDA A TRUSTEES</t>
  </si>
  <si>
    <t>219-37</t>
  </si>
  <si>
    <t>219-36</t>
  </si>
  <si>
    <t>BRUSTIN MARVIN</t>
  </si>
  <si>
    <t>219-35</t>
  </si>
  <si>
    <t xml:space="preserve">     880</t>
  </si>
  <si>
    <t>219-34</t>
  </si>
  <si>
    <t>MCDONALD FAMILY REVOC TRUST OF 1997</t>
  </si>
  <si>
    <t>MCDONALD JOHN G TRUSTEE</t>
  </si>
  <si>
    <t>219-32</t>
  </si>
  <si>
    <t>ETHERIDGE BRYANT L</t>
  </si>
  <si>
    <t>KLEIDON RACHAEL C</t>
  </si>
  <si>
    <t>219-13</t>
  </si>
  <si>
    <t>VOLO JEFFREY D</t>
  </si>
  <si>
    <t>VOLO STEPHANIE H</t>
  </si>
  <si>
    <t>219-31</t>
  </si>
  <si>
    <t>CHENKIN LAURENCE M</t>
  </si>
  <si>
    <t>CHENKIN SANDRA S</t>
  </si>
  <si>
    <t>219-15</t>
  </si>
  <si>
    <t>TIBBETTS ROLLINS A &amp; GLENNA E</t>
  </si>
  <si>
    <t>219-16</t>
  </si>
  <si>
    <t>DUFF ROBERT O III</t>
  </si>
  <si>
    <t>002103</t>
  </si>
  <si>
    <t>219-29</t>
  </si>
  <si>
    <t>NELSON SUZANNE</t>
  </si>
  <si>
    <t>219-18</t>
  </si>
  <si>
    <t>BARRETT ROBERT M &amp; MAUREEN J</t>
  </si>
  <si>
    <t xml:space="preserve">    1467</t>
  </si>
  <si>
    <t>219-28</t>
  </si>
  <si>
    <t>HELISTE HEIKKI TAPIO</t>
  </si>
  <si>
    <t>2719</t>
  </si>
  <si>
    <t>219-27</t>
  </si>
  <si>
    <t>STAPINSKI THOMAS F</t>
  </si>
  <si>
    <t>STAPINSKI CAROL</t>
  </si>
  <si>
    <t>1964</t>
  </si>
  <si>
    <t>219-19</t>
  </si>
  <si>
    <t>BARRETT PAUL F &amp; PRISCILLA A</t>
  </si>
  <si>
    <t xml:space="preserve">     974</t>
  </si>
  <si>
    <t>219-26</t>
  </si>
  <si>
    <t>GRABHER KURT</t>
  </si>
  <si>
    <t>GRABHER CLARE</t>
  </si>
  <si>
    <t>1666</t>
  </si>
  <si>
    <t>219-20</t>
  </si>
  <si>
    <t>SWEENEY JOHN E &amp; JANET W</t>
  </si>
  <si>
    <t xml:space="preserve">    1128</t>
  </si>
  <si>
    <t>219-25</t>
  </si>
  <si>
    <t>COMAN DOROTHY DANA</t>
  </si>
  <si>
    <t xml:space="preserve">    2313</t>
  </si>
  <si>
    <t>219-24</t>
  </si>
  <si>
    <t>BOYD JOANN K LIFE ESTATE</t>
  </si>
  <si>
    <t>MAHONEY BRIAN D</t>
  </si>
  <si>
    <t>219-21</t>
  </si>
  <si>
    <t>OAKS LISA D</t>
  </si>
  <si>
    <t>OAKS RICHARD D</t>
  </si>
  <si>
    <t>2623</t>
  </si>
  <si>
    <t>219-23</t>
  </si>
  <si>
    <t>AUGHTON WILLIAM J</t>
  </si>
  <si>
    <t>TWEHOUS JEANNE</t>
  </si>
  <si>
    <t xml:space="preserve">    1933</t>
  </si>
  <si>
    <t>219-22</t>
  </si>
  <si>
    <t>WESSEN DENISE A IRREVOCABLE TRUST</t>
  </si>
  <si>
    <t>WESSEN DENISE A  &amp; NICOLE A TRUSTEE &amp;</t>
  </si>
  <si>
    <t>219-86</t>
  </si>
  <si>
    <t>252-57</t>
  </si>
  <si>
    <t>MEETINGHOUSE RD</t>
  </si>
  <si>
    <t>261-34.2</t>
  </si>
  <si>
    <t>HEALD PHILIP</t>
  </si>
  <si>
    <t>HEALD HAZEL</t>
  </si>
  <si>
    <t>262-79.021</t>
  </si>
  <si>
    <t>MELLEN CIRCLE</t>
  </si>
  <si>
    <t>NEWCOMB ROBERT M</t>
  </si>
  <si>
    <t>HENRY BEVERLY D</t>
  </si>
  <si>
    <t>262-79.019</t>
  </si>
  <si>
    <t>262-79.018</t>
  </si>
  <si>
    <t>DUTTA MARGRIT</t>
  </si>
  <si>
    <t>262-79.014</t>
  </si>
  <si>
    <t>BENSON ALAN R</t>
  </si>
  <si>
    <t xml:space="preserve">     975</t>
  </si>
  <si>
    <t>262-79.015</t>
  </si>
  <si>
    <t>NOYES MALCOLM C</t>
  </si>
  <si>
    <t>NOYES JACQUELYN</t>
  </si>
  <si>
    <t>262-79.016</t>
  </si>
  <si>
    <t>BENSON CAROL ANN</t>
  </si>
  <si>
    <t>262-79.026</t>
  </si>
  <si>
    <t>WAKEFIELD TYRONE</t>
  </si>
  <si>
    <t>WAKEFIELD KIMBERLY</t>
  </si>
  <si>
    <t>262-79.017</t>
  </si>
  <si>
    <t>EWING MARK A</t>
  </si>
  <si>
    <t>EWING LEANN M</t>
  </si>
  <si>
    <t>2392</t>
  </si>
  <si>
    <t>262-79.027</t>
  </si>
  <si>
    <t>MELODY PINES CONDO</t>
  </si>
  <si>
    <t xml:space="preserve">    1290</t>
  </si>
  <si>
    <t>255-40</t>
  </si>
  <si>
    <t>MELODY LANE</t>
  </si>
  <si>
    <t>AYRES LAWRENCE E</t>
  </si>
  <si>
    <t>2051</t>
  </si>
  <si>
    <t>258-34.2</t>
  </si>
  <si>
    <t>HENLEY JOHN E</t>
  </si>
  <si>
    <t>02049</t>
  </si>
  <si>
    <t>258-37</t>
  </si>
  <si>
    <t>COSTELLO MADELENE P</t>
  </si>
  <si>
    <t>258-36</t>
  </si>
  <si>
    <t>DAVIS CHRISTINA A</t>
  </si>
  <si>
    <t>DAVIS LAWRENCE C</t>
  </si>
  <si>
    <t>231-54</t>
  </si>
  <si>
    <t>MERRILL DR</t>
  </si>
  <si>
    <t>FRANKE WILLIAM S &amp; KAREN S</t>
  </si>
  <si>
    <t xml:space="preserve"> 1350</t>
  </si>
  <si>
    <t>231-53</t>
  </si>
  <si>
    <t>JOHNSON DENNIS A</t>
  </si>
  <si>
    <t>JOHNSON JEAN E</t>
  </si>
  <si>
    <t>231-39</t>
  </si>
  <si>
    <t>WARD MARK J</t>
  </si>
  <si>
    <t>LYNCH MAUREEN E</t>
  </si>
  <si>
    <t>231-52</t>
  </si>
  <si>
    <t>HOLT JOSEPH A</t>
  </si>
  <si>
    <t>BARON LINDA A</t>
  </si>
  <si>
    <t>2374</t>
  </si>
  <si>
    <t>231-40</t>
  </si>
  <si>
    <t>KENYON SANDRA S</t>
  </si>
  <si>
    <t xml:space="preserve">    2402</t>
  </si>
  <si>
    <t>231-51</t>
  </si>
  <si>
    <t>RYAN SANDRA B</t>
  </si>
  <si>
    <t xml:space="preserve">    1378</t>
  </si>
  <si>
    <t>231-41</t>
  </si>
  <si>
    <t>DALKE BRIAN M</t>
  </si>
  <si>
    <t>BURKE KELLY A</t>
  </si>
  <si>
    <t>231-50</t>
  </si>
  <si>
    <t>ATKINSON PHILIP</t>
  </si>
  <si>
    <t>ATKINSON JULIE M</t>
  </si>
  <si>
    <t>612</t>
  </si>
  <si>
    <t>231-42</t>
  </si>
  <si>
    <t>FEDION RICHARD</t>
  </si>
  <si>
    <t>FEDION JO ANNE</t>
  </si>
  <si>
    <t>231-49</t>
  </si>
  <si>
    <t>MEAD TIMOTHY A &amp; ROSELYN H</t>
  </si>
  <si>
    <t>231-48</t>
  </si>
  <si>
    <t>MILLER DAVID P</t>
  </si>
  <si>
    <t>MILLER MARY H</t>
  </si>
  <si>
    <t>231-44</t>
  </si>
  <si>
    <t>MEAD TIMOTHY A</t>
  </si>
  <si>
    <t>231-47</t>
  </si>
  <si>
    <t>SAUER DAVID M</t>
  </si>
  <si>
    <t>SAUER JUDITH L</t>
  </si>
  <si>
    <t>232-162</t>
  </si>
  <si>
    <t>PERRY JEAN S</t>
  </si>
  <si>
    <t>231-46</t>
  </si>
  <si>
    <t>AULD JAMES J</t>
  </si>
  <si>
    <t>FARWELL VALERIE A</t>
  </si>
  <si>
    <t xml:space="preserve">    2166</t>
  </si>
  <si>
    <t>232-163</t>
  </si>
  <si>
    <t>MCINTOSH PAUL M</t>
  </si>
  <si>
    <t>MCINTOSH CAROLINE E</t>
  </si>
  <si>
    <t>231-45</t>
  </si>
  <si>
    <t>MCGRATH PATRICIA J</t>
  </si>
  <si>
    <t>MCGRATH SEAN B</t>
  </si>
  <si>
    <t>232-161</t>
  </si>
  <si>
    <t>COTE JOSEPH L</t>
  </si>
  <si>
    <t>COTE KAREN A</t>
  </si>
  <si>
    <t>216-104</t>
  </si>
  <si>
    <t>MERRIMEETING RD</t>
  </si>
  <si>
    <t>KEITH III FREDERICK S</t>
  </si>
  <si>
    <t>216-107</t>
  </si>
  <si>
    <t>ROBERTS HOLLY C &amp; MCELROY TERRY</t>
  </si>
  <si>
    <t>ANSPACH GRETEL</t>
  </si>
  <si>
    <t>216-75</t>
  </si>
  <si>
    <t>ROGERS CATHERINE I P</t>
  </si>
  <si>
    <t>216-106</t>
  </si>
  <si>
    <t>216-76</t>
  </si>
  <si>
    <t>CONNONI ANNE M</t>
  </si>
  <si>
    <t>CONNONI JR ROBERT L</t>
  </si>
  <si>
    <t>216-105</t>
  </si>
  <si>
    <t>PACHECO FAMILY LIVING TRUST</t>
  </si>
  <si>
    <t>PACHECO CYNTHIA M TRUSTEE</t>
  </si>
  <si>
    <t>216-77</t>
  </si>
  <si>
    <t>CLOUGH EDWARD &amp; MARYANNE</t>
  </si>
  <si>
    <t xml:space="preserve">     649</t>
  </si>
  <si>
    <t>216-78</t>
  </si>
  <si>
    <t>THIBAUDEAU DEBORAH A FKA</t>
  </si>
  <si>
    <t>SGARIGLIA DEBORAH A</t>
  </si>
  <si>
    <t xml:space="preserve">    1223</t>
  </si>
  <si>
    <t>216-103</t>
  </si>
  <si>
    <t>GAUDETTE ROBERT F</t>
  </si>
  <si>
    <t>GAUDETTE LYNNE P</t>
  </si>
  <si>
    <t>216-79</t>
  </si>
  <si>
    <t>VENTURA CAROL A REVOCABLE TRUST &amp;</t>
  </si>
  <si>
    <t>CORREIA PAUL J &amp; NANCY L</t>
  </si>
  <si>
    <t>216-102</t>
  </si>
  <si>
    <t>SENRA JOAO</t>
  </si>
  <si>
    <t>SENRA ROSEMARY</t>
  </si>
  <si>
    <t>216-80</t>
  </si>
  <si>
    <t>SMITH GEOFFREY L &amp; DAVID N</t>
  </si>
  <si>
    <t>SMITH JOHN VERNON</t>
  </si>
  <si>
    <t>216-101</t>
  </si>
  <si>
    <t>MERRY MEETING FAMILY TRUST</t>
  </si>
  <si>
    <t>GILLIS EDWARD TRUSTEE</t>
  </si>
  <si>
    <t>216-81</t>
  </si>
  <si>
    <t>ATWATER MURIEL G ESTATE OF</t>
  </si>
  <si>
    <t>FKA GARLAND MURIEL</t>
  </si>
  <si>
    <t xml:space="preserve">     227</t>
  </si>
  <si>
    <t>471</t>
  </si>
  <si>
    <t>268-163</t>
  </si>
  <si>
    <t>MILL ST</t>
  </si>
  <si>
    <t>BEDARD PRUDEN J III</t>
  </si>
  <si>
    <t>BROWN ELIZABETH E</t>
  </si>
  <si>
    <t>260-38</t>
  </si>
  <si>
    <t>GORHAM ADAM</t>
  </si>
  <si>
    <t>GORHAM JENNIFER L</t>
  </si>
  <si>
    <t>260-37</t>
  </si>
  <si>
    <t>RICKER BRIAN K</t>
  </si>
  <si>
    <t>HANSON RENEE L</t>
  </si>
  <si>
    <t>260-18</t>
  </si>
  <si>
    <t>HOLMES WENDY J</t>
  </si>
  <si>
    <t>HOLMES THOMAS A</t>
  </si>
  <si>
    <t>02442</t>
  </si>
  <si>
    <t>260-19</t>
  </si>
  <si>
    <t>STEWART GREGORY A</t>
  </si>
  <si>
    <t>STEWART KIMBERLY J</t>
  </si>
  <si>
    <t>260-36</t>
  </si>
  <si>
    <t>260-20</t>
  </si>
  <si>
    <t>LYNCH DIANA J</t>
  </si>
  <si>
    <t>260-21</t>
  </si>
  <si>
    <t>HONEYCUTT FAMILY TRUST</t>
  </si>
  <si>
    <t>HONEYCUTT JO ANN &amp; PETER C JR TRUSTEES</t>
  </si>
  <si>
    <t>260-35</t>
  </si>
  <si>
    <t>JOHNSON FRED W</t>
  </si>
  <si>
    <t>JOHNSON KAREN E</t>
  </si>
  <si>
    <t>260-34</t>
  </si>
  <si>
    <t>OBRIEN CHARLES D</t>
  </si>
  <si>
    <t>260-33</t>
  </si>
  <si>
    <t>HALL PETER L &amp; EILEEN M</t>
  </si>
  <si>
    <t>260-22</t>
  </si>
  <si>
    <t>260-32</t>
  </si>
  <si>
    <t>MACINNIS DAVID D</t>
  </si>
  <si>
    <t>MCLAUGHLIN JACQUELINE M</t>
  </si>
  <si>
    <t>260-23</t>
  </si>
  <si>
    <t>GILLETTE ERIC W</t>
  </si>
  <si>
    <t>GILLETTE BRENDA M</t>
  </si>
  <si>
    <t xml:space="preserve">    1765</t>
  </si>
  <si>
    <t>260-31</t>
  </si>
  <si>
    <t>SEARS RICHARD</t>
  </si>
  <si>
    <t>SEARS CHRISTINE</t>
  </si>
  <si>
    <t>259-112</t>
  </si>
  <si>
    <t>LEAVITT RAYMOND &amp; ELIZABETH</t>
  </si>
  <si>
    <t>260-30</t>
  </si>
  <si>
    <t>SURETTE STEPHEN P</t>
  </si>
  <si>
    <t>SURETTE LISA L</t>
  </si>
  <si>
    <t>259-113</t>
  </si>
  <si>
    <t>PEARE ARTHUR G &amp; EVELYN M</t>
  </si>
  <si>
    <t>260-29</t>
  </si>
  <si>
    <t>LEAVITT BERNICE R</t>
  </si>
  <si>
    <t>622</t>
  </si>
  <si>
    <t>260-28</t>
  </si>
  <si>
    <t>KENNETT JUNE L &amp; ABIGAIL LYNN</t>
  </si>
  <si>
    <t>KENNETT JR FREDERICK</t>
  </si>
  <si>
    <t>2007-004</t>
  </si>
  <si>
    <t>259-114</t>
  </si>
  <si>
    <t>PRITCHARD LESLIE I</t>
  </si>
  <si>
    <t>PRITCHARD JAMES W</t>
  </si>
  <si>
    <t>259-115</t>
  </si>
  <si>
    <t>MERRILL GLENN A</t>
  </si>
  <si>
    <t>MERRILL MICHELLE L</t>
  </si>
  <si>
    <t>259-120</t>
  </si>
  <si>
    <t>KENNETT FREDERICK W</t>
  </si>
  <si>
    <t>KENNETT JOYCE F</t>
  </si>
  <si>
    <t>00775</t>
  </si>
  <si>
    <t>259-116</t>
  </si>
  <si>
    <t>DETZER ANNE</t>
  </si>
  <si>
    <t>259-119</t>
  </si>
  <si>
    <t>GETCHELL ANNE M</t>
  </si>
  <si>
    <t>GETCHELL PAUL</t>
  </si>
  <si>
    <t xml:space="preserve">    1121</t>
  </si>
  <si>
    <t>259-118</t>
  </si>
  <si>
    <t>222 MILL ST NOMINEE TRUST</t>
  </si>
  <si>
    <t>FEDERICO JAMES B TRUSTEE</t>
  </si>
  <si>
    <t xml:space="preserve">    2012</t>
  </si>
  <si>
    <t>268-178</t>
  </si>
  <si>
    <t>FEDERICO JAMES B</t>
  </si>
  <si>
    <t>FEDERICO MARGARET</t>
  </si>
  <si>
    <t>2738</t>
  </si>
  <si>
    <t>268-177</t>
  </si>
  <si>
    <t>268-1</t>
  </si>
  <si>
    <t>MULLANEY ANN &amp; ELIZABETH</t>
  </si>
  <si>
    <t>268-176</t>
  </si>
  <si>
    <t>NELSON JOHN H</t>
  </si>
  <si>
    <t>268-162.1</t>
  </si>
  <si>
    <t>ESSENHEIMER CHARLES A &amp; JEANE</t>
  </si>
  <si>
    <t>ESSENHEIMER CHARLES D</t>
  </si>
  <si>
    <t>2869</t>
  </si>
  <si>
    <t>268-5</t>
  </si>
  <si>
    <t>ESSENHEIMER CHARLES A &amp; JEANETTE C</t>
  </si>
  <si>
    <t>CARROLL A MICHAEL JR &amp; JANICE</t>
  </si>
  <si>
    <t xml:space="preserve">     538</t>
  </si>
  <si>
    <t>268-4</t>
  </si>
  <si>
    <t>268-6</t>
  </si>
  <si>
    <t>00405</t>
  </si>
  <si>
    <t>ANDREWS ARTHUR &amp; JUDITH &amp;</t>
  </si>
  <si>
    <t>HOOPER WM &amp; CHERYL &amp; ANDREWS JAMES &amp;</t>
  </si>
  <si>
    <t>268-160</t>
  </si>
  <si>
    <t>GOODWIN BRENDA M ESTATE OF</t>
  </si>
  <si>
    <t>01119</t>
  </si>
  <si>
    <t>268-7</t>
  </si>
  <si>
    <t>TASKER DANIEL M</t>
  </si>
  <si>
    <t>TASKER JEFFREY M &amp; KEVIN M</t>
  </si>
  <si>
    <t xml:space="preserve">     911</t>
  </si>
  <si>
    <t>262-92</t>
  </si>
  <si>
    <t>MINERAL SPRING RD</t>
  </si>
  <si>
    <t>TASKER DANIEL M &amp; JEFFREY M &amp; KEVIN M</t>
  </si>
  <si>
    <t>MINERAL SPRING RD-PVT</t>
  </si>
  <si>
    <t>262-93</t>
  </si>
  <si>
    <t>262-94.001</t>
  </si>
  <si>
    <t>DAY KRISTA L</t>
  </si>
  <si>
    <t>CHADWICK CYNTHIA J</t>
  </si>
  <si>
    <t>262-89</t>
  </si>
  <si>
    <t>CARNEVALE ROBERT J</t>
  </si>
  <si>
    <t>CARNEVALE LORI A</t>
  </si>
  <si>
    <t>262-94.030</t>
  </si>
  <si>
    <t>HAGAR ROBERT A &amp;  NANCY A</t>
  </si>
  <si>
    <t>HAGAR MICHAEL &amp; CARL</t>
  </si>
  <si>
    <t>262-90</t>
  </si>
  <si>
    <t>GORMAN JOANNE</t>
  </si>
  <si>
    <t>1727</t>
  </si>
  <si>
    <t>262-91</t>
  </si>
  <si>
    <t>288-31.22</t>
  </si>
  <si>
    <t>MITTEN LANE</t>
  </si>
  <si>
    <t>PRIVATE RD-MITTEN LANE</t>
  </si>
  <si>
    <t>288-31.23</t>
  </si>
  <si>
    <t>MCHUGH JANINE M</t>
  </si>
  <si>
    <t>251-132</t>
  </si>
  <si>
    <t>MOAT BROOK DR</t>
  </si>
  <si>
    <t>DONOVAN MELANIE A</t>
  </si>
  <si>
    <t>BETTY J HORTON</t>
  </si>
  <si>
    <t>251-126</t>
  </si>
  <si>
    <t>MOAT BROOK DRIVE</t>
  </si>
  <si>
    <t>251-85</t>
  </si>
  <si>
    <t>MOAT BROOK DR &amp; OTHER RDS-PVT RD</t>
  </si>
  <si>
    <t>251-160</t>
  </si>
  <si>
    <t>NARDO RENEE G</t>
  </si>
  <si>
    <t>251-124</t>
  </si>
  <si>
    <t>NEWMAN STEPHEN P</t>
  </si>
  <si>
    <t>251-133</t>
  </si>
  <si>
    <t>ANDERSEN CHRISTOPHER F</t>
  </si>
  <si>
    <t>LACROIX SHARON L</t>
  </si>
  <si>
    <t>251-125</t>
  </si>
  <si>
    <t>WHITE THOMAS W</t>
  </si>
  <si>
    <t>WHITE DEBORAH A</t>
  </si>
  <si>
    <t>251-131</t>
  </si>
  <si>
    <t>RANDALL MAURICE</t>
  </si>
  <si>
    <t>RANDALL CHERYL</t>
  </si>
  <si>
    <t xml:space="preserve">    1708</t>
  </si>
  <si>
    <t>251-130</t>
  </si>
  <si>
    <t>FRANKLIN ROBERT T</t>
  </si>
  <si>
    <t>FRANKLIN TERRI J</t>
  </si>
  <si>
    <t>251-129</t>
  </si>
  <si>
    <t>KINSER STEVE</t>
  </si>
  <si>
    <t xml:space="preserve"> 2141</t>
  </si>
  <si>
    <t>251-127</t>
  </si>
  <si>
    <t>KARMOZYN WALTER</t>
  </si>
  <si>
    <t>234-3</t>
  </si>
  <si>
    <t>MOAT VIEW RD</t>
  </si>
  <si>
    <t>234-2</t>
  </si>
  <si>
    <t>247-98</t>
  </si>
  <si>
    <t>KARMOZYN DEBORAH ANNE</t>
  </si>
  <si>
    <t xml:space="preserve">     925</t>
  </si>
  <si>
    <t>234-1</t>
  </si>
  <si>
    <t>LAVIGNE DANIEL D</t>
  </si>
  <si>
    <t>LAVIGNE JENNIFER L</t>
  </si>
  <si>
    <t>247-99</t>
  </si>
  <si>
    <t>VIEN PETER E &amp; CHERYL L</t>
  </si>
  <si>
    <t>247-100</t>
  </si>
  <si>
    <t>STEVENS JR LEO C REVOCABLE TRUST OF 05</t>
  </si>
  <si>
    <t>STEVENS JR LEO C TRUSTEE</t>
  </si>
  <si>
    <t xml:space="preserve">    2387</t>
  </si>
  <si>
    <t>247-101</t>
  </si>
  <si>
    <t>LIEBMAN BARRY M</t>
  </si>
  <si>
    <t>LIEBMAN DANA F</t>
  </si>
  <si>
    <t>299-116</t>
  </si>
  <si>
    <t>MODOCK HILL RD</t>
  </si>
  <si>
    <t>HARRISON BARBARA E REVOCABLE TRUST</t>
  </si>
  <si>
    <t>HARRISON WILLIAM R  JR</t>
  </si>
  <si>
    <t>299-140</t>
  </si>
  <si>
    <t>291-27</t>
  </si>
  <si>
    <t>LEGERE ROBERT T</t>
  </si>
  <si>
    <t>LEGERE JANE C</t>
  </si>
  <si>
    <t xml:space="preserve">    7A48</t>
  </si>
  <si>
    <t>299-117</t>
  </si>
  <si>
    <t>MURPHY DIANE M</t>
  </si>
  <si>
    <t>MURPHY JOHN C</t>
  </si>
  <si>
    <t>299-99</t>
  </si>
  <si>
    <t>ROUTHIER RONALD G</t>
  </si>
  <si>
    <t>MURPHY PATRICIA</t>
  </si>
  <si>
    <t>291-30</t>
  </si>
  <si>
    <t>ROWELL NANCY JANE ROLLINS</t>
  </si>
  <si>
    <t>291-25</t>
  </si>
  <si>
    <t>HARRISON JR WILLIAM R</t>
  </si>
  <si>
    <t>2811</t>
  </si>
  <si>
    <t>299-141</t>
  </si>
  <si>
    <t>VIGNONE JANET M &amp; JOHN P</t>
  </si>
  <si>
    <t>VIGNONE GLORIA &amp;  ANTHONY M</t>
  </si>
  <si>
    <t>299-118</t>
  </si>
  <si>
    <t>LETOILE WILLIAM G</t>
  </si>
  <si>
    <t>299-97.2</t>
  </si>
  <si>
    <t>COLBY DREW CEMETERY</t>
  </si>
  <si>
    <t>291-26</t>
  </si>
  <si>
    <t>AUSTIN REALTY TRUST</t>
  </si>
  <si>
    <t>WOODBURY KIM TRUSTEE</t>
  </si>
  <si>
    <t xml:space="preserve">    2168</t>
  </si>
  <si>
    <t>299-106.1</t>
  </si>
  <si>
    <t>CURRIER DENIS</t>
  </si>
  <si>
    <t>CURRIER CATHERINE</t>
  </si>
  <si>
    <t>1346</t>
  </si>
  <si>
    <t>291-28</t>
  </si>
  <si>
    <t>BENCO JOANNE M</t>
  </si>
  <si>
    <t>BENCO LESLIE C</t>
  </si>
  <si>
    <t>291-29</t>
  </si>
  <si>
    <t>ROCKHOUSE MTN PROPERTY OWNERS</t>
  </si>
  <si>
    <t>ASSOCIATION INC</t>
  </si>
  <si>
    <t>290-1</t>
  </si>
  <si>
    <t>CARD DONALD W</t>
  </si>
  <si>
    <t>CARD SABRINA R</t>
  </si>
  <si>
    <t xml:space="preserve">    2023</t>
  </si>
  <si>
    <t>290-46</t>
  </si>
  <si>
    <t>BROOKS BRIAN</t>
  </si>
  <si>
    <t xml:space="preserve">     860</t>
  </si>
  <si>
    <t>290-4</t>
  </si>
  <si>
    <t>THURSTON PATRICIA</t>
  </si>
  <si>
    <t>290-45</t>
  </si>
  <si>
    <t xml:space="preserve">    2332</t>
  </si>
  <si>
    <t>299-95</t>
  </si>
  <si>
    <t>299-96</t>
  </si>
  <si>
    <t>FRYER GREGORY S</t>
  </si>
  <si>
    <t>FRYER JOANNE T</t>
  </si>
  <si>
    <t>02124</t>
  </si>
  <si>
    <t>290-30</t>
  </si>
  <si>
    <t>299-97.1</t>
  </si>
  <si>
    <t>299-98</t>
  </si>
  <si>
    <t>MURPHY PATRICK J</t>
  </si>
  <si>
    <t>MURPHY BRENDA L</t>
  </si>
  <si>
    <t>299-100</t>
  </si>
  <si>
    <t>MCCARTHY TIMOTHY F</t>
  </si>
  <si>
    <t>299-101</t>
  </si>
  <si>
    <t>WHITE KELLY A</t>
  </si>
  <si>
    <t>299-102</t>
  </si>
  <si>
    <t>TOFFLEMOYER DOUGLAS</t>
  </si>
  <si>
    <t>TOFFLEMOYER AMANDA</t>
  </si>
  <si>
    <t>299-105</t>
  </si>
  <si>
    <t>HAYMAN SCOTT</t>
  </si>
  <si>
    <t>HAYMAN BETH KENNEDY</t>
  </si>
  <si>
    <t>2251</t>
  </si>
  <si>
    <t>299-106.3</t>
  </si>
  <si>
    <t>GROSETH FRANK R</t>
  </si>
  <si>
    <t>GROSETH JENNIFER L</t>
  </si>
  <si>
    <t>299-115</t>
  </si>
  <si>
    <t>GOODWIN DON F</t>
  </si>
  <si>
    <t>GOODWIN SUSAN N</t>
  </si>
  <si>
    <t>299-106.2</t>
  </si>
  <si>
    <t>KEARNEY LINDA S</t>
  </si>
  <si>
    <t xml:space="preserve">     903</t>
  </si>
  <si>
    <t>258-2</t>
  </si>
  <si>
    <t>MOOSE RUN RD</t>
  </si>
  <si>
    <t>MOOSE RUN ROAD</t>
  </si>
  <si>
    <t>255-36</t>
  </si>
  <si>
    <t>PAULHUS LIVING TRUST</t>
  </si>
  <si>
    <t>PAULHUS EDWARD S &amp; GRETA S TRUSTEES</t>
  </si>
  <si>
    <t xml:space="preserve">   01878</t>
  </si>
  <si>
    <t>258-4.01</t>
  </si>
  <si>
    <t>GUPTILL GARY E &amp; JUDITH H</t>
  </si>
  <si>
    <t>C/O DONALD CAMPFIELD</t>
  </si>
  <si>
    <t xml:space="preserve">     723</t>
  </si>
  <si>
    <t>258-5</t>
  </si>
  <si>
    <t>258-4</t>
  </si>
  <si>
    <t>KEARNEY FRANCIS J</t>
  </si>
  <si>
    <t>258-1</t>
  </si>
  <si>
    <t>WOODCOCK STEPHEN L &amp; DENISE</t>
  </si>
  <si>
    <t>258-3</t>
  </si>
  <si>
    <t>GUERRINGUE MARK</t>
  </si>
  <si>
    <t>267-25</t>
  </si>
  <si>
    <t>MORRILL LN</t>
  </si>
  <si>
    <t>COVE POINT REALTY TRUST</t>
  </si>
  <si>
    <t>PARKER DAVID C &amp; KAREN F TRUSTEES</t>
  </si>
  <si>
    <t>01999</t>
  </si>
  <si>
    <t>274-6</t>
  </si>
  <si>
    <t>BOKHAN MARK N</t>
  </si>
  <si>
    <t>BOKHAN JILL A</t>
  </si>
  <si>
    <t>274-5</t>
  </si>
  <si>
    <t>267-26</t>
  </si>
  <si>
    <t>LOCKE CHARLES E REVOCABLE TRUST OF 07</t>
  </si>
  <si>
    <t>LOCKE CHARLES E TRUSTEE</t>
  </si>
  <si>
    <t>274-4</t>
  </si>
  <si>
    <t>SPEAK JONATHAN</t>
  </si>
  <si>
    <t>SPEAK AMY</t>
  </si>
  <si>
    <t>274-3</t>
  </si>
  <si>
    <t>DURKEE ROBERT</t>
  </si>
  <si>
    <t>DURKEE CYNTHIA</t>
  </si>
  <si>
    <t>267-24</t>
  </si>
  <si>
    <t>MARGOLIS RICHARD D &amp; MARGARET G</t>
  </si>
  <si>
    <t>GERSON THOMAS</t>
  </si>
  <si>
    <t>260-52</t>
  </si>
  <si>
    <t>MORRISON RD</t>
  </si>
  <si>
    <t>1782</t>
  </si>
  <si>
    <t>267-17</t>
  </si>
  <si>
    <t>AMMERMAN ROBERT C</t>
  </si>
  <si>
    <t>AMMERMAN JILL G</t>
  </si>
  <si>
    <t>267-18</t>
  </si>
  <si>
    <t>ROBERTSON JR STUART F REVOC TRUST</t>
  </si>
  <si>
    <t>267-19</t>
  </si>
  <si>
    <t>267-20</t>
  </si>
  <si>
    <t>VOORHEES LUELLA V LIFE ESTATE</t>
  </si>
  <si>
    <t>PAULEY  JUDITH S</t>
  </si>
  <si>
    <t>267-21</t>
  </si>
  <si>
    <t>01115</t>
  </si>
  <si>
    <t>267-22</t>
  </si>
  <si>
    <t>245-35</t>
  </si>
  <si>
    <t>MOUNTAIN ST</t>
  </si>
  <si>
    <t>1423</t>
  </si>
  <si>
    <t>245-30</t>
  </si>
  <si>
    <t>245-29.1</t>
  </si>
  <si>
    <t>245-29.2</t>
  </si>
  <si>
    <t>DESJARDINS ELAINE T</t>
  </si>
  <si>
    <t>2773</t>
  </si>
  <si>
    <t>245-37</t>
  </si>
  <si>
    <t>HENRY RODERICK J</t>
  </si>
  <si>
    <t xml:space="preserve">     604</t>
  </si>
  <si>
    <t>245-13</t>
  </si>
  <si>
    <t>DONOVAN TIMOTHY G</t>
  </si>
  <si>
    <t>DONOVAN MARY A</t>
  </si>
  <si>
    <t>245-24</t>
  </si>
  <si>
    <t>RUEL SR RALPH S</t>
  </si>
  <si>
    <t>245-25</t>
  </si>
  <si>
    <t>245-34</t>
  </si>
  <si>
    <t>RENAHAN SHIRLEY M</t>
  </si>
  <si>
    <t>RENAHAN THOMAS J</t>
  </si>
  <si>
    <t>245-28</t>
  </si>
  <si>
    <t>245-65</t>
  </si>
  <si>
    <t>245-31</t>
  </si>
  <si>
    <t>MOUNTAIN ST OFF</t>
  </si>
  <si>
    <t>236-1</t>
  </si>
  <si>
    <t>278-28</t>
  </si>
  <si>
    <t>MOUNTAIN VIEW DR</t>
  </si>
  <si>
    <t>LEONARD JOHN J JR</t>
  </si>
  <si>
    <t>278-83</t>
  </si>
  <si>
    <t>ROCHE KEVIN P</t>
  </si>
  <si>
    <t xml:space="preserve">    2398</t>
  </si>
  <si>
    <t>278-55</t>
  </si>
  <si>
    <t>HOUGHTON LAURIE A</t>
  </si>
  <si>
    <t>448</t>
  </si>
  <si>
    <t>278-99</t>
  </si>
  <si>
    <t>COVILL GARY F</t>
  </si>
  <si>
    <t>278-98</t>
  </si>
  <si>
    <t>LIVINGSTON BERNARD R</t>
  </si>
  <si>
    <t>LIVINGSTON EILEEN M</t>
  </si>
  <si>
    <t xml:space="preserve">     572</t>
  </si>
  <si>
    <t>278-97</t>
  </si>
  <si>
    <t>CALVETTI MICHAEL EDWARD</t>
  </si>
  <si>
    <t>CALVETTI JOYCE ELAINE</t>
  </si>
  <si>
    <t xml:space="preserve">    1117</t>
  </si>
  <si>
    <t>278-37</t>
  </si>
  <si>
    <t>JENKINS THOMAS N &amp; ANNE V</t>
  </si>
  <si>
    <t>CROCKETT RICHARD G &amp; CYNTHIA A</t>
  </si>
  <si>
    <t>278-96</t>
  </si>
  <si>
    <t>CURTIS PAMELA A</t>
  </si>
  <si>
    <t>278-95</t>
  </si>
  <si>
    <t>VONA FREDERICK J JR</t>
  </si>
  <si>
    <t>VONA MARY ELLEN MILNE</t>
  </si>
  <si>
    <t xml:space="preserve">     942</t>
  </si>
  <si>
    <t>278-94</t>
  </si>
  <si>
    <t>FRECHETTE DENIS R</t>
  </si>
  <si>
    <t>FRECHETTE JOSELYN</t>
  </si>
  <si>
    <t>278-93</t>
  </si>
  <si>
    <t>TANTILLO ERNEST</t>
  </si>
  <si>
    <t>TANTILLO JANET</t>
  </si>
  <si>
    <t>278-54</t>
  </si>
  <si>
    <t>ADDONIZIO ANTHONY</t>
  </si>
  <si>
    <t>2458</t>
  </si>
  <si>
    <t>278-92</t>
  </si>
  <si>
    <t>JACOBSEN PAUL R</t>
  </si>
  <si>
    <t>JACOBSEN JOAN M</t>
  </si>
  <si>
    <t>2515</t>
  </si>
  <si>
    <t>278-91</t>
  </si>
  <si>
    <t>FOLCARELLI DONNA</t>
  </si>
  <si>
    <t>02158</t>
  </si>
  <si>
    <t>278-90</t>
  </si>
  <si>
    <t>GAUDETTE BRIAN D</t>
  </si>
  <si>
    <t>FULLER DEBORAH L</t>
  </si>
  <si>
    <t>278-89</t>
  </si>
  <si>
    <t>LANG MARK H</t>
  </si>
  <si>
    <t>LANG KRISTAL K</t>
  </si>
  <si>
    <t>278-72</t>
  </si>
  <si>
    <t>ROGERS JR KENNETH E</t>
  </si>
  <si>
    <t>278-88</t>
  </si>
  <si>
    <t>HELGER ALFRED A JR</t>
  </si>
  <si>
    <t>278-87</t>
  </si>
  <si>
    <t>QUINLAN THOMAS</t>
  </si>
  <si>
    <t>QUINLAN EVA</t>
  </si>
  <si>
    <t>278-86</t>
  </si>
  <si>
    <t>GREEN SR DAVID H</t>
  </si>
  <si>
    <t>GREEN CAROLE A</t>
  </si>
  <si>
    <t>278-85</t>
  </si>
  <si>
    <t>PITMAN JAMES E</t>
  </si>
  <si>
    <t>2573</t>
  </si>
  <si>
    <t>278-81</t>
  </si>
  <si>
    <t>LEONARD JOHN J JR &amp; MICHAEL E</t>
  </si>
  <si>
    <t>278-84</t>
  </si>
  <si>
    <t>254-29.197</t>
  </si>
  <si>
    <t>MOUNTAINVALE DR</t>
  </si>
  <si>
    <t>SMITH JACQUELYN L</t>
  </si>
  <si>
    <t xml:space="preserve">    1238</t>
  </si>
  <si>
    <t>254-29.155</t>
  </si>
  <si>
    <t>LIBBY ROBERT W</t>
  </si>
  <si>
    <t>254-29.053</t>
  </si>
  <si>
    <t>MURRAY RICHARD &amp; CHRIS</t>
  </si>
  <si>
    <t>254-29.052</t>
  </si>
  <si>
    <t>SIMPSON JOHN P</t>
  </si>
  <si>
    <t>SIMPSON LISA</t>
  </si>
  <si>
    <t xml:space="preserve">    2178</t>
  </si>
  <si>
    <t>254-29.051</t>
  </si>
  <si>
    <t>254-29.050</t>
  </si>
  <si>
    <t>OLEARY PAUL J</t>
  </si>
  <si>
    <t>OLEARY KELLY A</t>
  </si>
  <si>
    <t>254-29.049</t>
  </si>
  <si>
    <t>ALEMAN WILLIAM J</t>
  </si>
  <si>
    <t>254-29.048</t>
  </si>
  <si>
    <t>BABCOCK WALLACE</t>
  </si>
  <si>
    <t>BABCOCK JUNE</t>
  </si>
  <si>
    <t>254-29.047</t>
  </si>
  <si>
    <t>BARBARITO CARMINE &amp; CAROL</t>
  </si>
  <si>
    <t>254-29.046</t>
  </si>
  <si>
    <t>RUOCCO WILLIAM G</t>
  </si>
  <si>
    <t>254-29.045</t>
  </si>
  <si>
    <t>JESSEMAN BERNADINE</t>
  </si>
  <si>
    <t>254-29.044</t>
  </si>
  <si>
    <t xml:space="preserve">    1950</t>
  </si>
  <si>
    <t>254-116.4</t>
  </si>
  <si>
    <t>MR ROGERS WAY</t>
  </si>
  <si>
    <t>254-116.3</t>
  </si>
  <si>
    <t>254-116.2</t>
  </si>
  <si>
    <t>DEBLOIS OLIVE T</t>
  </si>
  <si>
    <t>254-29.144</t>
  </si>
  <si>
    <t>MT LYMAN WAY</t>
  </si>
  <si>
    <t>BRETT JANICE</t>
  </si>
  <si>
    <t>HENRY PATRICIA B</t>
  </si>
  <si>
    <t>2362</t>
  </si>
  <si>
    <t>254-29.145</t>
  </si>
  <si>
    <t>NICKERSON LILLIAN A</t>
  </si>
  <si>
    <t>2316</t>
  </si>
  <si>
    <t>254-29.142</t>
  </si>
  <si>
    <t>SAUCIER JEFFREY A</t>
  </si>
  <si>
    <t>SAUCIER CHERYL A</t>
  </si>
  <si>
    <t>254-29.141</t>
  </si>
  <si>
    <t>ROMANO JOSEPH A</t>
  </si>
  <si>
    <t>ROMANO THERESA A</t>
  </si>
  <si>
    <t>254-29.140</t>
  </si>
  <si>
    <t>KENNEY JOAN M</t>
  </si>
  <si>
    <t>254-29.147</t>
  </si>
  <si>
    <t>PONTE ROBERT H</t>
  </si>
  <si>
    <t>PONTE ANNETTE J</t>
  </si>
  <si>
    <t>254-29.148</t>
  </si>
  <si>
    <t>DEMERS ANTHONY S</t>
  </si>
  <si>
    <t>DEMERS ROBIN M SHORTSLEEVES</t>
  </si>
  <si>
    <t xml:space="preserve">    1777</t>
  </si>
  <si>
    <t>254-29.138</t>
  </si>
  <si>
    <t>LANGWAY LEON</t>
  </si>
  <si>
    <t>254-29.149</t>
  </si>
  <si>
    <t>THIVIERGE JULIE ANNE</t>
  </si>
  <si>
    <t>THIVIERGE PETER CHARLES</t>
  </si>
  <si>
    <t>254-29.150</t>
  </si>
  <si>
    <t>HART ROBERT A</t>
  </si>
  <si>
    <t>HART SUE</t>
  </si>
  <si>
    <t>254-29.157</t>
  </si>
  <si>
    <t>LYMAN KEVIN</t>
  </si>
  <si>
    <t>254-29.158</t>
  </si>
  <si>
    <t>MCCLELLAN CATHY L</t>
  </si>
  <si>
    <t>219-307</t>
  </si>
  <si>
    <t>MTN MEADOW CIRCLE</t>
  </si>
  <si>
    <t>NIXON JR FREDERICK T</t>
  </si>
  <si>
    <t>2380</t>
  </si>
  <si>
    <t>219-306</t>
  </si>
  <si>
    <t>CASTRIANO LINDA</t>
  </si>
  <si>
    <t xml:space="preserve">    1465</t>
  </si>
  <si>
    <t>268-179</t>
  </si>
  <si>
    <t>MUDGETT RD</t>
  </si>
  <si>
    <t>LOMBARD CRAIG</t>
  </si>
  <si>
    <t>267-14</t>
  </si>
  <si>
    <t>LEAVITT MICHAEL W</t>
  </si>
  <si>
    <t>260-27</t>
  </si>
  <si>
    <t>SANBORN LARRY M</t>
  </si>
  <si>
    <t>SANBORN HOLLIE A</t>
  </si>
  <si>
    <t>260-26</t>
  </si>
  <si>
    <t>RAPPE GENE E</t>
  </si>
  <si>
    <t>RAPPE JUDY M</t>
  </si>
  <si>
    <t xml:space="preserve">     841</t>
  </si>
  <si>
    <t>260-25</t>
  </si>
  <si>
    <t>DAVIDSON C WILLIAM ESTATE OF</t>
  </si>
  <si>
    <t>DAVIDSON EVELYN ESTATE OF</t>
  </si>
  <si>
    <t>260-25.001</t>
  </si>
  <si>
    <t>MARTEL SUSAN M</t>
  </si>
  <si>
    <t>FOGG SHAUN</t>
  </si>
  <si>
    <t>260-24</t>
  </si>
  <si>
    <t>LITTLE BURBANK COVE LLC</t>
  </si>
  <si>
    <t>267-13</t>
  </si>
  <si>
    <t>VOSBURGH GWEN</t>
  </si>
  <si>
    <t>GARLAND GLEN R</t>
  </si>
  <si>
    <t>267-12</t>
  </si>
  <si>
    <t>LOMBARD KATHERINE A</t>
  </si>
  <si>
    <t>267-10</t>
  </si>
  <si>
    <t>MARTIN III WILLIAM J</t>
  </si>
  <si>
    <t>MARTIN KELLI N</t>
  </si>
  <si>
    <t>267-9</t>
  </si>
  <si>
    <t>RHOADS GEORGE G</t>
  </si>
  <si>
    <t>RHOADS FRANCES A</t>
  </si>
  <si>
    <t xml:space="preserve">     879</t>
  </si>
  <si>
    <t>267-8</t>
  </si>
  <si>
    <t>LEWIS ELEANORE G IRREVOCABLE TRUST</t>
  </si>
  <si>
    <t>LEWIS ELEANORE G &amp; WILLIAM B TRUSTEES</t>
  </si>
  <si>
    <t xml:space="preserve">    1502</t>
  </si>
  <si>
    <t>267-7</t>
  </si>
  <si>
    <t>OSGOOD ROBERT W III</t>
  </si>
  <si>
    <t>OSGOOD JOAN PRYOR</t>
  </si>
  <si>
    <t>1833</t>
  </si>
  <si>
    <t>267-6</t>
  </si>
  <si>
    <t>HOLLIS VIRGINIA W</t>
  </si>
  <si>
    <t xml:space="preserve">    1941</t>
  </si>
  <si>
    <t>267-5</t>
  </si>
  <si>
    <t>LAUBEN ROBERT W</t>
  </si>
  <si>
    <t>LAUBEN CAROLYN A</t>
  </si>
  <si>
    <t>267-4</t>
  </si>
  <si>
    <t>WILSON RONALD J</t>
  </si>
  <si>
    <t>WILSON NANCY C</t>
  </si>
  <si>
    <t>267-3</t>
  </si>
  <si>
    <t>267-2</t>
  </si>
  <si>
    <t>GOERLER RONALD B CONWAY LAKE TRUST</t>
  </si>
  <si>
    <t>GOERLER CLINTON E</t>
  </si>
  <si>
    <t>268-184</t>
  </si>
  <si>
    <t>STANTON CHILDRENS TRUST</t>
  </si>
  <si>
    <t>STANTON THOMAS &amp; M JACQUELINE TRUSTEE</t>
  </si>
  <si>
    <t>268-183</t>
  </si>
  <si>
    <t>00502</t>
  </si>
  <si>
    <t>CUMMINGS JAMES E</t>
  </si>
  <si>
    <t>CUMMINGS SUSAN E</t>
  </si>
  <si>
    <t xml:space="preserve">    2233</t>
  </si>
  <si>
    <t>268-182</t>
  </si>
  <si>
    <t>AUCOIN KATHLEEN FKA</t>
  </si>
  <si>
    <t>MCDERMOTT KATHLEEN</t>
  </si>
  <si>
    <t xml:space="preserve">     832</t>
  </si>
  <si>
    <t>268-181</t>
  </si>
  <si>
    <t>DRISCOLL RUTH M IRREVOCABLE TRUST</t>
  </si>
  <si>
    <t>DRISCOLL STEVEN &amp; CASTRIANO LINDA TRST</t>
  </si>
  <si>
    <t>268-180</t>
  </si>
  <si>
    <t>NEWTON DONALD E</t>
  </si>
  <si>
    <t>NEWTON BETTY J</t>
  </si>
  <si>
    <t>265-161.33</t>
  </si>
  <si>
    <t>MURRAY LN</t>
  </si>
  <si>
    <t>JOHNSON CRAIG W</t>
  </si>
  <si>
    <t>JOHNSON ELIZABETH A</t>
  </si>
  <si>
    <t>265-161.35</t>
  </si>
  <si>
    <t>COUTU GERARD C</t>
  </si>
  <si>
    <t>265-161.34</t>
  </si>
  <si>
    <t>265-90</t>
  </si>
  <si>
    <t>MUSTER RD</t>
  </si>
  <si>
    <t>SEEKELL JR JOHN C</t>
  </si>
  <si>
    <t>2593</t>
  </si>
  <si>
    <t>265-89</t>
  </si>
  <si>
    <t>SINGH DHANWANT</t>
  </si>
  <si>
    <t>KAUR RAJWINDER</t>
  </si>
  <si>
    <t>265-88</t>
  </si>
  <si>
    <t>GRAY MARIE A IRREVOCABLE TRUST</t>
  </si>
  <si>
    <t>GRAY M A &amp; K R TRUSTEES</t>
  </si>
  <si>
    <t>265-82</t>
  </si>
  <si>
    <t>BUTLER CRAWFORD P</t>
  </si>
  <si>
    <t>BUTLER JULIA B</t>
  </si>
  <si>
    <t xml:space="preserve"> 02124</t>
  </si>
  <si>
    <t>265-87</t>
  </si>
  <si>
    <t>MATHURIN  JOAN L</t>
  </si>
  <si>
    <t>265-86</t>
  </si>
  <si>
    <t>CARR RICHARD &amp; NANCY</t>
  </si>
  <si>
    <t>265-84</t>
  </si>
  <si>
    <t>BELLEN MICHAEL</t>
  </si>
  <si>
    <t>265-85</t>
  </si>
  <si>
    <t>DOHERTY LORNA E</t>
  </si>
  <si>
    <t>265-79</t>
  </si>
  <si>
    <t>SCHMEICHEL JACQUELINE B</t>
  </si>
  <si>
    <t xml:space="preserve">  000699</t>
  </si>
  <si>
    <t>261-25</t>
  </si>
  <si>
    <t>NASH AVE</t>
  </si>
  <si>
    <t>HOWLES DAVID E</t>
  </si>
  <si>
    <t>HOWLES FRANCES J</t>
  </si>
  <si>
    <t>261-28</t>
  </si>
  <si>
    <t>HAINE LESBIA S</t>
  </si>
  <si>
    <t xml:space="preserve">    1517</t>
  </si>
  <si>
    <t>261-26</t>
  </si>
  <si>
    <t>MININCLERI LYDIA M TRUST</t>
  </si>
  <si>
    <t>BRAGA MAUREEN KELLY TRUSTEE</t>
  </si>
  <si>
    <t>2226</t>
  </si>
  <si>
    <t>261-27</t>
  </si>
  <si>
    <t>NEARLEDGE DEVELOPMENT INC</t>
  </si>
  <si>
    <t>201-10</t>
  </si>
  <si>
    <t>NEARLEDGE RD</t>
  </si>
  <si>
    <t>LOBAO JEFFREY</t>
  </si>
  <si>
    <t>201-10.010</t>
  </si>
  <si>
    <t>NEARLEDGE RD UNIT 10</t>
  </si>
  <si>
    <t>IPPOLITO DOMINIC J</t>
  </si>
  <si>
    <t>IPPOLITO NANCY L</t>
  </si>
  <si>
    <t>201-10.013</t>
  </si>
  <si>
    <t>NEARLEDGE RD UNIT 13</t>
  </si>
  <si>
    <t>MONAGHAN FAMILY TRUST</t>
  </si>
  <si>
    <t>MONAGHAN CHARLES R &amp; PAMELA C TRUSTEE</t>
  </si>
  <si>
    <t>201-10.014</t>
  </si>
  <si>
    <t>NEARLEDGE RD UNIT 14</t>
  </si>
  <si>
    <t>HUGHES PAMELA C</t>
  </si>
  <si>
    <t>TOBIN ALINA J</t>
  </si>
  <si>
    <t xml:space="preserve">    2096</t>
  </si>
  <si>
    <t>201-10.015</t>
  </si>
  <si>
    <t>NEARLEDGE RD UNIT 15</t>
  </si>
  <si>
    <t>CATALDO DONALD F</t>
  </si>
  <si>
    <t>CATALDO MICHELE A</t>
  </si>
  <si>
    <t>2407</t>
  </si>
  <si>
    <t>201-10.016</t>
  </si>
  <si>
    <t>NEARLEDGE RD UNIT 16</t>
  </si>
  <si>
    <t>PFEIL SUSAN L</t>
  </si>
  <si>
    <t>PFEIL KARL F</t>
  </si>
  <si>
    <t xml:space="preserve">    2041</t>
  </si>
  <si>
    <t>201-10.017</t>
  </si>
  <si>
    <t>NEARLEDGE RD UNIT 17</t>
  </si>
  <si>
    <t>TOCH EVELYN F</t>
  </si>
  <si>
    <t>201-10.018</t>
  </si>
  <si>
    <t>NEARLEDGE RD UNIT 18</t>
  </si>
  <si>
    <t>SUSSMAN HARRIS M</t>
  </si>
  <si>
    <t>SUSSMAN DEBRA A</t>
  </si>
  <si>
    <t>201-10.021</t>
  </si>
  <si>
    <t>NEARLEDGE RD UNIT 21</t>
  </si>
  <si>
    <t>MILLS MARCIA &amp; UNDERHILL MARYBETH</t>
  </si>
  <si>
    <t>MILLS WILLIAM &amp; SHIRLEY &amp;</t>
  </si>
  <si>
    <t>201-10.022</t>
  </si>
  <si>
    <t>NEARLEDGE RD UNIT 22</t>
  </si>
  <si>
    <t>WIESENFELD JOHN R</t>
  </si>
  <si>
    <t>WIESENFELD SALLY J</t>
  </si>
  <si>
    <t>201-10.024</t>
  </si>
  <si>
    <t>NEARLEDGE RD UNIT 24</t>
  </si>
  <si>
    <t>HUGHES STEPHEN J</t>
  </si>
  <si>
    <t>HUGHES LINDA S</t>
  </si>
  <si>
    <t>201-10.025</t>
  </si>
  <si>
    <t>NEARLEDGE RD UNIT 25</t>
  </si>
  <si>
    <t>MURPHY PATRICIA M</t>
  </si>
  <si>
    <t>201-10.005</t>
  </si>
  <si>
    <t>NEARLEDGE RD UNIT 5</t>
  </si>
  <si>
    <t>KUCZYNSKI PETER A</t>
  </si>
  <si>
    <t>KUCZYNSKI ANNE</t>
  </si>
  <si>
    <t>201-10.007</t>
  </si>
  <si>
    <t>NEARLEDGE RD UNIT 7</t>
  </si>
  <si>
    <t>LATAPIE PHILLIPE</t>
  </si>
  <si>
    <t>LATAPIE JOYCE</t>
  </si>
  <si>
    <t>2187</t>
  </si>
  <si>
    <t>201-10.008</t>
  </si>
  <si>
    <t>NEARLEDGE RD UNIT 8</t>
  </si>
  <si>
    <t>DARRAH JR DOUGLAS P</t>
  </si>
  <si>
    <t>GANDOLFO JOANNE S</t>
  </si>
  <si>
    <t>2588</t>
  </si>
  <si>
    <t>201-10.009</t>
  </si>
  <si>
    <t>NEARLEDGE RD UNIT 9</t>
  </si>
  <si>
    <t xml:space="preserve">    1472</t>
  </si>
  <si>
    <t>202-177</t>
  </si>
  <si>
    <t>NEIGHBORS ROW</t>
  </si>
  <si>
    <t>DAVIS LIVING TRUST</t>
  </si>
  <si>
    <t>DAVIS TIMOTHY E &amp; LINDA E TRUSTEES</t>
  </si>
  <si>
    <t>00516</t>
  </si>
  <si>
    <t>202-180</t>
  </si>
  <si>
    <t>KARNOPP DEAN C JR</t>
  </si>
  <si>
    <t>480</t>
  </si>
  <si>
    <t>202-175</t>
  </si>
  <si>
    <t>STONEHURST MANOR INC</t>
  </si>
  <si>
    <t>202-179</t>
  </si>
  <si>
    <t>MCINNIS WILLIAM H &amp; LINDA A</t>
  </si>
  <si>
    <t>ZIEGLER JOHN E &amp; DEBORAH M</t>
  </si>
  <si>
    <t>2837</t>
  </si>
  <si>
    <t>202-176.002</t>
  </si>
  <si>
    <t>202-176.001</t>
  </si>
  <si>
    <t xml:space="preserve">     771</t>
  </si>
  <si>
    <t>202-178</t>
  </si>
  <si>
    <t>ANSALDI PAUL G</t>
  </si>
  <si>
    <t>ANSALDI MAUREEN A</t>
  </si>
  <si>
    <t>275-18.17</t>
  </si>
  <si>
    <t>NICKELBACK RD</t>
  </si>
  <si>
    <t>DONARUMO REALTY TRUST</t>
  </si>
  <si>
    <t>DONARUMO DEIRDRE E TRUSTEE</t>
  </si>
  <si>
    <t>266-160</t>
  </si>
  <si>
    <t>CALOGERO FAMILY IRREV TRUST</t>
  </si>
  <si>
    <t>CALOGERO JOYCE A TRUSTEE</t>
  </si>
  <si>
    <t>266-159</t>
  </si>
  <si>
    <t>266-157</t>
  </si>
  <si>
    <t>266-156</t>
  </si>
  <si>
    <t>ANCTIL DEBRA HANNIGAN</t>
  </si>
  <si>
    <t>ANCTIL WILLIAM R</t>
  </si>
  <si>
    <t>266-155</t>
  </si>
  <si>
    <t>HOPKIN DONALD A</t>
  </si>
  <si>
    <t>HOPKIN CHERYL A</t>
  </si>
  <si>
    <t>266-153</t>
  </si>
  <si>
    <t>DICKSON WILLIAM</t>
  </si>
  <si>
    <t>DICKSON GAIL</t>
  </si>
  <si>
    <t>266-150</t>
  </si>
  <si>
    <t>FOWLE PROPERTY OWNERS ASSOCIATION</t>
  </si>
  <si>
    <t>NICKELBACK RD-PRIVATE RD</t>
  </si>
  <si>
    <t>266-161</t>
  </si>
  <si>
    <t>FADDEN THOMAS RICHARD</t>
  </si>
  <si>
    <t>266-162</t>
  </si>
  <si>
    <t>MCMENAMY CONWAY REALTY TRUST</t>
  </si>
  <si>
    <t>MCMENAMY KAREN M TRUSTEE</t>
  </si>
  <si>
    <t>2621</t>
  </si>
  <si>
    <t>275-18.121</t>
  </si>
  <si>
    <t>BARRY JUDITH H 2007 REVOC TRUST</t>
  </si>
  <si>
    <t>THOMPSON JUDITH H TRUSTEE</t>
  </si>
  <si>
    <t>266-151</t>
  </si>
  <si>
    <t>PERRAULT SUSAN L</t>
  </si>
  <si>
    <t>266-152</t>
  </si>
  <si>
    <t>BENNETT PETER &amp; HAROLD R</t>
  </si>
  <si>
    <t>GIOIA DONNA</t>
  </si>
  <si>
    <t>266-154</t>
  </si>
  <si>
    <t>BLAKE GARY ALAN</t>
  </si>
  <si>
    <t>BLAKE CHERYL ANN</t>
  </si>
  <si>
    <t xml:space="preserve">    2336</t>
  </si>
  <si>
    <t>232-52</t>
  </si>
  <si>
    <t>NINA LN</t>
  </si>
  <si>
    <t>SIEGLER OTTO S</t>
  </si>
  <si>
    <t>MCDONNELL MICHELE R</t>
  </si>
  <si>
    <t>271</t>
  </si>
  <si>
    <t>232-58</t>
  </si>
  <si>
    <t>REES JAMES M</t>
  </si>
  <si>
    <t>REES DIANE S</t>
  </si>
  <si>
    <t>232-53</t>
  </si>
  <si>
    <t>MCCARTHY SUZANNE</t>
  </si>
  <si>
    <t>232-57</t>
  </si>
  <si>
    <t>BRUNELLE KAREN J MOORE TRSTEE</t>
  </si>
  <si>
    <t>232-54</t>
  </si>
  <si>
    <t>LEWIS DANIEL C</t>
  </si>
  <si>
    <t>LEWIS PAMELA S</t>
  </si>
  <si>
    <t xml:space="preserve">  001051</t>
  </si>
  <si>
    <t>232-56</t>
  </si>
  <si>
    <t>CASSIDY KEVIN</t>
  </si>
  <si>
    <t>CASSIDY KAREN</t>
  </si>
  <si>
    <t>232-55</t>
  </si>
  <si>
    <t>NORTH CONWAY COUNTRY CLUB INC</t>
  </si>
  <si>
    <t xml:space="preserve">    1561</t>
  </si>
  <si>
    <t>218-33</t>
  </si>
  <si>
    <t>NORCROSS CIR (OFF OF)</t>
  </si>
  <si>
    <t>998-008</t>
  </si>
  <si>
    <t>NORTH CONWAY WATER</t>
  </si>
  <si>
    <t>ROUSSEAU JR JOHN W &amp; ALICE M</t>
  </si>
  <si>
    <t>DUNN JOHN J &amp; MARION R</t>
  </si>
  <si>
    <t>268-53</t>
  </si>
  <si>
    <t>NORTH PINES RD</t>
  </si>
  <si>
    <t>DANFORTH ANDREW H</t>
  </si>
  <si>
    <t>KOPIJ DANUTA L</t>
  </si>
  <si>
    <t xml:space="preserve">    1734</t>
  </si>
  <si>
    <t>268-71</t>
  </si>
  <si>
    <t>BURKETT JOSHUA J</t>
  </si>
  <si>
    <t>BURKETT JENNIFER M</t>
  </si>
  <si>
    <t>268-54</t>
  </si>
  <si>
    <t>SWEENEY JEAN</t>
  </si>
  <si>
    <t xml:space="preserve">     529</t>
  </si>
  <si>
    <t>268-70</t>
  </si>
  <si>
    <t>LAZAR PAUL M</t>
  </si>
  <si>
    <t>LAZAR KELLI R</t>
  </si>
  <si>
    <t>02076</t>
  </si>
  <si>
    <t>268-55</t>
  </si>
  <si>
    <t>BASCH MARTIN E</t>
  </si>
  <si>
    <t>DUPREY JANET M</t>
  </si>
  <si>
    <t>01821</t>
  </si>
  <si>
    <t>268-69</t>
  </si>
  <si>
    <t>MYERS DAVID M</t>
  </si>
  <si>
    <t>MYERS WINIFRED J</t>
  </si>
  <si>
    <t>01802</t>
  </si>
  <si>
    <t>268-56</t>
  </si>
  <si>
    <t>MUNKACSI SEAN M</t>
  </si>
  <si>
    <t>268-68</t>
  </si>
  <si>
    <t>EMOND FAMILY REVOCABLE TRUST OF 2008</t>
  </si>
  <si>
    <t>EMOND LEONARD D &amp; JULIENNE B TRUSTEES</t>
  </si>
  <si>
    <t>268-57</t>
  </si>
  <si>
    <t>HOLT TIMOTHY A</t>
  </si>
  <si>
    <t>FRASER GLEN B</t>
  </si>
  <si>
    <t>268-67</t>
  </si>
  <si>
    <t>PALLADINO GAIL A</t>
  </si>
  <si>
    <t>268-58</t>
  </si>
  <si>
    <t>RV</t>
  </si>
  <si>
    <t>BAUER HANS B</t>
  </si>
  <si>
    <t>01883</t>
  </si>
  <si>
    <t>268-66</t>
  </si>
  <si>
    <t xml:space="preserve"> 01699</t>
  </si>
  <si>
    <t>268-59</t>
  </si>
  <si>
    <t>MORIN GLENN F</t>
  </si>
  <si>
    <t>MORIN LESLIE S</t>
  </si>
  <si>
    <t>02392</t>
  </si>
  <si>
    <t>268-65</t>
  </si>
  <si>
    <t>HINCHEY BRENDAN</t>
  </si>
  <si>
    <t>HINCHEY TERRI</t>
  </si>
  <si>
    <t>268-60</t>
  </si>
  <si>
    <t>GEARY EUGENE E III</t>
  </si>
  <si>
    <t>268-64</t>
  </si>
  <si>
    <t>DENNISON JR RICHARD W</t>
  </si>
  <si>
    <t>DENNISON GLORIA E</t>
  </si>
  <si>
    <t>217</t>
  </si>
  <si>
    <t>268-61</t>
  </si>
  <si>
    <t>NORTH PINES HOMEOWNERS</t>
  </si>
  <si>
    <t>268-62</t>
  </si>
  <si>
    <t>SMITH PAUL L</t>
  </si>
  <si>
    <t>277-285</t>
  </si>
  <si>
    <t>NORTH RD</t>
  </si>
  <si>
    <t>CURRIER GAIL T</t>
  </si>
  <si>
    <t>277-272</t>
  </si>
  <si>
    <t>CROUSE JR HERSCHEL D</t>
  </si>
  <si>
    <t>CROUSE KIMBERLY A</t>
  </si>
  <si>
    <t xml:space="preserve"> 02300</t>
  </si>
  <si>
    <t>277-284</t>
  </si>
  <si>
    <t>BISHOP REBECCA J</t>
  </si>
  <si>
    <t>277-273</t>
  </si>
  <si>
    <t>SCHOEN LAURA LYN</t>
  </si>
  <si>
    <t>277-283</t>
  </si>
  <si>
    <t>MORDAUNT ERIC L</t>
  </si>
  <si>
    <t>277-274</t>
  </si>
  <si>
    <t>ROBERTS MELISSA J</t>
  </si>
  <si>
    <t>ROBERTS RICHARD P</t>
  </si>
  <si>
    <t>2816</t>
  </si>
  <si>
    <t>277-282</t>
  </si>
  <si>
    <t>TONER TERRI B</t>
  </si>
  <si>
    <t>277-275</t>
  </si>
  <si>
    <t>230-87.01</t>
  </si>
  <si>
    <t>NORTH SOUTH RD</t>
  </si>
  <si>
    <t>230-124</t>
  </si>
  <si>
    <t>230-125</t>
  </si>
  <si>
    <t>230-126</t>
  </si>
  <si>
    <t>230-126.1</t>
  </si>
  <si>
    <t>ACS REALTY TRUST</t>
  </si>
  <si>
    <t>FLYNN ANN &amp; RUMORE SUSAN TRUS</t>
  </si>
  <si>
    <t>215-42.001</t>
  </si>
  <si>
    <t>NORTHBROOK CIR UNIT 1</t>
  </si>
  <si>
    <t>EARLE WILLIAM E</t>
  </si>
  <si>
    <t>EARLE RHONDA R</t>
  </si>
  <si>
    <t>215-42.010</t>
  </si>
  <si>
    <t>NORTHBROOK CIR UNIT 10</t>
  </si>
  <si>
    <t>JANDREAU RENO R</t>
  </si>
  <si>
    <t>JANDREAU LINDA G</t>
  </si>
  <si>
    <t>215-42.011</t>
  </si>
  <si>
    <t>NORTHBROOK CIR UNIT 11</t>
  </si>
  <si>
    <t>CALNAN EDWARD T</t>
  </si>
  <si>
    <t>CALNAN SUSAN</t>
  </si>
  <si>
    <t>215-42.012</t>
  </si>
  <si>
    <t>NORTHBROOK CIR UNIT 12</t>
  </si>
  <si>
    <t>DAHNII VINNETTE</t>
  </si>
  <si>
    <t>215-42.013</t>
  </si>
  <si>
    <t>NORTHBROOK CIR UNIT 13</t>
  </si>
  <si>
    <t>CHASE RONALD F</t>
  </si>
  <si>
    <t>CHASE KATHLEEN M</t>
  </si>
  <si>
    <t>215-42.014</t>
  </si>
  <si>
    <t>NORTHBROOK CIR UNIT 14</t>
  </si>
  <si>
    <t>STEPHENS JOHN E &amp; ANN MARIE C</t>
  </si>
  <si>
    <t>SANDORSE PETER L &amp; MARY L</t>
  </si>
  <si>
    <t xml:space="preserve">  002084</t>
  </si>
  <si>
    <t>00807</t>
  </si>
  <si>
    <t>215-42.015</t>
  </si>
  <si>
    <t>NORTHBROOK CIR UNIT 15</t>
  </si>
  <si>
    <t>BEST STEPHEN W</t>
  </si>
  <si>
    <t>BEST MARIE RUSSO</t>
  </si>
  <si>
    <t>215-42.016</t>
  </si>
  <si>
    <t>NORTHBROOK CIR UNIT 16</t>
  </si>
  <si>
    <t>GETZOYAN HERMINE S</t>
  </si>
  <si>
    <t>GETZOYAN VARTON S</t>
  </si>
  <si>
    <t>215-42.017</t>
  </si>
  <si>
    <t>NORTHBROOK CIR UNIT 17</t>
  </si>
  <si>
    <t>BUSTA BRENDA A</t>
  </si>
  <si>
    <t>215-42.018</t>
  </si>
  <si>
    <t>NORTHBROOK CIR UNIT 18</t>
  </si>
  <si>
    <t>GEORGE DONNA J</t>
  </si>
  <si>
    <t>679</t>
  </si>
  <si>
    <t>215-42.019</t>
  </si>
  <si>
    <t>NORTHBROOK CIR UNIT 19</t>
  </si>
  <si>
    <t>FIRST REGULAR BAPTIST CHURCH OF</t>
  </si>
  <si>
    <t>NORTHUMBERLAND PENNSYLVANIA</t>
  </si>
  <si>
    <t>215-42.002</t>
  </si>
  <si>
    <t>NORTHBROOK CIR UNIT 2</t>
  </si>
  <si>
    <t>MORRISON NANCY LAPOINTE TRUST OF 2007</t>
  </si>
  <si>
    <t>MORRISON NANCY E LAPOINTE TRUSTEE</t>
  </si>
  <si>
    <t>215-42.020</t>
  </si>
  <si>
    <t>NORTHBROOK CIR UNIT 20</t>
  </si>
  <si>
    <t>GETZOYAN VARTAN S</t>
  </si>
  <si>
    <t>GETZOYAN SASSY D</t>
  </si>
  <si>
    <t>215-42.021</t>
  </si>
  <si>
    <t>NORTHBROOK CIR UNIT 21</t>
  </si>
  <si>
    <t>NESTOR JOANNE P</t>
  </si>
  <si>
    <t>215-42.022</t>
  </si>
  <si>
    <t>NORTHBROOK CIR UNIT 22</t>
  </si>
  <si>
    <t>MOLLOY THOMAS A</t>
  </si>
  <si>
    <t>KENNEDY DIANA M</t>
  </si>
  <si>
    <t xml:space="preserve">    2412</t>
  </si>
  <si>
    <t>215-42.023</t>
  </si>
  <si>
    <t>NORTHBROOK CIR UNIT 23</t>
  </si>
  <si>
    <t>GETZOYAN HENRY S</t>
  </si>
  <si>
    <t>GETZOYAN MARY D</t>
  </si>
  <si>
    <t>00699</t>
  </si>
  <si>
    <t>215-42.024</t>
  </si>
  <si>
    <t>NORTHBROOK CIR UNIT 24</t>
  </si>
  <si>
    <t>WHITE KEVIN P</t>
  </si>
  <si>
    <t>WHITE LINDA M</t>
  </si>
  <si>
    <t xml:space="preserve">    1528</t>
  </si>
  <si>
    <t>215-42.025</t>
  </si>
  <si>
    <t>NORTHBROOK CIR UNIT 25</t>
  </si>
  <si>
    <t>SULLIVAN MICHAEL D</t>
  </si>
  <si>
    <t>GARNER JAMIE H</t>
  </si>
  <si>
    <t>215-42.026</t>
  </si>
  <si>
    <t>NORTHBROOK CIR UNIT 26</t>
  </si>
  <si>
    <t>MORIARTY JAMES A</t>
  </si>
  <si>
    <t>MORIARTY DENISE C</t>
  </si>
  <si>
    <t xml:space="preserve">    1831</t>
  </si>
  <si>
    <t>215-42.027</t>
  </si>
  <si>
    <t>NORTHBROOK CIR UNIT 27</t>
  </si>
  <si>
    <t>28 NORTHBROOK LLC</t>
  </si>
  <si>
    <t>215-42.028</t>
  </si>
  <si>
    <t>NORTHBROOK CIR UNIT 28</t>
  </si>
  <si>
    <t>HERRICK RICHARD W</t>
  </si>
  <si>
    <t>215-42.029</t>
  </si>
  <si>
    <t>NORTHBROOK CIR UNIT 29</t>
  </si>
  <si>
    <t>SORAGHAN BRIAN J</t>
  </si>
  <si>
    <t>SORAGHAN MARILYN E</t>
  </si>
  <si>
    <t>215-42.003</t>
  </si>
  <si>
    <t>NORTHBROOK CIR UNIT 3</t>
  </si>
  <si>
    <t>BRYAN RICHARD J</t>
  </si>
  <si>
    <t>BRYAN ANNE M</t>
  </si>
  <si>
    <t>215-42.030</t>
  </si>
  <si>
    <t>NORTHBROOK CIR UNIT 30</t>
  </si>
  <si>
    <t>VONHOF JAMES R</t>
  </si>
  <si>
    <t>VONHOF JENNIFER L</t>
  </si>
  <si>
    <t xml:space="preserve">    1847</t>
  </si>
  <si>
    <t>215-42.031</t>
  </si>
  <si>
    <t>NORTHBROOK CIR UNIT 31</t>
  </si>
  <si>
    <t>OTIS MICHAEL S</t>
  </si>
  <si>
    <t>OTIS PAMELA J</t>
  </si>
  <si>
    <t>215-42.032</t>
  </si>
  <si>
    <t>NORTHBROOK CIR UNIT 32</t>
  </si>
  <si>
    <t>PARK PATRICIA Y</t>
  </si>
  <si>
    <t xml:space="preserve">    1756</t>
  </si>
  <si>
    <t>215-42.033</t>
  </si>
  <si>
    <t>NORTHBROOK CIR UNIT 33</t>
  </si>
  <si>
    <t>FISET GARY R</t>
  </si>
  <si>
    <t>FISET CHERYL A</t>
  </si>
  <si>
    <t>215-42.034</t>
  </si>
  <si>
    <t>NORTHBROOK CIR UNIT 34</t>
  </si>
  <si>
    <t>SPARN PHILIP T</t>
  </si>
  <si>
    <t>1529</t>
  </si>
  <si>
    <t>215-42.035</t>
  </si>
  <si>
    <t>NORTHBROOK CIR UNIT 35</t>
  </si>
  <si>
    <t>MCMILLAN HOWARD F</t>
  </si>
  <si>
    <t>MCMILLAN DONA</t>
  </si>
  <si>
    <t>215-42.036</t>
  </si>
  <si>
    <t>NORTHBROOK CIR UNIT 36</t>
  </si>
  <si>
    <t>ROBIDAS PAUL G</t>
  </si>
  <si>
    <t>ROBIDAS LINDA S</t>
  </si>
  <si>
    <t>215-42.037</t>
  </si>
  <si>
    <t>NORTHBROOK CIR UNIT 37</t>
  </si>
  <si>
    <t>MARWELL JR JOSEPH L &amp; BARBRA L</t>
  </si>
  <si>
    <t>MARWELL III JOSEPH &amp; MARK E &amp; JEFFREY M</t>
  </si>
  <si>
    <t>215-42.038</t>
  </si>
  <si>
    <t>NORTHBROOK CIR UNIT 38</t>
  </si>
  <si>
    <t>215-42.039</t>
  </si>
  <si>
    <t>NORTHBROOK CIR UNIT 39</t>
  </si>
  <si>
    <t>GALLAGHER JR JOHN E</t>
  </si>
  <si>
    <t>GALLAGHER SHARON T</t>
  </si>
  <si>
    <t>215-42.004</t>
  </si>
  <si>
    <t>NORTHBROOK CIR UNIT 4</t>
  </si>
  <si>
    <t>STIBBONS THEODORE G R</t>
  </si>
  <si>
    <t>STIBBONS MELANIE</t>
  </si>
  <si>
    <t xml:space="preserve">    2316</t>
  </si>
  <si>
    <t>215-42.040</t>
  </si>
  <si>
    <t>NORTHBROOK CIR UNIT 40</t>
  </si>
  <si>
    <t>TAKESIAN JR CHARLES A</t>
  </si>
  <si>
    <t>TAKESIAN JEAN MULCAHY</t>
  </si>
  <si>
    <t>215-42.041</t>
  </si>
  <si>
    <t>NORTHBROOK CIR UNIT 41</t>
  </si>
  <si>
    <t>MORRISON JAMES E</t>
  </si>
  <si>
    <t>MORRISON CYNTHIA L</t>
  </si>
  <si>
    <t>215-42.042</t>
  </si>
  <si>
    <t>NORTHBROOK CIR UNIT 42</t>
  </si>
  <si>
    <t>WATT MICHAEL E</t>
  </si>
  <si>
    <t xml:space="preserve">    1931</t>
  </si>
  <si>
    <t>215-42.043</t>
  </si>
  <si>
    <t>NORTHBROOK CIR UNIT 43</t>
  </si>
  <si>
    <t>TAYLOR BEVERLY J</t>
  </si>
  <si>
    <t>215-42.044</t>
  </si>
  <si>
    <t>NORTHBROOK CIR UNIT 44</t>
  </si>
  <si>
    <t>ANDREWS GLENN D</t>
  </si>
  <si>
    <t>ANDREWS LORI E</t>
  </si>
  <si>
    <t>215-42.045</t>
  </si>
  <si>
    <t>NORTHBROOK CIR UNIT 45</t>
  </si>
  <si>
    <t>RICHARD JOHN P</t>
  </si>
  <si>
    <t>RICHARD JANICE A</t>
  </si>
  <si>
    <t>215-42.046</t>
  </si>
  <si>
    <t>NORTHBROOK CIR UNIT 46</t>
  </si>
  <si>
    <t>FINCH STEVEN C</t>
  </si>
  <si>
    <t xml:space="preserve">    1513</t>
  </si>
  <si>
    <t>215-42.047</t>
  </si>
  <si>
    <t>NORTHBROOK CIR UNIT 47</t>
  </si>
  <si>
    <t>FEUER MARTIN M</t>
  </si>
  <si>
    <t>FEUER ELEANOR C</t>
  </si>
  <si>
    <t xml:space="preserve">    1527</t>
  </si>
  <si>
    <t>215-42.048</t>
  </si>
  <si>
    <t>NORTHBROOK CIR UNIT 48</t>
  </si>
  <si>
    <t>ROBINSON PENELOPE C</t>
  </si>
  <si>
    <t>215-42.049</t>
  </si>
  <si>
    <t>NORTHBROOK CIR UNIT 49</t>
  </si>
  <si>
    <t>DEMOULIAS LISA FKA</t>
  </si>
  <si>
    <t>DECARO LISA</t>
  </si>
  <si>
    <t xml:space="preserve">    1991</t>
  </si>
  <si>
    <t>215-42.005</t>
  </si>
  <si>
    <t>NORTHBROOK CIR UNIT 5</t>
  </si>
  <si>
    <t>BROWN JEFFREY D</t>
  </si>
  <si>
    <t>BROWN GRETA M COLLINS</t>
  </si>
  <si>
    <t>02068</t>
  </si>
  <si>
    <t>215-42.050</t>
  </si>
  <si>
    <t>NORTHBROOK CIR UNIT 50</t>
  </si>
  <si>
    <t>BOYINGTON ROGER S &amp; RUTH E</t>
  </si>
  <si>
    <t xml:space="preserve">    1549</t>
  </si>
  <si>
    <t>215-42.051</t>
  </si>
  <si>
    <t>NORTHBROOK CIR UNIT 51</t>
  </si>
  <si>
    <t>POWLES HUNT JANET</t>
  </si>
  <si>
    <t>215-42.052</t>
  </si>
  <si>
    <t>NORTHBROOK CIR UNIT 52</t>
  </si>
  <si>
    <t>KING JR DONALD F &amp; LISA S</t>
  </si>
  <si>
    <t>PARENT MICHAEL G &amp; JOYCE M</t>
  </si>
  <si>
    <t>215-42.053</t>
  </si>
  <si>
    <t>NORTHBROOK CIR UNIT 53</t>
  </si>
  <si>
    <t>KALOYANIDES JOHN C</t>
  </si>
  <si>
    <t>KALOYANIDES ELLEN M</t>
  </si>
  <si>
    <t>215-42.054</t>
  </si>
  <si>
    <t>NORTHBROOK CIR UNIT 54</t>
  </si>
  <si>
    <t>BROUILLARD JOSEPH A LIVING TRUST</t>
  </si>
  <si>
    <t>BROUILLARD JOSEPH A TRUSTEE</t>
  </si>
  <si>
    <t>215-42.055</t>
  </si>
  <si>
    <t>NORTHBROOK CIR UNIT 55</t>
  </si>
  <si>
    <t>MACK DAVID J A</t>
  </si>
  <si>
    <t>MACK RACHEL B</t>
  </si>
  <si>
    <t>215-42.056</t>
  </si>
  <si>
    <t>NORTHBROOK CIR UNIT 56</t>
  </si>
  <si>
    <t>CUTHBERTSON MARY S</t>
  </si>
  <si>
    <t>215-42.057</t>
  </si>
  <si>
    <t>NORTHBROOK CIR UNIT 57</t>
  </si>
  <si>
    <t>CACCIA CHRISTOPHER J</t>
  </si>
  <si>
    <t xml:space="preserve">    1640</t>
  </si>
  <si>
    <t>215-42.058</t>
  </si>
  <si>
    <t>NORTHBROOK CIR UNIT 58</t>
  </si>
  <si>
    <t>HOFMANN KATHRYN A</t>
  </si>
  <si>
    <t>215-42.059</t>
  </si>
  <si>
    <t>NORTHBROOK CIR UNIT 59</t>
  </si>
  <si>
    <t>CLOUTMAN PAUL M</t>
  </si>
  <si>
    <t>CLOUTMAN MARY P</t>
  </si>
  <si>
    <t>215-42.006</t>
  </si>
  <si>
    <t>NORTHBROOK CIR UNIT 6</t>
  </si>
  <si>
    <t>HOWELL ELLEN E</t>
  </si>
  <si>
    <t>215-42.060</t>
  </si>
  <si>
    <t>NORTHBROOK CIR UNIT 60</t>
  </si>
  <si>
    <t>GRAY DAVID A</t>
  </si>
  <si>
    <t>GRAY ROBERTA C</t>
  </si>
  <si>
    <t>215-42.061</t>
  </si>
  <si>
    <t>NORTHBROOK CIR UNIT 61</t>
  </si>
  <si>
    <t>VATCHER STEPHEN</t>
  </si>
  <si>
    <t>VATCHER VIRGINIA</t>
  </si>
  <si>
    <t>215-42.062</t>
  </si>
  <si>
    <t>NORTHBROOK CIR UNIT 62</t>
  </si>
  <si>
    <t>PARENT DAVID J</t>
  </si>
  <si>
    <t>PARENT JANE D</t>
  </si>
  <si>
    <t>215-42.063</t>
  </si>
  <si>
    <t>NORTHBROOK CIR UNIT 63</t>
  </si>
  <si>
    <t>TENNEY REALTY TRUST</t>
  </si>
  <si>
    <t>TENNEY DANIEL H &amp; PHYLLIS E TRUSTEES</t>
  </si>
  <si>
    <t>215-42.064</t>
  </si>
  <si>
    <t>NORTHBROOK CIR UNIT 64</t>
  </si>
  <si>
    <t>GARABEDIAN EDWARD</t>
  </si>
  <si>
    <t>GARABEDIAN JANE F</t>
  </si>
  <si>
    <t xml:space="preserve">    1514</t>
  </si>
  <si>
    <t>215-42.007</t>
  </si>
  <si>
    <t>NORTHBROOK CIR UNIT 7</t>
  </si>
  <si>
    <t>PARIZI AZADEH</t>
  </si>
  <si>
    <t>PARIZI GHAZALEH</t>
  </si>
  <si>
    <t xml:space="preserve">    2373</t>
  </si>
  <si>
    <t>00966</t>
  </si>
  <si>
    <t>215-42.008</t>
  </si>
  <si>
    <t>NORTHBROOK CIR UNIT 8</t>
  </si>
  <si>
    <t>DENNIS &amp; MARTHA FAMILY REVOC 1994 TRUST</t>
  </si>
  <si>
    <t>BOWMAN MARTHA L TRUSTEE</t>
  </si>
  <si>
    <t>215-42.081</t>
  </si>
  <si>
    <t>NORTHBROOK CIR UNIT 81</t>
  </si>
  <si>
    <t>SULLIVAN MARK D</t>
  </si>
  <si>
    <t>SULLIVAN CHERYL A</t>
  </si>
  <si>
    <t xml:space="preserve">    1538</t>
  </si>
  <si>
    <t>01002</t>
  </si>
  <si>
    <t>215-42.082</t>
  </si>
  <si>
    <t>NORTHBROOK CIR UNIT 82</t>
  </si>
  <si>
    <t>LEVIN CHERYL L</t>
  </si>
  <si>
    <t>215-42.083</t>
  </si>
  <si>
    <t>NORTHBROOK CIR UNIT 83</t>
  </si>
  <si>
    <t>CUNNINGHAM PETER J</t>
  </si>
  <si>
    <t>CUNNINGHAM MARY C</t>
  </si>
  <si>
    <t>215-42.084</t>
  </si>
  <si>
    <t>NORTHBROOK CIR UNIT 84</t>
  </si>
  <si>
    <t>CURLEY FRED J</t>
  </si>
  <si>
    <t xml:space="preserve">    1544</t>
  </si>
  <si>
    <t>215-42.085</t>
  </si>
  <si>
    <t>NORTHBROOK CIR UNIT 85</t>
  </si>
  <si>
    <t>POPIVCHAK DENNIS J</t>
  </si>
  <si>
    <t>POPIVCHAK COLEEN M</t>
  </si>
  <si>
    <t>215-42.086</t>
  </si>
  <si>
    <t>NORTHBROOK CIR UNIT 86</t>
  </si>
  <si>
    <t>PIETRZYK EVA MARIA</t>
  </si>
  <si>
    <t>215-42.087</t>
  </si>
  <si>
    <t>NORTHBROOK CIR UNIT 87</t>
  </si>
  <si>
    <t>HANDY ERNEST JR</t>
  </si>
  <si>
    <t>HANDY SUSAN</t>
  </si>
  <si>
    <t xml:space="preserve">    1648</t>
  </si>
  <si>
    <t>215-42.088</t>
  </si>
  <si>
    <t>NORTHBROOK CIR UNIT 88</t>
  </si>
  <si>
    <t>PETERSON CARLETON R</t>
  </si>
  <si>
    <t>PETERSON SANDRA M</t>
  </si>
  <si>
    <t xml:space="preserve">    1768</t>
  </si>
  <si>
    <t>215-42.089</t>
  </si>
  <si>
    <t>NORTHBROOK CIR UNIT 89</t>
  </si>
  <si>
    <t>ZAMBINO LOUIS P</t>
  </si>
  <si>
    <t>BRENNAN JOHN</t>
  </si>
  <si>
    <t>01023</t>
  </si>
  <si>
    <t>215-42.009</t>
  </si>
  <si>
    <t>NORTHBROOK CIR UNIT 9</t>
  </si>
  <si>
    <t>HOWLAND RICHARD W</t>
  </si>
  <si>
    <t>HOWLAND JERRIE M</t>
  </si>
  <si>
    <t xml:space="preserve">    1534</t>
  </si>
  <si>
    <t>215-42.090</t>
  </si>
  <si>
    <t>NORTHBROOK CIR UNIT 90</t>
  </si>
  <si>
    <t>HEALEY CARROLL COUNTY REALTY TRUST</t>
  </si>
  <si>
    <t>HEALEY KENNETH M &amp; ANNE T TRUSTEES</t>
  </si>
  <si>
    <t>215-42.091</t>
  </si>
  <si>
    <t>NORTHBROOK CIR UNIT 91</t>
  </si>
  <si>
    <t>KAMPE ROBERTA O</t>
  </si>
  <si>
    <t>215-42.092</t>
  </si>
  <si>
    <t>NORTHBROOK CIR UNIT 92</t>
  </si>
  <si>
    <t>MARKHAM CHARLES E</t>
  </si>
  <si>
    <t>MARKHAM RITA F</t>
  </si>
  <si>
    <t>215-42.093</t>
  </si>
  <si>
    <t>NORTHBROOK CIR UNIT 93</t>
  </si>
  <si>
    <t>BROPHY MICHAEL L &amp; ELAINE E</t>
  </si>
  <si>
    <t>215-42.094</t>
  </si>
  <si>
    <t>NORTHBROOK CIR UNIT 94</t>
  </si>
  <si>
    <t>VOLPE JOHN</t>
  </si>
  <si>
    <t>VOLPE LUCILLE</t>
  </si>
  <si>
    <t>215-42.095</t>
  </si>
  <si>
    <t>NORTHBROOK CIR UNIT 95</t>
  </si>
  <si>
    <t>LAMBERT ROBERT M</t>
  </si>
  <si>
    <t>LAMBERT DENISE</t>
  </si>
  <si>
    <t xml:space="preserve">    2119</t>
  </si>
  <si>
    <t>215-42.096</t>
  </si>
  <si>
    <t>NORTHBROOK CIR UNIT 96</t>
  </si>
  <si>
    <t>JMS REALTY TRUST</t>
  </si>
  <si>
    <t>SHIREY JEAN M TRUSTEE</t>
  </si>
  <si>
    <t>230-32.018</t>
  </si>
  <si>
    <t>NORTHFACE CIR UNIT 18B</t>
  </si>
  <si>
    <t>HAROOTIAN SUSAN V</t>
  </si>
  <si>
    <t>LANG ROBERT G JR</t>
  </si>
  <si>
    <t>1185</t>
  </si>
  <si>
    <t>230-32.019</t>
  </si>
  <si>
    <t>NORTHFACE CIR UNIT 19B</t>
  </si>
  <si>
    <t>COYLE WILLIAM A &amp; DONNA A</t>
  </si>
  <si>
    <t xml:space="preserve">     984</t>
  </si>
  <si>
    <t>230-32.020</t>
  </si>
  <si>
    <t>NORTHFACE CIR UNIT 20B</t>
  </si>
  <si>
    <t>SULLIVAN PAUL A</t>
  </si>
  <si>
    <t>SULLIVAN DONNA J</t>
  </si>
  <si>
    <t>230-32.021</t>
  </si>
  <si>
    <t>NORTHFACE CIR UNIT 21B</t>
  </si>
  <si>
    <t>KING STEPHEN R</t>
  </si>
  <si>
    <t>KING CLAUDETTE D</t>
  </si>
  <si>
    <t>230-32.022</t>
  </si>
  <si>
    <t>NORTHFACE CIR UNIT 22B</t>
  </si>
  <si>
    <t>BELLUCCI ANTHONY &amp; KAREN</t>
  </si>
  <si>
    <t xml:space="preserve">    1268</t>
  </si>
  <si>
    <t>230-32.023</t>
  </si>
  <si>
    <t>NORTHFACE CIR UNIT 23B</t>
  </si>
  <si>
    <t>SMITHER ELIZABETH</t>
  </si>
  <si>
    <t xml:space="preserve">    2386</t>
  </si>
  <si>
    <t>230-32.024</t>
  </si>
  <si>
    <t>NORTHFACE CIR UNIT 24B</t>
  </si>
  <si>
    <t>ROBERTO III MICHAEL</t>
  </si>
  <si>
    <t>1723</t>
  </si>
  <si>
    <t>230-32.025</t>
  </si>
  <si>
    <t>NORTHFACE CIR UNIT 25B</t>
  </si>
  <si>
    <t>MERCURI JERRY</t>
  </si>
  <si>
    <t>MERCURI JUDITH</t>
  </si>
  <si>
    <t>230-32.026</t>
  </si>
  <si>
    <t>NORTHFACE CIR UNIT 26B</t>
  </si>
  <si>
    <t>HOGG FRANK W &amp; GWENNETH M</t>
  </si>
  <si>
    <t xml:space="preserve">     990</t>
  </si>
  <si>
    <t>230-32.027</t>
  </si>
  <si>
    <t>NORTHFACE CIR UNIT 27B</t>
  </si>
  <si>
    <t>PAGE GARY</t>
  </si>
  <si>
    <t>POLEATEWICH SANDRA</t>
  </si>
  <si>
    <t>230-32.028</t>
  </si>
  <si>
    <t>NORTHFACE CIR UNIT 28B</t>
  </si>
  <si>
    <t>SULLIVAN KRISTEN A</t>
  </si>
  <si>
    <t>2861</t>
  </si>
  <si>
    <t>00628</t>
  </si>
  <si>
    <t>230-32.029</t>
  </si>
  <si>
    <t>NORTHFACE CIR UNIT 29B</t>
  </si>
  <si>
    <t>LACROIX DENNIS D</t>
  </si>
  <si>
    <t>FABIANO ANN MARIE</t>
  </si>
  <si>
    <t>230-32.030</t>
  </si>
  <si>
    <t>NORTHFACE CIR UNIT 30B</t>
  </si>
  <si>
    <t>BESSETTE REALTY TRUST</t>
  </si>
  <si>
    <t>BESSETTE M ROLAND &amp; ELSIE D TRUSTEES</t>
  </si>
  <si>
    <t>230-32.031</t>
  </si>
  <si>
    <t>NORTHFACE CIR UNIT 31B</t>
  </si>
  <si>
    <t>ALMEIDA ANTHONY V</t>
  </si>
  <si>
    <t>ALMEIDA MARY E</t>
  </si>
  <si>
    <t>230-32.032</t>
  </si>
  <si>
    <t>NORTHFACE CIR UNIT 32B</t>
  </si>
  <si>
    <t>DALMEIDA JR ALFRED D</t>
  </si>
  <si>
    <t>DALMEIDA ROBIN C</t>
  </si>
  <si>
    <t>230-32.033</t>
  </si>
  <si>
    <t>NORTHFACE CIR UNIT 33B</t>
  </si>
  <si>
    <t>HOWE MICHAEL</t>
  </si>
  <si>
    <t>HOWE KAREN</t>
  </si>
  <si>
    <t>230-32.034</t>
  </si>
  <si>
    <t>NORTHFACE CIR UNIT 34B</t>
  </si>
  <si>
    <t>HENRIQUES DENNIS G</t>
  </si>
  <si>
    <t>HENRIQUES BONNIE L</t>
  </si>
  <si>
    <t xml:space="preserve">    1515</t>
  </si>
  <si>
    <t>230-32.036</t>
  </si>
  <si>
    <t>NORTHFACE CIR UNIT 36B</t>
  </si>
  <si>
    <t>NFR REALTY TRUST</t>
  </si>
  <si>
    <t>37 NORTHFACE CIRCLE REALTY TRUST</t>
  </si>
  <si>
    <t>230-32.037</t>
  </si>
  <si>
    <t>NORTHFACE CIR UNIT 37B</t>
  </si>
  <si>
    <t>DAVISON JOHN</t>
  </si>
  <si>
    <t>2259</t>
  </si>
  <si>
    <t>230-32.010</t>
  </si>
  <si>
    <t>NORTHFACE CIR UNIT10B</t>
  </si>
  <si>
    <t>SIMPSON RITA</t>
  </si>
  <si>
    <t>1637</t>
  </si>
  <si>
    <t>230-32.011</t>
  </si>
  <si>
    <t>NORTHFACE CIR UNIT11B</t>
  </si>
  <si>
    <t>STRANBERG KARYN M</t>
  </si>
  <si>
    <t>1431</t>
  </si>
  <si>
    <t>230-32.012</t>
  </si>
  <si>
    <t>NORTHFACE CIR UNIT12B</t>
  </si>
  <si>
    <t>TEBBETTS CHRISTINE D</t>
  </si>
  <si>
    <t>TEBBETTS WILLIAM A</t>
  </si>
  <si>
    <t>230-32.013</t>
  </si>
  <si>
    <t>NORTHFACE CIR UNIT13B</t>
  </si>
  <si>
    <t>CELANI PETER J</t>
  </si>
  <si>
    <t>CELANI DIANE G</t>
  </si>
  <si>
    <t>230-32.014</t>
  </si>
  <si>
    <t>NORTHFACE CIR UNIT14B</t>
  </si>
  <si>
    <t>ARMSTRONG MARCIA A</t>
  </si>
  <si>
    <t>1500</t>
  </si>
  <si>
    <t>230-32.015</t>
  </si>
  <si>
    <t>NORTHFACE CIR UNIT15B</t>
  </si>
  <si>
    <t>VALLEE LAWRENCE R &amp; LORNA M</t>
  </si>
  <si>
    <t>1152</t>
  </si>
  <si>
    <t>230-32.016</t>
  </si>
  <si>
    <t>NORTHFACE CIR UNIT16B</t>
  </si>
  <si>
    <t>GONRING FAITH M</t>
  </si>
  <si>
    <t>230-32.017</t>
  </si>
  <si>
    <t>NORTHFACE CIR UNIT17B</t>
  </si>
  <si>
    <t>VEREY LEONARD E</t>
  </si>
  <si>
    <t>VEREY JOYCE L</t>
  </si>
  <si>
    <t>230-32.001</t>
  </si>
  <si>
    <t>NORTHFACE CIR UNIT1B</t>
  </si>
  <si>
    <t>MINIHAN REALTY TRUST</t>
  </si>
  <si>
    <t>MINIHAN JOHN TRUSTEE</t>
  </si>
  <si>
    <t>230-32.002</t>
  </si>
  <si>
    <t>NORTHFACE CIR UNIT2B</t>
  </si>
  <si>
    <t>CARTIER MARCEL &amp; MARK</t>
  </si>
  <si>
    <t>230-32.035</t>
  </si>
  <si>
    <t>NORTHFACE CIR UNIT35B</t>
  </si>
  <si>
    <t>RICK LOUISE E</t>
  </si>
  <si>
    <t>1881</t>
  </si>
  <si>
    <t>00885</t>
  </si>
  <si>
    <t>230-32.038</t>
  </si>
  <si>
    <t>NORTHFACE CIR UNIT38B</t>
  </si>
  <si>
    <t>WEEKS RONALD C</t>
  </si>
  <si>
    <t>WEEKS DONNA J</t>
  </si>
  <si>
    <t>230-32.039</t>
  </si>
  <si>
    <t>NORTHFACE CIR UNIT39B</t>
  </si>
  <si>
    <t>BARIBEAULT DENNIS</t>
  </si>
  <si>
    <t>BARIBEAULT DONNA C</t>
  </si>
  <si>
    <t>230-32.003</t>
  </si>
  <si>
    <t>NORTHFACE CIR UNIT3B</t>
  </si>
  <si>
    <t>FOX CHRISTOPHER</t>
  </si>
  <si>
    <t>230-32.040</t>
  </si>
  <si>
    <t>NORTHFACE CIR UNIT40B</t>
  </si>
  <si>
    <t>BULLOCK JANE E</t>
  </si>
  <si>
    <t>BULLOCK JOSHUA B</t>
  </si>
  <si>
    <t>230-32.004</t>
  </si>
  <si>
    <t>NORTHFACE CIR UNIT4B</t>
  </si>
  <si>
    <t>MOONEY JOSEPH R</t>
  </si>
  <si>
    <t>MOONEY JANET L</t>
  </si>
  <si>
    <t>1967</t>
  </si>
  <si>
    <t>230-32.005</t>
  </si>
  <si>
    <t>NORTHFACE CIR UNIT5B</t>
  </si>
  <si>
    <t>SWARTZ FAMILY NORTHFACE TRUST</t>
  </si>
  <si>
    <t>SWARTZ STANLEY &amp; SANDRA T TRUSTEES</t>
  </si>
  <si>
    <t>230-32.006</t>
  </si>
  <si>
    <t>NORTHFACE CIR UNIT6B</t>
  </si>
  <si>
    <t>HUSSEY PATRICIA</t>
  </si>
  <si>
    <t>HUSSEY ROBERT P</t>
  </si>
  <si>
    <t>230-32.007</t>
  </si>
  <si>
    <t>NORTHFACE CIR UNIT7B</t>
  </si>
  <si>
    <t>GULENYAN RUPEN</t>
  </si>
  <si>
    <t>GULENYAN BARBARA</t>
  </si>
  <si>
    <t>230-32.008</t>
  </si>
  <si>
    <t>NORTHFACE CIR UNIT8B</t>
  </si>
  <si>
    <t>230-32.009</t>
  </si>
  <si>
    <t>NORTHFACE CIR UNIT9B</t>
  </si>
  <si>
    <t>SPAULDING THOMAS E</t>
  </si>
  <si>
    <t>ROSEBOOM TRAVIS L</t>
  </si>
  <si>
    <t>277-205</t>
  </si>
  <si>
    <t>NORTHPORT TERR</t>
  </si>
  <si>
    <t>MCGRAIL DONALD</t>
  </si>
  <si>
    <t>MCGRAIL BARBARA A</t>
  </si>
  <si>
    <t>277-206</t>
  </si>
  <si>
    <t>12&amp;24</t>
  </si>
  <si>
    <t>SHORE FRANCES H</t>
  </si>
  <si>
    <t>NYBERG SUSAN</t>
  </si>
  <si>
    <t>262-83.260</t>
  </si>
  <si>
    <t>NOTTINGHAM ROAD</t>
  </si>
  <si>
    <t>WELLS JASON</t>
  </si>
  <si>
    <t>WELLS JEAN</t>
  </si>
  <si>
    <t>262-83.201</t>
  </si>
  <si>
    <t>HALLMAN BARBARA A</t>
  </si>
  <si>
    <t>262-83.259</t>
  </si>
  <si>
    <t>DEMYANOVICH PEARL</t>
  </si>
  <si>
    <t xml:space="preserve">    1651</t>
  </si>
  <si>
    <t>262-83.203</t>
  </si>
  <si>
    <t>COMER III OSCAR VINCENT</t>
  </si>
  <si>
    <t xml:space="preserve">    2390</t>
  </si>
  <si>
    <t>262-83.258</t>
  </si>
  <si>
    <t>SCHREIBER KATHLEEN</t>
  </si>
  <si>
    <t xml:space="preserve">  001904</t>
  </si>
  <si>
    <t>262-83.204</t>
  </si>
  <si>
    <t>SILVA MARIE E</t>
  </si>
  <si>
    <t>262-83.205</t>
  </si>
  <si>
    <t>CLORAN MARTIN J &amp; MARILYN A</t>
  </si>
  <si>
    <t xml:space="preserve">    1150</t>
  </si>
  <si>
    <t>262-83.206</t>
  </si>
  <si>
    <t xml:space="preserve">    1332</t>
  </si>
  <si>
    <t>235-66</t>
  </si>
  <si>
    <t>NUTHATCH CORNER</t>
  </si>
  <si>
    <t>235-65</t>
  </si>
  <si>
    <t>DEAN THOMAS A JR</t>
  </si>
  <si>
    <t>219-12</t>
  </si>
  <si>
    <t>OAK ST</t>
  </si>
  <si>
    <t>WEINER LAWRENCE A &amp; SUSAN</t>
  </si>
  <si>
    <t>WEINER BENJAMIN L &amp; BEVERLY</t>
  </si>
  <si>
    <t>1759</t>
  </si>
  <si>
    <t>219-11</t>
  </si>
  <si>
    <t>DANGELIS DORIS</t>
  </si>
  <si>
    <t>BRUSTIN JOSHUA A</t>
  </si>
  <si>
    <t>219-6</t>
  </si>
  <si>
    <t>SEAVEY JANE</t>
  </si>
  <si>
    <t>219-10</t>
  </si>
  <si>
    <t>LEO LORI B 2005 TRUST</t>
  </si>
  <si>
    <t>LEO LORI B TRUSTEE</t>
  </si>
  <si>
    <t>219-7</t>
  </si>
  <si>
    <t>WYLE STEPHEN</t>
  </si>
  <si>
    <t>219-8</t>
  </si>
  <si>
    <t>219-9</t>
  </si>
  <si>
    <t>BUSH STEVEN A</t>
  </si>
  <si>
    <t>214-16</t>
  </si>
  <si>
    <t>NARDUCCI ANDREW J</t>
  </si>
  <si>
    <t>214-1</t>
  </si>
  <si>
    <t>FORDE VALERIE S</t>
  </si>
  <si>
    <t>214-15</t>
  </si>
  <si>
    <t>MOORE JAKE WS</t>
  </si>
  <si>
    <t>MOORE KATHARINE JS</t>
  </si>
  <si>
    <t xml:space="preserve">    2400</t>
  </si>
  <si>
    <t>214-2</t>
  </si>
  <si>
    <t>FERNALD JOHN</t>
  </si>
  <si>
    <t>214-3</t>
  </si>
  <si>
    <t>MUNROE JR ALBERT R</t>
  </si>
  <si>
    <t>2070</t>
  </si>
  <si>
    <t>215-98</t>
  </si>
  <si>
    <t>MUNROE SR ALBERT R</t>
  </si>
  <si>
    <t>MUNROE LOUISE S</t>
  </si>
  <si>
    <t>215-99</t>
  </si>
  <si>
    <t>GOLDEN GABLES INN LLC</t>
  </si>
  <si>
    <t>214-6</t>
  </si>
  <si>
    <t>HILL HELEN E</t>
  </si>
  <si>
    <t>215-100</t>
  </si>
  <si>
    <t>COMINGS PHILIP &amp; HAROLD</t>
  </si>
  <si>
    <t>COMINGS LEWIS</t>
  </si>
  <si>
    <t xml:space="preserve">    2026</t>
  </si>
  <si>
    <t>214-5</t>
  </si>
  <si>
    <t>GIBSON DOUGLAS A &amp; LISA C</t>
  </si>
  <si>
    <t>215-101</t>
  </si>
  <si>
    <t>AHERN BRIAN D</t>
  </si>
  <si>
    <t xml:space="preserve">    1081</t>
  </si>
  <si>
    <t>215-102</t>
  </si>
  <si>
    <t>DENIS JR JOHN E</t>
  </si>
  <si>
    <t>DENIS LINDA A</t>
  </si>
  <si>
    <t>215-103</t>
  </si>
  <si>
    <t>BEALS KIMBERLY F</t>
  </si>
  <si>
    <t>1071</t>
  </si>
  <si>
    <t>214-4</t>
  </si>
  <si>
    <t>DENNIS WILLIAM A</t>
  </si>
  <si>
    <t>215-104</t>
  </si>
  <si>
    <t>DENNIS JR WILLIAM A</t>
  </si>
  <si>
    <t>GALLAGHER CAROLYN</t>
  </si>
  <si>
    <t>215-105</t>
  </si>
  <si>
    <t>SEMINATOR LINDA J</t>
  </si>
  <si>
    <t>266-4</t>
  </si>
  <si>
    <t>ODELL HILL RD</t>
  </si>
  <si>
    <t>BROWN ERNEST O &amp; KATHERINE J</t>
  </si>
  <si>
    <t xml:space="preserve">     603</t>
  </si>
  <si>
    <t>266-36</t>
  </si>
  <si>
    <t>KENNETT CORPORATION</t>
  </si>
  <si>
    <t>266-9</t>
  </si>
  <si>
    <t>PALMER ORION R</t>
  </si>
  <si>
    <t>PALMER MARY KATE L</t>
  </si>
  <si>
    <t>266-41</t>
  </si>
  <si>
    <t>GULVIN DAVID H IRREVOCABLE TRUST</t>
  </si>
  <si>
    <t>GULVIN SHIRLEY T TRUSTEE</t>
  </si>
  <si>
    <t>2274</t>
  </si>
  <si>
    <t>266-42</t>
  </si>
  <si>
    <t>266-40</t>
  </si>
  <si>
    <t>DEUTSCHE BANK NATIONAL TRUST COMPANY</t>
  </si>
  <si>
    <t>C/O AMERICAN HOME MTG SERVICING INC</t>
  </si>
  <si>
    <t>2914</t>
  </si>
  <si>
    <t>266-39</t>
  </si>
  <si>
    <t>MERRITT TIMOTHY E</t>
  </si>
  <si>
    <t>MERRITT MAUREEN R</t>
  </si>
  <si>
    <t>266-38</t>
  </si>
  <si>
    <t>HAYNES DONALD A</t>
  </si>
  <si>
    <t>HURTEAU PAULINE L</t>
  </si>
  <si>
    <t>266-1</t>
  </si>
  <si>
    <t>DESCHENES DEBRA R</t>
  </si>
  <si>
    <t>266-37</t>
  </si>
  <si>
    <t>GRENIER DIANE M</t>
  </si>
  <si>
    <t>266-35</t>
  </si>
  <si>
    <t>DREW JOAN A</t>
  </si>
  <si>
    <t>1259</t>
  </si>
  <si>
    <t>266-32</t>
  </si>
  <si>
    <t>AINSWORTH JANICE G</t>
  </si>
  <si>
    <t xml:space="preserve">    1541</t>
  </si>
  <si>
    <t>266-31</t>
  </si>
  <si>
    <t>266-3</t>
  </si>
  <si>
    <t>RICHARDSON GREGORY J</t>
  </si>
  <si>
    <t>RICHARDSON KATHARINE M</t>
  </si>
  <si>
    <t>266-18</t>
  </si>
  <si>
    <t>CROCE BRIAN D</t>
  </si>
  <si>
    <t>01518</t>
  </si>
  <si>
    <t>266-17</t>
  </si>
  <si>
    <t>HUANG DENGBIN</t>
  </si>
  <si>
    <t>CHEN QIN</t>
  </si>
  <si>
    <t>266-16</t>
  </si>
  <si>
    <t>TIBBETTS DOREEN</t>
  </si>
  <si>
    <t>266-15</t>
  </si>
  <si>
    <t>SARAS MICHAEL A</t>
  </si>
  <si>
    <t>266-14</t>
  </si>
  <si>
    <t>ELLIOTT JOHN E</t>
  </si>
  <si>
    <t>266-5</t>
  </si>
  <si>
    <t>POTOCHNIAK STEVE J</t>
  </si>
  <si>
    <t>1974</t>
  </si>
  <si>
    <t>266-13</t>
  </si>
  <si>
    <t>MOORE LARRY F</t>
  </si>
  <si>
    <t>MOORE WANDA L</t>
  </si>
  <si>
    <t>266-6</t>
  </si>
  <si>
    <t>MACDONALD TODD A</t>
  </si>
  <si>
    <t>MACDONALD CARRIE E</t>
  </si>
  <si>
    <t>266-7</t>
  </si>
  <si>
    <t>WATERHOUSE RAYMOND ALLEN</t>
  </si>
  <si>
    <t>1915</t>
  </si>
  <si>
    <t>266-12</t>
  </si>
  <si>
    <t>STONE JR DANIEL J</t>
  </si>
  <si>
    <t>STONE LESLIE A</t>
  </si>
  <si>
    <t>266-8</t>
  </si>
  <si>
    <t>LEARN PETER J</t>
  </si>
  <si>
    <t>LEARN LORI A</t>
  </si>
  <si>
    <t xml:space="preserve">     858</t>
  </si>
  <si>
    <t>266-11</t>
  </si>
  <si>
    <t>MCCLURE JOHN</t>
  </si>
  <si>
    <t>MCCLURE DAWN</t>
  </si>
  <si>
    <t>01998</t>
  </si>
  <si>
    <t>266-10</t>
  </si>
  <si>
    <t>JOHNSON DAYLE L</t>
  </si>
  <si>
    <t>266-34</t>
  </si>
  <si>
    <t>0075A</t>
  </si>
  <si>
    <t>ARNOLD DAVID E</t>
  </si>
  <si>
    <t xml:space="preserve">    1616</t>
  </si>
  <si>
    <t>266-33</t>
  </si>
  <si>
    <t>0075B</t>
  </si>
  <si>
    <t>FORMAN BARBARA J ESTATE OF</t>
  </si>
  <si>
    <t>235-6.023</t>
  </si>
  <si>
    <t>OKEEFES CIR</t>
  </si>
  <si>
    <t>KENNEDY EDWARD C</t>
  </si>
  <si>
    <t>235-6.024</t>
  </si>
  <si>
    <t>BROCKELBANK ROGER</t>
  </si>
  <si>
    <t>BROCKELBANK JACQUELINE TRUST</t>
  </si>
  <si>
    <t>00733</t>
  </si>
  <si>
    <t>235-6.025</t>
  </si>
  <si>
    <t>CALDERWOOD ANNA J TRUST FUND</t>
  </si>
  <si>
    <t>OHMAN META TRUSTEE</t>
  </si>
  <si>
    <t>235-6.019</t>
  </si>
  <si>
    <t>KELLEY JANET E</t>
  </si>
  <si>
    <t xml:space="preserve">    1798</t>
  </si>
  <si>
    <t>235-6.026</t>
  </si>
  <si>
    <t>LEBEL STEVE</t>
  </si>
  <si>
    <t>LEBEL SYLVAN</t>
  </si>
  <si>
    <t>2230</t>
  </si>
  <si>
    <t>235-6.027</t>
  </si>
  <si>
    <t>POWELL GLORIA F</t>
  </si>
  <si>
    <t>235-6.018</t>
  </si>
  <si>
    <t>FREITAS DONALD</t>
  </si>
  <si>
    <t>FREITAS NANCY</t>
  </si>
  <si>
    <t>235-6.017</t>
  </si>
  <si>
    <t>FROST DELORES A</t>
  </si>
  <si>
    <t>235-6.014</t>
  </si>
  <si>
    <t>MOONEY STEVEN</t>
  </si>
  <si>
    <t xml:space="preserve">    2393</t>
  </si>
  <si>
    <t>235-6.013</t>
  </si>
  <si>
    <t>SMITH RYAN MICHAEL</t>
  </si>
  <si>
    <t>235-6.012</t>
  </si>
  <si>
    <t>FARRELL ANDREW D</t>
  </si>
  <si>
    <t>1706</t>
  </si>
  <si>
    <t>235-6.011</t>
  </si>
  <si>
    <t>SCHILLER MARK D</t>
  </si>
  <si>
    <t>235-6.010</t>
  </si>
  <si>
    <t>PIMENTAL RICHARD A</t>
  </si>
  <si>
    <t>PIMENTAL CHERYL L</t>
  </si>
  <si>
    <t>235-6.009</t>
  </si>
  <si>
    <t>BROSNAN RONA M</t>
  </si>
  <si>
    <t>235-6.008</t>
  </si>
  <si>
    <t>PAGAN MICHAEL THOMAS</t>
  </si>
  <si>
    <t>PAGAN AILEEN DENISE</t>
  </si>
  <si>
    <t>235-6.007</t>
  </si>
  <si>
    <t>GALBRAITH JOAN</t>
  </si>
  <si>
    <t>235-6.039</t>
  </si>
  <si>
    <t>SARSON SAM</t>
  </si>
  <si>
    <t>235-6.005</t>
  </si>
  <si>
    <t>WESSNER RUSSELL</t>
  </si>
  <si>
    <t>WESSNER DEBRA</t>
  </si>
  <si>
    <t>235-6.038</t>
  </si>
  <si>
    <t>MORIN LUCIEN R</t>
  </si>
  <si>
    <t>2608</t>
  </si>
  <si>
    <t>235-6.037</t>
  </si>
  <si>
    <t>PRAY TIMOTHY A</t>
  </si>
  <si>
    <t>PRAY FRANCES E</t>
  </si>
  <si>
    <t>235-6.004</t>
  </si>
  <si>
    <t>MCINTYRE DONALD G</t>
  </si>
  <si>
    <t>MCINTYRE MARJORIE A</t>
  </si>
  <si>
    <t>235-6.036</t>
  </si>
  <si>
    <t>SAMPSON JR BRUCE E</t>
  </si>
  <si>
    <t>SAMPSON LINDA A</t>
  </si>
  <si>
    <t>235-6.003</t>
  </si>
  <si>
    <t>THERIAULT VICTOR &amp; CAROL</t>
  </si>
  <si>
    <t>235-6.035</t>
  </si>
  <si>
    <t>WALSH JEAN G</t>
  </si>
  <si>
    <t>WALSH JEANNINE M</t>
  </si>
  <si>
    <t>235-6.034</t>
  </si>
  <si>
    <t>BRASSILL SALLY</t>
  </si>
  <si>
    <t>235-6.002</t>
  </si>
  <si>
    <t>BALDELLI GLEN</t>
  </si>
  <si>
    <t>235-6.001</t>
  </si>
  <si>
    <t>BRASSILL SALLY A</t>
  </si>
  <si>
    <t>235-6.028</t>
  </si>
  <si>
    <t>OKEEFES CIRCLE</t>
  </si>
  <si>
    <t>214-70</t>
  </si>
  <si>
    <t>OLD BARTLETT RD</t>
  </si>
  <si>
    <t>BROCKMEYER J SCOTT REVOCABLE TRUST</t>
  </si>
  <si>
    <t>BROCKMEYER J SCOTT TRUSTEE</t>
  </si>
  <si>
    <t>203-82</t>
  </si>
  <si>
    <t>PUMPKIN PINE REALTY TRUST</t>
  </si>
  <si>
    <t>ZORZY MICHAEL &amp; GEOFFREY &amp; CHRIS</t>
  </si>
  <si>
    <t>214-80</t>
  </si>
  <si>
    <t>KEARSARGE LIGHTING PRECINCT</t>
  </si>
  <si>
    <t xml:space="preserve">    1540</t>
  </si>
  <si>
    <t>203-89</t>
  </si>
  <si>
    <t>MOYNIHAN KATHLEEN M</t>
  </si>
  <si>
    <t xml:space="preserve">    1299</t>
  </si>
  <si>
    <t>203-88</t>
  </si>
  <si>
    <t>KARNOPP TERI W</t>
  </si>
  <si>
    <t xml:space="preserve">  001902</t>
  </si>
  <si>
    <t>214-66</t>
  </si>
  <si>
    <t>214-82.064</t>
  </si>
  <si>
    <t>NORTHERN MOUNTAIN REALTY TRUST</t>
  </si>
  <si>
    <t>MT CRANMORE TRAILSIDE</t>
  </si>
  <si>
    <t>214-82</t>
  </si>
  <si>
    <t>QUACKENBUSH CAROL G REVOCABLE TRUST</t>
  </si>
  <si>
    <t>COLEMAN JR PETER &amp; MARY</t>
  </si>
  <si>
    <t>203-80</t>
  </si>
  <si>
    <t>CRANMORE WOODS UNIT OWNERS</t>
  </si>
  <si>
    <t>214-75</t>
  </si>
  <si>
    <t>MT CRANMORE CONDO UNIT OWNERS</t>
  </si>
  <si>
    <t>BROOKSIDE-COMMON LAND</t>
  </si>
  <si>
    <t>214-86</t>
  </si>
  <si>
    <t>2721</t>
  </si>
  <si>
    <t>214-85</t>
  </si>
  <si>
    <t>MONNES FRANCIS &amp; VIRGINIA TRTE</t>
  </si>
  <si>
    <t>FRANCIS &amp; VIRGINIA MONNES LTR</t>
  </si>
  <si>
    <t>214-81</t>
  </si>
  <si>
    <t>KENNEDY WM R &amp; DONNA F</t>
  </si>
  <si>
    <t>214-62</t>
  </si>
  <si>
    <t>THE 234 OLD BARTLETT RD REALTY TRUST</t>
  </si>
  <si>
    <t>MSCISZ MARK &amp; LYNDA E TRUSTEES</t>
  </si>
  <si>
    <t>214-63</t>
  </si>
  <si>
    <t>VOCI JOSEPH JR</t>
  </si>
  <si>
    <t>VOCI MARIANNE A</t>
  </si>
  <si>
    <t>214-64</t>
  </si>
  <si>
    <t>GRANT NANCY T</t>
  </si>
  <si>
    <t>214-65</t>
  </si>
  <si>
    <t>HOLLUM EDWARD</t>
  </si>
  <si>
    <t>HOLLUM ADEL</t>
  </si>
  <si>
    <t>214-76</t>
  </si>
  <si>
    <t>LEE SCOTT D</t>
  </si>
  <si>
    <t>LEE JEAN M</t>
  </si>
  <si>
    <t>214-67</t>
  </si>
  <si>
    <t>WINTERGREEN REALTY TRUST</t>
  </si>
  <si>
    <t>POPE DAVID &amp; SUZANNE TRUSTEES</t>
  </si>
  <si>
    <t xml:space="preserve">    1550</t>
  </si>
  <si>
    <t>214-68</t>
  </si>
  <si>
    <t>HENNIGAN OLIVER W</t>
  </si>
  <si>
    <t>HENNIGAN RITA A</t>
  </si>
  <si>
    <t xml:space="preserve">     807</t>
  </si>
  <si>
    <t>214-74</t>
  </si>
  <si>
    <t>EVERGREEN REALTY TRUST</t>
  </si>
  <si>
    <t>POPE SUZANNE M &amp; DAVID A TRUSTEES</t>
  </si>
  <si>
    <t>214-69</t>
  </si>
  <si>
    <t>FLEMING DERYL M REVOCABLE TRUST</t>
  </si>
  <si>
    <t>214-73</t>
  </si>
  <si>
    <t>SMEDSTAD NEIL E</t>
  </si>
  <si>
    <t>SMEDSTAD THERESA A</t>
  </si>
  <si>
    <t>203-86</t>
  </si>
  <si>
    <t>1299</t>
  </si>
  <si>
    <t>203-87</t>
  </si>
  <si>
    <t>ZMG TRUST</t>
  </si>
  <si>
    <t>GILMORE ZELDA TRUSTEE</t>
  </si>
  <si>
    <t xml:space="preserve">  001473</t>
  </si>
  <si>
    <t>203-85</t>
  </si>
  <si>
    <t>GORDON DEBORAH J</t>
  </si>
  <si>
    <t>203-83</t>
  </si>
  <si>
    <t>AHEARN BRIAN &amp; KATHLEEN</t>
  </si>
  <si>
    <t>203-90</t>
  </si>
  <si>
    <t>FLETCHER CHAD</t>
  </si>
  <si>
    <t>FLETCHER KERRI</t>
  </si>
  <si>
    <t>203-81</t>
  </si>
  <si>
    <t>DIFIORE WILLIAM J</t>
  </si>
  <si>
    <t>DIFIORE SHARON R</t>
  </si>
  <si>
    <t>203-91</t>
  </si>
  <si>
    <t>PICKERING JR CLINTON W</t>
  </si>
  <si>
    <t>203-79</t>
  </si>
  <si>
    <t>SULLIVAN LAWRENCE M</t>
  </si>
  <si>
    <t>SULLIAN CHARLOTTE LEE</t>
  </si>
  <si>
    <t xml:space="preserve">  000924</t>
  </si>
  <si>
    <t>203-92</t>
  </si>
  <si>
    <t>COYNE JERALD J</t>
  </si>
  <si>
    <t>COYNE BERNADINE</t>
  </si>
  <si>
    <t>203-37</t>
  </si>
  <si>
    <t>MAIR GEORGE</t>
  </si>
  <si>
    <t>203-36</t>
  </si>
  <si>
    <t>203-35</t>
  </si>
  <si>
    <t>QUACKENBUSH CAROL G TRUSTEE</t>
  </si>
  <si>
    <t>203-80.001</t>
  </si>
  <si>
    <t>OLD BARTLETT RD UNIT 1</t>
  </si>
  <si>
    <t>COLEMAN JR PETER</t>
  </si>
  <si>
    <t>COLEMAN MARY</t>
  </si>
  <si>
    <t>1394</t>
  </si>
  <si>
    <t>203-80.002</t>
  </si>
  <si>
    <t>OLD BARTLETT RD UNIT 2</t>
  </si>
  <si>
    <t>WEEKS LYNNE P</t>
  </si>
  <si>
    <t>WEEKS ROBIN A</t>
  </si>
  <si>
    <t>214-86.001</t>
  </si>
  <si>
    <t>OLD BARTLETT RD UNIT 76</t>
  </si>
  <si>
    <t>GILPATRICK BRIAN S</t>
  </si>
  <si>
    <t>GILPATRICK MARY E</t>
  </si>
  <si>
    <t>214-86.002</t>
  </si>
  <si>
    <t>OLD BARTLETT RD UNIT 77</t>
  </si>
  <si>
    <t>CHAN JERRY WUN</t>
  </si>
  <si>
    <t>CHAN GARY S</t>
  </si>
  <si>
    <t>214-86.003</t>
  </si>
  <si>
    <t>OLD BARTLETT RD UNIT 78</t>
  </si>
  <si>
    <t>DUPUY ROBERT W</t>
  </si>
  <si>
    <t>DUPUY LEISA K</t>
  </si>
  <si>
    <t>214-86.004</t>
  </si>
  <si>
    <t>OLD BARTLETT RD UNIT 79</t>
  </si>
  <si>
    <t>JENKO DONNA K</t>
  </si>
  <si>
    <t>JENKO A COLLINS</t>
  </si>
  <si>
    <t>214-86.005</t>
  </si>
  <si>
    <t>OLD BARTLETT RD UNIT 80</t>
  </si>
  <si>
    <t>DITOMASSI III GEORGE R</t>
  </si>
  <si>
    <t>DITOMASSI MARIANNE</t>
  </si>
  <si>
    <t>214-86.006</t>
  </si>
  <si>
    <t>OLD BARTLETT RD UNIT 81</t>
  </si>
  <si>
    <t>MCCOOL ROBERT J</t>
  </si>
  <si>
    <t>MCCOOL DEBORAH E</t>
  </si>
  <si>
    <t>214-86.007</t>
  </si>
  <si>
    <t>OLD BARTLETT RD UNIT 82</t>
  </si>
  <si>
    <t>GORECKI CHRISTOPHER</t>
  </si>
  <si>
    <t>GORECKI LAURIE A</t>
  </si>
  <si>
    <t>214-86.008</t>
  </si>
  <si>
    <t>OLD BARTLETT RD UNIT 83</t>
  </si>
  <si>
    <t>NIGRO JOSEPH J</t>
  </si>
  <si>
    <t>NIGRO STEPHANIE</t>
  </si>
  <si>
    <t>214-86.009</t>
  </si>
  <si>
    <t>OLD BARTLETT RD UNIT 84</t>
  </si>
  <si>
    <t>OBRIEN ERNEST E</t>
  </si>
  <si>
    <t>OBRIEN PAULA J</t>
  </si>
  <si>
    <t xml:space="preserve">    1686</t>
  </si>
  <si>
    <t>214-86.010</t>
  </si>
  <si>
    <t>OLD BARTLETT RD UNIT 85</t>
  </si>
  <si>
    <t>214-86.011</t>
  </si>
  <si>
    <t>OLD BARTLETT RD UNIT 86</t>
  </si>
  <si>
    <t>POZERSKI JAMES P</t>
  </si>
  <si>
    <t>POZERSKI TRACI L</t>
  </si>
  <si>
    <t>214-86.012</t>
  </si>
  <si>
    <t>OLD BARTLETT RD UNIT 87</t>
  </si>
  <si>
    <t>CATALINA REALTY HOLDINGS LLC</t>
  </si>
  <si>
    <t xml:space="preserve">    1711</t>
  </si>
  <si>
    <t>214-86.013</t>
  </si>
  <si>
    <t>OLD BARTLETT RD UNIT 88</t>
  </si>
  <si>
    <t>DANFORTH RONALD L</t>
  </si>
  <si>
    <t>DANFORTH CHERYL</t>
  </si>
  <si>
    <t>264-7</t>
  </si>
  <si>
    <t>OLD CUTLER RD</t>
  </si>
  <si>
    <t>FINGUERRA JOHN A &amp;</t>
  </si>
  <si>
    <t>SZETELA STANLEY D &amp; ROBERT S DBA</t>
  </si>
  <si>
    <t>264-8</t>
  </si>
  <si>
    <t>OLD CUTTER RD</t>
  </si>
  <si>
    <t>GIBBONS ANDREW N</t>
  </si>
  <si>
    <t>GIBBONS JANET A</t>
  </si>
  <si>
    <t xml:space="preserve">    1512</t>
  </si>
  <si>
    <t>268-85</t>
  </si>
  <si>
    <t>OLD GOSHEN RD</t>
  </si>
  <si>
    <t>GALEV GEORGI N</t>
  </si>
  <si>
    <t>TRENKOVA MIROSLAVA K</t>
  </si>
  <si>
    <t>269-14</t>
  </si>
  <si>
    <t>269-69</t>
  </si>
  <si>
    <t>CLOW JOHN J &amp; NANCY L</t>
  </si>
  <si>
    <t>269-12</t>
  </si>
  <si>
    <t>269-67</t>
  </si>
  <si>
    <t>269-68</t>
  </si>
  <si>
    <t>269-7</t>
  </si>
  <si>
    <t>269-62</t>
  </si>
  <si>
    <t>269-59</t>
  </si>
  <si>
    <t>269-60</t>
  </si>
  <si>
    <t>269-61</t>
  </si>
  <si>
    <t>BRETON REVOCABLE TRUST OF 2006</t>
  </si>
  <si>
    <t>BRETON RICHARD L &amp; MARY ANN TRUSTEES</t>
  </si>
  <si>
    <t>259-70</t>
  </si>
  <si>
    <t>WIRLING ROBERT F</t>
  </si>
  <si>
    <t>WIRLING WANDA J</t>
  </si>
  <si>
    <t xml:space="preserve">     989</t>
  </si>
  <si>
    <t>259-75</t>
  </si>
  <si>
    <t>DAMON KEITH R</t>
  </si>
  <si>
    <t>259-71</t>
  </si>
  <si>
    <t>MCLAUCHLAN VIRGINIA M</t>
  </si>
  <si>
    <t>259-72</t>
  </si>
  <si>
    <t>HAMLIN KEVIN C</t>
  </si>
  <si>
    <t>HAMLIN ELIZABETH M</t>
  </si>
  <si>
    <t>259-73</t>
  </si>
  <si>
    <t>KUNCZE ROBERT C</t>
  </si>
  <si>
    <t>KUNCZE VIKTORIJA</t>
  </si>
  <si>
    <t>259-74</t>
  </si>
  <si>
    <t>PAQUETTE JOSEPH E JR</t>
  </si>
  <si>
    <t>PAQUETTE NORA A</t>
  </si>
  <si>
    <t xml:space="preserve">    1784</t>
  </si>
  <si>
    <t>268-83</t>
  </si>
  <si>
    <t>SUTTON TERESA M</t>
  </si>
  <si>
    <t>FORD III CURT J</t>
  </si>
  <si>
    <t>1908</t>
  </si>
  <si>
    <t>269-1</t>
  </si>
  <si>
    <t>DOHERTY DANIEL J JR</t>
  </si>
  <si>
    <t>DOHERTY MARY P</t>
  </si>
  <si>
    <t xml:space="preserve">    1042</t>
  </si>
  <si>
    <t>269-2</t>
  </si>
  <si>
    <t>WILLIG JR ROBERT P</t>
  </si>
  <si>
    <t>269-3</t>
  </si>
  <si>
    <t>BRIDGE ROBERT F &amp; JANET M</t>
  </si>
  <si>
    <t>269-4</t>
  </si>
  <si>
    <t>BOND ALBERT K &amp; NANCY L</t>
  </si>
  <si>
    <t>268-84</t>
  </si>
  <si>
    <t>DUSSAULT LOUISE E</t>
  </si>
  <si>
    <t>DUSSAULT JR PHILIP M</t>
  </si>
  <si>
    <t>269-5</t>
  </si>
  <si>
    <t>BRENNAN DEBRA</t>
  </si>
  <si>
    <t>269-19</t>
  </si>
  <si>
    <t>BOURQUE MICHAEL J &amp; BARBARA A</t>
  </si>
  <si>
    <t>1391</t>
  </si>
  <si>
    <t>269-6</t>
  </si>
  <si>
    <t>GALLAGHER RONALD R</t>
  </si>
  <si>
    <t xml:space="preserve">    1108</t>
  </si>
  <si>
    <t>269-18</t>
  </si>
  <si>
    <t>CHAUVIN LORETTA J</t>
  </si>
  <si>
    <t>CHAUVIN SERGE L</t>
  </si>
  <si>
    <t>269-17</t>
  </si>
  <si>
    <t>CROWLEY COLLEEN</t>
  </si>
  <si>
    <t>269-8</t>
  </si>
  <si>
    <t>AYERS MARK D &amp; NINA L</t>
  </si>
  <si>
    <t>269-16</t>
  </si>
  <si>
    <t>KIMBALL CHRISTINE E</t>
  </si>
  <si>
    <t>KIMBALL DWIGHT I</t>
  </si>
  <si>
    <t>269-15</t>
  </si>
  <si>
    <t>TASCHEREAU TODD R</t>
  </si>
  <si>
    <t>RAYMOND ALICIA</t>
  </si>
  <si>
    <t>269-9</t>
  </si>
  <si>
    <t>WHITTIER JOHN</t>
  </si>
  <si>
    <t>WHITTIER GAIL</t>
  </si>
  <si>
    <t>269-10</t>
  </si>
  <si>
    <t>269-13</t>
  </si>
  <si>
    <t>NELSON ROBERT W</t>
  </si>
  <si>
    <t>269-11</t>
  </si>
  <si>
    <t>HONEYCUTT JR PETER C</t>
  </si>
  <si>
    <t>259-78</t>
  </si>
  <si>
    <t>OLD MILL RD</t>
  </si>
  <si>
    <t>ACONE SR JAMES M</t>
  </si>
  <si>
    <t>268-45</t>
  </si>
  <si>
    <t>LORD JR RICHARD E</t>
  </si>
  <si>
    <t>LORD MAUREEN R</t>
  </si>
  <si>
    <t>268-120</t>
  </si>
  <si>
    <t>WIRLING ROBERT F &amp; WANDA J</t>
  </si>
  <si>
    <t>259-76</t>
  </si>
  <si>
    <t>HONEYCUTT CRAIG ALAN</t>
  </si>
  <si>
    <t>259-80</t>
  </si>
  <si>
    <t>HAMEL RENE &amp; RITA</t>
  </si>
  <si>
    <t xml:space="preserve">     719</t>
  </si>
  <si>
    <t>259-90</t>
  </si>
  <si>
    <t>MAKI ALLAN D</t>
  </si>
  <si>
    <t>MCGARY JOALISON</t>
  </si>
  <si>
    <t>259-63</t>
  </si>
  <si>
    <t>PREVE THOMAS A</t>
  </si>
  <si>
    <t>PREVE ROBERTA J</t>
  </si>
  <si>
    <t xml:space="preserve">  001866</t>
  </si>
  <si>
    <t>268-86.1</t>
  </si>
  <si>
    <t>JEFFERSON &amp; LINCOLN RDS</t>
  </si>
  <si>
    <t>259-101.19</t>
  </si>
  <si>
    <t>MORRISON SHAWN P</t>
  </si>
  <si>
    <t>259-93</t>
  </si>
  <si>
    <t>INGEMI LISA A</t>
  </si>
  <si>
    <t xml:space="preserve">    2106</t>
  </si>
  <si>
    <t>258-69</t>
  </si>
  <si>
    <t>HAMEL RENE R</t>
  </si>
  <si>
    <t>HAMEL RITA E</t>
  </si>
  <si>
    <t>259-92</t>
  </si>
  <si>
    <t>259-91</t>
  </si>
  <si>
    <t>258-70</t>
  </si>
  <si>
    <t>RENZI ANTHONY L LIVING TRUST</t>
  </si>
  <si>
    <t>RENZI MARY JANE</t>
  </si>
  <si>
    <t>259-89</t>
  </si>
  <si>
    <t>BURAK STEPHEN A</t>
  </si>
  <si>
    <t>258-71</t>
  </si>
  <si>
    <t>PHILLIPS JOSEPH FAMILY TRUST</t>
  </si>
  <si>
    <t>02395</t>
  </si>
  <si>
    <t>259-88</t>
  </si>
  <si>
    <t>SWEENEY APRIL L</t>
  </si>
  <si>
    <t xml:space="preserve">    2318</t>
  </si>
  <si>
    <t>259-87</t>
  </si>
  <si>
    <t>JOHNSON HARRY M</t>
  </si>
  <si>
    <t xml:space="preserve">    1766</t>
  </si>
  <si>
    <t>259-62</t>
  </si>
  <si>
    <t>GILMAN STEVEN</t>
  </si>
  <si>
    <t xml:space="preserve">     769</t>
  </si>
  <si>
    <t>259-86</t>
  </si>
  <si>
    <t>259-64</t>
  </si>
  <si>
    <t>TATRO EDWARD</t>
  </si>
  <si>
    <t>TATRO DENISE M</t>
  </si>
  <si>
    <t xml:space="preserve">    1231</t>
  </si>
  <si>
    <t>259-84</t>
  </si>
  <si>
    <t>SCRIBNER ROBERT A</t>
  </si>
  <si>
    <t>SCRIBNER MICHELLE C</t>
  </si>
  <si>
    <t>259-65</t>
  </si>
  <si>
    <t>IRISH MEGAN</t>
  </si>
  <si>
    <t>20060014</t>
  </si>
  <si>
    <t>259-83</t>
  </si>
  <si>
    <t>SUTTON CLAYBORNE G &amp; DARLYNE L</t>
  </si>
  <si>
    <t>01130</t>
  </si>
  <si>
    <t>259-82</t>
  </si>
  <si>
    <t>EGERS GARY S &amp; DAWN L</t>
  </si>
  <si>
    <t>259-81</t>
  </si>
  <si>
    <t>WIRLING AMANDA</t>
  </si>
  <si>
    <t>2341</t>
  </si>
  <si>
    <t>259-77</t>
  </si>
  <si>
    <t>ADAMS JEFFREY G</t>
  </si>
  <si>
    <t>ADAMS EILEEN F</t>
  </si>
  <si>
    <t>259-101.10</t>
  </si>
  <si>
    <t>THAYER MELISSA ANNE</t>
  </si>
  <si>
    <t>CONARD LADONNA JOYCE</t>
  </si>
  <si>
    <t>268-82</t>
  </si>
  <si>
    <t>GRDINICH JOSEPH M</t>
  </si>
  <si>
    <t>GRDINICH JOANNE M</t>
  </si>
  <si>
    <t xml:space="preserve">    1981</t>
  </si>
  <si>
    <t>268-86.22</t>
  </si>
  <si>
    <t>WILSON RODNEY M</t>
  </si>
  <si>
    <t>LONG CLARE C</t>
  </si>
  <si>
    <t>268-86.21</t>
  </si>
  <si>
    <t xml:space="preserve">    2123</t>
  </si>
  <si>
    <t>268-50</t>
  </si>
  <si>
    <t>SWYMER ERNEST J</t>
  </si>
  <si>
    <t>SWYMER LINDA W</t>
  </si>
  <si>
    <t>268-49</t>
  </si>
  <si>
    <t>WARD NANCY J</t>
  </si>
  <si>
    <t>JONES KATHLEEN M</t>
  </si>
  <si>
    <t>268-48</t>
  </si>
  <si>
    <t>DENTREMONT STEPHEN P</t>
  </si>
  <si>
    <t>DENTREMONT CATHY G</t>
  </si>
  <si>
    <t>268-47</t>
  </si>
  <si>
    <t>BARRETT NANCY A</t>
  </si>
  <si>
    <t>1066</t>
  </si>
  <si>
    <t>268-116</t>
  </si>
  <si>
    <t>STEARNS JAY P</t>
  </si>
  <si>
    <t>268-46</t>
  </si>
  <si>
    <t>CARMAN JR RUSSELL E</t>
  </si>
  <si>
    <t>CARMAN ELIZABETH A</t>
  </si>
  <si>
    <t>268-118</t>
  </si>
  <si>
    <t>ROMANSKI FAMILY REVOCABLE TRUST</t>
  </si>
  <si>
    <t>ROMANSKI JUDITH R TRUSTEE</t>
  </si>
  <si>
    <t>268-119</t>
  </si>
  <si>
    <t>ACONE JAMES M</t>
  </si>
  <si>
    <t>2766</t>
  </si>
  <si>
    <t>268-12</t>
  </si>
  <si>
    <t>268-121</t>
  </si>
  <si>
    <t>WOODWARD DIANE RACHEL LORD</t>
  </si>
  <si>
    <t>WOODWARD TIMOTHY JOSEPH</t>
  </si>
  <si>
    <t>268-122</t>
  </si>
  <si>
    <t>LEGGITT STEVEN M</t>
  </si>
  <si>
    <t>268-11</t>
  </si>
  <si>
    <t>BARBER KATHLEEN ANN LORD</t>
  </si>
  <si>
    <t>BARBER ROBERT HOLT CHURCH</t>
  </si>
  <si>
    <t>268-123</t>
  </si>
  <si>
    <t>US BANK NATIONAL ASSOCIATION</t>
  </si>
  <si>
    <t>268-10</t>
  </si>
  <si>
    <t>DOHERTY SEAN</t>
  </si>
  <si>
    <t>DOHERTY LAURA</t>
  </si>
  <si>
    <t>268-9</t>
  </si>
  <si>
    <t>HURTEAU PAULINE</t>
  </si>
  <si>
    <t>268-8</t>
  </si>
  <si>
    <t>CONWAY REAL ESTATE TRUST</t>
  </si>
  <si>
    <t>FANTASIA KATHLEEN &amp; JOHN TRUSTEES &amp;</t>
  </si>
  <si>
    <t>268-124</t>
  </si>
  <si>
    <t>PREVOST RONALD E &amp; EDWARD S</t>
  </si>
  <si>
    <t>259-97</t>
  </si>
  <si>
    <t>OLD MILL RD OFF</t>
  </si>
  <si>
    <t>SWALLOW SR JAMES H</t>
  </si>
  <si>
    <t>234-34</t>
  </si>
  <si>
    <t>OLD SKI HILL RD</t>
  </si>
  <si>
    <t>OLD SKI HILL</t>
  </si>
  <si>
    <t>PRIVATE ROAD OWNER UNKNOWN</t>
  </si>
  <si>
    <t>234-37</t>
  </si>
  <si>
    <t>234-35</t>
  </si>
  <si>
    <t>WALKER KEVIN C</t>
  </si>
  <si>
    <t>WALKER MICHELLE DOYLE</t>
  </si>
  <si>
    <t>234-33</t>
  </si>
  <si>
    <t>WALKER DAVID J</t>
  </si>
  <si>
    <t>WALKER LINDA L</t>
  </si>
  <si>
    <t>234-31</t>
  </si>
  <si>
    <t>HEAD GORDON C</t>
  </si>
  <si>
    <t>HEAD NANCY E</t>
  </si>
  <si>
    <t>234-32</t>
  </si>
  <si>
    <t>KEARSARGE BUILDING CO UNIT OWNERS</t>
  </si>
  <si>
    <t>COMMON LAND-FOREST EDGE CONDOS</t>
  </si>
  <si>
    <t>233-1</t>
  </si>
  <si>
    <t>OLD STONE WAY</t>
  </si>
  <si>
    <t>PORCARO CHRISTOPHER G</t>
  </si>
  <si>
    <t>PORCARO KRISTINE M</t>
  </si>
  <si>
    <t>233-1.001</t>
  </si>
  <si>
    <t>OLD STONE WAY UNIT 1A</t>
  </si>
  <si>
    <t>MCGINNIS THOMAS F</t>
  </si>
  <si>
    <t>MCGINNIS JEAN L</t>
  </si>
  <si>
    <t>233-1.002</t>
  </si>
  <si>
    <t>OLD STONE WAY UNIT 2A</t>
  </si>
  <si>
    <t>FELONEY JOHN A</t>
  </si>
  <si>
    <t>FELONEY SARA L</t>
  </si>
  <si>
    <t>233-1.003</t>
  </si>
  <si>
    <t>OLD STONE WAY UNIT 3A</t>
  </si>
  <si>
    <t>WERNER CHRISTINA M</t>
  </si>
  <si>
    <t xml:space="preserve">    1016</t>
  </si>
  <si>
    <t>233-1.004</t>
  </si>
  <si>
    <t>OLD STONE WAY UNIT 4A</t>
  </si>
  <si>
    <t>LUISI WILLIAM D</t>
  </si>
  <si>
    <t>SNOWBOUND TRUST</t>
  </si>
  <si>
    <t>233-1.005</t>
  </si>
  <si>
    <t>OLD STONE WAY UNIT 5A</t>
  </si>
  <si>
    <t>FRASER ROBERT J</t>
  </si>
  <si>
    <t>FRASER MARGARET S</t>
  </si>
  <si>
    <t xml:space="preserve">    1321</t>
  </si>
  <si>
    <t>233-1.006</t>
  </si>
  <si>
    <t>OLD STONE WAY UNIT 6</t>
  </si>
  <si>
    <t>LANGEVIN R EUGENE JR</t>
  </si>
  <si>
    <t>LANGEVIN MARY JEANNE</t>
  </si>
  <si>
    <t>233-1.007</t>
  </si>
  <si>
    <t>OLD STONE WAY UNIT 7</t>
  </si>
  <si>
    <t>MCCAFFERTY TIMOTHY S</t>
  </si>
  <si>
    <t>MCCAFFERTY KATHRYN S</t>
  </si>
  <si>
    <t>2807</t>
  </si>
  <si>
    <t>233-1.008</t>
  </si>
  <si>
    <t>OLD STONE WAY UNIT 8</t>
  </si>
  <si>
    <t>MCDONALD KATHY</t>
  </si>
  <si>
    <t>233-1.009</t>
  </si>
  <si>
    <t>OLD STONE WAY UNIT 9B</t>
  </si>
  <si>
    <t>WILLIAMS BARRY J</t>
  </si>
  <si>
    <t>WILLIAMS PAMELA D</t>
  </si>
  <si>
    <t>216-69</t>
  </si>
  <si>
    <t>OLD WEST SIDE RD</t>
  </si>
  <si>
    <t>HEIMAN DULCIE L</t>
  </si>
  <si>
    <t xml:space="preserve">     854</t>
  </si>
  <si>
    <t>216-68</t>
  </si>
  <si>
    <t>216-13</t>
  </si>
  <si>
    <t>FJM AND CJM REVOCABLE TRUST</t>
  </si>
  <si>
    <t>MARTINO FERDINAND J &amp; CAROL J TRUSTEES</t>
  </si>
  <si>
    <t>216-62</t>
  </si>
  <si>
    <t>DEGREGORIO JR GEORGE F REVOC TRUST</t>
  </si>
  <si>
    <t>DEGREGORIO GEORGE &amp;  MICHAEL TRUSTEES</t>
  </si>
  <si>
    <t>216-24</t>
  </si>
  <si>
    <t>KRIPPENDORF PETER S</t>
  </si>
  <si>
    <t>216-61</t>
  </si>
  <si>
    <t>ADAIR KIM P</t>
  </si>
  <si>
    <t>216-60</t>
  </si>
  <si>
    <t>VOLK TODD K</t>
  </si>
  <si>
    <t>VOLK LISA M</t>
  </si>
  <si>
    <t>2487</t>
  </si>
  <si>
    <t>216-59</t>
  </si>
  <si>
    <t>MICHALIK ROBERT J</t>
  </si>
  <si>
    <t>MICHALIK DONNA PLATT</t>
  </si>
  <si>
    <t>2369</t>
  </si>
  <si>
    <t>216-58</t>
  </si>
  <si>
    <t>216-13.001</t>
  </si>
  <si>
    <t>0077A</t>
  </si>
  <si>
    <t>216-13.002</t>
  </si>
  <si>
    <t>0077B</t>
  </si>
  <si>
    <t>216-13.003</t>
  </si>
  <si>
    <t>0077C</t>
  </si>
  <si>
    <t>216-13.004</t>
  </si>
  <si>
    <t>0077D</t>
  </si>
  <si>
    <t>216-13.005</t>
  </si>
  <si>
    <t>0077E</t>
  </si>
  <si>
    <t>SELL PETER D</t>
  </si>
  <si>
    <t>SELL PATRICIA JO</t>
  </si>
  <si>
    <t>264-54</t>
  </si>
  <si>
    <t>OLYMPIC LANE</t>
  </si>
  <si>
    <t>PERRY DONNA E ESTATE OF</t>
  </si>
  <si>
    <t>FKA RICKER DONNA E</t>
  </si>
  <si>
    <t>01658</t>
  </si>
  <si>
    <t>264-53</t>
  </si>
  <si>
    <t>SUTTON MICHELLE T</t>
  </si>
  <si>
    <t>BOUCHER HENRI</t>
  </si>
  <si>
    <t>262-83.055</t>
  </si>
  <si>
    <t>OUTLOOK RD</t>
  </si>
  <si>
    <t>KEELING GLENN R</t>
  </si>
  <si>
    <t>262-83.057</t>
  </si>
  <si>
    <t>HOWARD DAVID F</t>
  </si>
  <si>
    <t>02444</t>
  </si>
  <si>
    <t>262-83.058</t>
  </si>
  <si>
    <t>LADER JR DONALD L &amp; DAWN M</t>
  </si>
  <si>
    <t>MALCHIODI JAMES A &amp; ROSEANN</t>
  </si>
  <si>
    <t>262-83.060</t>
  </si>
  <si>
    <t>COMMON LAND-OAKWOOD HEIGHTS CONDOS</t>
  </si>
  <si>
    <t>272-56</t>
  </si>
  <si>
    <t>OVERLOOK DR</t>
  </si>
  <si>
    <t>ROSENTHAL CARL D</t>
  </si>
  <si>
    <t>ROSENTHAL JADWIGA</t>
  </si>
  <si>
    <t>273-9</t>
  </si>
  <si>
    <t>WORCESTER ALAN R</t>
  </si>
  <si>
    <t>273-7</t>
  </si>
  <si>
    <t>RUSSELL BRETTON D</t>
  </si>
  <si>
    <t>RUSSELL CYNTHIA R</t>
  </si>
  <si>
    <t>273-8</t>
  </si>
  <si>
    <t>GARNER ETHNEE R</t>
  </si>
  <si>
    <t>268-96</t>
  </si>
  <si>
    <t>SJOGREN DALE S</t>
  </si>
  <si>
    <t>SJOGREN HENRY T</t>
  </si>
  <si>
    <t>419</t>
  </si>
  <si>
    <t>268-94</t>
  </si>
  <si>
    <t>LOYND JR JOHN T</t>
  </si>
  <si>
    <t>LOYND ELIZABETH</t>
  </si>
  <si>
    <t>268-95</t>
  </si>
  <si>
    <t>CAHILL PATRICIA A</t>
  </si>
  <si>
    <t xml:space="preserve">    2128</t>
  </si>
  <si>
    <t>272-56.001</t>
  </si>
  <si>
    <t>OVERLOOK DR UNIT 101</t>
  </si>
  <si>
    <t>MARTIN DAVID B</t>
  </si>
  <si>
    <t>MARTIN DONNA M O SULLIVAN</t>
  </si>
  <si>
    <t>272-56.002</t>
  </si>
  <si>
    <t>OVERLOOK DR UNIT 102</t>
  </si>
  <si>
    <t>RHOADES REVOCABLE TRUST</t>
  </si>
  <si>
    <t>RHOADES C RICHARD &amp; ALEENE S TRUSTEES</t>
  </si>
  <si>
    <t>272-56.003</t>
  </si>
  <si>
    <t>OVERLOOK DR UNIT 103</t>
  </si>
  <si>
    <t>SACCO SKI TRUST</t>
  </si>
  <si>
    <t>SACCO ROBERT C &amp; LINDA TRUSTEES</t>
  </si>
  <si>
    <t>272-56.004</t>
  </si>
  <si>
    <t>OVERLOOK DR UNIT 104</t>
  </si>
  <si>
    <t>DAVIS FAMILY 2007 IRREVOCABLE TRUST</t>
  </si>
  <si>
    <t>CAPEK MARY E</t>
  </si>
  <si>
    <t>272-56.005</t>
  </si>
  <si>
    <t>OVERLOOK DR UNIT 105</t>
  </si>
  <si>
    <t>OUELLETTE GILBERT A</t>
  </si>
  <si>
    <t>OUELLETTE JANE C</t>
  </si>
  <si>
    <t>2783</t>
  </si>
  <si>
    <t>272-56.006</t>
  </si>
  <si>
    <t>OVERLOOK DR UNIT 106</t>
  </si>
  <si>
    <t>BROWN JOSEPHINE M</t>
  </si>
  <si>
    <t>263-1.81</t>
  </si>
  <si>
    <t>OXBOW LN</t>
  </si>
  <si>
    <t>WILKINSON JR THOMAS G</t>
  </si>
  <si>
    <t>WILKINSON KATHLEEN D</t>
  </si>
  <si>
    <t>263-1.9</t>
  </si>
  <si>
    <t>WILKINSON THOMAS G</t>
  </si>
  <si>
    <t>263-1.10</t>
  </si>
  <si>
    <t>RIVER VALLEY REALTY TRUST</t>
  </si>
  <si>
    <t>BROWN PAUL &amp; MARTIN ERIC TRUSTEES</t>
  </si>
  <si>
    <t>2263</t>
  </si>
  <si>
    <t>263-1.11</t>
  </si>
  <si>
    <t>263-1.12</t>
  </si>
  <si>
    <t>263-1.13</t>
  </si>
  <si>
    <t>263-1.14</t>
  </si>
  <si>
    <t>263-1.15</t>
  </si>
  <si>
    <t>264-65</t>
  </si>
  <si>
    <t>SOMERVILLE DOUGLAS C</t>
  </si>
  <si>
    <t>SOMERVILLE KATHLEEN F</t>
  </si>
  <si>
    <t>264-66</t>
  </si>
  <si>
    <t>264-67</t>
  </si>
  <si>
    <t>PRIMACK ERIC</t>
  </si>
  <si>
    <t>264-68</t>
  </si>
  <si>
    <t>264-69</t>
  </si>
  <si>
    <t>264-70</t>
  </si>
  <si>
    <t>264-71</t>
  </si>
  <si>
    <t>GOGUEN DAVID J</t>
  </si>
  <si>
    <t>COURT BRENDA J</t>
  </si>
  <si>
    <t>263-1.6</t>
  </si>
  <si>
    <t>POWERS TOD C</t>
  </si>
  <si>
    <t>POWERS BARBARA C</t>
  </si>
  <si>
    <t>264-63</t>
  </si>
  <si>
    <t>ROSS JOSEPH D</t>
  </si>
  <si>
    <t>264-64</t>
  </si>
  <si>
    <t>MARTIN KATHERINE M REVOCABLE TRUST</t>
  </si>
  <si>
    <t>MARTIN KATHERINE M TRUSTEE</t>
  </si>
  <si>
    <t>263-1.7</t>
  </si>
  <si>
    <t>SCHOR ROBERT D</t>
  </si>
  <si>
    <t>MADNICK MARNI B</t>
  </si>
  <si>
    <t>263-1.82</t>
  </si>
  <si>
    <t>SCHOR ROBERT D &amp; MADNICK MARNIE B</t>
  </si>
  <si>
    <t>263-1.8</t>
  </si>
  <si>
    <t>OXBOW LN OFF</t>
  </si>
  <si>
    <t>272-52.17</t>
  </si>
  <si>
    <t>PALACE COURT</t>
  </si>
  <si>
    <t>272-52.16</t>
  </si>
  <si>
    <t>COSTA WILLIAM C</t>
  </si>
  <si>
    <t>COSTA CLAIRE Y</t>
  </si>
  <si>
    <t>272-52.15</t>
  </si>
  <si>
    <t>240-10</t>
  </si>
  <si>
    <t>PALM DRIVE</t>
  </si>
  <si>
    <t>CAMPO PETER J</t>
  </si>
  <si>
    <t>CAMPO CRISTINA M</t>
  </si>
  <si>
    <t>240-7</t>
  </si>
  <si>
    <t>CROWLEY SUZANNE B REV TRUST</t>
  </si>
  <si>
    <t>CROWLEY SUZANNE B TRUSTEE</t>
  </si>
  <si>
    <t>240-9</t>
  </si>
  <si>
    <t>SYLVESTER BARBARA</t>
  </si>
  <si>
    <t>264-22.013</t>
  </si>
  <si>
    <t>PARK WAY</t>
  </si>
  <si>
    <t>264-22.001</t>
  </si>
  <si>
    <t>264-22.002</t>
  </si>
  <si>
    <t>264-22.007</t>
  </si>
  <si>
    <t>264-22.008</t>
  </si>
  <si>
    <t>264-22.003</t>
  </si>
  <si>
    <t>264-22.009</t>
  </si>
  <si>
    <t xml:space="preserve">    1022</t>
  </si>
  <si>
    <t>264-22.010</t>
  </si>
  <si>
    <t>264-22.004</t>
  </si>
  <si>
    <t>SYVLESTER BARBARA</t>
  </si>
  <si>
    <t>264-22.011</t>
  </si>
  <si>
    <t>264-22.012</t>
  </si>
  <si>
    <t>GORDON DENNIS</t>
  </si>
  <si>
    <t xml:space="preserve">    1208</t>
  </si>
  <si>
    <t>254-38</t>
  </si>
  <si>
    <t>PARTRIDGE RUN</t>
  </si>
  <si>
    <t>KENDALL DONNARAE MENARD</t>
  </si>
  <si>
    <t>254-30</t>
  </si>
  <si>
    <t>DIMAIO MATTHEW A JR &amp; RITA A</t>
  </si>
  <si>
    <t>254-48</t>
  </si>
  <si>
    <t>LEARY EDWARD M</t>
  </si>
  <si>
    <t xml:space="preserve">     976</t>
  </si>
  <si>
    <t>254-47</t>
  </si>
  <si>
    <t>GUERRIERI MARYANN</t>
  </si>
  <si>
    <t>EATON CORENNA</t>
  </si>
  <si>
    <t>254-31</t>
  </si>
  <si>
    <t>CARMILIA DAWN M</t>
  </si>
  <si>
    <t>254-46</t>
  </si>
  <si>
    <t>JAQUEZ MARK S</t>
  </si>
  <si>
    <t>254-32</t>
  </si>
  <si>
    <t>MCCLORY MARGARET ANN</t>
  </si>
  <si>
    <t>254-33</t>
  </si>
  <si>
    <t>ENGEN IVAR H</t>
  </si>
  <si>
    <t>ENGEN MELISSA</t>
  </si>
  <si>
    <t>01646</t>
  </si>
  <si>
    <t>254-43</t>
  </si>
  <si>
    <t>MCCARTHY CHAD E</t>
  </si>
  <si>
    <t>254-42</t>
  </si>
  <si>
    <t>254-34</t>
  </si>
  <si>
    <t>FONTENAULT DAVID</t>
  </si>
  <si>
    <t>FARNUM GWENDOLYN</t>
  </si>
  <si>
    <t>254-41</t>
  </si>
  <si>
    <t>VASCO TRICIA M &amp; SCOTT VERNON W</t>
  </si>
  <si>
    <t>DUNN JASON D &amp; AMY A &amp; CHARLES &amp; NICOLE</t>
  </si>
  <si>
    <t>254-35</t>
  </si>
  <si>
    <t>ONEIL GINA M</t>
  </si>
  <si>
    <t>254-40</t>
  </si>
  <si>
    <t>HAMEL RICHARD J</t>
  </si>
  <si>
    <t>HAMEL HEATHER ANNE</t>
  </si>
  <si>
    <t>254-39</t>
  </si>
  <si>
    <t>MCCORMACK THOMAS P</t>
  </si>
  <si>
    <t>254-36</t>
  </si>
  <si>
    <t>GORDON DENNIS L</t>
  </si>
  <si>
    <t>GORDON LINDA J</t>
  </si>
  <si>
    <t>254-37</t>
  </si>
  <si>
    <t>HERBERT HOLLY</t>
  </si>
  <si>
    <t>263-49</t>
  </si>
  <si>
    <t>PASSACONAWAY RD</t>
  </si>
  <si>
    <t>MURPHY BRYAN</t>
  </si>
  <si>
    <t>2601</t>
  </si>
  <si>
    <t>263-53</t>
  </si>
  <si>
    <t>WEST DONALD H</t>
  </si>
  <si>
    <t>WEST DONNA L</t>
  </si>
  <si>
    <t>263-2</t>
  </si>
  <si>
    <t>PERKINS JR ALAN H</t>
  </si>
  <si>
    <t>PERKINS JUDITH ROSEMARY</t>
  </si>
  <si>
    <t xml:space="preserve">    2063</t>
  </si>
  <si>
    <t>263-60</t>
  </si>
  <si>
    <t>JACOBS MARK D</t>
  </si>
  <si>
    <t>JACOBS ELSA M</t>
  </si>
  <si>
    <t>263-56</t>
  </si>
  <si>
    <t>AUCOIN RICHARD J</t>
  </si>
  <si>
    <t>AUCOIN MARTHA C</t>
  </si>
  <si>
    <t>263-45</t>
  </si>
  <si>
    <t>263-59</t>
  </si>
  <si>
    <t>CUNO PROPERTIES LLC</t>
  </si>
  <si>
    <t>263-128</t>
  </si>
  <si>
    <t>HOWE REGINALD R</t>
  </si>
  <si>
    <t>HOWE KATHRYN A</t>
  </si>
  <si>
    <t>262-3</t>
  </si>
  <si>
    <t>SARGENT CHRISTOPHER A</t>
  </si>
  <si>
    <t>262-2</t>
  </si>
  <si>
    <t>CBC TRUST</t>
  </si>
  <si>
    <t>ARMSTRONG CHARLES B TRUSTEE</t>
  </si>
  <si>
    <t>263-127</t>
  </si>
  <si>
    <t>NORTON DAVID</t>
  </si>
  <si>
    <t>2518</t>
  </si>
  <si>
    <t>263-126</t>
  </si>
  <si>
    <t>CUMMINGS LAUREN</t>
  </si>
  <si>
    <t>263-125</t>
  </si>
  <si>
    <t>FRECHETTE GEORGE M</t>
  </si>
  <si>
    <t>FRECHETTE JOLINE M</t>
  </si>
  <si>
    <t>263-123</t>
  </si>
  <si>
    <t xml:space="preserve">    2261</t>
  </si>
  <si>
    <t>263-122</t>
  </si>
  <si>
    <t>263-3</t>
  </si>
  <si>
    <t>QUIMBY CHERYL L</t>
  </si>
  <si>
    <t>263-77.1</t>
  </si>
  <si>
    <t>BASTIANELLI DAVID A</t>
  </si>
  <si>
    <t xml:space="preserve">     492</t>
  </si>
  <si>
    <t>263-4</t>
  </si>
  <si>
    <t>HANSON MARK G</t>
  </si>
  <si>
    <t>MOURA ANNE E</t>
  </si>
  <si>
    <t>263-78</t>
  </si>
  <si>
    <t>BASTIANELLI ALFREDO</t>
  </si>
  <si>
    <t>BASTIANELLI MARTHERITA</t>
  </si>
  <si>
    <t xml:space="preserve">     951</t>
  </si>
  <si>
    <t>263-5</t>
  </si>
  <si>
    <t>BASTIANELLI VINCENT A</t>
  </si>
  <si>
    <t>263-6</t>
  </si>
  <si>
    <t>BASTIANELLI MARY ANNE</t>
  </si>
  <si>
    <t>263-7</t>
  </si>
  <si>
    <t>BLACK ROBERT D</t>
  </si>
  <si>
    <t>BLACK CHERYL J</t>
  </si>
  <si>
    <t>263-57</t>
  </si>
  <si>
    <t>REDSTONE REALTY TRUST</t>
  </si>
  <si>
    <t>HENRY JR RODERICK J TRUSTEE</t>
  </si>
  <si>
    <t>263-8</t>
  </si>
  <si>
    <t>WIGGIN KENNETH L</t>
  </si>
  <si>
    <t>WIGGIN JEANNETTE D</t>
  </si>
  <si>
    <t>1610</t>
  </si>
  <si>
    <t>263-9</t>
  </si>
  <si>
    <t>BRAIDA JOHN J JR</t>
  </si>
  <si>
    <t>1810</t>
  </si>
  <si>
    <t>116</t>
  </si>
  <si>
    <t>263-10</t>
  </si>
  <si>
    <t>MATTHEWS MICHAEL L</t>
  </si>
  <si>
    <t>MATTHEWS JENNIFER A</t>
  </si>
  <si>
    <t>263-11</t>
  </si>
  <si>
    <t>BISCH WILLIAM L</t>
  </si>
  <si>
    <t>LEVINE LORI E</t>
  </si>
  <si>
    <t>2626</t>
  </si>
  <si>
    <t>263-12</t>
  </si>
  <si>
    <t>PETERSEN SCOTT W</t>
  </si>
  <si>
    <t>PETERSEN ERIN M</t>
  </si>
  <si>
    <t>263-58.3</t>
  </si>
  <si>
    <t>SANPHY KIMBERLY J</t>
  </si>
  <si>
    <t>SANPHY TAMEN D</t>
  </si>
  <si>
    <t xml:space="preserve"> 02231</t>
  </si>
  <si>
    <t>263-58.2</t>
  </si>
  <si>
    <t>SINGLETON GARY</t>
  </si>
  <si>
    <t>SINGLETON LEATRICE E</t>
  </si>
  <si>
    <t>2424</t>
  </si>
  <si>
    <t>263-55</t>
  </si>
  <si>
    <t>263-54</t>
  </si>
  <si>
    <t>COOKE C RICHARD &amp; FRANCES E</t>
  </si>
  <si>
    <t xml:space="preserve">    1000</t>
  </si>
  <si>
    <t>263-52</t>
  </si>
  <si>
    <t>STEGLICH HELMAR R</t>
  </si>
  <si>
    <t>HARTLEY INGE L</t>
  </si>
  <si>
    <t>263-51</t>
  </si>
  <si>
    <t>HILL TOM F</t>
  </si>
  <si>
    <t>HILL JENNIFER L</t>
  </si>
  <si>
    <t>1847</t>
  </si>
  <si>
    <t>263-50</t>
  </si>
  <si>
    <t>RED EAGLE NOMINEE TRUST</t>
  </si>
  <si>
    <t>WITTKOWER ANDREW B &amp; MARY N TRUSTEES</t>
  </si>
  <si>
    <t>263-42</t>
  </si>
  <si>
    <t>BRIDEAU LISA</t>
  </si>
  <si>
    <t>BRIDEAU JOHN</t>
  </si>
  <si>
    <t>02358</t>
  </si>
  <si>
    <t>263-48</t>
  </si>
  <si>
    <t>PHILLIPS STEPHEN J</t>
  </si>
  <si>
    <t>FOX LINDA</t>
  </si>
  <si>
    <t>00223</t>
  </si>
  <si>
    <t>263-43</t>
  </si>
  <si>
    <t>FILIP LEON</t>
  </si>
  <si>
    <t>FILIP ELLEN B</t>
  </si>
  <si>
    <t>219-129</t>
  </si>
  <si>
    <t>PATTON COURT</t>
  </si>
  <si>
    <t>SULLIVAN III JOSEPH</t>
  </si>
  <si>
    <t xml:space="preserve">  002079</t>
  </si>
  <si>
    <t>219-130</t>
  </si>
  <si>
    <t>HOSKER STEPHEN A</t>
  </si>
  <si>
    <t>219-141</t>
  </si>
  <si>
    <t>SHRIBMAN NORMA M</t>
  </si>
  <si>
    <t xml:space="preserve">     468</t>
  </si>
  <si>
    <t>219-140</t>
  </si>
  <si>
    <t>MEMMOLO PAMELA A</t>
  </si>
  <si>
    <t>219-131</t>
  </si>
  <si>
    <t>COBERY MARC J</t>
  </si>
  <si>
    <t>COBERY COLLEEN M</t>
  </si>
  <si>
    <t>1977</t>
  </si>
  <si>
    <t>219-132</t>
  </si>
  <si>
    <t>POWERS MARY E MCKENNA</t>
  </si>
  <si>
    <t>219-139</t>
  </si>
  <si>
    <t>GREENFIELD GEORGE L</t>
  </si>
  <si>
    <t>GREENFIELD JUDITH E</t>
  </si>
  <si>
    <t>219-133</t>
  </si>
  <si>
    <t>SANTA FE JAMES R</t>
  </si>
  <si>
    <t>SANTA FE CATHERINE M</t>
  </si>
  <si>
    <t>219-138</t>
  </si>
  <si>
    <t>HINMAN ROBERT A</t>
  </si>
  <si>
    <t>219-134</t>
  </si>
  <si>
    <t>WHEELER MARTHA C</t>
  </si>
  <si>
    <t>COMBS PETER L</t>
  </si>
  <si>
    <t>219-137</t>
  </si>
  <si>
    <t>GOLDMAN MAXINE R 2009 TRUST</t>
  </si>
  <si>
    <t>GOLDMAN MAXINE R &amp; ROBERT P TRUSTEES</t>
  </si>
  <si>
    <t>219-135</t>
  </si>
  <si>
    <t>HEYWOOD KAREN A</t>
  </si>
  <si>
    <t>DURKEE JOAN &amp; SARAH B</t>
  </si>
  <si>
    <t>2009-015</t>
  </si>
  <si>
    <t>219-136</t>
  </si>
  <si>
    <t>258-68.12</t>
  </si>
  <si>
    <t>PEMIGEWASSET DR</t>
  </si>
  <si>
    <t>258-68.14</t>
  </si>
  <si>
    <t>258-68.19</t>
  </si>
  <si>
    <t>258-68.16</t>
  </si>
  <si>
    <t>258-68.10</t>
  </si>
  <si>
    <t>258-68.27</t>
  </si>
  <si>
    <t>258-68.29</t>
  </si>
  <si>
    <t>269-71</t>
  </si>
  <si>
    <t>258-68.24</t>
  </si>
  <si>
    <t>258-68.23</t>
  </si>
  <si>
    <t>269-64</t>
  </si>
  <si>
    <t>WHITFORD KEVIN</t>
  </si>
  <si>
    <t>WHITFORD MARGARET</t>
  </si>
  <si>
    <t>258-68.5</t>
  </si>
  <si>
    <t>258-68.2</t>
  </si>
  <si>
    <t>258-68.21</t>
  </si>
  <si>
    <t>258-68.15</t>
  </si>
  <si>
    <t>258-68.20</t>
  </si>
  <si>
    <t>258-68.25</t>
  </si>
  <si>
    <t>258-68.18</t>
  </si>
  <si>
    <t>258-68.3</t>
  </si>
  <si>
    <t>269-66</t>
  </si>
  <si>
    <t>258-68.22</t>
  </si>
  <si>
    <t>258-68.17</t>
  </si>
  <si>
    <t>269-70</t>
  </si>
  <si>
    <t>269-65</t>
  </si>
  <si>
    <t>269-72</t>
  </si>
  <si>
    <t>258-68.11</t>
  </si>
  <si>
    <t>258-68.8</t>
  </si>
  <si>
    <t>258-68.13</t>
  </si>
  <si>
    <t>258-68.4</t>
  </si>
  <si>
    <t>258-68.6</t>
  </si>
  <si>
    <t>269-63</t>
  </si>
  <si>
    <t>258-68.9</t>
  </si>
  <si>
    <t>258-68.26</t>
  </si>
  <si>
    <t>258-68.7</t>
  </si>
  <si>
    <t>258-68.28</t>
  </si>
  <si>
    <t>MCINERNEY KEVIN P &amp; CYNTHIA A</t>
  </si>
  <si>
    <t>MCINERNEY DENNIS M &amp; CLAIRE H</t>
  </si>
  <si>
    <t>266-124</t>
  </si>
  <si>
    <t>PENNYBROOK RD</t>
  </si>
  <si>
    <t>266-122</t>
  </si>
  <si>
    <t>1352</t>
  </si>
  <si>
    <t>266-125</t>
  </si>
  <si>
    <t>MCINERNEY KEVIN P</t>
  </si>
  <si>
    <t>MCINERNEY CYNTHIA A</t>
  </si>
  <si>
    <t>266-127</t>
  </si>
  <si>
    <t>12&amp;50</t>
  </si>
  <si>
    <t>276-211</t>
  </si>
  <si>
    <t>PEQUAWKET DR</t>
  </si>
  <si>
    <t>SCRIBNER TAMMY</t>
  </si>
  <si>
    <t>1820</t>
  </si>
  <si>
    <t>276-198</t>
  </si>
  <si>
    <t>EGAN LAWRENCE E</t>
  </si>
  <si>
    <t>EGAN NANCY M</t>
  </si>
  <si>
    <t xml:space="preserve">     401</t>
  </si>
  <si>
    <t>278-114</t>
  </si>
  <si>
    <t>276-238</t>
  </si>
  <si>
    <t>BARRETT ROBERT M</t>
  </si>
  <si>
    <t>BARRETT MAUREEN J</t>
  </si>
  <si>
    <t>278-129</t>
  </si>
  <si>
    <t>SCRIBNER JR ROBERT A</t>
  </si>
  <si>
    <t>277-112</t>
  </si>
  <si>
    <t>CAREY RICHARD J</t>
  </si>
  <si>
    <t>WHITE EILEEN M CAREY</t>
  </si>
  <si>
    <t>277-38</t>
  </si>
  <si>
    <t>NEYLON TERRANCE B &amp; JUDITH M</t>
  </si>
  <si>
    <t xml:space="preserve">    1335</t>
  </si>
  <si>
    <t>277-98</t>
  </si>
  <si>
    <t>GIVEN FRED U</t>
  </si>
  <si>
    <t>277-39</t>
  </si>
  <si>
    <t>GREGOIRE CHRISTOPHER J</t>
  </si>
  <si>
    <t xml:space="preserve">     928</t>
  </si>
  <si>
    <t>276-213</t>
  </si>
  <si>
    <t>MCCABE MATTHEW</t>
  </si>
  <si>
    <t xml:space="preserve">    2358</t>
  </si>
  <si>
    <t>277-124</t>
  </si>
  <si>
    <t>276-206</t>
  </si>
  <si>
    <t>ANASTOSOPOULOS FRANK</t>
  </si>
  <si>
    <t>ANASTOSOPOULOS ROSEMARIE</t>
  </si>
  <si>
    <t>277-102</t>
  </si>
  <si>
    <t>ENGLAND WALTER</t>
  </si>
  <si>
    <t>ENGLAND SANDRA</t>
  </si>
  <si>
    <t>278-123</t>
  </si>
  <si>
    <t>276-187</t>
  </si>
  <si>
    <t>277-108</t>
  </si>
  <si>
    <t>CONNORS THOMAS M</t>
  </si>
  <si>
    <t>CONNORS JACQUELINE J</t>
  </si>
  <si>
    <t>278-126</t>
  </si>
  <si>
    <t>277-73</t>
  </si>
  <si>
    <t>277-54</t>
  </si>
  <si>
    <t>SQUAM LAKE 63 REVOCABLE TRUST</t>
  </si>
  <si>
    <t>LANGEVIN MARK G TRUSTEE</t>
  </si>
  <si>
    <t>276-205</t>
  </si>
  <si>
    <t>276-191</t>
  </si>
  <si>
    <t>276-194</t>
  </si>
  <si>
    <t>CAMPBELL JR VERNON W</t>
  </si>
  <si>
    <t>CAMPBELL ROBIN A</t>
  </si>
  <si>
    <t>276-203</t>
  </si>
  <si>
    <t>NEYLON TERRANCE B</t>
  </si>
  <si>
    <t>NEYLON JUDITH M</t>
  </si>
  <si>
    <t>277-97</t>
  </si>
  <si>
    <t>WOELFLEIN JR RICHARD D</t>
  </si>
  <si>
    <t xml:space="preserve">    1797</t>
  </si>
  <si>
    <t>278-115</t>
  </si>
  <si>
    <t>277-119</t>
  </si>
  <si>
    <t>VIZARD DOUGLAS</t>
  </si>
  <si>
    <t>VIZARD MELISSA</t>
  </si>
  <si>
    <t>277-84</t>
  </si>
  <si>
    <t xml:space="preserve">     652</t>
  </si>
  <si>
    <t>277-110</t>
  </si>
  <si>
    <t>RICHARDI RICHARD</t>
  </si>
  <si>
    <t xml:space="preserve">     814</t>
  </si>
  <si>
    <t>277-104</t>
  </si>
  <si>
    <t>TESSIER MAUREEN</t>
  </si>
  <si>
    <t>276-235</t>
  </si>
  <si>
    <t>277-89</t>
  </si>
  <si>
    <t>GLOWACZ STEVEN C</t>
  </si>
  <si>
    <t>277-24</t>
  </si>
  <si>
    <t>276-237</t>
  </si>
  <si>
    <t>276-193</t>
  </si>
  <si>
    <t>277-122</t>
  </si>
  <si>
    <t>MCCABE KIMBERLY A</t>
  </si>
  <si>
    <t>277-123</t>
  </si>
  <si>
    <t>MACDONALD GARY</t>
  </si>
  <si>
    <t>MACDONALD KAREN</t>
  </si>
  <si>
    <t>276-195</t>
  </si>
  <si>
    <t>RUSSO RUTH A REVOCABLE TRUST</t>
  </si>
  <si>
    <t>RUSSO RUTH A &amp; STEPHEN L TRUSTEES</t>
  </si>
  <si>
    <t>276-214</t>
  </si>
  <si>
    <t>276-215</t>
  </si>
  <si>
    <t>276-173</t>
  </si>
  <si>
    <t>278-135</t>
  </si>
  <si>
    <t>277-96</t>
  </si>
  <si>
    <t>NICHOLS JOHN</t>
  </si>
  <si>
    <t>NICHOLS MARGARET</t>
  </si>
  <si>
    <t>278-111</t>
  </si>
  <si>
    <t>SANO JOSEPH M</t>
  </si>
  <si>
    <t>CROFT ARNOLD T</t>
  </si>
  <si>
    <t xml:space="preserve">    1262</t>
  </si>
  <si>
    <t>277-116</t>
  </si>
  <si>
    <t>277-69</t>
  </si>
  <si>
    <t>GORMLEY MARCIA ESTATE OF</t>
  </si>
  <si>
    <t>276-209</t>
  </si>
  <si>
    <t>BEARSE ROBERT E &amp; SHEILA A</t>
  </si>
  <si>
    <t>277-101</t>
  </si>
  <si>
    <t>277-114</t>
  </si>
  <si>
    <t>GORMLEY MARCIA A ESTATE OF</t>
  </si>
  <si>
    <t>276-189</t>
  </si>
  <si>
    <t>MORRIS IAN G &amp; SUSAN F</t>
  </si>
  <si>
    <t>277-100</t>
  </si>
  <si>
    <t>278-109</t>
  </si>
  <si>
    <t>TAMBLING RICHARD E</t>
  </si>
  <si>
    <t>TAMBLING ELEANOR M</t>
  </si>
  <si>
    <t>277-115</t>
  </si>
  <si>
    <t>KINDL RUTH</t>
  </si>
  <si>
    <t xml:space="preserve">    1532</t>
  </si>
  <si>
    <t>278-155</t>
  </si>
  <si>
    <t>276-212</t>
  </si>
  <si>
    <t>277-219</t>
  </si>
  <si>
    <t>276-218</t>
  </si>
  <si>
    <t>277-120</t>
  </si>
  <si>
    <t>RICHARDS PAUL T</t>
  </si>
  <si>
    <t>RICHARDS KATHLEEN M</t>
  </si>
  <si>
    <t>276-234</t>
  </si>
  <si>
    <t>OLIVIER BRIAN</t>
  </si>
  <si>
    <t>OLIVIER BOBBI ANN</t>
  </si>
  <si>
    <t>277-111</t>
  </si>
  <si>
    <t>DESTEFANO CHARLES H</t>
  </si>
  <si>
    <t>277-103</t>
  </si>
  <si>
    <t>BALLOU RICHARD A &amp; HOLLY N</t>
  </si>
  <si>
    <t xml:space="preserve">     512</t>
  </si>
  <si>
    <t>276-190</t>
  </si>
  <si>
    <t>ZUK MICHAEL &amp; SOPHIE ESTATE OF</t>
  </si>
  <si>
    <t>277-118</t>
  </si>
  <si>
    <t>RUSSO STEPHEN L</t>
  </si>
  <si>
    <t xml:space="preserve">     793</t>
  </si>
  <si>
    <t>278-138</t>
  </si>
  <si>
    <t>GORMAN LEO J</t>
  </si>
  <si>
    <t>GORMAN DONNA M</t>
  </si>
  <si>
    <t>277-105</t>
  </si>
  <si>
    <t>276-208</t>
  </si>
  <si>
    <t>RIMINI THOMAS A</t>
  </si>
  <si>
    <t>277-23</t>
  </si>
  <si>
    <t>277-117</t>
  </si>
  <si>
    <t>276-196</t>
  </si>
  <si>
    <t>HOLLAND SR KARRY</t>
  </si>
  <si>
    <t>VALLADARES CAROL JEANNE</t>
  </si>
  <si>
    <t>276-240</t>
  </si>
  <si>
    <t>ALLAIN GREGORY T</t>
  </si>
  <si>
    <t>ALLAIN GABRIELA M</t>
  </si>
  <si>
    <t>276-239</t>
  </si>
  <si>
    <t>NORTHWOODS REALTY TRUST</t>
  </si>
  <si>
    <t>MCMAHON JOHN W &amp; JANET F TRUSTEES</t>
  </si>
  <si>
    <t>276-169</t>
  </si>
  <si>
    <t>COSTA DONNA M</t>
  </si>
  <si>
    <t>RILEY SUSAN A</t>
  </si>
  <si>
    <t>276-170</t>
  </si>
  <si>
    <t>LOUGHLIN MARCIA A</t>
  </si>
  <si>
    <t>LOUGHLIN MARK A</t>
  </si>
  <si>
    <t>276-171</t>
  </si>
  <si>
    <t>TESSIER MAUREEN F</t>
  </si>
  <si>
    <t>276-236</t>
  </si>
  <si>
    <t>GORMLEY BEULAH M</t>
  </si>
  <si>
    <t>276-210</t>
  </si>
  <si>
    <t>CAMPBELL VERNON W &amp; ROBIN A</t>
  </si>
  <si>
    <t>276-204</t>
  </si>
  <si>
    <t>277-125</t>
  </si>
  <si>
    <t>PEQUAWKET NOMINEE TRUST</t>
  </si>
  <si>
    <t>C/O CARL &amp; CYNTHIA THIBODEAU</t>
  </si>
  <si>
    <t>276-197</t>
  </si>
  <si>
    <t xml:space="preserve">     491</t>
  </si>
  <si>
    <t>277-121</t>
  </si>
  <si>
    <t>PERRY F GARDNER</t>
  </si>
  <si>
    <t>277-70</t>
  </si>
  <si>
    <t>THYNE CHARLES</t>
  </si>
  <si>
    <t>THYNE EILEEN</t>
  </si>
  <si>
    <t>277-109</t>
  </si>
  <si>
    <t>HILL ROBERT D &amp; CATHY J FKA</t>
  </si>
  <si>
    <t>ROGERS CATHY J</t>
  </si>
  <si>
    <t>01865</t>
  </si>
  <si>
    <t>277-72</t>
  </si>
  <si>
    <t>BOBKIN WILLIAM J &amp; PAMELA A</t>
  </si>
  <si>
    <t>1359</t>
  </si>
  <si>
    <t>277-107</t>
  </si>
  <si>
    <t>1887</t>
  </si>
  <si>
    <t>277-106</t>
  </si>
  <si>
    <t>MURPHY ROBIN L</t>
  </si>
  <si>
    <t>1705</t>
  </si>
  <si>
    <t>277-85</t>
  </si>
  <si>
    <t>277-99</t>
  </si>
  <si>
    <t>DEANGELIS SHERRI A</t>
  </si>
  <si>
    <t>DEANGELIS ANGELA MARIE</t>
  </si>
  <si>
    <t>2212</t>
  </si>
  <si>
    <t>277-86</t>
  </si>
  <si>
    <t>PIETRANGELO CESARE R</t>
  </si>
  <si>
    <t>277-95</t>
  </si>
  <si>
    <t>HALLISEY JEFFREY E</t>
  </si>
  <si>
    <t>HALLISEY PATRICIA F</t>
  </si>
  <si>
    <t xml:space="preserve">    1425</t>
  </si>
  <si>
    <t>277-87</t>
  </si>
  <si>
    <t>KOLOVSON MAURICE FAMILY IRREVOC TRUST</t>
  </si>
  <si>
    <t>KOLOVSON ROBERTA FAMILY IRREVOC TRUST</t>
  </si>
  <si>
    <t>277-94</t>
  </si>
  <si>
    <t>277-88</t>
  </si>
  <si>
    <t>ENOS MAUREEN REV LIVING TRUST</t>
  </si>
  <si>
    <t>ENOS MAUREEN P TRUSTEE</t>
  </si>
  <si>
    <t>277-93</t>
  </si>
  <si>
    <t>GOGAN SHARON L TRUST</t>
  </si>
  <si>
    <t>GOGAN SHARON L TRUSTEE</t>
  </si>
  <si>
    <t>277-92</t>
  </si>
  <si>
    <t>HOFFMANN JOAN M &amp; JEROME S</t>
  </si>
  <si>
    <t xml:space="preserve">    1203</t>
  </si>
  <si>
    <t>277-90</t>
  </si>
  <si>
    <t>GUNDERSEN CARL A</t>
  </si>
  <si>
    <t>GUNDERSEN MARGARET W</t>
  </si>
  <si>
    <t>2642</t>
  </si>
  <si>
    <t>277-91</t>
  </si>
  <si>
    <t>VIEHL MURRAY F &amp; MARIE</t>
  </si>
  <si>
    <t>278-108</t>
  </si>
  <si>
    <t>PIMENTAL FRANCIS J</t>
  </si>
  <si>
    <t>PIMENTAL CHRISTINE C</t>
  </si>
  <si>
    <t xml:space="preserve">    1072</t>
  </si>
  <si>
    <t>278-156</t>
  </si>
  <si>
    <t>CAIMER REALTY TRUST</t>
  </si>
  <si>
    <t>WROBEL MICHAEL C &amp; KATHLEEN</t>
  </si>
  <si>
    <t xml:space="preserve">  001400</t>
  </si>
  <si>
    <t>278-110</t>
  </si>
  <si>
    <t>278-154</t>
  </si>
  <si>
    <t>MOODIE WILLIAM T</t>
  </si>
  <si>
    <t>MOODIE PAULA M</t>
  </si>
  <si>
    <t>278-112</t>
  </si>
  <si>
    <t>WINEFIELD LAURENCE A</t>
  </si>
  <si>
    <t>WINEFIELD ANTONIA D</t>
  </si>
  <si>
    <t>278-153</t>
  </si>
  <si>
    <t>BARRETT ROBERT L</t>
  </si>
  <si>
    <t>BARRETT DARLENE M</t>
  </si>
  <si>
    <t>278-113</t>
  </si>
  <si>
    <t>LUCA CHARLES</t>
  </si>
  <si>
    <t>LUCA MARY</t>
  </si>
  <si>
    <t>278-152</t>
  </si>
  <si>
    <t>YASI PETER M</t>
  </si>
  <si>
    <t>1182</t>
  </si>
  <si>
    <t>278-151</t>
  </si>
  <si>
    <t>WOELFLEIN RICHARD D</t>
  </si>
  <si>
    <t>278-116</t>
  </si>
  <si>
    <t>CLARK JENNIFER L</t>
  </si>
  <si>
    <t xml:space="preserve">    2192</t>
  </si>
  <si>
    <t>278-117</t>
  </si>
  <si>
    <t>BALZOTTI BONNIE &amp; YASI PETER</t>
  </si>
  <si>
    <t>YASI PAUL FX &amp; JOHN</t>
  </si>
  <si>
    <t>1523</t>
  </si>
  <si>
    <t>278-150</t>
  </si>
  <si>
    <t>DONOVAN THOMAS</t>
  </si>
  <si>
    <t>DONOVAN MARY</t>
  </si>
  <si>
    <t xml:space="preserve">     697</t>
  </si>
  <si>
    <t>278-149</t>
  </si>
  <si>
    <t>DELANEY JOHN D</t>
  </si>
  <si>
    <t>DELANEY CATHERINE R</t>
  </si>
  <si>
    <t>278-118</t>
  </si>
  <si>
    <t>LAMB JOSEPH F</t>
  </si>
  <si>
    <t>LAMB MONIQUE B</t>
  </si>
  <si>
    <t>278-119</t>
  </si>
  <si>
    <t>REGISTER MARK W</t>
  </si>
  <si>
    <t>DALEY JOHN M</t>
  </si>
  <si>
    <t>278-148</t>
  </si>
  <si>
    <t>LONCZAK JAMES &amp; MARY</t>
  </si>
  <si>
    <t>MARTIN RICHARD</t>
  </si>
  <si>
    <t>278-120</t>
  </si>
  <si>
    <t>QUINT SAUL&amp; UTA RENATE</t>
  </si>
  <si>
    <t>278-121</t>
  </si>
  <si>
    <t>660 PEQUAWKET DRIVE REALTY TRUST</t>
  </si>
  <si>
    <t>GIESE ROGER W &amp; MARY ANN TRUSTEES</t>
  </si>
  <si>
    <t xml:space="preserve">    2325</t>
  </si>
  <si>
    <t>278-147</t>
  </si>
  <si>
    <t>ENGLAND WALTER &amp; SANDRA</t>
  </si>
  <si>
    <t xml:space="preserve">     831</t>
  </si>
  <si>
    <t>278-122</t>
  </si>
  <si>
    <t>RAYMOND LAURA J</t>
  </si>
  <si>
    <t>PITTS MARCIA M</t>
  </si>
  <si>
    <t>01469</t>
  </si>
  <si>
    <t>278-146</t>
  </si>
  <si>
    <t>KEEGAN LAWRENCE E</t>
  </si>
  <si>
    <t>KNEELAND DEBORAH A</t>
  </si>
  <si>
    <t>278-124</t>
  </si>
  <si>
    <t>OXNER MARTHA C</t>
  </si>
  <si>
    <t>OXNER JR KARL R</t>
  </si>
  <si>
    <t>278-145</t>
  </si>
  <si>
    <t>HAMBLIN ROBERT A</t>
  </si>
  <si>
    <t>HAMBLIN NADINE BUTLER</t>
  </si>
  <si>
    <t>278-125</t>
  </si>
  <si>
    <t>BURGESS JUDITH A MANNA</t>
  </si>
  <si>
    <t>BURGESS JR JOSEPH E</t>
  </si>
  <si>
    <t>278-144</t>
  </si>
  <si>
    <t>DONOGHUE LAURENCE J</t>
  </si>
  <si>
    <t>DONOGHUE CATHERINE A</t>
  </si>
  <si>
    <t xml:space="preserve"> 2094</t>
  </si>
  <si>
    <t>278-143</t>
  </si>
  <si>
    <t>WINSCHEL DANIEL &amp; ELLEN</t>
  </si>
  <si>
    <t>BERKAL BRENDA</t>
  </si>
  <si>
    <t>2547</t>
  </si>
  <si>
    <t>278-142</t>
  </si>
  <si>
    <t>CYR THEODORE A &amp; PHYLLIS S</t>
  </si>
  <si>
    <t>278-127</t>
  </si>
  <si>
    <t>CIRAFICE PETER</t>
  </si>
  <si>
    <t>CIRAFICE LILLIAN A</t>
  </si>
  <si>
    <t xml:space="preserve">    1347</t>
  </si>
  <si>
    <t>278-141</t>
  </si>
  <si>
    <t>WEBER CHRISTOPHER J</t>
  </si>
  <si>
    <t>WEBER DEBORAH A SABO</t>
  </si>
  <si>
    <t>278-140</t>
  </si>
  <si>
    <t>WRIGHT BRIAN K</t>
  </si>
  <si>
    <t>2275</t>
  </si>
  <si>
    <t>278-128</t>
  </si>
  <si>
    <t>278-139</t>
  </si>
  <si>
    <t>POMARICO FRANK J</t>
  </si>
  <si>
    <t>POMARICO FRANK J JR</t>
  </si>
  <si>
    <t>278-137</t>
  </si>
  <si>
    <t>CATIGNANI REVOC TRUST OF 1998</t>
  </si>
  <si>
    <t>CATIGNANI RALPH I &amp; JEAN M</t>
  </si>
  <si>
    <t xml:space="preserve">    1767</t>
  </si>
  <si>
    <t>278-130</t>
  </si>
  <si>
    <t>WARREN DAVID B</t>
  </si>
  <si>
    <t>WARREN SHEILA A</t>
  </si>
  <si>
    <t>1929</t>
  </si>
  <si>
    <t>278-136</t>
  </si>
  <si>
    <t>ROBERTS BRUCE L  LIFE ESTATE</t>
  </si>
  <si>
    <t>DIGGINS FAMILY REVOCABLE TRUST OF 2002</t>
  </si>
  <si>
    <t>2085</t>
  </si>
  <si>
    <t>215-86</t>
  </si>
  <si>
    <t>PINE ST</t>
  </si>
  <si>
    <t xml:space="preserve">     684</t>
  </si>
  <si>
    <t>215-87</t>
  </si>
  <si>
    <t>JONES JO ANN</t>
  </si>
  <si>
    <t>2004</t>
  </si>
  <si>
    <t>218-67</t>
  </si>
  <si>
    <t>BUNKER BRIGGS H</t>
  </si>
  <si>
    <t>218-65</t>
  </si>
  <si>
    <t>BLENN DENNIS</t>
  </si>
  <si>
    <t>218-71</t>
  </si>
  <si>
    <t>WALTZ MILES E REV TRUST</t>
  </si>
  <si>
    <t>WALTZ MILES E TRUSTEE</t>
  </si>
  <si>
    <t>218-72</t>
  </si>
  <si>
    <t>DIODATI REALTY TRUST</t>
  </si>
  <si>
    <t>DIODATI MICHAEL P &amp; PATRICIA ANN TRUSTEE</t>
  </si>
  <si>
    <t>218-68.001</t>
  </si>
  <si>
    <t>PINE ST UNIT 1</t>
  </si>
  <si>
    <t>DAY RICHARD W</t>
  </si>
  <si>
    <t>218-68.002</t>
  </si>
  <si>
    <t>PINE ST UNIT 2</t>
  </si>
  <si>
    <t>LEBEL KEVIN</t>
  </si>
  <si>
    <t>LEBEL MELANIE</t>
  </si>
  <si>
    <t>218-68.003</t>
  </si>
  <si>
    <t>PINE ST UNIT 3</t>
  </si>
  <si>
    <t>218-68.004</t>
  </si>
  <si>
    <t>PINE ST UNIT 4</t>
  </si>
  <si>
    <t>DELANO MICHAEL H</t>
  </si>
  <si>
    <t>235-6.022</t>
  </si>
  <si>
    <t>PINE VIEW LN</t>
  </si>
  <si>
    <t>EMOND KAREN J</t>
  </si>
  <si>
    <t>PATTON PAULA M</t>
  </si>
  <si>
    <t>235-6.021</t>
  </si>
  <si>
    <t>SMITH FREDERICK</t>
  </si>
  <si>
    <t>235-6.020</t>
  </si>
  <si>
    <t>OLIVER KENNETH F</t>
  </si>
  <si>
    <t>SINCLAIR CAROL J</t>
  </si>
  <si>
    <t>235-6.029</t>
  </si>
  <si>
    <t>CONWAY UNITED METHODIST CHURCH</t>
  </si>
  <si>
    <t>276-60</t>
  </si>
  <si>
    <t>PLEASANT ST</t>
  </si>
  <si>
    <t>MACDONALD MALCOLM J</t>
  </si>
  <si>
    <t>MACDONALD MARGERY J</t>
  </si>
  <si>
    <t>276-61</t>
  </si>
  <si>
    <t>BURNELL SETH E</t>
  </si>
  <si>
    <t>BURNELL HEATHER D</t>
  </si>
  <si>
    <t>276-62</t>
  </si>
  <si>
    <t>PAULGER DAVID R</t>
  </si>
  <si>
    <t xml:space="preserve">    1033</t>
  </si>
  <si>
    <t>276-272</t>
  </si>
  <si>
    <t>WEINRAUB JANICE G FAMILY TRUST</t>
  </si>
  <si>
    <t>WEINRAUB JANICE G TRUSTEE</t>
  </si>
  <si>
    <t>276-63</t>
  </si>
  <si>
    <t>MESERVE ESTHER R</t>
  </si>
  <si>
    <t>731</t>
  </si>
  <si>
    <t>276-65</t>
  </si>
  <si>
    <t>GREEN ELLEN</t>
  </si>
  <si>
    <t xml:space="preserve">     310</t>
  </si>
  <si>
    <t>276-66</t>
  </si>
  <si>
    <t>DEWITT JEANA M</t>
  </si>
  <si>
    <t>276-270</t>
  </si>
  <si>
    <t>SHWAERY ANNEROSE</t>
  </si>
  <si>
    <t>276-269</t>
  </si>
  <si>
    <t>MORIN JOSEPH L III</t>
  </si>
  <si>
    <t>MORIN KIMBERLEE ANN</t>
  </si>
  <si>
    <t xml:space="preserve">    1660</t>
  </si>
  <si>
    <t>276-268</t>
  </si>
  <si>
    <t>FRECHETTE JUSTIN T</t>
  </si>
  <si>
    <t>RABIDEAU AIMEE L</t>
  </si>
  <si>
    <t>02326</t>
  </si>
  <si>
    <t>276-267</t>
  </si>
  <si>
    <t>LEASENFELD CARL A</t>
  </si>
  <si>
    <t>276-266</t>
  </si>
  <si>
    <t>CAMPBELL ANN F</t>
  </si>
  <si>
    <t>276-69</t>
  </si>
  <si>
    <t>COFFIELD MICHAEL A</t>
  </si>
  <si>
    <t>COFFIELD JUDITH J</t>
  </si>
  <si>
    <t>276-70</t>
  </si>
  <si>
    <t>VASINGTON PHILIP K</t>
  </si>
  <si>
    <t>VASINGTON AMY E</t>
  </si>
  <si>
    <t>276-71</t>
  </si>
  <si>
    <t>KASLOW KENNETH S</t>
  </si>
  <si>
    <t>KASLOW KIM M</t>
  </si>
  <si>
    <t>276-72</t>
  </si>
  <si>
    <t>EDMUNDS AMY R</t>
  </si>
  <si>
    <t>276-73</t>
  </si>
  <si>
    <t>PLEASANT STREET TRUST</t>
  </si>
  <si>
    <t>CASH THOMAS J TRUSTEE</t>
  </si>
  <si>
    <t xml:space="preserve">    2269</t>
  </si>
  <si>
    <t>276-74</t>
  </si>
  <si>
    <t>JACKSON GEORGE N</t>
  </si>
  <si>
    <t>JACKSON BARBARA</t>
  </si>
  <si>
    <t>276-75</t>
  </si>
  <si>
    <t>EVERGREENS ON THE SACO OWNERS ASSOC</t>
  </si>
  <si>
    <t>265-161.3</t>
  </si>
  <si>
    <t>POLIQUIN DR</t>
  </si>
  <si>
    <t>POLIQUIN DRIVE-PVT ROAD</t>
  </si>
  <si>
    <t xml:space="preserve">    2251</t>
  </si>
  <si>
    <t>265-161.6</t>
  </si>
  <si>
    <t>POLIQUIN JR EDWARD T</t>
  </si>
  <si>
    <t>2299</t>
  </si>
  <si>
    <t>265-161.316</t>
  </si>
  <si>
    <t>265-161.317</t>
  </si>
  <si>
    <t xml:space="preserve"> 2251</t>
  </si>
  <si>
    <t>265-161.324</t>
  </si>
  <si>
    <t>265-161.326</t>
  </si>
  <si>
    <t>POLIQUIN E J CORP</t>
  </si>
  <si>
    <t>265-161.327</t>
  </si>
  <si>
    <t>ELLIOTT WILLIAM B</t>
  </si>
  <si>
    <t>ELLIOTT JOSEPHINE</t>
  </si>
  <si>
    <t xml:space="preserve"> 2389</t>
  </si>
  <si>
    <t>265-161.328</t>
  </si>
  <si>
    <t>SULLIVAN CHERYLANN</t>
  </si>
  <si>
    <t xml:space="preserve"> 2396</t>
  </si>
  <si>
    <t>265-161.336</t>
  </si>
  <si>
    <t>265-161.337</t>
  </si>
  <si>
    <t>265-161.338</t>
  </si>
  <si>
    <t>265-161.339</t>
  </si>
  <si>
    <t>265-161.340</t>
  </si>
  <si>
    <t>265-161.341</t>
  </si>
  <si>
    <t>265-161.342</t>
  </si>
  <si>
    <t>265-161.343</t>
  </si>
  <si>
    <t>POLIQUIN JR EDWARD J</t>
  </si>
  <si>
    <t xml:space="preserve"> 2179</t>
  </si>
  <si>
    <t>265-161.344</t>
  </si>
  <si>
    <t>265-161.345</t>
  </si>
  <si>
    <t>2179</t>
  </si>
  <si>
    <t>265-161.346</t>
  </si>
  <si>
    <t>265-161.348</t>
  </si>
  <si>
    <t>265-161.349</t>
  </si>
  <si>
    <t>265-161.352</t>
  </si>
  <si>
    <t>COPLEY DIANE</t>
  </si>
  <si>
    <t>265-161.347</t>
  </si>
  <si>
    <t>SHAW THOMAS L &amp; GLORIA A REVOC TRUST</t>
  </si>
  <si>
    <t>SHAW THOMAS L &amp; GLORIA A TRUSTEES</t>
  </si>
  <si>
    <t>265-161.350</t>
  </si>
  <si>
    <t>GILLIGAN KATHLEEN M</t>
  </si>
  <si>
    <t>265-161.351</t>
  </si>
  <si>
    <t>GUSTAFSON SUZANNE T</t>
  </si>
  <si>
    <t>GUSTAFSON MARC J</t>
  </si>
  <si>
    <t>265-161.330</t>
  </si>
  <si>
    <t>COUGHLIN CHARLES J</t>
  </si>
  <si>
    <t>COUGHLIN JEAN G</t>
  </si>
  <si>
    <t>2809</t>
  </si>
  <si>
    <t>265-161.325</t>
  </si>
  <si>
    <t>LAPORTE RICHARD R</t>
  </si>
  <si>
    <t>LAPORTE PHYLLIS A</t>
  </si>
  <si>
    <t>265-161.334</t>
  </si>
  <si>
    <t>BERRY WILLIAM RUSS</t>
  </si>
  <si>
    <t>DONELAN MARY TODD &amp; JOSEPH STEPHEN</t>
  </si>
  <si>
    <t>265-161.329</t>
  </si>
  <si>
    <t>DUFFY EDWARD F</t>
  </si>
  <si>
    <t>DUFFY CHERYL A</t>
  </si>
  <si>
    <t>2505</t>
  </si>
  <si>
    <t>265-161.335</t>
  </si>
  <si>
    <t>CONWAY PENTECOSTAL MINISTRIES</t>
  </si>
  <si>
    <t>ASSEMBLIES OF GOD</t>
  </si>
  <si>
    <t>265-161.31</t>
  </si>
  <si>
    <t>POLIQUIN DR UNIT 1</t>
  </si>
  <si>
    <t>DRUMMOND JAMES W</t>
  </si>
  <si>
    <t>265-161.32</t>
  </si>
  <si>
    <t>POLIQUIN DR UNIT 2</t>
  </si>
  <si>
    <t>KNOX RUSSELL &amp; LYNN</t>
  </si>
  <si>
    <t>276-3</t>
  </si>
  <si>
    <t>POLLARD ST</t>
  </si>
  <si>
    <t>SHEDD DAVID A</t>
  </si>
  <si>
    <t>276-14</t>
  </si>
  <si>
    <t>SKELTON JOHN T</t>
  </si>
  <si>
    <t>SKELTON JODY H</t>
  </si>
  <si>
    <t>265-25</t>
  </si>
  <si>
    <t>MOORE JEAN C</t>
  </si>
  <si>
    <t>276-26</t>
  </si>
  <si>
    <t>MOORE ELISE OHLSON</t>
  </si>
  <si>
    <t>276-4</t>
  </si>
  <si>
    <t>SEABROOK NEIL EDWARD</t>
  </si>
  <si>
    <t>SEABROOK MARGARET ANN</t>
  </si>
  <si>
    <t>276-25</t>
  </si>
  <si>
    <t>ALTENBERN CHARLOTTE M</t>
  </si>
  <si>
    <t>276-5</t>
  </si>
  <si>
    <t>GOLDEN DAVID S</t>
  </si>
  <si>
    <t>GOLDEN PATRICIA K</t>
  </si>
  <si>
    <t>2459</t>
  </si>
  <si>
    <t>276-24</t>
  </si>
  <si>
    <t>MACMILLAN PAUL F</t>
  </si>
  <si>
    <t>MACMILLAN JILL F</t>
  </si>
  <si>
    <t>1669</t>
  </si>
  <si>
    <t>276-6</t>
  </si>
  <si>
    <t>ESMAY DAVID K</t>
  </si>
  <si>
    <t>ESMAY JACQUE D</t>
  </si>
  <si>
    <t>276-23</t>
  </si>
  <si>
    <t>DIGREGORIO MICHAEL</t>
  </si>
  <si>
    <t>DIGREGORIO CAROLE</t>
  </si>
  <si>
    <t>276-7</t>
  </si>
  <si>
    <t>BRAUEL DAWN M REVOCABLE TRUST OF 1996</t>
  </si>
  <si>
    <t>BRAUEL DAWN M TRUSTEE</t>
  </si>
  <si>
    <t>276-22</t>
  </si>
  <si>
    <t>KLENK KELSEY E</t>
  </si>
  <si>
    <t>276-8</t>
  </si>
  <si>
    <t>HOWLAND EVAN J</t>
  </si>
  <si>
    <t>HOWLAND ANNE E</t>
  </si>
  <si>
    <t>276-9</t>
  </si>
  <si>
    <t>RAMUNNO MARGARET MARY</t>
  </si>
  <si>
    <t>276-21</t>
  </si>
  <si>
    <t>YOUNG CHRISTOPHER J</t>
  </si>
  <si>
    <t>276-11</t>
  </si>
  <si>
    <t>SEGERSON SHEILA J</t>
  </si>
  <si>
    <t>276-12</t>
  </si>
  <si>
    <t>FERREN DONALD M</t>
  </si>
  <si>
    <t>FERREN LYNNE M</t>
  </si>
  <si>
    <t xml:space="preserve">    1018</t>
  </si>
  <si>
    <t>276-13</t>
  </si>
  <si>
    <t>POULIN DONALD</t>
  </si>
  <si>
    <t>POULIN PATRICIA</t>
  </si>
  <si>
    <t xml:space="preserve">     794</t>
  </si>
  <si>
    <t>276-19</t>
  </si>
  <si>
    <t>EDMUNDS JR WILLIAM G</t>
  </si>
  <si>
    <t>EDMUNDS ANNE RIMKUNAS</t>
  </si>
  <si>
    <t>276-15</t>
  </si>
  <si>
    <t>FRECHETTE NANCY</t>
  </si>
  <si>
    <t>PAUW WILHELMUS</t>
  </si>
  <si>
    <t>276-18</t>
  </si>
  <si>
    <t>BLANCHARD ANDREW S &amp; ELLEN M</t>
  </si>
  <si>
    <t>276-16</t>
  </si>
  <si>
    <t>KOZACKA ROBERT FREDERICK</t>
  </si>
  <si>
    <t>KOZACKA PATRICIA A</t>
  </si>
  <si>
    <t xml:space="preserve">    1948</t>
  </si>
  <si>
    <t>276-17</t>
  </si>
  <si>
    <t>GOODWIN JONATHAN A</t>
  </si>
  <si>
    <t>276-10</t>
  </si>
  <si>
    <t>73-75</t>
  </si>
  <si>
    <t>WOZNY BROOKVIEW REALTY TRUST</t>
  </si>
  <si>
    <t>WOZNY ZBIGNIEW M TRUSTEE</t>
  </si>
  <si>
    <t xml:space="preserve">    1283</t>
  </si>
  <si>
    <t>217-11.015</t>
  </si>
  <si>
    <t>POND VIEW RD UNIT 15</t>
  </si>
  <si>
    <t>LEFEBVRE JAMES R</t>
  </si>
  <si>
    <t>LEFEBVRE CYNTHIA ANN</t>
  </si>
  <si>
    <t>217-11.016</t>
  </si>
  <si>
    <t>POND VIEW RD UNIT 16</t>
  </si>
  <si>
    <t>PUGLIA SHAWN P</t>
  </si>
  <si>
    <t>276-227</t>
  </si>
  <si>
    <t>POOLES CIRCLE</t>
  </si>
  <si>
    <t>CASEY JOHN W</t>
  </si>
  <si>
    <t>276-233</t>
  </si>
  <si>
    <t>CASEY JOHN W JR</t>
  </si>
  <si>
    <t>276-232</t>
  </si>
  <si>
    <t>276-229</t>
  </si>
  <si>
    <t>PORTER MARGARET A</t>
  </si>
  <si>
    <t>276-230</t>
  </si>
  <si>
    <t>POOLES CIRCLE PRIVATE RD</t>
  </si>
  <si>
    <t>276-228</t>
  </si>
  <si>
    <t>BENEVIDES ERIC</t>
  </si>
  <si>
    <t>BENEVIDES DANIELLE</t>
  </si>
  <si>
    <t>276-216</t>
  </si>
  <si>
    <t>POOLES AUDREY R</t>
  </si>
  <si>
    <t>276-217</t>
  </si>
  <si>
    <t>276-231</t>
  </si>
  <si>
    <t>THORNE CHARLES H</t>
  </si>
  <si>
    <t>282-11</t>
  </si>
  <si>
    <t>POTTER RD</t>
  </si>
  <si>
    <t>282-20</t>
  </si>
  <si>
    <t>GREELY FAMILY PARTNERSHIP</t>
  </si>
  <si>
    <t xml:space="preserve">    1520</t>
  </si>
  <si>
    <t>287-9</t>
  </si>
  <si>
    <t>SULLIVAN DENNIS C</t>
  </si>
  <si>
    <t>COBBS MARTHA MILNE</t>
  </si>
  <si>
    <t xml:space="preserve">    2320</t>
  </si>
  <si>
    <t>282-13</t>
  </si>
  <si>
    <t>SANDY BEACH TRUST</t>
  </si>
  <si>
    <t>BOYNTON BRADFORD &amp; THORNE THADDEUS</t>
  </si>
  <si>
    <t>282-7</t>
  </si>
  <si>
    <t xml:space="preserve">    1953</t>
  </si>
  <si>
    <t>000015</t>
  </si>
  <si>
    <t>282-21</t>
  </si>
  <si>
    <t>DEANS FAMILY REVOCABLE TRUST OF 2005</t>
  </si>
  <si>
    <t>DEANS THOMAS S &amp; DORCAS H TRUSTEE</t>
  </si>
  <si>
    <t>282-12</t>
  </si>
  <si>
    <t>FITZGERALD P MICHAEL</t>
  </si>
  <si>
    <t>287-7</t>
  </si>
  <si>
    <t>FISHER PAMELA T LIVING TRUST</t>
  </si>
  <si>
    <t>FISHER PAMELA T &amp; TIMOTHY F TRUSTEES</t>
  </si>
  <si>
    <t>287-8</t>
  </si>
  <si>
    <t>282-19</t>
  </si>
  <si>
    <t>WHALEN ANN THORNE &amp; TIMOTHY C</t>
  </si>
  <si>
    <t>THORNE H &amp; EVELYN LIVING TRST</t>
  </si>
  <si>
    <t>1827</t>
  </si>
  <si>
    <t>287-12</t>
  </si>
  <si>
    <t>BOYNTON  BRADFORD &amp; THORNE THADDEUS</t>
  </si>
  <si>
    <t>282-6</t>
  </si>
  <si>
    <t>282-6.01</t>
  </si>
  <si>
    <t>282-6.02</t>
  </si>
  <si>
    <t>POTTER PLACE CONDO OWNERS</t>
  </si>
  <si>
    <t>BOYNTON CAROL M</t>
  </si>
  <si>
    <t xml:space="preserve">     787</t>
  </si>
  <si>
    <t>287-6</t>
  </si>
  <si>
    <t>282-21.01</t>
  </si>
  <si>
    <t>LUCY LYDIA T REVOCABLE TRUST</t>
  </si>
  <si>
    <t>LUCY LYDIA T &amp; CHESTER B TRUSTEES</t>
  </si>
  <si>
    <t>282-22.2</t>
  </si>
  <si>
    <t>GOULD MARY T</t>
  </si>
  <si>
    <t>273-17</t>
  </si>
  <si>
    <t>282-22.1</t>
  </si>
  <si>
    <t>FROOT KENNETH A 2007 TRUST</t>
  </si>
  <si>
    <t>282-18</t>
  </si>
  <si>
    <t>282-17</t>
  </si>
  <si>
    <t>MILLS JOANN C REV TRUST 1995</t>
  </si>
  <si>
    <t>MILLS JOANN C TRUSTEE</t>
  </si>
  <si>
    <t>282-16</t>
  </si>
  <si>
    <t>EDGERTON JOHN D</t>
  </si>
  <si>
    <t>EDGERTON ELISE K</t>
  </si>
  <si>
    <t>282-15</t>
  </si>
  <si>
    <t>KANZLER MATTHEW H REVOCABLE TRUST</t>
  </si>
  <si>
    <t>GORSULOWSKY DAVID C REVOCABLE TRUST</t>
  </si>
  <si>
    <t>282-14</t>
  </si>
  <si>
    <t>282-8</t>
  </si>
  <si>
    <t>BURRILL DANA H</t>
  </si>
  <si>
    <t>BURRILL DEANA</t>
  </si>
  <si>
    <t>282-9</t>
  </si>
  <si>
    <t>MITCHELL BARBARA C</t>
  </si>
  <si>
    <t>C/O ELLIOTT C SPEERS</t>
  </si>
  <si>
    <t>2003-009</t>
  </si>
  <si>
    <t>282-10</t>
  </si>
  <si>
    <t>THORNE H &amp; E LIVING TRUST</t>
  </si>
  <si>
    <t>WHALEN ANN THORNE &amp; TIMOTHY CLAY</t>
  </si>
  <si>
    <t>287-1</t>
  </si>
  <si>
    <t>HARRIS GEORGE S &amp; BRENDA</t>
  </si>
  <si>
    <t xml:space="preserve">    1386</t>
  </si>
  <si>
    <t>287-2</t>
  </si>
  <si>
    <t>GROSS MARIA M TRUST</t>
  </si>
  <si>
    <t>GROSS MARIA M TRUSTEE</t>
  </si>
  <si>
    <t>02254</t>
  </si>
  <si>
    <t>287-11</t>
  </si>
  <si>
    <t>287-3</t>
  </si>
  <si>
    <t>287-10</t>
  </si>
  <si>
    <t>287-4</t>
  </si>
  <si>
    <t>287-5</t>
  </si>
  <si>
    <t>BROWN CHARLOTTE F CABOT</t>
  </si>
  <si>
    <t>287-6.001</t>
  </si>
  <si>
    <t>POTTER RD UNIT 1</t>
  </si>
  <si>
    <t>JOHNSON ALLAN &amp; MARY D</t>
  </si>
  <si>
    <t xml:space="preserve">     802</t>
  </si>
  <si>
    <t>287-6.002</t>
  </si>
  <si>
    <t>POTTER RD UNIT 2</t>
  </si>
  <si>
    <t>BOYNTON BRADFORD L 1991 TRUST</t>
  </si>
  <si>
    <t>287-6.003</t>
  </si>
  <si>
    <t>POTTER RD UNIT 3</t>
  </si>
  <si>
    <t>ARSHAD SHERGUL &amp; SHEHIME</t>
  </si>
  <si>
    <t xml:space="preserve">    1437</t>
  </si>
  <si>
    <t>287-6.004</t>
  </si>
  <si>
    <t>POTTER RD UNIT 4</t>
  </si>
  <si>
    <t>LAMERS ANDREW J</t>
  </si>
  <si>
    <t>LAMERS ROSEMARY E</t>
  </si>
  <si>
    <t xml:space="preserve">    2342</t>
  </si>
  <si>
    <t>203-149</t>
  </si>
  <si>
    <t>PRIDES PASTURE</t>
  </si>
  <si>
    <t>ANDREOTTOLA ANGELO R</t>
  </si>
  <si>
    <t>ANDREOTTOLA LAURA A</t>
  </si>
  <si>
    <t>2980</t>
  </si>
  <si>
    <t>203-145</t>
  </si>
  <si>
    <t>2342</t>
  </si>
  <si>
    <t>203-148</t>
  </si>
  <si>
    <t>SIEFER ERIC S</t>
  </si>
  <si>
    <t>SIEFER CARRIE S</t>
  </si>
  <si>
    <t>203-146</t>
  </si>
  <si>
    <t>CROWELL CRAIG S</t>
  </si>
  <si>
    <t>CROWELL KATHLEEN E</t>
  </si>
  <si>
    <t>2343</t>
  </si>
  <si>
    <t>203-147</t>
  </si>
  <si>
    <t>RICHARDSON PAUL &amp; JOAN</t>
  </si>
  <si>
    <t>RICHARDSON STEVEN &amp; SHARILYN</t>
  </si>
  <si>
    <t xml:space="preserve">  000862</t>
  </si>
  <si>
    <t>276-115</t>
  </si>
  <si>
    <t>PROSPECT RD</t>
  </si>
  <si>
    <t>KNIGHT LOIS C</t>
  </si>
  <si>
    <t>276-116</t>
  </si>
  <si>
    <t>NICKERSON CAROL A</t>
  </si>
  <si>
    <t>1197</t>
  </si>
  <si>
    <t>276-115.1</t>
  </si>
  <si>
    <t>MORI EARL R REVOCABLE TRUST</t>
  </si>
  <si>
    <t>MORI EARL R TRUSTEE</t>
  </si>
  <si>
    <t>276-128</t>
  </si>
  <si>
    <t>RAVENELL MARK R</t>
  </si>
  <si>
    <t>HEISLER JR WALTER C</t>
  </si>
  <si>
    <t>276-127</t>
  </si>
  <si>
    <t>LEONARD ROBERT &amp; RENEE L REV LIV TRUST</t>
  </si>
  <si>
    <t>LEONARD ROBERT J &amp; RENEE L TRUSTEES</t>
  </si>
  <si>
    <t>276-109</t>
  </si>
  <si>
    <t>RENZONI ANDREW J</t>
  </si>
  <si>
    <t>PAPADOPOULOS OLGA P</t>
  </si>
  <si>
    <t>276-126</t>
  </si>
  <si>
    <t>JAMES KARL W</t>
  </si>
  <si>
    <t>276-125</t>
  </si>
  <si>
    <t>EAMES RICHARD E</t>
  </si>
  <si>
    <t>EAMES PATRICIA F</t>
  </si>
  <si>
    <t>276-120</t>
  </si>
  <si>
    <t>TUTTLE JADE R</t>
  </si>
  <si>
    <t>276-124</t>
  </si>
  <si>
    <t>GILMAN JOHN C</t>
  </si>
  <si>
    <t>GILMAN MINNIE</t>
  </si>
  <si>
    <t>276-119</t>
  </si>
  <si>
    <t>PERRY RICHARD A</t>
  </si>
  <si>
    <t>276-123</t>
  </si>
  <si>
    <t>FULLER ROBERT C</t>
  </si>
  <si>
    <t>FULLER LISA M</t>
  </si>
  <si>
    <t>276-118</t>
  </si>
  <si>
    <t>GRAHAM WILLIAM G</t>
  </si>
  <si>
    <t>276-122</t>
  </si>
  <si>
    <t>ECKELS JOSEPH J</t>
  </si>
  <si>
    <t>ECKELS DONNA L</t>
  </si>
  <si>
    <t>276-117</t>
  </si>
  <si>
    <t>ELLIS WANDA L</t>
  </si>
  <si>
    <t>1886</t>
  </si>
  <si>
    <t>276-112</t>
  </si>
  <si>
    <t>OHANASIAN VIOLET</t>
  </si>
  <si>
    <t>276-111</t>
  </si>
  <si>
    <t>VALLADARES JUNE B</t>
  </si>
  <si>
    <t>276-110</t>
  </si>
  <si>
    <t>RICHARDSON PAUL J &amp; JOAN E</t>
  </si>
  <si>
    <t>276-113</t>
  </si>
  <si>
    <t>0081A</t>
  </si>
  <si>
    <t>RICHARDSON STEVEN P</t>
  </si>
  <si>
    <t>RICHARDSON SHARYLIN Y</t>
  </si>
  <si>
    <t>276-114</t>
  </si>
  <si>
    <t>0081B</t>
  </si>
  <si>
    <t>235-79</t>
  </si>
  <si>
    <t>PUDDIN POND DR</t>
  </si>
  <si>
    <t>235-68</t>
  </si>
  <si>
    <t>235-62</t>
  </si>
  <si>
    <t xml:space="preserve">    1751</t>
  </si>
  <si>
    <t>235-70</t>
  </si>
  <si>
    <t>235-67</t>
  </si>
  <si>
    <t>235-61</t>
  </si>
  <si>
    <t>235-71</t>
  </si>
  <si>
    <t xml:space="preserve">    1492</t>
  </si>
  <si>
    <t>235-63</t>
  </si>
  <si>
    <t>235-69</t>
  </si>
  <si>
    <t>PUDDIN HILL HOMEOWNERS ASSOC</t>
  </si>
  <si>
    <t>PUDDIN POND DR PVT ROAD</t>
  </si>
  <si>
    <t>235-72</t>
  </si>
  <si>
    <t>CHAPLICK RICHARD</t>
  </si>
  <si>
    <t>235-81</t>
  </si>
  <si>
    <t>NEENAN NANCI</t>
  </si>
  <si>
    <t>1822</t>
  </si>
  <si>
    <t>235-80</t>
  </si>
  <si>
    <t>235-56</t>
  </si>
  <si>
    <t>PUDDIN POND DR/OFF</t>
  </si>
  <si>
    <t>EARNSHAW GEORGE R</t>
  </si>
  <si>
    <t>EARNSHAW JANET L</t>
  </si>
  <si>
    <t>215-42.065</t>
  </si>
  <si>
    <t>PURPLE FINCH RD UNIT 65</t>
  </si>
  <si>
    <t>SEWELL CLATTENBURG TRUST</t>
  </si>
  <si>
    <t>SEWELL CHRISTINE J &amp; ROBERT F TRUSTEES</t>
  </si>
  <si>
    <t>215-42.066</t>
  </si>
  <si>
    <t>PURPLE FINCH RD UNIT 66</t>
  </si>
  <si>
    <t>CRABTREE DONALD</t>
  </si>
  <si>
    <t>CRABTREE SHARAN</t>
  </si>
  <si>
    <t>215-42.067</t>
  </si>
  <si>
    <t>PURPLE FINCH RD UNIT 67</t>
  </si>
  <si>
    <t>FORBES DOROTHEA V 1981 TRUST</t>
  </si>
  <si>
    <t>FORBES DOROTHEA V TRUSTEE</t>
  </si>
  <si>
    <t>215-42.068</t>
  </si>
  <si>
    <t>PURPLE FINCH RD UNIT 68</t>
  </si>
  <si>
    <t>HALEY RUTH A</t>
  </si>
  <si>
    <t>215-42.069</t>
  </si>
  <si>
    <t>PURPLE FINCH RD UNIT 69</t>
  </si>
  <si>
    <t>SMITH DENNIS M &amp; EILEEN P</t>
  </si>
  <si>
    <t>CONDON GLENN P &amp; PAULA</t>
  </si>
  <si>
    <t xml:space="preserve">    1529</t>
  </si>
  <si>
    <t>215-42.070</t>
  </si>
  <si>
    <t>PURPLE FINCH RD UNIT 70</t>
  </si>
  <si>
    <t>230</t>
  </si>
  <si>
    <t>215-42.071</t>
  </si>
  <si>
    <t>PURPLE FINCH RD UNIT 71</t>
  </si>
  <si>
    <t>HUBBARD TIMOTHY C</t>
  </si>
  <si>
    <t>HUBBARD MAUREEN A</t>
  </si>
  <si>
    <t>215-42.072</t>
  </si>
  <si>
    <t>PURPLE FINCH RD UNIT 72</t>
  </si>
  <si>
    <t>LOPES DANIEL N</t>
  </si>
  <si>
    <t>215-42.073</t>
  </si>
  <si>
    <t>PURPLE FINCH RD UNIT 73</t>
  </si>
  <si>
    <t>BODDY MARGARET M</t>
  </si>
  <si>
    <t xml:space="preserve">    2275</t>
  </si>
  <si>
    <t>215-42.074</t>
  </si>
  <si>
    <t>PURPLE FINCH RD UNIT 74</t>
  </si>
  <si>
    <t>MCCARTHY CAROL</t>
  </si>
  <si>
    <t>215-42.075</t>
  </si>
  <si>
    <t>PURPLE FINCH RD UNIT 75</t>
  </si>
  <si>
    <t>KISSELL DENNIS R</t>
  </si>
  <si>
    <t>KISSELL LOUISE D</t>
  </si>
  <si>
    <t>215-42.076</t>
  </si>
  <si>
    <t>PURPLE FINCH RD UNIT 76</t>
  </si>
  <si>
    <t>DODD KELLI LYNN</t>
  </si>
  <si>
    <t>215-42.077</t>
  </si>
  <si>
    <t>PURPLE FINCH RD UNIT 77</t>
  </si>
  <si>
    <t>JONES MELODY M</t>
  </si>
  <si>
    <t>215-42.078</t>
  </si>
  <si>
    <t>PURPLE FINCH RD UNIT 78</t>
  </si>
  <si>
    <t>GALLARDO ANTHONY</t>
  </si>
  <si>
    <t>215-42.079</t>
  </si>
  <si>
    <t>PURPLE FINCH RD UNIT 79</t>
  </si>
  <si>
    <t>AB CONWAY REALTY TRUST</t>
  </si>
  <si>
    <t>BUONANNO LORI ANN TRUSTEE</t>
  </si>
  <si>
    <t>215-42.080</t>
  </si>
  <si>
    <t>PURPLE FINCH RD UNIT 80</t>
  </si>
  <si>
    <t>QUARRY LANE</t>
  </si>
  <si>
    <t>PRIVATE ROAD</t>
  </si>
  <si>
    <t>232-4</t>
  </si>
  <si>
    <t>SUTTER PAUL &amp; DOLE ANNA</t>
  </si>
  <si>
    <t>BRUNNHADENSTR.35</t>
  </si>
  <si>
    <t>232-7</t>
  </si>
  <si>
    <t>DEFEYTER ROBERT L</t>
  </si>
  <si>
    <t xml:space="preserve">    1392</t>
  </si>
  <si>
    <t>232-1</t>
  </si>
  <si>
    <t>PEDERSEN MARTHA</t>
  </si>
  <si>
    <t>PEDERSEN RALPH</t>
  </si>
  <si>
    <t>232-6</t>
  </si>
  <si>
    <t>LEDGE TOP COMPANY</t>
  </si>
  <si>
    <t>232-2</t>
  </si>
  <si>
    <t>ARAKELIAN FAMILY REALTY TRUST</t>
  </si>
  <si>
    <t>ARAKELIAN MARIE RENEE TRUSTEE</t>
  </si>
  <si>
    <t>2690</t>
  </si>
  <si>
    <t>232-3</t>
  </si>
  <si>
    <t>HATCH III E FRED</t>
  </si>
  <si>
    <t>232-5</t>
  </si>
  <si>
    <t>276-258</t>
  </si>
  <si>
    <t>QUINT ST</t>
  </si>
  <si>
    <t xml:space="preserve">  002081</t>
  </si>
  <si>
    <t>276-253</t>
  </si>
  <si>
    <t>BROWNING STEPHEN R</t>
  </si>
  <si>
    <t>276-167</t>
  </si>
  <si>
    <t>INKELL LOUISE M</t>
  </si>
  <si>
    <t>276-140.01</t>
  </si>
  <si>
    <t>MACINNIS DAVID</t>
  </si>
  <si>
    <t>MCLAUGHLIN JACQUELINE</t>
  </si>
  <si>
    <t>276-261</t>
  </si>
  <si>
    <t>01705</t>
  </si>
  <si>
    <t>276-140</t>
  </si>
  <si>
    <t>ESTEY KAREN</t>
  </si>
  <si>
    <t>1786</t>
  </si>
  <si>
    <t>276-260</t>
  </si>
  <si>
    <t>DUDLEY DEBRA J</t>
  </si>
  <si>
    <t>276-162</t>
  </si>
  <si>
    <t>WRIGLEY DONALD</t>
  </si>
  <si>
    <t>276-259</t>
  </si>
  <si>
    <t>THOMPSON MARIE C</t>
  </si>
  <si>
    <t xml:space="preserve">    1031</t>
  </si>
  <si>
    <t>276-163</t>
  </si>
  <si>
    <t>ANTHONY WANDA M</t>
  </si>
  <si>
    <t>GILLESPIE STEVEN W</t>
  </si>
  <si>
    <t>276-164</t>
  </si>
  <si>
    <t>MICHALSKI PENNY J</t>
  </si>
  <si>
    <t>MICHALSKI JR HENRY</t>
  </si>
  <si>
    <t>276-165</t>
  </si>
  <si>
    <t>BLAKE VERNA L</t>
  </si>
  <si>
    <t>276-166</t>
  </si>
  <si>
    <t>276-257</t>
  </si>
  <si>
    <t>JOHNSON DIANE W</t>
  </si>
  <si>
    <t>276-256</t>
  </si>
  <si>
    <t>DUCHANEY ARTHUR R</t>
  </si>
  <si>
    <t>DUCHANEY PAMELA K</t>
  </si>
  <si>
    <t>276-168</t>
  </si>
  <si>
    <t>DYER III SAMUEL &amp; SHERRY ANNE IRVING TST</t>
  </si>
  <si>
    <t>276-255</t>
  </si>
  <si>
    <t>GARDNER ROBERT T REVOC TRUST OF 2011</t>
  </si>
  <si>
    <t>GARDNER AMY C REV TRUST OF 98</t>
  </si>
  <si>
    <t>276-254</t>
  </si>
  <si>
    <t>BAILEY DIANE T</t>
  </si>
  <si>
    <t>1236</t>
  </si>
  <si>
    <t>276-241</t>
  </si>
  <si>
    <t>VIOLETTE MADELINE</t>
  </si>
  <si>
    <t>276-242</t>
  </si>
  <si>
    <t>JEDREY JR WILLIAM J</t>
  </si>
  <si>
    <t>276-243</t>
  </si>
  <si>
    <t>DYER SAMUEL III TRUSTEE</t>
  </si>
  <si>
    <t>276-252.01</t>
  </si>
  <si>
    <t>FREGOSI JAMI N</t>
  </si>
  <si>
    <t>MCFEELEY SEAN P</t>
  </si>
  <si>
    <t>276-252</t>
  </si>
  <si>
    <t>MANNIK STEVEN P</t>
  </si>
  <si>
    <t>MANNIK KIMBERLY E</t>
  </si>
  <si>
    <t>276-244</t>
  </si>
  <si>
    <t>PERRY ALVIN</t>
  </si>
  <si>
    <t>PERRY JANE</t>
  </si>
  <si>
    <t>276-251</t>
  </si>
  <si>
    <t>BRYANT MELISSA A</t>
  </si>
  <si>
    <t>276-245</t>
  </si>
  <si>
    <t>KALFAS MAUREEN L DEC 1991 REVOC TRUST</t>
  </si>
  <si>
    <t>KALFAS MAUREEN L TRUSTEE</t>
  </si>
  <si>
    <t>276-246</t>
  </si>
  <si>
    <t>BAMSEY STEVEN J</t>
  </si>
  <si>
    <t>01710</t>
  </si>
  <si>
    <t>276-250</t>
  </si>
  <si>
    <t>HILL NATHAN M</t>
  </si>
  <si>
    <t>276-247</t>
  </si>
  <si>
    <t>276-248</t>
  </si>
  <si>
    <t>VENIER JOHN J</t>
  </si>
  <si>
    <t>VENIER LISA M</t>
  </si>
  <si>
    <t>232-187</t>
  </si>
  <si>
    <t>RANDALL FARM RD</t>
  </si>
  <si>
    <t>LAMONT GARY J</t>
  </si>
  <si>
    <t>232-147</t>
  </si>
  <si>
    <t>VAN COESANT ANDRE</t>
  </si>
  <si>
    <t>VAN COESANT ANNE M</t>
  </si>
  <si>
    <t>232-134</t>
  </si>
  <si>
    <t>FAULKNER EDWARD &amp; VIRGINIA E IRREVOC</t>
  </si>
  <si>
    <t>FAULKNER EDWARD F &amp; VIRGINIA E TRUSTEES</t>
  </si>
  <si>
    <t>231-29</t>
  </si>
  <si>
    <t>WOODS SUSAN</t>
  </si>
  <si>
    <t>232-198</t>
  </si>
  <si>
    <t>MORRIS GREGORY F</t>
  </si>
  <si>
    <t>MORRIS JENNIFER</t>
  </si>
  <si>
    <t>232-135</t>
  </si>
  <si>
    <t>EISENBERG KAREN L</t>
  </si>
  <si>
    <t>MCKINNEY MAURY S</t>
  </si>
  <si>
    <t>232-197</t>
  </si>
  <si>
    <t>SANBORN CHARLES R &amp; VIVIAN L</t>
  </si>
  <si>
    <t xml:space="preserve">    1126</t>
  </si>
  <si>
    <t>232-136</t>
  </si>
  <si>
    <t>HARDING ANNETTE</t>
  </si>
  <si>
    <t>232-196</t>
  </si>
  <si>
    <t>CELLA DAVID J</t>
  </si>
  <si>
    <t>CELLA DOROTHY KAREN</t>
  </si>
  <si>
    <t>02385</t>
  </si>
  <si>
    <t>232-137</t>
  </si>
  <si>
    <t>CUSACK MARY JANE TRUST OF OCTOBER 1999</t>
  </si>
  <si>
    <t>CUSACK ROBERT J TRUST OF OCTOBER 1999</t>
  </si>
  <si>
    <t>2132</t>
  </si>
  <si>
    <t>232-195</t>
  </si>
  <si>
    <t>HOPKINS JOHN D</t>
  </si>
  <si>
    <t>HOPKINS MARY JANE</t>
  </si>
  <si>
    <t>1321</t>
  </si>
  <si>
    <t>232-138</t>
  </si>
  <si>
    <t>CROOK ROBERT A</t>
  </si>
  <si>
    <t>CROOK RICHARD B</t>
  </si>
  <si>
    <t>232-194</t>
  </si>
  <si>
    <t>MURPHY DENNIS R</t>
  </si>
  <si>
    <t>232-193</t>
  </si>
  <si>
    <t>VERTIGEN SIMON D</t>
  </si>
  <si>
    <t>VERTIGEN LISA A</t>
  </si>
  <si>
    <t>2039</t>
  </si>
  <si>
    <t>232-139</t>
  </si>
  <si>
    <t>DSJ REVOCABLE TRUST</t>
  </si>
  <si>
    <t>KBJ REVOCABLE TRUST</t>
  </si>
  <si>
    <t xml:space="preserve">    2044</t>
  </si>
  <si>
    <t>232-192</t>
  </si>
  <si>
    <t>BATTLES SUSAN</t>
  </si>
  <si>
    <t>232-141</t>
  </si>
  <si>
    <t>FARINA RICHARD P</t>
  </si>
  <si>
    <t>232-191</t>
  </si>
  <si>
    <t>SAAD NABIL F</t>
  </si>
  <si>
    <t>232-190</t>
  </si>
  <si>
    <t>GRUCEL ROGER J &amp; LINDA M</t>
  </si>
  <si>
    <t xml:space="preserve">     590</t>
  </si>
  <si>
    <t>232-189</t>
  </si>
  <si>
    <t>VITALE RICHARDI &amp; SUZANNE C LIVING TRUST</t>
  </si>
  <si>
    <t>VITALE RICHARD I &amp; SUZANNE C TRUSTEES</t>
  </si>
  <si>
    <t>232-143</t>
  </si>
  <si>
    <t>PECKHAM DIANE D REVOCABLE TRUST</t>
  </si>
  <si>
    <t>PECKHAM JR RALPH E REVOCABLE TRUST</t>
  </si>
  <si>
    <t xml:space="preserve">    1926</t>
  </si>
  <si>
    <t>232-188</t>
  </si>
  <si>
    <t>CUCCIO WILLIAM J &amp; ELLEN D</t>
  </si>
  <si>
    <t xml:space="preserve">     900</t>
  </si>
  <si>
    <t>232-144</t>
  </si>
  <si>
    <t>CARTAYA SERGIO</t>
  </si>
  <si>
    <t>CARTAYA DEBRA A MURPHY</t>
  </si>
  <si>
    <t>1623</t>
  </si>
  <si>
    <t>232-145</t>
  </si>
  <si>
    <t>GLEASON FAMILY TRUST OF 2009</t>
  </si>
  <si>
    <t>GLEASON MARY C TRUSTEE</t>
  </si>
  <si>
    <t>232-186</t>
  </si>
  <si>
    <t>HICKEY ROBERT D</t>
  </si>
  <si>
    <t>232-185</t>
  </si>
  <si>
    <t>MITCHELL JOHN D</t>
  </si>
  <si>
    <t>MITCHELL JOAN</t>
  </si>
  <si>
    <t>232-146</t>
  </si>
  <si>
    <t>WALL BENJAMIN M</t>
  </si>
  <si>
    <t>KORBANICS TARA K</t>
  </si>
  <si>
    <t>232-184</t>
  </si>
  <si>
    <t>MAJOR CHRISTOPHER A</t>
  </si>
  <si>
    <t>MAJOR ROXANNE M</t>
  </si>
  <si>
    <t>232-148</t>
  </si>
  <si>
    <t>DUNBAR JOHN C</t>
  </si>
  <si>
    <t>DUNBAR PATRICIA A</t>
  </si>
  <si>
    <t>232-118</t>
  </si>
  <si>
    <t>232-119</t>
  </si>
  <si>
    <t>COTE DANIEL C</t>
  </si>
  <si>
    <t>RIOS ATHENA G</t>
  </si>
  <si>
    <t>2523</t>
  </si>
  <si>
    <t>232-117</t>
  </si>
  <si>
    <t>WILLIAMS FRANCIS J &amp; NUBUKO M</t>
  </si>
  <si>
    <t>232-116</t>
  </si>
  <si>
    <t>COTRAN STEVEN R</t>
  </si>
  <si>
    <t>COTRAN LORENA</t>
  </si>
  <si>
    <t>232-115</t>
  </si>
  <si>
    <t>BYRON LEO P &amp; KROHN MARSHA</t>
  </si>
  <si>
    <t>232-29</t>
  </si>
  <si>
    <t>FOLEY ROBERT E</t>
  </si>
  <si>
    <t>FOLEY LU ANN F</t>
  </si>
  <si>
    <t>232-114</t>
  </si>
  <si>
    <t>DOHONEY MICHAEL</t>
  </si>
  <si>
    <t>DOHONEY KATHLEEN</t>
  </si>
  <si>
    <t>235-6.031</t>
  </si>
  <si>
    <t>RAVEN LN</t>
  </si>
  <si>
    <t>GAGNIER NORMAND</t>
  </si>
  <si>
    <t xml:space="preserve">  002089</t>
  </si>
  <si>
    <t>235-6.033</t>
  </si>
  <si>
    <t>ALIBERTI JOHN V &amp; SUE A</t>
  </si>
  <si>
    <t xml:space="preserve">     753</t>
  </si>
  <si>
    <t>259-49</t>
  </si>
  <si>
    <t>REBECCA LN</t>
  </si>
  <si>
    <t>REBECCA LN WATER SYSTEM ASSOC</t>
  </si>
  <si>
    <t>258-24</t>
  </si>
  <si>
    <t>WHISPERING PINES</t>
  </si>
  <si>
    <t>PROPERTY OWNERS ASSOC</t>
  </si>
  <si>
    <t xml:space="preserve">     992</t>
  </si>
  <si>
    <t>259-53</t>
  </si>
  <si>
    <t>CAMPBELL ROBERT L &amp; BARBARA L</t>
  </si>
  <si>
    <t>258-25</t>
  </si>
  <si>
    <t>CLIFFORD FRANCIS C</t>
  </si>
  <si>
    <t>CLIFFORD BRANDY L</t>
  </si>
  <si>
    <t>259-54</t>
  </si>
  <si>
    <t>REISDORF R CHRISTOPHER</t>
  </si>
  <si>
    <t>REISDORF GRACE L</t>
  </si>
  <si>
    <t xml:space="preserve">    2294</t>
  </si>
  <si>
    <t>258-20</t>
  </si>
  <si>
    <t>RIVER ACCESS</t>
  </si>
  <si>
    <t>258-19</t>
  </si>
  <si>
    <t>LAPLANTE DONALD A JR</t>
  </si>
  <si>
    <t>LAPLANTE JUDITH A</t>
  </si>
  <si>
    <t>258-28</t>
  </si>
  <si>
    <t>ADAMS GEORGE</t>
  </si>
  <si>
    <t>ADAMS MAUREEN M</t>
  </si>
  <si>
    <t>02085</t>
  </si>
  <si>
    <t>258-27</t>
  </si>
  <si>
    <t>RANO DENNIS D &amp; CLAUDETTE J</t>
  </si>
  <si>
    <t>258-10</t>
  </si>
  <si>
    <t>GALLANT DAVID W &amp; KATHLEEN E</t>
  </si>
  <si>
    <t>258-26</t>
  </si>
  <si>
    <t>HOWARD EDWIN M JR TRUST</t>
  </si>
  <si>
    <t>HOWARD EDWIN M JR TRUSTEE</t>
  </si>
  <si>
    <t>258-22</t>
  </si>
  <si>
    <t>GRAZIANO LEONARD</t>
  </si>
  <si>
    <t>258-11</t>
  </si>
  <si>
    <t>ANELUNDI MICHAEL A</t>
  </si>
  <si>
    <t>ANELUNDI JOAN  M</t>
  </si>
  <si>
    <t>258-21</t>
  </si>
  <si>
    <t>RENNIE WILLIAM F</t>
  </si>
  <si>
    <t>01202</t>
  </si>
  <si>
    <t>258-12</t>
  </si>
  <si>
    <t>FAGONE JAMES F</t>
  </si>
  <si>
    <t>258-13</t>
  </si>
  <si>
    <t>DESMARAIS PAULA F REVOCABLE TRUST</t>
  </si>
  <si>
    <t>DESMARAIS PAULA F TRUSTEE</t>
  </si>
  <si>
    <t>02324</t>
  </si>
  <si>
    <t>258-18</t>
  </si>
  <si>
    <t>MAHONEY COLBY FKA</t>
  </si>
  <si>
    <t>LAVASSEUR COLBY</t>
  </si>
  <si>
    <t>258-14</t>
  </si>
  <si>
    <t>TARDIF ONE FAMILY TRUST</t>
  </si>
  <si>
    <t>TARDIF DENNIS R &amp; SUSAN A TRUSTEES</t>
  </si>
  <si>
    <t>02347</t>
  </si>
  <si>
    <t>258-17</t>
  </si>
  <si>
    <t>ACONE ALLAN S</t>
  </si>
  <si>
    <t>ACONE ANGELA E</t>
  </si>
  <si>
    <t>258-15</t>
  </si>
  <si>
    <t>WOOD VALERIE &amp; CALE</t>
  </si>
  <si>
    <t>WOOD CRAIG M &amp; DIANE M</t>
  </si>
  <si>
    <t>258-16</t>
  </si>
  <si>
    <t>GILBERT DAYLE A</t>
  </si>
  <si>
    <t>259-27</t>
  </si>
  <si>
    <t>IRVING BRUCE A III</t>
  </si>
  <si>
    <t>BECK JANICE F</t>
  </si>
  <si>
    <t>259-61</t>
  </si>
  <si>
    <t>MOREAU JOHN C &amp; NANCY J</t>
  </si>
  <si>
    <t xml:space="preserve">     657</t>
  </si>
  <si>
    <t>259-28</t>
  </si>
  <si>
    <t>CHAMBERLAIN WAYNE</t>
  </si>
  <si>
    <t xml:space="preserve">    2308</t>
  </si>
  <si>
    <t>259-60</t>
  </si>
  <si>
    <t>SWENSON PAULA M</t>
  </si>
  <si>
    <t>259-29</t>
  </si>
  <si>
    <t>PANDORA PETER</t>
  </si>
  <si>
    <t>PANDORA CHRISTINA</t>
  </si>
  <si>
    <t>259-59</t>
  </si>
  <si>
    <t>DUDUCH CHRISTOPHER A</t>
  </si>
  <si>
    <t>259-58</t>
  </si>
  <si>
    <t>CONNICK CHARLES R</t>
  </si>
  <si>
    <t>259-30</t>
  </si>
  <si>
    <t>WARZYCHA JOSEPH W</t>
  </si>
  <si>
    <t>1392</t>
  </si>
  <si>
    <t>259-57</t>
  </si>
  <si>
    <t>SOSNY DAVID A</t>
  </si>
  <si>
    <t>SOSNY KATHLEEN I</t>
  </si>
  <si>
    <t xml:space="preserve">    1880</t>
  </si>
  <si>
    <t>259-31</t>
  </si>
  <si>
    <t>PETERSON JOHN &amp; LYNNE</t>
  </si>
  <si>
    <t xml:space="preserve">     798</t>
  </si>
  <si>
    <t>259-56</t>
  </si>
  <si>
    <t>259-55</t>
  </si>
  <si>
    <t>BENTLEY JEFFREY A</t>
  </si>
  <si>
    <t>BENTLEY ELIZABETH A</t>
  </si>
  <si>
    <t>259-43</t>
  </si>
  <si>
    <t>THIBODEAU JANICE J</t>
  </si>
  <si>
    <t>259-52</t>
  </si>
  <si>
    <t>MOISON FAMILY REVOCABLE TRUST</t>
  </si>
  <si>
    <t>MOISON GARY &amp; MATTHEW &amp; GLENN TRUSTEES</t>
  </si>
  <si>
    <t>259-51</t>
  </si>
  <si>
    <t>MANSON ROBERT M AKA R MICHAEL</t>
  </si>
  <si>
    <t>MANSON KAREN A</t>
  </si>
  <si>
    <t>259-44</t>
  </si>
  <si>
    <t>STOCKLEY GEORGE A</t>
  </si>
  <si>
    <t>STOCKLEY CHRISTINE D</t>
  </si>
  <si>
    <t xml:space="preserve">    1564</t>
  </si>
  <si>
    <t>259-50</t>
  </si>
  <si>
    <t>MURRAY RICHARD K</t>
  </si>
  <si>
    <t>BAILEY PATRICIA M</t>
  </si>
  <si>
    <t>2072</t>
  </si>
  <si>
    <t>259-48</t>
  </si>
  <si>
    <t>GAUDREAU ROBERT L</t>
  </si>
  <si>
    <t xml:space="preserve">     954</t>
  </si>
  <si>
    <t>259-45</t>
  </si>
  <si>
    <t>NOSEWORTHY EDGAR &amp; DOROTHY A</t>
  </si>
  <si>
    <t xml:space="preserve">    1431</t>
  </si>
  <si>
    <t>259-47</t>
  </si>
  <si>
    <t>GRAHAM LEO S</t>
  </si>
  <si>
    <t>259-46</t>
  </si>
  <si>
    <t>ROCHUSSEN ROBERT H</t>
  </si>
  <si>
    <t>ROCHUSSEN MURIEL E</t>
  </si>
  <si>
    <t>259-38</t>
  </si>
  <si>
    <t>CRANE G EDWARD &amp; MADELENE REV LIV TRT</t>
  </si>
  <si>
    <t>CRANE G EDWARD &amp; MADELENE A TRUSTEES</t>
  </si>
  <si>
    <t>259-39</t>
  </si>
  <si>
    <t>MARCOTTE LEON D</t>
  </si>
  <si>
    <t>MARCOTTE THERESA E</t>
  </si>
  <si>
    <t xml:space="preserve">     936</t>
  </si>
  <si>
    <t>259-37</t>
  </si>
  <si>
    <t>MILLS JOHN K SR &amp; LORRAINE E</t>
  </si>
  <si>
    <t>259-36</t>
  </si>
  <si>
    <t>ROY JEREMY R</t>
  </si>
  <si>
    <t>ROY ERIKA</t>
  </si>
  <si>
    <t>259-35</t>
  </si>
  <si>
    <t>STANKARD HAROLD J</t>
  </si>
  <si>
    <t>STANKARD JACQUELINE R</t>
  </si>
  <si>
    <t>259-40</t>
  </si>
  <si>
    <t>CARDILLO JOHN</t>
  </si>
  <si>
    <t xml:space="preserve">  002090</t>
  </si>
  <si>
    <t>259-34</t>
  </si>
  <si>
    <t>GAINEY DONALD</t>
  </si>
  <si>
    <t>GAINEY SHARON</t>
  </si>
  <si>
    <t xml:space="preserve">    1662</t>
  </si>
  <si>
    <t>259-41</t>
  </si>
  <si>
    <t>BRENNAN STEPHEN H</t>
  </si>
  <si>
    <t>BRENNAN  LORRILYN</t>
  </si>
  <si>
    <t>259-33</t>
  </si>
  <si>
    <t>BURKE SARAH N</t>
  </si>
  <si>
    <t>259-42</t>
  </si>
  <si>
    <t>ROSS ROBERT L</t>
  </si>
  <si>
    <t>ROSS CHERYL A</t>
  </si>
  <si>
    <t>259-32</t>
  </si>
  <si>
    <t>MCLELLAN CASEY E</t>
  </si>
  <si>
    <t>263-40</t>
  </si>
  <si>
    <t>RED EAGLE BROOK RD</t>
  </si>
  <si>
    <t>HEBERLEIN JENNIFER L</t>
  </si>
  <si>
    <t>263-28</t>
  </si>
  <si>
    <t>SHACKFORD DEBORAH A</t>
  </si>
  <si>
    <t>263-37</t>
  </si>
  <si>
    <t>SIROIS JULIE A</t>
  </si>
  <si>
    <t xml:space="preserve">    2255</t>
  </si>
  <si>
    <t>263-31</t>
  </si>
  <si>
    <t>HARRIGAN EDWARD R</t>
  </si>
  <si>
    <t>HARRIGAN KATHLEEN R</t>
  </si>
  <si>
    <t>2174</t>
  </si>
  <si>
    <t>263-25</t>
  </si>
  <si>
    <t>HARRISON LYNN A</t>
  </si>
  <si>
    <t>263-39</t>
  </si>
  <si>
    <t>BLANCHETTE ROBERT &amp; ANN</t>
  </si>
  <si>
    <t>263-26</t>
  </si>
  <si>
    <t>263-38</t>
  </si>
  <si>
    <t>SHACKFORD PAUL ERNEST</t>
  </si>
  <si>
    <t xml:space="preserve">    1201</t>
  </si>
  <si>
    <t>263-27</t>
  </si>
  <si>
    <t>BOVE ANTONIO</t>
  </si>
  <si>
    <t>BOVE LUCIA TRUST</t>
  </si>
  <si>
    <t>263-29</t>
  </si>
  <si>
    <t>MICHAUD JASON M</t>
  </si>
  <si>
    <t>263-36</t>
  </si>
  <si>
    <t>RICHARDSON DAVID &amp; DONNA</t>
  </si>
  <si>
    <t>263-30</t>
  </si>
  <si>
    <t>RJS REALTY TRUST</t>
  </si>
  <si>
    <t>SHEA ROBERT J TRUSTEE</t>
  </si>
  <si>
    <t>263-32</t>
  </si>
  <si>
    <t>IRVING AGNES L</t>
  </si>
  <si>
    <t>263-35</t>
  </si>
  <si>
    <t>ELDRIDGE RICHARD</t>
  </si>
  <si>
    <t>ELDRIDGE LINDA D</t>
  </si>
  <si>
    <t>263-33</t>
  </si>
  <si>
    <t>LOOMIS BRADLEY</t>
  </si>
  <si>
    <t>LOOMIS SHERRY</t>
  </si>
  <si>
    <t>263-34</t>
  </si>
  <si>
    <t>MARJERISON SUSAN B</t>
  </si>
  <si>
    <t>HILL WILLIAM P</t>
  </si>
  <si>
    <t>263-41</t>
  </si>
  <si>
    <t>BELL ROBERT J</t>
  </si>
  <si>
    <t>BELL ROBERTA J</t>
  </si>
  <si>
    <t>232-62</t>
  </si>
  <si>
    <t>RED RIDGE LN</t>
  </si>
  <si>
    <t>CONWAY LINDA A</t>
  </si>
  <si>
    <t>232-51</t>
  </si>
  <si>
    <t>RUSSO NANCY</t>
  </si>
  <si>
    <t xml:space="preserve">    1800</t>
  </si>
  <si>
    <t>232-50</t>
  </si>
  <si>
    <t>CASEY REALTY TRUST</t>
  </si>
  <si>
    <t>RICE PAUL T TRUSTEE</t>
  </si>
  <si>
    <t>232-68</t>
  </si>
  <si>
    <t>DIRANIAN RICHARD &amp; KAREN</t>
  </si>
  <si>
    <t>232-67</t>
  </si>
  <si>
    <t>MAHN BENJAMIN R</t>
  </si>
  <si>
    <t>232-66</t>
  </si>
  <si>
    <t>HARDING JUSTIN M</t>
  </si>
  <si>
    <t>232-65</t>
  </si>
  <si>
    <t>EVANS DAVID L</t>
  </si>
  <si>
    <t>TURGEON CHERYL ANN</t>
  </si>
  <si>
    <t>232-64</t>
  </si>
  <si>
    <t>STAGNONE JOSEPH L &amp; SUSAN S</t>
  </si>
  <si>
    <t>MCCARTHY PAUL J &amp; MARY LOUISE</t>
  </si>
  <si>
    <t>232-59</t>
  </si>
  <si>
    <t>DENGEL LESLIE K &amp; DENNIS D JR</t>
  </si>
  <si>
    <t>DENGEL NATHAN DAVID</t>
  </si>
  <si>
    <t>232-63</t>
  </si>
  <si>
    <t xml:space="preserve">    1296</t>
  </si>
  <si>
    <t>232-61</t>
  </si>
  <si>
    <t>LORANS ROXANNE TRUST</t>
  </si>
  <si>
    <t>LORANS ROXANNE TRUSTEE</t>
  </si>
  <si>
    <t>232-60</t>
  </si>
  <si>
    <t>HOWE DEBRA HAYNES</t>
  </si>
  <si>
    <t>245-51</t>
  </si>
  <si>
    <t>REDSTONE ST</t>
  </si>
  <si>
    <t>245-53</t>
  </si>
  <si>
    <t>WAGNER LYNORE J</t>
  </si>
  <si>
    <t>1986</t>
  </si>
  <si>
    <t>245-52</t>
  </si>
  <si>
    <t>HENLEY STEPHEN K &amp; ROBERT A SR</t>
  </si>
  <si>
    <t>AMES ANN MICHELE LIFE ESTATE</t>
  </si>
  <si>
    <t>245-50</t>
  </si>
  <si>
    <t>BAILEY DANIEL J</t>
  </si>
  <si>
    <t>245-48</t>
  </si>
  <si>
    <t>252-22</t>
  </si>
  <si>
    <t>YORK JOHANNAH C</t>
  </si>
  <si>
    <t>ASHLEY JULIE A</t>
  </si>
  <si>
    <t>245-49</t>
  </si>
  <si>
    <t>GRAVES FRANK</t>
  </si>
  <si>
    <t>GRAVES GLORIA</t>
  </si>
  <si>
    <t xml:space="preserve">    1466</t>
  </si>
  <si>
    <t>252-31</t>
  </si>
  <si>
    <t>KEENE GARY R</t>
  </si>
  <si>
    <t xml:space="preserve">    2234</t>
  </si>
  <si>
    <t>245-47</t>
  </si>
  <si>
    <t>GOODMAN JODY L &amp; SAGE JR WALTER C</t>
  </si>
  <si>
    <t>245-46</t>
  </si>
  <si>
    <t>MCCARTHY SARA K</t>
  </si>
  <si>
    <t>245-45</t>
  </si>
  <si>
    <t xml:space="preserve">   01993</t>
  </si>
  <si>
    <t>245-44</t>
  </si>
  <si>
    <t>245-43</t>
  </si>
  <si>
    <t>245-42</t>
  </si>
  <si>
    <t>245-41</t>
  </si>
  <si>
    <t xml:space="preserve">    1986</t>
  </si>
  <si>
    <t>245-40</t>
  </si>
  <si>
    <t>PERRY LOUISE ANN</t>
  </si>
  <si>
    <t>2655</t>
  </si>
  <si>
    <t>245-39</t>
  </si>
  <si>
    <t>COUTURE JACQUES N</t>
  </si>
  <si>
    <t>245-38</t>
  </si>
  <si>
    <t>CARD NORA A</t>
  </si>
  <si>
    <t>245-14</t>
  </si>
  <si>
    <t>HENRY RODERICK</t>
  </si>
  <si>
    <t>HENRY ELEANOR</t>
  </si>
  <si>
    <t xml:space="preserve">    2021</t>
  </si>
  <si>
    <t>245-15</t>
  </si>
  <si>
    <t>POTTER ESTHER T</t>
  </si>
  <si>
    <t>245-16</t>
  </si>
  <si>
    <t>PUDDIN POND REALTY TRUST II</t>
  </si>
  <si>
    <t>SEIFERT GARY W &amp; HAZZARD S TRUSTEES</t>
  </si>
  <si>
    <t>235-95</t>
  </si>
  <si>
    <t>FERNANDEZ S JEAN</t>
  </si>
  <si>
    <t xml:space="preserve">   00295</t>
  </si>
  <si>
    <t>252-30</t>
  </si>
  <si>
    <t>REDSTONE ST OFF</t>
  </si>
  <si>
    <t>245-33</t>
  </si>
  <si>
    <t>272-52.22</t>
  </si>
  <si>
    <t>REGAL CIRCLE</t>
  </si>
  <si>
    <t>272-52.23</t>
  </si>
  <si>
    <t>FARWELL ROBERT A</t>
  </si>
  <si>
    <t>FARWELL MONIQUE C</t>
  </si>
  <si>
    <t>272-52.21</t>
  </si>
  <si>
    <t>299-41</t>
  </si>
  <si>
    <t>REGENT HILL RD</t>
  </si>
  <si>
    <t>ROCKHOUSE MTN PROP OWNER ASSOC</t>
  </si>
  <si>
    <t>299-43</t>
  </si>
  <si>
    <t xml:space="preserve">    1396</t>
  </si>
  <si>
    <t>299-45</t>
  </si>
  <si>
    <t xml:space="preserve">    1301</t>
  </si>
  <si>
    <t>299-44</t>
  </si>
  <si>
    <t>299-55</t>
  </si>
  <si>
    <t>299-46</t>
  </si>
  <si>
    <t>299-47</t>
  </si>
  <si>
    <t>GARRITY DAWN</t>
  </si>
  <si>
    <t>299-57</t>
  </si>
  <si>
    <t>NADEAU SCOTT R</t>
  </si>
  <si>
    <t>299-56</t>
  </si>
  <si>
    <t>ANTONUCCI DAVID</t>
  </si>
  <si>
    <t>ANTONUCCI LISA LYNN GIBSON</t>
  </si>
  <si>
    <t>299-42</t>
  </si>
  <si>
    <t>GAROFALO ROBERT C</t>
  </si>
  <si>
    <t>GAROFALO MARY F</t>
  </si>
  <si>
    <t>299-48</t>
  </si>
  <si>
    <t>MCCARTHY BRIAN W</t>
  </si>
  <si>
    <t>215-50</t>
  </si>
  <si>
    <t>REMOAT TRAIL</t>
  </si>
  <si>
    <t>215-49</t>
  </si>
  <si>
    <t>PSALEDAKIS TIMOTHY W</t>
  </si>
  <si>
    <t>PSALEDAKIS CHRISTINE R</t>
  </si>
  <si>
    <t>1854</t>
  </si>
  <si>
    <t>215-47</t>
  </si>
  <si>
    <t>SZEKELY INGRID</t>
  </si>
  <si>
    <t>C/O ANDREW ZELENYANSKY</t>
  </si>
  <si>
    <t>1874</t>
  </si>
  <si>
    <t>215-55</t>
  </si>
  <si>
    <t>LAVOIE STEPHEN D</t>
  </si>
  <si>
    <t>215-48</t>
  </si>
  <si>
    <t>COOK STEVEN J</t>
  </si>
  <si>
    <t>COOK SUZANNE V</t>
  </si>
  <si>
    <t>215-54</t>
  </si>
  <si>
    <t>DELORME J JASON</t>
  </si>
  <si>
    <t>215-53</t>
  </si>
  <si>
    <t>00791</t>
  </si>
  <si>
    <t>215-51</t>
  </si>
  <si>
    <t>231-28</t>
  </si>
  <si>
    <t>RICHARDI LANE</t>
  </si>
  <si>
    <t>OREILLY JOSEPH M</t>
  </si>
  <si>
    <t xml:space="preserve">    1367</t>
  </si>
  <si>
    <t>231-26</t>
  </si>
  <si>
    <t>231-27</t>
  </si>
  <si>
    <t>GREENKEY PROPERTIES LLC</t>
  </si>
  <si>
    <t>231-24</t>
  </si>
  <si>
    <t>CICERO JASON A</t>
  </si>
  <si>
    <t>CICERO KELLY J</t>
  </si>
  <si>
    <t>2071</t>
  </si>
  <si>
    <t>231-25</t>
  </si>
  <si>
    <t>PETERSON RANE C</t>
  </si>
  <si>
    <t>231-31</t>
  </si>
  <si>
    <t>MCCLOUD WILLIAM P &amp; CHRISTINE</t>
  </si>
  <si>
    <t>DALY THOMAS &amp; MARY ELLEN</t>
  </si>
  <si>
    <t xml:space="preserve">    1400</t>
  </si>
  <si>
    <t>219-298</t>
  </si>
  <si>
    <t>RIDGE CIR</t>
  </si>
  <si>
    <t>DIMASE JOSEPH D TRUST 1993</t>
  </si>
  <si>
    <t>RADOCCIA JR EVANDRO R TRUST</t>
  </si>
  <si>
    <t>219-296</t>
  </si>
  <si>
    <t>219-294</t>
  </si>
  <si>
    <t>SCHRAGEN JENNY R</t>
  </si>
  <si>
    <t>219-287</t>
  </si>
  <si>
    <t>HOUSTON CHRISTOPHER</t>
  </si>
  <si>
    <t>HOUSTON MELISSA P</t>
  </si>
  <si>
    <t>219-288</t>
  </si>
  <si>
    <t>BELLAFIORE PETER J</t>
  </si>
  <si>
    <t>BELLAFIORE CYNTHIA R</t>
  </si>
  <si>
    <t>219-297</t>
  </si>
  <si>
    <t>LANE BOURQUE REVOC TRUST OF 2004</t>
  </si>
  <si>
    <t>BOURQUE III WILLIAM H &amp; LANE KAREN P TRT</t>
  </si>
  <si>
    <t>219-289</t>
  </si>
  <si>
    <t>FULCHINO PAUL E</t>
  </si>
  <si>
    <t>219-290</t>
  </si>
  <si>
    <t>FULCHINO PATRICIA A</t>
  </si>
  <si>
    <t xml:space="preserve">    1134</t>
  </si>
  <si>
    <t>219-291</t>
  </si>
  <si>
    <t>NEVILLE SHARON A</t>
  </si>
  <si>
    <t>219-295</t>
  </si>
  <si>
    <t>WHARTON JUSTIN</t>
  </si>
  <si>
    <t>WHARTON  KAREN</t>
  </si>
  <si>
    <t>219-292</t>
  </si>
  <si>
    <t>FRAWLEY ARTHUR J &amp; BARBARA</t>
  </si>
  <si>
    <t xml:space="preserve">     750</t>
  </si>
  <si>
    <t>219-293</t>
  </si>
  <si>
    <t>DEMICHAEL BRENT D REV TRUST</t>
  </si>
  <si>
    <t>DEMICHAEL BRENT D TRUSTEE</t>
  </si>
  <si>
    <t>215-3</t>
  </si>
  <si>
    <t>RIVER RD</t>
  </si>
  <si>
    <t>215-4</t>
  </si>
  <si>
    <t>EASTERN SLOPE INN ASSOCIATES</t>
  </si>
  <si>
    <t>C/O RIVER RUN COMPANY INC</t>
  </si>
  <si>
    <t>215-1</t>
  </si>
  <si>
    <t>SAUNDERS FORREST P 1979 TRUST</t>
  </si>
  <si>
    <t>SAUNDERS ETHEL H 1979 TRUST</t>
  </si>
  <si>
    <t>215-12</t>
  </si>
  <si>
    <t>SCHARTNER RICHARD J</t>
  </si>
  <si>
    <t>SCHARTNER NANCY P</t>
  </si>
  <si>
    <t>216-1</t>
  </si>
  <si>
    <t>RIVER RD-HUSSEY FIELD</t>
  </si>
  <si>
    <t>1183</t>
  </si>
  <si>
    <t>215-6</t>
  </si>
  <si>
    <t>RIVER RUN COMPANY INC</t>
  </si>
  <si>
    <t>CARDINAL BETTY A LIFE ESTATE</t>
  </si>
  <si>
    <t>218-52</t>
  </si>
  <si>
    <t>EASTERN SLOPE INN VACATION OWNERSHIP</t>
  </si>
  <si>
    <t>TRUST</t>
  </si>
  <si>
    <t>218-53</t>
  </si>
  <si>
    <t>TEAGAN LINDA C</t>
  </si>
  <si>
    <t xml:space="preserve">   00876</t>
  </si>
  <si>
    <t>215-10</t>
  </si>
  <si>
    <t>PETERS BERNARD L</t>
  </si>
  <si>
    <t>215-9</t>
  </si>
  <si>
    <t>215-5</t>
  </si>
  <si>
    <t>ANDERSON DALE</t>
  </si>
  <si>
    <t>CHINTALA JANIE</t>
  </si>
  <si>
    <t>265-178</t>
  </si>
  <si>
    <t>RIVER ST</t>
  </si>
  <si>
    <t>1851</t>
  </si>
  <si>
    <t>265-174</t>
  </si>
  <si>
    <t>265-190</t>
  </si>
  <si>
    <t>MICHALCZUK BOZENA E</t>
  </si>
  <si>
    <t xml:space="preserve">    2384</t>
  </si>
  <si>
    <t>265-176</t>
  </si>
  <si>
    <t>DOMINA EDWARD H</t>
  </si>
  <si>
    <t xml:space="preserve">    1424</t>
  </si>
  <si>
    <t>265-177</t>
  </si>
  <si>
    <t>RUSSELL HANNAH L</t>
  </si>
  <si>
    <t>MCVITTY ARON D</t>
  </si>
  <si>
    <t>265-183</t>
  </si>
  <si>
    <t>OLSON PAUL W</t>
  </si>
  <si>
    <t>OLSON WENDY S M</t>
  </si>
  <si>
    <t xml:space="preserve">    1799</t>
  </si>
  <si>
    <t>265-189</t>
  </si>
  <si>
    <t>PHINNEY RAYMOND L</t>
  </si>
  <si>
    <t>265-188</t>
  </si>
  <si>
    <t>STEELE VIRGINIA</t>
  </si>
  <si>
    <t xml:space="preserve">  000666</t>
  </si>
  <si>
    <t>000275</t>
  </si>
  <si>
    <t>265-187</t>
  </si>
  <si>
    <t>WEMYSS CATHERINE LOUISA</t>
  </si>
  <si>
    <t>265-184</t>
  </si>
  <si>
    <t>DROWN COLIN C</t>
  </si>
  <si>
    <t>265-186</t>
  </si>
  <si>
    <t>NICHOLS NORMAN B &amp; CYNTHIA B</t>
  </si>
  <si>
    <t>265-185</t>
  </si>
  <si>
    <t>OLSON JACQUELINE M &amp; PAUL R REV TRUST</t>
  </si>
  <si>
    <t>OLSON PAUL R &amp; JACQUELINE M TRUSTEES</t>
  </si>
  <si>
    <t>265-182</t>
  </si>
  <si>
    <t>WOODS DONALD</t>
  </si>
  <si>
    <t>WOODS JANIS</t>
  </si>
  <si>
    <t>1710</t>
  </si>
  <si>
    <t>265-181</t>
  </si>
  <si>
    <t>CRAVEDI STEFANIE AYERS</t>
  </si>
  <si>
    <t xml:space="preserve"> 2350</t>
  </si>
  <si>
    <t>265-180</t>
  </si>
  <si>
    <t>LEMAY ROGER</t>
  </si>
  <si>
    <t>LEMAY MAUREEN</t>
  </si>
  <si>
    <t>265-179</t>
  </si>
  <si>
    <t>265-198.011</t>
  </si>
  <si>
    <t>RIVER ST UNIT 11</t>
  </si>
  <si>
    <t>265-198.012</t>
  </si>
  <si>
    <t>RIVER ST UNIT 12</t>
  </si>
  <si>
    <t>265-198.013</t>
  </si>
  <si>
    <t>RIVER ST UNIT 13</t>
  </si>
  <si>
    <t>265-198.014</t>
  </si>
  <si>
    <t>RIVER ST UNIT 14</t>
  </si>
  <si>
    <t>ROBERT MORRELL DR-TOWN RD</t>
  </si>
  <si>
    <t>264-34.12</t>
  </si>
  <si>
    <t>ROBERT MORRELL DR</t>
  </si>
  <si>
    <t>ROWELL LISA A WEBSTER</t>
  </si>
  <si>
    <t>264-34.11</t>
  </si>
  <si>
    <t>COOK KENNETH</t>
  </si>
  <si>
    <t>COOK CATHY ANN</t>
  </si>
  <si>
    <t>264-34.1</t>
  </si>
  <si>
    <t>BURNELL KRISTIN</t>
  </si>
  <si>
    <t xml:space="preserve"> 02351</t>
  </si>
  <si>
    <t>264-34.2</t>
  </si>
  <si>
    <t>HUSIC MURADIF</t>
  </si>
  <si>
    <t>264-34.10</t>
  </si>
  <si>
    <t>BABB KEITH</t>
  </si>
  <si>
    <t>BABB NANCY</t>
  </si>
  <si>
    <t>264-34.9</t>
  </si>
  <si>
    <t>DESCOTEAUX KERRI A</t>
  </si>
  <si>
    <t>264-34.3</t>
  </si>
  <si>
    <t>MT WASHINGTON VALLEY HABITAT</t>
  </si>
  <si>
    <t>FOR HUMANITY</t>
  </si>
  <si>
    <t>264-34.8</t>
  </si>
  <si>
    <t>WOODWARD SHAUNA L</t>
  </si>
  <si>
    <t>264-34.4</t>
  </si>
  <si>
    <t>REUNING DAMON A</t>
  </si>
  <si>
    <t>REUNING DEBORAH M</t>
  </si>
  <si>
    <t>264-34.5</t>
  </si>
  <si>
    <t>EVANS ROSEMARY B</t>
  </si>
  <si>
    <t>264-34.6</t>
  </si>
  <si>
    <t>GAGNON LOUISA</t>
  </si>
  <si>
    <t>264-34.7</t>
  </si>
  <si>
    <t>KERR THOMAS P JR</t>
  </si>
  <si>
    <t>PRESCOTT KAREN E</t>
  </si>
  <si>
    <t xml:space="preserve">    1165</t>
  </si>
  <si>
    <t>260-83</t>
  </si>
  <si>
    <t>ROBINWOOD RD</t>
  </si>
  <si>
    <t>WMTH REVOCABLE LIVING TRUST</t>
  </si>
  <si>
    <t>DOUCETTE HARVEST T TRUSTEE</t>
  </si>
  <si>
    <t>253-93</t>
  </si>
  <si>
    <t>ROBINWOOD ACRES LOT</t>
  </si>
  <si>
    <t xml:space="preserve">    1361</t>
  </si>
  <si>
    <t>253-96</t>
  </si>
  <si>
    <t>NIEMI GARY M &amp; CHERYL</t>
  </si>
  <si>
    <t xml:space="preserve">    1188</t>
  </si>
  <si>
    <t>260-84</t>
  </si>
  <si>
    <t>253-104</t>
  </si>
  <si>
    <t>253-94</t>
  </si>
  <si>
    <t>253-105</t>
  </si>
  <si>
    <t>ROBINWOOD ACRES LOT OWNERS ASSOC</t>
  </si>
  <si>
    <t>260-90.01</t>
  </si>
  <si>
    <t>FLYNN KEVIN B</t>
  </si>
  <si>
    <t>2375</t>
  </si>
  <si>
    <t>260-80</t>
  </si>
  <si>
    <t>WALDEN CHESTER I</t>
  </si>
  <si>
    <t>WALDEN MARY E</t>
  </si>
  <si>
    <t>260-86</t>
  </si>
  <si>
    <t>KINCAID KENDRA L</t>
  </si>
  <si>
    <t>KINCAID JOHN M</t>
  </si>
  <si>
    <t>260-81</t>
  </si>
  <si>
    <t>BECKWITH JOHN O &amp; MARION A</t>
  </si>
  <si>
    <t xml:space="preserve">    1068</t>
  </si>
  <si>
    <t>260-82</t>
  </si>
  <si>
    <t>KOZAK PETER J</t>
  </si>
  <si>
    <t>KOZAK BERNADETTE</t>
  </si>
  <si>
    <t>260-85</t>
  </si>
  <si>
    <t>PISTOCCO KATHLEEN A</t>
  </si>
  <si>
    <t>253-92</t>
  </si>
  <si>
    <t>FERNALD JOSEPH P</t>
  </si>
  <si>
    <t>FERNALD BEVERLY A</t>
  </si>
  <si>
    <t>253-95</t>
  </si>
  <si>
    <t>EDGE JOHN R JR</t>
  </si>
  <si>
    <t>298-9</t>
  </si>
  <si>
    <t>ROCK HOUSE MT RD</t>
  </si>
  <si>
    <t>KENT MICHAEL C</t>
  </si>
  <si>
    <t>298-24</t>
  </si>
  <si>
    <t xml:space="preserve">   00105</t>
  </si>
  <si>
    <t>291-23</t>
  </si>
  <si>
    <t>WILSON JEFFREY</t>
  </si>
  <si>
    <t>291-24</t>
  </si>
  <si>
    <t>298-30</t>
  </si>
  <si>
    <t>RIDGE ROAD REALTY TRUST</t>
  </si>
  <si>
    <t>FITZPATRICK JOHN P &amp; LAWRENCE TRUSTEES</t>
  </si>
  <si>
    <t>298-25</t>
  </si>
  <si>
    <t>291-21</t>
  </si>
  <si>
    <t>291-22</t>
  </si>
  <si>
    <t>298-27</t>
  </si>
  <si>
    <t>298-26</t>
  </si>
  <si>
    <t>PLISKIN YVONNE &amp; ROY</t>
  </si>
  <si>
    <t>298-23</t>
  </si>
  <si>
    <t>ROCKHOUSE MTN ASSOCIATION</t>
  </si>
  <si>
    <t>THETFORD LANE-PVT RD</t>
  </si>
  <si>
    <t>299-79</t>
  </si>
  <si>
    <t>ROCKHOUSE MTN</t>
  </si>
  <si>
    <t>MCSHERRY THOMAS E</t>
  </si>
  <si>
    <t>268-86.5</t>
  </si>
  <si>
    <t>ROCKING CHAIR RIDGE</t>
  </si>
  <si>
    <t>272-52.29</t>
  </si>
  <si>
    <t>ROYALVIEW DR</t>
  </si>
  <si>
    <t>272-52</t>
  </si>
  <si>
    <t>272-52.26</t>
  </si>
  <si>
    <t>FARNESE JOSEPH A</t>
  </si>
  <si>
    <t>FARNESE JENNIFER L</t>
  </si>
  <si>
    <t>2909</t>
  </si>
  <si>
    <t>272-52.30</t>
  </si>
  <si>
    <t>272-52.14</t>
  </si>
  <si>
    <t>SAMUELS SCOTT C</t>
  </si>
  <si>
    <t>SAMUELS JILL S</t>
  </si>
  <si>
    <t>272-52.28</t>
  </si>
  <si>
    <t>272-52.25</t>
  </si>
  <si>
    <t>272-52.31</t>
  </si>
  <si>
    <t>272-52.33</t>
  </si>
  <si>
    <t>272-52.11</t>
  </si>
  <si>
    <t>272-52.12</t>
  </si>
  <si>
    <t>MARSHALL JOHN WILLIAM TRUST</t>
  </si>
  <si>
    <t>MARSHALL  JOHN WILLIAM TRUSTEE</t>
  </si>
  <si>
    <t>272-52.34</t>
  </si>
  <si>
    <t>MALCOURONNE JOHN P</t>
  </si>
  <si>
    <t>MALCOURONNE LINDA M</t>
  </si>
  <si>
    <t>272-52.13</t>
  </si>
  <si>
    <t>KNORPP WERNER</t>
  </si>
  <si>
    <t>KNORPP LINDA A</t>
  </si>
  <si>
    <t>272-52.18</t>
  </si>
  <si>
    <t>MORRISON NANCY ELIZABETH LAPOINTE</t>
  </si>
  <si>
    <t>272-52.19</t>
  </si>
  <si>
    <t>SWARTZ MARVIN</t>
  </si>
  <si>
    <t>SWARTZ ARLENE JUDITH</t>
  </si>
  <si>
    <t>272-52.20</t>
  </si>
  <si>
    <t>HAGMEIER W ROBERT</t>
  </si>
  <si>
    <t>HAGMEIER MARY ANN</t>
  </si>
  <si>
    <t>272-52.27</t>
  </si>
  <si>
    <t>HUSHOUR EVAN M</t>
  </si>
  <si>
    <t>HUSHOUR RUTH D</t>
  </si>
  <si>
    <t>272-52.32</t>
  </si>
  <si>
    <t>FOX TERRANCE M</t>
  </si>
  <si>
    <t>FOX KAREN M</t>
  </si>
  <si>
    <t>02142</t>
  </si>
  <si>
    <t>232-97</t>
  </si>
  <si>
    <t>RUSSELL LN</t>
  </si>
  <si>
    <t>FLAHERTY PATRICK M &amp; BETTY MAE</t>
  </si>
  <si>
    <t>232-98</t>
  </si>
  <si>
    <t>SACO PINES FOUR SEASONS CONDO</t>
  </si>
  <si>
    <t xml:space="preserve">    1242</t>
  </si>
  <si>
    <t>258-32</t>
  </si>
  <si>
    <t>SACO PINES DR</t>
  </si>
  <si>
    <t>DEFRONZO ALAN E</t>
  </si>
  <si>
    <t>2414</t>
  </si>
  <si>
    <t>258-32.001</t>
  </si>
  <si>
    <t>SACO PINES DR #1</t>
  </si>
  <si>
    <t>VALLEY GIRLS REALTY TRUST</t>
  </si>
  <si>
    <t>MAIHOS LINDSEY &amp; BLISS ANTONELLA S TRTS</t>
  </si>
  <si>
    <t>258-32.010</t>
  </si>
  <si>
    <t>SACO PINES DR #10</t>
  </si>
  <si>
    <t>VENO LISA J</t>
  </si>
  <si>
    <t>258-32.011</t>
  </si>
  <si>
    <t>SACO PINES DR #11</t>
  </si>
  <si>
    <t>ROGERS BETTY J</t>
  </si>
  <si>
    <t xml:space="preserve">    2079</t>
  </si>
  <si>
    <t>258-32.012</t>
  </si>
  <si>
    <t>SACO PINES DR #12</t>
  </si>
  <si>
    <t>ALIZIO JULIE M</t>
  </si>
  <si>
    <t>258-32.013</t>
  </si>
  <si>
    <t>SACO PINES DR #13</t>
  </si>
  <si>
    <t>DOBENS BRIAN M &amp; ANNE V</t>
  </si>
  <si>
    <t>258-32.014</t>
  </si>
  <si>
    <t>SACO PINES DR #14</t>
  </si>
  <si>
    <t>BACHMAN II CLARK BARTON</t>
  </si>
  <si>
    <t>BACHMAN BETTY ANN</t>
  </si>
  <si>
    <t>258-32.015</t>
  </si>
  <si>
    <t>SACO PINES DR #15</t>
  </si>
  <si>
    <t>SNELL JOSHUA</t>
  </si>
  <si>
    <t>SNELL AARON</t>
  </si>
  <si>
    <t>258-32.016</t>
  </si>
  <si>
    <t>SACO PINES DR #16</t>
  </si>
  <si>
    <t>SWEKLA DAVID</t>
  </si>
  <si>
    <t>KORMAN DEBRA</t>
  </si>
  <si>
    <t>258-32.017</t>
  </si>
  <si>
    <t>SACO PINES DR #17</t>
  </si>
  <si>
    <t>DALY JOHN T &amp; MAURA C</t>
  </si>
  <si>
    <t>258-32.018</t>
  </si>
  <si>
    <t>SACO PINES DR #18</t>
  </si>
  <si>
    <t>CLEGG FREDERICK C &amp; NANCY L</t>
  </si>
  <si>
    <t xml:space="preserve">    1428</t>
  </si>
  <si>
    <t>258-32.019</t>
  </si>
  <si>
    <t>SACO PINES DR #19</t>
  </si>
  <si>
    <t>KNIGHT RICHARD H</t>
  </si>
  <si>
    <t>KNIGHT NANCY A</t>
  </si>
  <si>
    <t>2698</t>
  </si>
  <si>
    <t>258-32.002</t>
  </si>
  <si>
    <t>SACO PINES DR #2</t>
  </si>
  <si>
    <t>ED &amp; S LLC</t>
  </si>
  <si>
    <t>2474</t>
  </si>
  <si>
    <t>258-32.020</t>
  </si>
  <si>
    <t>SACO PINES DR #20</t>
  </si>
  <si>
    <t>MOORE ROBERT A</t>
  </si>
  <si>
    <t>MOORE REBECCA AYERS</t>
  </si>
  <si>
    <t>258-32.003</t>
  </si>
  <si>
    <t>SACO PINES DR #3</t>
  </si>
  <si>
    <t>MARCIELLO MICHAEL L</t>
  </si>
  <si>
    <t>MARCIELLO CATHERINE D</t>
  </si>
  <si>
    <t>258-32.004</t>
  </si>
  <si>
    <t>SACO PINES DR #4</t>
  </si>
  <si>
    <t>STRAIN DANIEL J</t>
  </si>
  <si>
    <t>ANDERSON LORI L</t>
  </si>
  <si>
    <t>258-32.005</t>
  </si>
  <si>
    <t>SACO PINES DR #5</t>
  </si>
  <si>
    <t>DELANEY ILENE C</t>
  </si>
  <si>
    <t>ALFORD JANET Z</t>
  </si>
  <si>
    <t>258-32.006</t>
  </si>
  <si>
    <t>SACO PINES DR #6</t>
  </si>
  <si>
    <t>DINUCCI MICHAEL A</t>
  </si>
  <si>
    <t>DINUCCI MARY A</t>
  </si>
  <si>
    <t>258-32.007</t>
  </si>
  <si>
    <t>SACO PINES DR #7</t>
  </si>
  <si>
    <t>LONG STEPHEN &amp; ELAINE</t>
  </si>
  <si>
    <t xml:space="preserve">    1346</t>
  </si>
  <si>
    <t>258-32.008</t>
  </si>
  <si>
    <t>SACO PINES DR #8</t>
  </si>
  <si>
    <t>RICHARDS CLINTON V</t>
  </si>
  <si>
    <t>258-32.009</t>
  </si>
  <si>
    <t>SACO PINES DR #9</t>
  </si>
  <si>
    <t>240-42</t>
  </si>
  <si>
    <t>SACO RIVER RD</t>
  </si>
  <si>
    <t>240-45</t>
  </si>
  <si>
    <t>240-43</t>
  </si>
  <si>
    <t>240-44</t>
  </si>
  <si>
    <t>SACO WOODS CONDOMINIUM</t>
  </si>
  <si>
    <t>261-50</t>
  </si>
  <si>
    <t>SACO ST</t>
  </si>
  <si>
    <t>SOUTHWICK LEONORA</t>
  </si>
  <si>
    <t>261-50.001</t>
  </si>
  <si>
    <t>SACO ST UNIT 1</t>
  </si>
  <si>
    <t>DIFONZO HELEN</t>
  </si>
  <si>
    <t>261-50.010</t>
  </si>
  <si>
    <t>SACO ST UNIT 10</t>
  </si>
  <si>
    <t>DAVIS LOREN C</t>
  </si>
  <si>
    <t>DAVIS JILL M OLIND</t>
  </si>
  <si>
    <t xml:space="preserve">    2271</t>
  </si>
  <si>
    <t>261-50.011</t>
  </si>
  <si>
    <t>SACO ST UNIT 11</t>
  </si>
  <si>
    <t>DUKEHART NICHOLAS M</t>
  </si>
  <si>
    <t>261-50.012</t>
  </si>
  <si>
    <t>SACO ST UNIT 12</t>
  </si>
  <si>
    <t>JAMES TODD RUSSELL</t>
  </si>
  <si>
    <t>DAWN MK0ZEK JAMES</t>
  </si>
  <si>
    <t>261-50.013</t>
  </si>
  <si>
    <t>SACO ST UNIT 13</t>
  </si>
  <si>
    <t>BAIN JR C LLOYD</t>
  </si>
  <si>
    <t>BAIN PATRICIA M</t>
  </si>
  <si>
    <t>261-50.014</t>
  </si>
  <si>
    <t>SACO ST UNIT 14</t>
  </si>
  <si>
    <t>ONEILL LISA J FKA</t>
  </si>
  <si>
    <t>DOHERTY LISA J</t>
  </si>
  <si>
    <t>261-50.015</t>
  </si>
  <si>
    <t>SACO ST UNIT 15</t>
  </si>
  <si>
    <t>MCCOLLUM JANET M</t>
  </si>
  <si>
    <t xml:space="preserve">    1377</t>
  </si>
  <si>
    <t>261-50.016</t>
  </si>
  <si>
    <t>SACO ST UNIT 16</t>
  </si>
  <si>
    <t>BYRNE ANDREW J</t>
  </si>
  <si>
    <t>261-50.017</t>
  </si>
  <si>
    <t>SACO ST UNIT 17</t>
  </si>
  <si>
    <t>SMITH PRUDENCE L</t>
  </si>
  <si>
    <t>261-50.018</t>
  </si>
  <si>
    <t>SACO ST UNIT 18</t>
  </si>
  <si>
    <t>261-50.019</t>
  </si>
  <si>
    <t>SACO ST UNIT 19</t>
  </si>
  <si>
    <t>METZ PATRICIA</t>
  </si>
  <si>
    <t>261-50.002</t>
  </si>
  <si>
    <t>SACO ST UNIT 2</t>
  </si>
  <si>
    <t>MADAN AVIS L</t>
  </si>
  <si>
    <t xml:space="preserve">    1420</t>
  </si>
  <si>
    <t>261-50.020</t>
  </si>
  <si>
    <t>SACO ST UNIT 20</t>
  </si>
  <si>
    <t>FITZGERALD BARBARA A</t>
  </si>
  <si>
    <t>261-50.021</t>
  </si>
  <si>
    <t>SACO ST UNIT 21</t>
  </si>
  <si>
    <t>NEILLY BARBARA ABBOTT</t>
  </si>
  <si>
    <t>261-50.022</t>
  </si>
  <si>
    <t>SACO ST UNIT 22</t>
  </si>
  <si>
    <t>LEE YUBONG JIM</t>
  </si>
  <si>
    <t>LEE ELIZABETH NICOLE</t>
  </si>
  <si>
    <t>261-50.023</t>
  </si>
  <si>
    <t>SACO ST UNIT 23</t>
  </si>
  <si>
    <t>261-50.024</t>
  </si>
  <si>
    <t>SACO ST UNIT 24</t>
  </si>
  <si>
    <t>MACKENZIE DUNCAN J</t>
  </si>
  <si>
    <t>MACKENZIE JOANNE I</t>
  </si>
  <si>
    <t>261-50.025</t>
  </si>
  <si>
    <t>SACO ST UNIT 25</t>
  </si>
  <si>
    <t>KARP BETTE J</t>
  </si>
  <si>
    <t>TAL PATRICIA A</t>
  </si>
  <si>
    <t>261-50.026</t>
  </si>
  <si>
    <t>SACO ST UNIT 26</t>
  </si>
  <si>
    <t>PAQUETTE D AND L REVOCABLE TRUST OF 99</t>
  </si>
  <si>
    <t>PAQUETTE LAURENCE J  TRUSTEE</t>
  </si>
  <si>
    <t>261-50.027</t>
  </si>
  <si>
    <t>SACO ST UNIT 27</t>
  </si>
  <si>
    <t>VAN DEINSE WILLIAM H &amp;  CLAIRE D FKA</t>
  </si>
  <si>
    <t>BROOKS CLAIRE D</t>
  </si>
  <si>
    <t>2268</t>
  </si>
  <si>
    <t>261-50.028</t>
  </si>
  <si>
    <t>SACO ST UNIT 28</t>
  </si>
  <si>
    <t>HEMEON KATHY M</t>
  </si>
  <si>
    <t>261-50.029</t>
  </si>
  <si>
    <t>SACO ST UNIT 29</t>
  </si>
  <si>
    <t>MARCHESE VINCENT G</t>
  </si>
  <si>
    <t>MARCHESE FRANCES C</t>
  </si>
  <si>
    <t>261-50.003</t>
  </si>
  <si>
    <t>SACO ST UNIT 3</t>
  </si>
  <si>
    <t>LASSELLE JANE</t>
  </si>
  <si>
    <t>261-50.030</t>
  </si>
  <si>
    <t>SACO ST UNIT 30</t>
  </si>
  <si>
    <t>WATERS JAMES &amp; BONNIE L</t>
  </si>
  <si>
    <t>261-50.031</t>
  </si>
  <si>
    <t>SACO ST UNIT 31</t>
  </si>
  <si>
    <t>OWEN MARION G LIFE ESTATE</t>
  </si>
  <si>
    <t>OWEN ROBERT EARLE</t>
  </si>
  <si>
    <t>261-50.032</t>
  </si>
  <si>
    <t>SACO ST UNIT 32</t>
  </si>
  <si>
    <t>TURSKI DANA MARIE</t>
  </si>
  <si>
    <t xml:space="preserve">    1408</t>
  </si>
  <si>
    <t>261-50.033</t>
  </si>
  <si>
    <t>SACO ST UNIT 33</t>
  </si>
  <si>
    <t>LABELLE JEANNE E</t>
  </si>
  <si>
    <t>261-50.034</t>
  </si>
  <si>
    <t>SACO ST UNIT 34</t>
  </si>
  <si>
    <t>RAMSDELL KENNETH H</t>
  </si>
  <si>
    <t>261-50.035</t>
  </si>
  <si>
    <t>SACO ST UNIT 35</t>
  </si>
  <si>
    <t>BICKUM SHEILA J</t>
  </si>
  <si>
    <t>261-50.036</t>
  </si>
  <si>
    <t>SACO ST UNIT 36</t>
  </si>
  <si>
    <t>DEMPSEY TRAVIS J</t>
  </si>
  <si>
    <t>261-50.037</t>
  </si>
  <si>
    <t>SACO ST UNIT 37</t>
  </si>
  <si>
    <t>FREEMAN BARBARA S</t>
  </si>
  <si>
    <t>261-50.038</t>
  </si>
  <si>
    <t>SACO ST UNIT 38</t>
  </si>
  <si>
    <t>JONES SUZANNE K</t>
  </si>
  <si>
    <t>261-50.039</t>
  </si>
  <si>
    <t>SACO ST UNIT 39</t>
  </si>
  <si>
    <t>CRAPSER CECELIA M</t>
  </si>
  <si>
    <t>STUART DONNA L</t>
  </si>
  <si>
    <t>261-50.004</t>
  </si>
  <si>
    <t>SACO ST UNIT 4</t>
  </si>
  <si>
    <t>HANSON JEFFREY M</t>
  </si>
  <si>
    <t>DEMARCO TERRY MARIE</t>
  </si>
  <si>
    <t>0811</t>
  </si>
  <si>
    <t>261-50.040</t>
  </si>
  <si>
    <t>SACO ST UNIT 40</t>
  </si>
  <si>
    <t>DEITER AVI S</t>
  </si>
  <si>
    <t>261-50.041</t>
  </si>
  <si>
    <t>SACO ST UNIT 41</t>
  </si>
  <si>
    <t>CROSBY MARY C</t>
  </si>
  <si>
    <t>261-50.042</t>
  </si>
  <si>
    <t>SACO ST UNIT 42</t>
  </si>
  <si>
    <t>BERNHARDT ROBERT C</t>
  </si>
  <si>
    <t>261-50.043</t>
  </si>
  <si>
    <t>SACO ST UNIT 43</t>
  </si>
  <si>
    <t>KINKOPF ROBYN</t>
  </si>
  <si>
    <t>261-50.044</t>
  </si>
  <si>
    <t>SACO ST UNIT 44</t>
  </si>
  <si>
    <t>SCHUEPP TIGA K</t>
  </si>
  <si>
    <t>261-50.045</t>
  </si>
  <si>
    <t>SACO ST UNIT 45</t>
  </si>
  <si>
    <t>MCLAUGHLIN ROSEMARY CUNNIFF</t>
  </si>
  <si>
    <t>261-50.046</t>
  </si>
  <si>
    <t>SACO ST UNIT 46</t>
  </si>
  <si>
    <t>PETELL RONALD L</t>
  </si>
  <si>
    <t>PETELL CHARLENE S</t>
  </si>
  <si>
    <t>261-50.047</t>
  </si>
  <si>
    <t>SACO ST UNIT 47</t>
  </si>
  <si>
    <t>BROKER WENDY L</t>
  </si>
  <si>
    <t>261-50.048</t>
  </si>
  <si>
    <t>SACO ST UNIT 48</t>
  </si>
  <si>
    <t>MONTGOMERY JOHN WILLETT</t>
  </si>
  <si>
    <t>MONTGOMERY JEFFREY S</t>
  </si>
  <si>
    <t>261-50.049</t>
  </si>
  <si>
    <t>SACO ST UNIT 49</t>
  </si>
  <si>
    <t>LEMERISE CLAIRE L      LIFE ESTATE</t>
  </si>
  <si>
    <t>LEMERISE WILLIAM THOMAS &amp; ELIZABETH A</t>
  </si>
  <si>
    <t xml:space="preserve">    1877</t>
  </si>
  <si>
    <t>261-50.005</t>
  </si>
  <si>
    <t>SACO ST UNIT 5</t>
  </si>
  <si>
    <t>EMERY PAMELA L</t>
  </si>
  <si>
    <t>ROSENOW ANNA MAE &amp; HORNE KATHY A</t>
  </si>
  <si>
    <t>261-50.050</t>
  </si>
  <si>
    <t>SACO ST UNIT 50</t>
  </si>
  <si>
    <t>BURTIS RUTH J REVOCABLE TRUST</t>
  </si>
  <si>
    <t>BURTIS RUTH J TRUSTEE</t>
  </si>
  <si>
    <t xml:space="preserve">    2046</t>
  </si>
  <si>
    <t>261-50.051</t>
  </si>
  <si>
    <t>SACO ST UNIT 51</t>
  </si>
  <si>
    <t>TAL PATRICIA ANN</t>
  </si>
  <si>
    <t>261-50.052</t>
  </si>
  <si>
    <t>SACO ST UNIT 52</t>
  </si>
  <si>
    <t>BROUILLETTE LYNN M</t>
  </si>
  <si>
    <t>261-50.053</t>
  </si>
  <si>
    <t>SACO ST UNIT 53</t>
  </si>
  <si>
    <t>TRAVERS ARLENE IRREVOCABLE TRUST</t>
  </si>
  <si>
    <t>HORTON CHERYL A TRUSTEE</t>
  </si>
  <si>
    <t xml:space="preserve">   02123</t>
  </si>
  <si>
    <t>261-50.054</t>
  </si>
  <si>
    <t>SACO ST UNIT 54</t>
  </si>
  <si>
    <t>LALIBERTE CORYANN</t>
  </si>
  <si>
    <t>261-50.055</t>
  </si>
  <si>
    <t>SACO ST UNIT 55</t>
  </si>
  <si>
    <t>261-50.056</t>
  </si>
  <si>
    <t>SACO ST UNIT 56</t>
  </si>
  <si>
    <t>RICUPERO ANTHONY A</t>
  </si>
  <si>
    <t>RICUPERO JENNIFER A</t>
  </si>
  <si>
    <t>261-50.057</t>
  </si>
  <si>
    <t>SACO ST UNIT 57</t>
  </si>
  <si>
    <t>BULLOCK JANET I FKA</t>
  </si>
  <si>
    <t>TAYLOR JANET I</t>
  </si>
  <si>
    <t>261-50.058</t>
  </si>
  <si>
    <t>SACO ST UNIT 58</t>
  </si>
  <si>
    <t>TARANTELLI RAYMOND</t>
  </si>
  <si>
    <t>HARVEY JUDITH A</t>
  </si>
  <si>
    <t>2540</t>
  </si>
  <si>
    <t>261-50.059</t>
  </si>
  <si>
    <t>SACO ST UNIT 59</t>
  </si>
  <si>
    <t>261-50.006</t>
  </si>
  <si>
    <t>SACO ST UNIT 6</t>
  </si>
  <si>
    <t>CROCE ROBERT P</t>
  </si>
  <si>
    <t>CROCE JOANN L</t>
  </si>
  <si>
    <t>261-50.060</t>
  </si>
  <si>
    <t>SACO ST UNIT 60</t>
  </si>
  <si>
    <t>BETTENCOURT JULIE R</t>
  </si>
  <si>
    <t>261-50.061</t>
  </si>
  <si>
    <t>SACO ST UNIT 61</t>
  </si>
  <si>
    <t>GALE WENDY LEE</t>
  </si>
  <si>
    <t>BOUCHER RUTH ANNE</t>
  </si>
  <si>
    <t>261-50.062</t>
  </si>
  <si>
    <t>SACO ST UNIT 62</t>
  </si>
  <si>
    <t>GOOSEY GRAHAM S</t>
  </si>
  <si>
    <t>GOOSEY STEPHANIE J ANGRAVE</t>
  </si>
  <si>
    <t>261-50.063</t>
  </si>
  <si>
    <t>SACO ST UNIT 63</t>
  </si>
  <si>
    <t>AUTIO ANNI HELENA</t>
  </si>
  <si>
    <t>261-50.064</t>
  </si>
  <si>
    <t>SACO ST UNIT 64</t>
  </si>
  <si>
    <t>HUNTOON ANDREW L</t>
  </si>
  <si>
    <t>261-50.065</t>
  </si>
  <si>
    <t>SACO ST UNIT 65</t>
  </si>
  <si>
    <t>TILTON KEVIN L</t>
  </si>
  <si>
    <t>TILTON JESSICA M</t>
  </si>
  <si>
    <t>261-50.066</t>
  </si>
  <si>
    <t>SACO ST UNIT 66</t>
  </si>
  <si>
    <t>CROCE JO ANN</t>
  </si>
  <si>
    <t>CROCE ROBERT</t>
  </si>
  <si>
    <t>261-50.067</t>
  </si>
  <si>
    <t>SACO ST UNIT 67</t>
  </si>
  <si>
    <t>BENNETT BENJAMIN F</t>
  </si>
  <si>
    <t>BENNETT ROBIN A</t>
  </si>
  <si>
    <t>261-50.068</t>
  </si>
  <si>
    <t>SACO ST UNIT 68</t>
  </si>
  <si>
    <t>NICOLETTA DONALD F</t>
  </si>
  <si>
    <t>261-50.069</t>
  </si>
  <si>
    <t>SACO ST UNIT 69</t>
  </si>
  <si>
    <t>KENNEDY WILLIAM R</t>
  </si>
  <si>
    <t>KENNEDY DONNA F</t>
  </si>
  <si>
    <t>261-50.007</t>
  </si>
  <si>
    <t>SACO ST UNIT 7</t>
  </si>
  <si>
    <t>RAPONE RICHARD</t>
  </si>
  <si>
    <t>261-50.070</t>
  </si>
  <si>
    <t>SACO ST UNIT 70</t>
  </si>
  <si>
    <t>SELLERS MARK K</t>
  </si>
  <si>
    <t>SELLERS FRIEDA P GOSAL</t>
  </si>
  <si>
    <t>2066</t>
  </si>
  <si>
    <t>261-50.071</t>
  </si>
  <si>
    <t>SACO ST UNIT 71</t>
  </si>
  <si>
    <t>HUDAK EMBERLY A</t>
  </si>
  <si>
    <t>261-50.072</t>
  </si>
  <si>
    <t>SACO ST UNIT 72</t>
  </si>
  <si>
    <t>MATTEONI FABRIZIO</t>
  </si>
  <si>
    <t>261-50.073</t>
  </si>
  <si>
    <t>SACO ST UNIT 73</t>
  </si>
  <si>
    <t>261-50.074</t>
  </si>
  <si>
    <t>SACO ST UNIT 74</t>
  </si>
  <si>
    <t>ELLIOTT MICHAEL J</t>
  </si>
  <si>
    <t>261-50.075</t>
  </si>
  <si>
    <t>SACO ST UNIT 75</t>
  </si>
  <si>
    <t>SMYKLA JEAN M IRREVOCABLE TRUST</t>
  </si>
  <si>
    <t>SMYKLA JEAN M &amp; BETH C TRUSTEES</t>
  </si>
  <si>
    <t>261-50.076</t>
  </si>
  <si>
    <t>SACO ST UNIT 76</t>
  </si>
  <si>
    <t>ALOSA DENISE M &amp; MARY BETH</t>
  </si>
  <si>
    <t>261-50.077</t>
  </si>
  <si>
    <t>SACO ST UNIT 77</t>
  </si>
  <si>
    <t>SAXBY O JONATHAN</t>
  </si>
  <si>
    <t>LESSARD JOYCE &amp; ARAGON PATRICIA</t>
  </si>
  <si>
    <t>261-50.078</t>
  </si>
  <si>
    <t>SACO ST UNIT 78</t>
  </si>
  <si>
    <t>MILLER KATHLEEN M</t>
  </si>
  <si>
    <t xml:space="preserve">    1390</t>
  </si>
  <si>
    <t>261-50.079</t>
  </si>
  <si>
    <t>SACO ST UNIT 79</t>
  </si>
  <si>
    <t>TINKER CURTIS</t>
  </si>
  <si>
    <t>TINKER VIRGINIA</t>
  </si>
  <si>
    <t>261-50.008</t>
  </si>
  <si>
    <t>SACO ST UNIT 8</t>
  </si>
  <si>
    <t>MOORE WENDELL F</t>
  </si>
  <si>
    <t>261-50.080</t>
  </si>
  <si>
    <t>SACO ST UNIT 80</t>
  </si>
  <si>
    <t>HALL E VICTOR</t>
  </si>
  <si>
    <t>HALL NANCY E</t>
  </si>
  <si>
    <t>261-50.081</t>
  </si>
  <si>
    <t>SACO ST UNIT 81</t>
  </si>
  <si>
    <t>ANACKER RUSSELL J &amp; AGNES A</t>
  </si>
  <si>
    <t>THOMPSON III ANDREW B &amp; JACALYN A</t>
  </si>
  <si>
    <t>261-50.082</t>
  </si>
  <si>
    <t>SACO ST UNIT 82</t>
  </si>
  <si>
    <t>HEIDMANN JEANETTE G REV TRUST OF 2008</t>
  </si>
  <si>
    <t>HEIDMANN JEANETTE G TRUSTEE</t>
  </si>
  <si>
    <t>261-50.083</t>
  </si>
  <si>
    <t>SACO ST UNIT 83</t>
  </si>
  <si>
    <t>261-50.084</t>
  </si>
  <si>
    <t>SACO ST UNIT 84</t>
  </si>
  <si>
    <t>VIERUS RICHARD E</t>
  </si>
  <si>
    <t>VIERUS ALICE N</t>
  </si>
  <si>
    <t>261-50.085</t>
  </si>
  <si>
    <t>SACO ST UNIT 85</t>
  </si>
  <si>
    <t>HILL STARR</t>
  </si>
  <si>
    <t>261-50.086</t>
  </si>
  <si>
    <t>SACO ST UNIT 86</t>
  </si>
  <si>
    <t>261-50.087</t>
  </si>
  <si>
    <t>SACO ST UNIT 87</t>
  </si>
  <si>
    <t>BRIDGWOOD CHRISTOPHER T</t>
  </si>
  <si>
    <t>BRIDGWOOD ELEANOR</t>
  </si>
  <si>
    <t>261-50.088</t>
  </si>
  <si>
    <t>SACO ST UNIT 88</t>
  </si>
  <si>
    <t>BODELL AMY L</t>
  </si>
  <si>
    <t>261-50.089</t>
  </si>
  <si>
    <t>SACO ST UNIT 89</t>
  </si>
  <si>
    <t>BEACH DOUGLAS L</t>
  </si>
  <si>
    <t>261-50.009</t>
  </si>
  <si>
    <t>SACO ST UNIT 9</t>
  </si>
  <si>
    <t>EASTMAN THOMAS E</t>
  </si>
  <si>
    <t>261-50.090</t>
  </si>
  <si>
    <t>SACO ST UNIT 90</t>
  </si>
  <si>
    <t>261-50.091</t>
  </si>
  <si>
    <t>SACO ST UNIT 91</t>
  </si>
  <si>
    <t>STEVENS HEATHER M</t>
  </si>
  <si>
    <t>261-50.092</t>
  </si>
  <si>
    <t>SACO ST UNIT 92</t>
  </si>
  <si>
    <t>HOLTBY SARA M</t>
  </si>
  <si>
    <t>261-50.093</t>
  </si>
  <si>
    <t>SACO ST UNIT 93</t>
  </si>
  <si>
    <t>LAVOIE GUY</t>
  </si>
  <si>
    <t>LAVOIE CHRISTINE</t>
  </si>
  <si>
    <t>261-50.094</t>
  </si>
  <si>
    <t>SACO ST UNIT 94</t>
  </si>
  <si>
    <t>RANCOURT MICHELLE D</t>
  </si>
  <si>
    <t>261-50.095</t>
  </si>
  <si>
    <t>SACO ST UNIT 95</t>
  </si>
  <si>
    <t>261-50.096</t>
  </si>
  <si>
    <t>SACO ST UNIT 96</t>
  </si>
  <si>
    <t>HOWE ROBERT E</t>
  </si>
  <si>
    <t>HOWE KATHLEEN M CRAMER</t>
  </si>
  <si>
    <t>216-126</t>
  </si>
  <si>
    <t>SANCTUARY DR</t>
  </si>
  <si>
    <t>JOHNSON FAMILY NH REVOC TRUST</t>
  </si>
  <si>
    <t>JOHNSON ROBERT E TRUSTEE</t>
  </si>
  <si>
    <t>216-127</t>
  </si>
  <si>
    <t>JONES RICHARD W &amp; ELIZABETH J</t>
  </si>
  <si>
    <t xml:space="preserve">     634</t>
  </si>
  <si>
    <t>216-109</t>
  </si>
  <si>
    <t>MEDEIROS JAMES R &amp; JOY T</t>
  </si>
  <si>
    <t xml:space="preserve">    1421</t>
  </si>
  <si>
    <t>216-110</t>
  </si>
  <si>
    <t>216-125</t>
  </si>
  <si>
    <t>EMBERLEY FAMILY INVESTMENT TRUST</t>
  </si>
  <si>
    <t>EMBERLEY EDWARD R &amp; BARBARA C TRUSTEE</t>
  </si>
  <si>
    <t>216-111</t>
  </si>
  <si>
    <t>HOWE WILLIAM R</t>
  </si>
  <si>
    <t>HOPPE BETH C</t>
  </si>
  <si>
    <t>216-124</t>
  </si>
  <si>
    <t>MARSHALL CHARLES A &amp; ANNA P</t>
  </si>
  <si>
    <t>CORRIGAN DOUGLAS L &amp; LEONA L</t>
  </si>
  <si>
    <t>216-112</t>
  </si>
  <si>
    <t>PETTINI FREDERICK W JR REVOC TRUST</t>
  </si>
  <si>
    <t>PETTINI JUDITH L REVOC TRUST</t>
  </si>
  <si>
    <t>1948</t>
  </si>
  <si>
    <t>216-123</t>
  </si>
  <si>
    <t>SHEEHAN JOSEPH L</t>
  </si>
  <si>
    <t>SHEEHAN CHRISTINE E</t>
  </si>
  <si>
    <t>216-113</t>
  </si>
  <si>
    <t>BORYS KATHLEEN A</t>
  </si>
  <si>
    <t>216-122</t>
  </si>
  <si>
    <t>OLNEY SANDRA K</t>
  </si>
  <si>
    <t>216-114</t>
  </si>
  <si>
    <t>THERIAULT MARK R</t>
  </si>
  <si>
    <t>216-121</t>
  </si>
  <si>
    <t>ERICKSON LYNN &amp; LIBBY BRUCE &amp; PATTEN</t>
  </si>
  <si>
    <t>HALLIDAY JAMES &amp; MARY</t>
  </si>
  <si>
    <t>268-117.4</t>
  </si>
  <si>
    <t>SANDS CIRCLE</t>
  </si>
  <si>
    <t>STUART DONNA L &amp; RICE DOUGLAS S &amp; CLAUDI</t>
  </si>
  <si>
    <t>DERBYSHIRE NICOLA A &amp; HONEYCUTT JOANN</t>
  </si>
  <si>
    <t>268-117.5</t>
  </si>
  <si>
    <t>LEVESQUE JANE M &amp; LEGG JOAN SMITH</t>
  </si>
  <si>
    <t>BROWN TARA D &amp; NOLAN FAMILY TRUST</t>
  </si>
  <si>
    <t>268-117.6</t>
  </si>
  <si>
    <t>ERICKSON LYNN A</t>
  </si>
  <si>
    <t>268-117.41</t>
  </si>
  <si>
    <t>SANDS CIRCLE UNIT A</t>
  </si>
  <si>
    <t>268-117.51</t>
  </si>
  <si>
    <t>MCGRATH DONALD M</t>
  </si>
  <si>
    <t>MCGRATH SHARON W</t>
  </si>
  <si>
    <t>268-117.61</t>
  </si>
  <si>
    <t>LIBBY BRUCE P</t>
  </si>
  <si>
    <t>LIBBY F PATTEN</t>
  </si>
  <si>
    <t>268-117.42</t>
  </si>
  <si>
    <t>SANDS CIRCLE UNIT B</t>
  </si>
  <si>
    <t>KUTZER STEPHAN</t>
  </si>
  <si>
    <t>KUTZER MANUELA</t>
  </si>
  <si>
    <t>268-117.52</t>
  </si>
  <si>
    <t>PENN JOAN LEGG FKA</t>
  </si>
  <si>
    <t>LEGG JOAN SMITH</t>
  </si>
  <si>
    <t>02317</t>
  </si>
  <si>
    <t>268-117.62</t>
  </si>
  <si>
    <t>268-117.43</t>
  </si>
  <si>
    <t>SANDS CIRCLE UNIT C</t>
  </si>
  <si>
    <t>DERBYSHIRE NICOLA A</t>
  </si>
  <si>
    <t>268-117.53</t>
  </si>
  <si>
    <t>DESTEFANO JR JOHN J</t>
  </si>
  <si>
    <t>DESTEFANO ELIZABETH A</t>
  </si>
  <si>
    <t>02261</t>
  </si>
  <si>
    <t>268-117.73</t>
  </si>
  <si>
    <t>BROWN TARA D</t>
  </si>
  <si>
    <t>268-117.63</t>
  </si>
  <si>
    <t>FLANAGAN JAMES</t>
  </si>
  <si>
    <t>FLANAGAN PATRICE A</t>
  </si>
  <si>
    <t>268-117.44</t>
  </si>
  <si>
    <t>SANDS CIRCLE UNIT D</t>
  </si>
  <si>
    <t>HONEYCUTT JOANN</t>
  </si>
  <si>
    <t>268-117.54</t>
  </si>
  <si>
    <t>WIGGIN DENNIS E</t>
  </si>
  <si>
    <t>WIGGIN SUSAN G</t>
  </si>
  <si>
    <t>2269</t>
  </si>
  <si>
    <t>268-117.74</t>
  </si>
  <si>
    <t>PICKUP DANA J</t>
  </si>
  <si>
    <t>PICKUP JOAN D</t>
  </si>
  <si>
    <t>268-117.64</t>
  </si>
  <si>
    <t>RABIDEAU RAYMOND</t>
  </si>
  <si>
    <t>275-14</t>
  </si>
  <si>
    <t>SARGENT RD</t>
  </si>
  <si>
    <t>RABIDEAU JR RAYMOND H</t>
  </si>
  <si>
    <t>RABIDEAU PAMELA D</t>
  </si>
  <si>
    <t xml:space="preserve">    1770</t>
  </si>
  <si>
    <t>275-15</t>
  </si>
  <si>
    <t>MURPHY ROBERT J</t>
  </si>
  <si>
    <t>MURPHY JEAN POTTER</t>
  </si>
  <si>
    <t>275-10</t>
  </si>
  <si>
    <t>ELLIS EDWARD S</t>
  </si>
  <si>
    <t>COMMON LAND FOR UNITS 3 &amp; 4</t>
  </si>
  <si>
    <t xml:space="preserve">    1323</t>
  </si>
  <si>
    <t>275-11</t>
  </si>
  <si>
    <t>OBRIEN SUSAN</t>
  </si>
  <si>
    <t>FLAYHAN CHARLES M</t>
  </si>
  <si>
    <t>275-12</t>
  </si>
  <si>
    <t>MIKOLINSKI RONALD T</t>
  </si>
  <si>
    <t>MIKOLINSKI LORRAINE A</t>
  </si>
  <si>
    <t>275-18.14</t>
  </si>
  <si>
    <t>SARETTE DIANE J REVOC TRUST OF 2007</t>
  </si>
  <si>
    <t>SARETTE DIANE J TRUSTEE</t>
  </si>
  <si>
    <t>275-3</t>
  </si>
  <si>
    <t>NEWTON JOHN &amp; IRENE L</t>
  </si>
  <si>
    <t>275-4</t>
  </si>
  <si>
    <t>MCCUSKER JOSEPH K &amp; MARGARET M</t>
  </si>
  <si>
    <t>01510</t>
  </si>
  <si>
    <t>275-13</t>
  </si>
  <si>
    <t>SHEA ELLEN SIMPSON FKA</t>
  </si>
  <si>
    <t>TOURMAKINE ELLEN S</t>
  </si>
  <si>
    <t>1327</t>
  </si>
  <si>
    <t>275-5</t>
  </si>
  <si>
    <t>GOULD ALLEN S</t>
  </si>
  <si>
    <t>1871</t>
  </si>
  <si>
    <t>275-6</t>
  </si>
  <si>
    <t>FURTADO VINCENT A</t>
  </si>
  <si>
    <t>FURTADO CHERYL A</t>
  </si>
  <si>
    <t>275-7</t>
  </si>
  <si>
    <t>GLACKIN TIMOTHY J</t>
  </si>
  <si>
    <t>GLACKIN CLAIRE</t>
  </si>
  <si>
    <t>275-8</t>
  </si>
  <si>
    <t>HOUNSELL CLARKE T</t>
  </si>
  <si>
    <t>HOUNSELL KATHLEEN B</t>
  </si>
  <si>
    <t>275-18.11</t>
  </si>
  <si>
    <t>NIXON BELINDA M</t>
  </si>
  <si>
    <t>275-18.119</t>
  </si>
  <si>
    <t>KLIGGE STEVEN A</t>
  </si>
  <si>
    <t>KLIGGE KATHLEEN E</t>
  </si>
  <si>
    <t>275-18.118</t>
  </si>
  <si>
    <t>BOUCHARD MARK J</t>
  </si>
  <si>
    <t>2421</t>
  </si>
  <si>
    <t>275-18.12</t>
  </si>
  <si>
    <t>BUKARTEK JR JOSEPH A</t>
  </si>
  <si>
    <t>BUKARTEK TERRI L</t>
  </si>
  <si>
    <t>275-18.13</t>
  </si>
  <si>
    <t>CHARBONNEAU RICHARD R</t>
  </si>
  <si>
    <t>CHARBONNEAU LUCILLE T</t>
  </si>
  <si>
    <t>275-18.16</t>
  </si>
  <si>
    <t>KIMBALL DWIGHT</t>
  </si>
  <si>
    <t>275-18.15</t>
  </si>
  <si>
    <t>275-92</t>
  </si>
  <si>
    <t>SARGENT RD OFF</t>
  </si>
  <si>
    <t>275-12.001</t>
  </si>
  <si>
    <t>SARGENT RD UNIT 1</t>
  </si>
  <si>
    <t>275-12.002</t>
  </si>
  <si>
    <t>SARGENT RD UNIT 2</t>
  </si>
  <si>
    <t>1323</t>
  </si>
  <si>
    <t>275-11.001</t>
  </si>
  <si>
    <t>SARGENT RD UNIT 4</t>
  </si>
  <si>
    <t>275-10.001</t>
  </si>
  <si>
    <t>SARGENT RD UNIT 5</t>
  </si>
  <si>
    <t>275-10.002</t>
  </si>
  <si>
    <t>SARGENT RD UNIT 6</t>
  </si>
  <si>
    <t>275-11.002</t>
  </si>
  <si>
    <t>SARGENT RD UNIT3</t>
  </si>
  <si>
    <t>SARRO ALFRED JR 2000 REVOCABLE TRUST</t>
  </si>
  <si>
    <t>SARRO MARY F 2000 REVOCABLE TRUST</t>
  </si>
  <si>
    <t>288-53</t>
  </si>
  <si>
    <t>SARRO LANE</t>
  </si>
  <si>
    <t>NORTH CONWAY HOLDINGS INC</t>
  </si>
  <si>
    <t>235-3</t>
  </si>
  <si>
    <t>SAWMILL LN</t>
  </si>
  <si>
    <t>FRIEND DOUGLAS</t>
  </si>
  <si>
    <t>235-6.032</t>
  </si>
  <si>
    <t>MALLETT ALAN N</t>
  </si>
  <si>
    <t>235-2.001</t>
  </si>
  <si>
    <t>GREENWAY WILLIAM L</t>
  </si>
  <si>
    <t>GREENWAY DEBORAH A</t>
  </si>
  <si>
    <t>214-78.042</t>
  </si>
  <si>
    <t>SCENIC VIEW CIR UNIT C5</t>
  </si>
  <si>
    <t>WITHINGTON JR WILLIAM R</t>
  </si>
  <si>
    <t>WITHINGTON TAMERA M</t>
  </si>
  <si>
    <t>214-78.044</t>
  </si>
  <si>
    <t>SCENIC VIEW CIR UNIT C6</t>
  </si>
  <si>
    <t>MANCUSO MICHAEL S</t>
  </si>
  <si>
    <t>MANCUSO STANICE G</t>
  </si>
  <si>
    <t>914</t>
  </si>
  <si>
    <t>214-78.045</t>
  </si>
  <si>
    <t>SCENIC VIEW CIR UNIT C7</t>
  </si>
  <si>
    <t>BAILLARGEON ARTHUR &amp; THOMAS</t>
  </si>
  <si>
    <t>BAILLARGEON WILLIAM</t>
  </si>
  <si>
    <t>1930</t>
  </si>
  <si>
    <t>214-78.022</t>
  </si>
  <si>
    <t>SCENIC VIEW CIR UNIT R1</t>
  </si>
  <si>
    <t>SPOONER NATHAN A</t>
  </si>
  <si>
    <t>SPOONER AMY E</t>
  </si>
  <si>
    <t>214-78.021</t>
  </si>
  <si>
    <t>SCENIC VIEW CIR UNIT R2</t>
  </si>
  <si>
    <t>ADAMS JR RICHARD P</t>
  </si>
  <si>
    <t>ADAMS ELIZABETH P</t>
  </si>
  <si>
    <t>2787</t>
  </si>
  <si>
    <t>214-78.020</t>
  </si>
  <si>
    <t>SCENIC VIEW CIR UNIT R3</t>
  </si>
  <si>
    <t>MAPES LESA AUGER</t>
  </si>
  <si>
    <t>214-78.019</t>
  </si>
  <si>
    <t>SCENIC VIEW CIR UNIT S1</t>
  </si>
  <si>
    <t>MCGRATH PATRICK D</t>
  </si>
  <si>
    <t>MCGRATH CHRISTINA M</t>
  </si>
  <si>
    <t>214-78.018</t>
  </si>
  <si>
    <t>SCENIC VIEW CIR UNIT T1</t>
  </si>
  <si>
    <t>LILJEFORS ROBERT P</t>
  </si>
  <si>
    <t>214-78.017</t>
  </si>
  <si>
    <t>SCENIC VIEW CIR UNIT T2</t>
  </si>
  <si>
    <t>NOQUOCHOKE INVESTMENTS INC</t>
  </si>
  <si>
    <t>214-78.013</t>
  </si>
  <si>
    <t>SCENIC VIEW CIR UNIT W1</t>
  </si>
  <si>
    <t>HASTINGS SR FRANCIS X</t>
  </si>
  <si>
    <t>HASTINGS JOANNE C</t>
  </si>
  <si>
    <t>214-78.014</t>
  </si>
  <si>
    <t>SCENIC VIEW CIR UNIT W2</t>
  </si>
  <si>
    <t>PINGREE WILLIAM LEWIS</t>
  </si>
  <si>
    <t>PINGREE LUCY CUMMING</t>
  </si>
  <si>
    <t>214-78.015</t>
  </si>
  <si>
    <t>SCENIC VIEW CIR UNIT W3</t>
  </si>
  <si>
    <t>CASTNER CHRISTOPHER H</t>
  </si>
  <si>
    <t>CASTNER PAMELA ROCKETT</t>
  </si>
  <si>
    <t>214-78.016</t>
  </si>
  <si>
    <t>SCENIC VIEW CIR UNIT W4</t>
  </si>
  <si>
    <t>DUGRENIER FRANCIS C</t>
  </si>
  <si>
    <t>DUGRENIER FLORA</t>
  </si>
  <si>
    <t xml:space="preserve">     444</t>
  </si>
  <si>
    <t>219-79</t>
  </si>
  <si>
    <t>SEAVEY ST</t>
  </si>
  <si>
    <t>KENNEDY JOHN K JR</t>
  </si>
  <si>
    <t>KENNEDY MARGARET ELLIOTT</t>
  </si>
  <si>
    <t xml:space="preserve">     920</t>
  </si>
  <si>
    <t>219-76</t>
  </si>
  <si>
    <t>219-77</t>
  </si>
  <si>
    <t>DAVIS SALLY S TRUST</t>
  </si>
  <si>
    <t>DAVIS SALLY S TRUSTEE</t>
  </si>
  <si>
    <t>218-129</t>
  </si>
  <si>
    <t>OHLSON PROPERTIES INC</t>
  </si>
  <si>
    <t>219-65</t>
  </si>
  <si>
    <t>SOYKA DAVID</t>
  </si>
  <si>
    <t>219-156</t>
  </si>
  <si>
    <t>MERRILL JOSEPH</t>
  </si>
  <si>
    <t>ROSALY VIVIANA</t>
  </si>
  <si>
    <t>219-68</t>
  </si>
  <si>
    <t>HACHE ROSE A</t>
  </si>
  <si>
    <t>MALOUTA DEAN N</t>
  </si>
  <si>
    <t>219-69</t>
  </si>
  <si>
    <t>JONES MARJORIE A TRUST</t>
  </si>
  <si>
    <t>JONES MARJORIA A TRUSTEE</t>
  </si>
  <si>
    <t>219-70</t>
  </si>
  <si>
    <t>219-72</t>
  </si>
  <si>
    <t>LIBBY EDWARD M</t>
  </si>
  <si>
    <t>219-73</t>
  </si>
  <si>
    <t>MACKAY CARLA S</t>
  </si>
  <si>
    <t>MACKAY CATHY L</t>
  </si>
  <si>
    <t>219-74</t>
  </si>
  <si>
    <t>219-154</t>
  </si>
  <si>
    <t>HELISTE HEIKKI T</t>
  </si>
  <si>
    <t>219-153</t>
  </si>
  <si>
    <t>CLUFF JERRY R &amp; KRISTINE M</t>
  </si>
  <si>
    <t xml:space="preserve">     586</t>
  </si>
  <si>
    <t>219-75</t>
  </si>
  <si>
    <t>219-149</t>
  </si>
  <si>
    <t>CARRIER ANJANNETT M</t>
  </si>
  <si>
    <t>219-78</t>
  </si>
  <si>
    <t>JACKSON MICHAEL A</t>
  </si>
  <si>
    <t>JACKSON DENISE A</t>
  </si>
  <si>
    <t>219-148</t>
  </si>
  <si>
    <t>VALLEE MONICA</t>
  </si>
  <si>
    <t>2450</t>
  </si>
  <si>
    <t>219-147</t>
  </si>
  <si>
    <t>MERRILL CLYDE W &amp; IRENE S</t>
  </si>
  <si>
    <t>219-146</t>
  </si>
  <si>
    <t>219-80</t>
  </si>
  <si>
    <t>ROBERTS MARY</t>
  </si>
  <si>
    <t xml:space="preserve">    1471</t>
  </si>
  <si>
    <t>219-145</t>
  </si>
  <si>
    <t>DELANO RALPH C &amp; CHRISTINA</t>
  </si>
  <si>
    <t xml:space="preserve">    1494</t>
  </si>
  <si>
    <t>219-144</t>
  </si>
  <si>
    <t>HAYES DOUGLAS J</t>
  </si>
  <si>
    <t>HAYES DENNISE</t>
  </si>
  <si>
    <t>219-81</t>
  </si>
  <si>
    <t>NBF REALTY LLC</t>
  </si>
  <si>
    <t>DBA SPRUCE MOOSE LODGE &amp; COTTAGES</t>
  </si>
  <si>
    <t>219-142</t>
  </si>
  <si>
    <t>219-128</t>
  </si>
  <si>
    <t>HAYES DENNISE M</t>
  </si>
  <si>
    <t>219-82</t>
  </si>
  <si>
    <t>RENY RUTH J</t>
  </si>
  <si>
    <t xml:space="preserve">     978</t>
  </si>
  <si>
    <t>219-127</t>
  </si>
  <si>
    <t>219-142.001</t>
  </si>
  <si>
    <t>SEAVEY ST UNIT 1</t>
  </si>
  <si>
    <t>219-142.002</t>
  </si>
  <si>
    <t>SEAVEY ST UNIT 2</t>
  </si>
  <si>
    <t>219-142.003</t>
  </si>
  <si>
    <t>SEAVEY ST UNIT 3</t>
  </si>
  <si>
    <t>265-161.321</t>
  </si>
  <si>
    <t>SECLUSION RD</t>
  </si>
  <si>
    <t>265-161.323</t>
  </si>
  <si>
    <t>BODI MAURA K</t>
  </si>
  <si>
    <t>265-161.322</t>
  </si>
  <si>
    <t>265-161.320</t>
  </si>
  <si>
    <t>WRIGHT MARVIN W</t>
  </si>
  <si>
    <t>268-81</t>
  </si>
  <si>
    <t>SHADY LN</t>
  </si>
  <si>
    <t>CABRAL CLIFFORD D</t>
  </si>
  <si>
    <t>268-80</t>
  </si>
  <si>
    <t>CLARK SUSAN C</t>
  </si>
  <si>
    <t>02236</t>
  </si>
  <si>
    <t>268-73</t>
  </si>
  <si>
    <t>TAD REALTY TRUST</t>
  </si>
  <si>
    <t>COLLINS THOMAS S TRUSTEE</t>
  </si>
  <si>
    <t>01891</t>
  </si>
  <si>
    <t>268-79</t>
  </si>
  <si>
    <t>MONIZ MANUEL C</t>
  </si>
  <si>
    <t>MONIZ MARY E</t>
  </si>
  <si>
    <t>852</t>
  </si>
  <si>
    <t>268-72</t>
  </si>
  <si>
    <t>38 SHADY LANE REAL ESTATE TRUST</t>
  </si>
  <si>
    <t>DRISCOLL JR WALTER J TRUSTEE</t>
  </si>
  <si>
    <t>02198</t>
  </si>
  <si>
    <t>268-78</t>
  </si>
  <si>
    <t>TRASK JULIE ANNE</t>
  </si>
  <si>
    <t>LUKEHART WANDA K</t>
  </si>
  <si>
    <t>268-77</t>
  </si>
  <si>
    <t>FERREIRA ANTONIO P</t>
  </si>
  <si>
    <t>FERREIRA KATHY M</t>
  </si>
  <si>
    <t>268-74</t>
  </si>
  <si>
    <t>COADY MICHAEL J</t>
  </si>
  <si>
    <t>COADY DOLORES L</t>
  </si>
  <si>
    <t>01771</t>
  </si>
  <si>
    <t>268-76</t>
  </si>
  <si>
    <t>DONAHUE CLARE J</t>
  </si>
  <si>
    <t>268-75</t>
  </si>
  <si>
    <t>253-107</t>
  </si>
  <si>
    <t>SHIRLWOOD CIR</t>
  </si>
  <si>
    <t>253-108</t>
  </si>
  <si>
    <t>HALE W SCOTT JR</t>
  </si>
  <si>
    <t xml:space="preserve">  002078</t>
  </si>
  <si>
    <t>253-106</t>
  </si>
  <si>
    <t>LAMAR PAULINE</t>
  </si>
  <si>
    <t>262-83.254</t>
  </si>
  <si>
    <t>SHORT ROAD</t>
  </si>
  <si>
    <t>MAZMANIAN JOHN</t>
  </si>
  <si>
    <t>262-83.253</t>
  </si>
  <si>
    <t>DEPIPPO JOYCE</t>
  </si>
  <si>
    <t>MONDELLO LOREEN M</t>
  </si>
  <si>
    <t>262-83.256</t>
  </si>
  <si>
    <t>SPOOR BEN</t>
  </si>
  <si>
    <t>262-83.252</t>
  </si>
  <si>
    <t>LAMB MARGARET J &amp; LESLIE</t>
  </si>
  <si>
    <t>1595</t>
  </si>
  <si>
    <t>262-83.251</t>
  </si>
  <si>
    <t>FRECHETTE MAURICE E TRUST</t>
  </si>
  <si>
    <t>FRECHETTE PATRICIA J TRUST</t>
  </si>
  <si>
    <t>263-117</t>
  </si>
  <si>
    <t>SIDETRACK RD</t>
  </si>
  <si>
    <t>RANCOURT ROBBIN E</t>
  </si>
  <si>
    <t>RANCOURT ELLEN</t>
  </si>
  <si>
    <t xml:space="preserve">    1045</t>
  </si>
  <si>
    <t>263-113</t>
  </si>
  <si>
    <t>GRAY JAMES L</t>
  </si>
  <si>
    <t>262-15</t>
  </si>
  <si>
    <t>CROSS DEBORAH A</t>
  </si>
  <si>
    <t>262-14</t>
  </si>
  <si>
    <t>RANCOURT ROBIN &amp; ELLEN</t>
  </si>
  <si>
    <t xml:space="preserve">     835</t>
  </si>
  <si>
    <t>262-12</t>
  </si>
  <si>
    <t>262-13</t>
  </si>
  <si>
    <t>WIGGIN REGINALD W</t>
  </si>
  <si>
    <t>263-107</t>
  </si>
  <si>
    <t>WIGGIN ERROL MARK</t>
  </si>
  <si>
    <t>263-114</t>
  </si>
  <si>
    <t>PENSCO TRUST CO CUST FBO PHILLIP HALLE</t>
  </si>
  <si>
    <t>PENSCO TRUST CO CUST FBO R ROBINSON</t>
  </si>
  <si>
    <t>263-106</t>
  </si>
  <si>
    <t>LANE MICHAEL &amp; MARY ANNE</t>
  </si>
  <si>
    <t>263-105</t>
  </si>
  <si>
    <t>WEIR CRYSTAL L</t>
  </si>
  <si>
    <t>WEIR DAVID R</t>
  </si>
  <si>
    <t>263-104</t>
  </si>
  <si>
    <t>COTE DIANE C</t>
  </si>
  <si>
    <t>COTE PAUL E</t>
  </si>
  <si>
    <t>263-115</t>
  </si>
  <si>
    <t>BATEMAN KATHLEEN A</t>
  </si>
  <si>
    <t>263-103</t>
  </si>
  <si>
    <t>WIGGIN GEORGE KENNETH ESTATE OF</t>
  </si>
  <si>
    <t>C/O THEODORA WIGGIN</t>
  </si>
  <si>
    <t>263-116</t>
  </si>
  <si>
    <t>BOLAN NANCY J</t>
  </si>
  <si>
    <t>263-102</t>
  </si>
  <si>
    <t>JOHNSON RUTH H</t>
  </si>
  <si>
    <t>JOHNSON HARRY O</t>
  </si>
  <si>
    <t>263-101</t>
  </si>
  <si>
    <t>BRADY LAURENCE</t>
  </si>
  <si>
    <t xml:space="preserve">     773</t>
  </si>
  <si>
    <t>263-118</t>
  </si>
  <si>
    <t>265-161.319</t>
  </si>
  <si>
    <t>SILENT DR</t>
  </si>
  <si>
    <t>2295</t>
  </si>
  <si>
    <t>265-161.353</t>
  </si>
  <si>
    <t>PROVENCHER JR WILLIAM C</t>
  </si>
  <si>
    <t>PROVENCHER ALLISON M</t>
  </si>
  <si>
    <t>265-161.318</t>
  </si>
  <si>
    <t>SMITH ARTHUR B &amp; VIRGINIA A</t>
  </si>
  <si>
    <t>268-13</t>
  </si>
  <si>
    <t>SINGER LN</t>
  </si>
  <si>
    <t>SINGER RICHARD A</t>
  </si>
  <si>
    <t>268-44</t>
  </si>
  <si>
    <t>PIERSON SCOTT RICHARD</t>
  </si>
  <si>
    <t>268-14</t>
  </si>
  <si>
    <t>BIRD RAYMOND &amp; JOAN</t>
  </si>
  <si>
    <t>1310</t>
  </si>
  <si>
    <t>268-15</t>
  </si>
  <si>
    <t>SKARDA RUDOLPH A</t>
  </si>
  <si>
    <t>202-96</t>
  </si>
  <si>
    <t>SKIERS LN</t>
  </si>
  <si>
    <t>RAMSEY NORMAND H REVOC TRUST</t>
  </si>
  <si>
    <t>RAMSEY PAMELA H REVOCABLE TRUST</t>
  </si>
  <si>
    <t xml:space="preserve">    2093</t>
  </si>
  <si>
    <t>202-94</t>
  </si>
  <si>
    <t>LOVE R TERENCE</t>
  </si>
  <si>
    <t>LOVE ANN M</t>
  </si>
  <si>
    <t>202-95</t>
  </si>
  <si>
    <t>219-104.2</t>
  </si>
  <si>
    <t>SKIMOBILE RD</t>
  </si>
  <si>
    <t>TIMESHARES COMMON LAND</t>
  </si>
  <si>
    <t>219-106</t>
  </si>
  <si>
    <t>2104</t>
  </si>
  <si>
    <t>214-95.1</t>
  </si>
  <si>
    <t>2377</t>
  </si>
  <si>
    <t>219-106.1</t>
  </si>
  <si>
    <t>EDDISON DEBRA L</t>
  </si>
  <si>
    <t>219-95</t>
  </si>
  <si>
    <t>DIRICO PATRICIA FAMILY TRUST</t>
  </si>
  <si>
    <t>DIRICO PATRICIA A &amp; HENRY TRUSTEES</t>
  </si>
  <si>
    <t>02837</t>
  </si>
  <si>
    <t>219-94</t>
  </si>
  <si>
    <t>DUNLOP LYNDA A</t>
  </si>
  <si>
    <t>214-95.2</t>
  </si>
  <si>
    <t>MCCARTHY MARY AGNES</t>
  </si>
  <si>
    <t>219-93</t>
  </si>
  <si>
    <t>ARMSTRONG DANIEL F</t>
  </si>
  <si>
    <t>219-92</t>
  </si>
  <si>
    <t>DARRIGO PETER JR</t>
  </si>
  <si>
    <t>DARRIGO DEBORAH A</t>
  </si>
  <si>
    <t xml:space="preserve">    1694</t>
  </si>
  <si>
    <t>219-91</t>
  </si>
  <si>
    <t>JONES JOHN W &amp; PATRICIA A</t>
  </si>
  <si>
    <t>SLEEPING BEAR FARM RD-PVT</t>
  </si>
  <si>
    <t>203-11.4</t>
  </si>
  <si>
    <t>SLEEPING BEAR FARM RD</t>
  </si>
  <si>
    <t>JONES JOHN W</t>
  </si>
  <si>
    <t>JONES PATRICIA  A</t>
  </si>
  <si>
    <t>203-11.1</t>
  </si>
  <si>
    <t>JONES PATRICIA A</t>
  </si>
  <si>
    <t>203-11.3</t>
  </si>
  <si>
    <t>ACOSTA TANYA</t>
  </si>
  <si>
    <t>SINNOTT SIMON</t>
  </si>
  <si>
    <t>214-90</t>
  </si>
  <si>
    <t>SNOW CAP WAY</t>
  </si>
  <si>
    <t>LIBERACE RICHARD</t>
  </si>
  <si>
    <t>1504</t>
  </si>
  <si>
    <t>214-89</t>
  </si>
  <si>
    <t>MEOLA VITO</t>
  </si>
  <si>
    <t>MEOLA ANDREA</t>
  </si>
  <si>
    <t>214-88</t>
  </si>
  <si>
    <t>SOUTH PINES PROPERTY OWNERS ASSOC</t>
  </si>
  <si>
    <t xml:space="preserve">     467</t>
  </si>
  <si>
    <t>268-24</t>
  </si>
  <si>
    <t>SOUTH PINES RD</t>
  </si>
  <si>
    <t>00712</t>
  </si>
  <si>
    <t>268-42</t>
  </si>
  <si>
    <t>268-20</t>
  </si>
  <si>
    <t>268-19</t>
  </si>
  <si>
    <t>SOUTH PINES RD &amp; SINGER LANE</t>
  </si>
  <si>
    <t>268-17</t>
  </si>
  <si>
    <t>SCHULTZ MARK J &amp; JUDITH A</t>
  </si>
  <si>
    <t xml:space="preserve">    1433</t>
  </si>
  <si>
    <t>268-52</t>
  </si>
  <si>
    <t>RENAULT JOHN H &amp; CAROLINE T</t>
  </si>
  <si>
    <t>268-51</t>
  </si>
  <si>
    <t>MENARD RONALD &amp; BERTRAND</t>
  </si>
  <si>
    <t>268-35</t>
  </si>
  <si>
    <t>DAVIS RICHARD F</t>
  </si>
  <si>
    <t>DAVIS DARCY L</t>
  </si>
  <si>
    <t>268-36</t>
  </si>
  <si>
    <t>FREITAS ANTHONY J</t>
  </si>
  <si>
    <t>FREITAS SHIRLEY A</t>
  </si>
  <si>
    <t>268-34</t>
  </si>
  <si>
    <t>GRIFFITH MARK S</t>
  </si>
  <si>
    <t>GRIFFITH JACQUELINE</t>
  </si>
  <si>
    <t>268-37</t>
  </si>
  <si>
    <t>GRAVES EDWARD</t>
  </si>
  <si>
    <t>268-33</t>
  </si>
  <si>
    <t>VISCO THOMAS J</t>
  </si>
  <si>
    <t>VISCO LAHNEEN</t>
  </si>
  <si>
    <t>268-38</t>
  </si>
  <si>
    <t>WHITE OWEN ROBERT</t>
  </si>
  <si>
    <t>WHITE NANCY L</t>
  </si>
  <si>
    <t>02327</t>
  </si>
  <si>
    <t>268-32</t>
  </si>
  <si>
    <t>DELOLLIS OLINDO &amp; ANNETTE</t>
  </si>
  <si>
    <t>268-31</t>
  </si>
  <si>
    <t>WALKER NANCY</t>
  </si>
  <si>
    <t>01007</t>
  </si>
  <si>
    <t>268-39</t>
  </si>
  <si>
    <t>AMIRAULT PATRICIA</t>
  </si>
  <si>
    <t>268-30</t>
  </si>
  <si>
    <t>MET GENERAL CONTRACTING INC</t>
  </si>
  <si>
    <t>268-29</t>
  </si>
  <si>
    <t>PELLETIER FAMILY REVOCABLE TRUST</t>
  </si>
  <si>
    <t>PELLETIER CAROL A &amp;  ROBERT J TRUSTEES</t>
  </si>
  <si>
    <t>268-40</t>
  </si>
  <si>
    <t>VELLO ROBERT &amp; DENISE</t>
  </si>
  <si>
    <t>268-28</t>
  </si>
  <si>
    <t>COLECCHIA ANTHONY J &amp; ROSE M</t>
  </si>
  <si>
    <t>268-41</t>
  </si>
  <si>
    <t>BASTARDO IRENE M</t>
  </si>
  <si>
    <t>268-27</t>
  </si>
  <si>
    <t>MARTEL FAMILY REVOCABLE TRUST</t>
  </si>
  <si>
    <t>MARTEL EDWARD A &amp; NANCY L CO TRUSTEES</t>
  </si>
  <si>
    <t xml:space="preserve">    2100</t>
  </si>
  <si>
    <t>268-43</t>
  </si>
  <si>
    <t>MURPHY MICHAEL A</t>
  </si>
  <si>
    <t>268-26</t>
  </si>
  <si>
    <t>HUGHES DONALD R &amp; LINDA L</t>
  </si>
  <si>
    <t>268-25</t>
  </si>
  <si>
    <t>FOLEY HENRY P</t>
  </si>
  <si>
    <t>FOLEY BARBARA J</t>
  </si>
  <si>
    <t>268-23</t>
  </si>
  <si>
    <t>TWOMBLY CYNTHIA A</t>
  </si>
  <si>
    <t>268-16</t>
  </si>
  <si>
    <t>FAUVELL DANIEL JAMES</t>
  </si>
  <si>
    <t>FAUVELL MARY ELIZABETH</t>
  </si>
  <si>
    <t>268-22</t>
  </si>
  <si>
    <t>BRIERLEY RUSSELL L</t>
  </si>
  <si>
    <t>BRIERLEY ROGERS DIANE</t>
  </si>
  <si>
    <t xml:space="preserve">     423</t>
  </si>
  <si>
    <t>268-21</t>
  </si>
  <si>
    <t>268-18</t>
  </si>
  <si>
    <t>SHAW STEPHAINE G</t>
  </si>
  <si>
    <t>243-6</t>
  </si>
  <si>
    <t>SOUTHVIEW LOOP</t>
  </si>
  <si>
    <t>SARRO FRANCIS REVOCABLE LIVING TRUST</t>
  </si>
  <si>
    <t>SARRO FRANCIS &amp; PATRICIA M TRUSTEES</t>
  </si>
  <si>
    <t>244-10</t>
  </si>
  <si>
    <t>LOUWERS DENNIS J</t>
  </si>
  <si>
    <t>LOUWERS NATALIE A</t>
  </si>
  <si>
    <t>244-12</t>
  </si>
  <si>
    <t>SOUTHVIEW LOOP PROPERTY OWNERS</t>
  </si>
  <si>
    <t>SOUTHVIEW LOOP PRIVATE RD</t>
  </si>
  <si>
    <t>244-13</t>
  </si>
  <si>
    <t>INFINGER NATHAN T</t>
  </si>
  <si>
    <t>INFINGER ALANNA K</t>
  </si>
  <si>
    <t>243-3.1</t>
  </si>
  <si>
    <t>FRECHETTE NATHAN A</t>
  </si>
  <si>
    <t>FRECHETTE KRISTIN</t>
  </si>
  <si>
    <t>243-5</t>
  </si>
  <si>
    <t>KEATING ROBERT</t>
  </si>
  <si>
    <t>243-4</t>
  </si>
  <si>
    <t>WILDFLOWER LANE REALTY TRUST</t>
  </si>
  <si>
    <t>WHELAN DANIEL P &amp; THERESA M TRUSTEES</t>
  </si>
  <si>
    <t>243-3.5</t>
  </si>
  <si>
    <t>LEVESQUE LISA J</t>
  </si>
  <si>
    <t>LEVESQUE ROBERT P</t>
  </si>
  <si>
    <t>243-3.2</t>
  </si>
  <si>
    <t>ROTONDO MARK J</t>
  </si>
  <si>
    <t>ROTONDO LINDA F HABEEB</t>
  </si>
  <si>
    <t>2391</t>
  </si>
  <si>
    <t>243-3.4</t>
  </si>
  <si>
    <t>BOWEN NH TRUST</t>
  </si>
  <si>
    <t>BOWEN HARVEY K &amp; KATHLEEN J TRUSTEES</t>
  </si>
  <si>
    <t>216-16</t>
  </si>
  <si>
    <t>SPARHAWK LN</t>
  </si>
  <si>
    <t>LAFFEY PAUL D</t>
  </si>
  <si>
    <t>LAFFEY EUNICE E</t>
  </si>
  <si>
    <t>216-22</t>
  </si>
  <si>
    <t>FAWCETT MARK R</t>
  </si>
  <si>
    <t>CLARK DAVID M</t>
  </si>
  <si>
    <t>216-23</t>
  </si>
  <si>
    <t>SARRO RONALD &amp; PATRICIA 1/2 IN</t>
  </si>
  <si>
    <t>JOYCE DAVID &amp; ELIZABETH 1/2 I</t>
  </si>
  <si>
    <t>216-15</t>
  </si>
  <si>
    <t>216-17</t>
  </si>
  <si>
    <t>WILLIAMS REALTY TRUST</t>
  </si>
  <si>
    <t>WILLIAMS GORDON H &amp; DORRELL D TRUSTEE</t>
  </si>
  <si>
    <t>216-18</t>
  </si>
  <si>
    <t>WILCOX BENJAMIN E</t>
  </si>
  <si>
    <t>WILCOX SUSAN GAHAGAN</t>
  </si>
  <si>
    <t>216-21</t>
  </si>
  <si>
    <t>TARANTINO TODD R</t>
  </si>
  <si>
    <t>TARANTINO COLEEN O</t>
  </si>
  <si>
    <t>216-19</t>
  </si>
  <si>
    <t>BROWN FREDERICK LYLE &amp; ELZABETH L</t>
  </si>
  <si>
    <t>DAY TRACEY E &amp; BROWN WHITNEY L</t>
  </si>
  <si>
    <t>216-20</t>
  </si>
  <si>
    <t>WEST SIDE FOREST &amp;  DEVELOPMENT ASSOC</t>
  </si>
  <si>
    <t xml:space="preserve">    1546</t>
  </si>
  <si>
    <t>280-37</t>
  </si>
  <si>
    <t>STARK RD</t>
  </si>
  <si>
    <t>JOHNSON CARL V &amp; FLEMING CHRISTINE M</t>
  </si>
  <si>
    <t>DOHERTY DANIEL C &amp; MARY O</t>
  </si>
  <si>
    <t xml:space="preserve">    2246</t>
  </si>
  <si>
    <t>275-30</t>
  </si>
  <si>
    <t>RANCOURT KENNETH N &amp; KENNETH L</t>
  </si>
  <si>
    <t>RANCOURT MICHAEL W &amp; CZAJKOWSKI JANET</t>
  </si>
  <si>
    <t>288-4</t>
  </si>
  <si>
    <t>275-22</t>
  </si>
  <si>
    <t>BOOTHBY NATHAN J</t>
  </si>
  <si>
    <t>BOOTHBY CASEY C</t>
  </si>
  <si>
    <t>288-38</t>
  </si>
  <si>
    <t>FOSTER JR ARTHUR E &amp; ANNE L</t>
  </si>
  <si>
    <t>FOSTER III ARTHUR E</t>
  </si>
  <si>
    <t>266-72</t>
  </si>
  <si>
    <t>275-35</t>
  </si>
  <si>
    <t>WEST SIDE FOREST &amp; DEVELOPMENT ASSOC</t>
  </si>
  <si>
    <t>1556</t>
  </si>
  <si>
    <t>275-27</t>
  </si>
  <si>
    <t>RABIDEAU RAYMOND H</t>
  </si>
  <si>
    <t>275-17</t>
  </si>
  <si>
    <t>GIBSON KENNETH</t>
  </si>
  <si>
    <t>GIBSON CAROL</t>
  </si>
  <si>
    <t>275-38</t>
  </si>
  <si>
    <t>WARBURTON CECIL &amp; EDWINA</t>
  </si>
  <si>
    <t>288-3</t>
  </si>
  <si>
    <t>PICCIRILLI GABRIEL &amp; JOHN</t>
  </si>
  <si>
    <t>RICE ANNA &amp; PICCIRILLI VINCENT</t>
  </si>
  <si>
    <t>288-41</t>
  </si>
  <si>
    <t>275-21</t>
  </si>
  <si>
    <t>288-5</t>
  </si>
  <si>
    <t>POTHIER WILLIAM G &amp; JANET M</t>
  </si>
  <si>
    <t>CASEY DANIEL R &amp; LINDA M</t>
  </si>
  <si>
    <t xml:space="preserve">    1107</t>
  </si>
  <si>
    <t>288-47</t>
  </si>
  <si>
    <t>266-68</t>
  </si>
  <si>
    <t>ALLARD FAMILY REVOCABLE TRUST</t>
  </si>
  <si>
    <t>ALLARD JOHN M &amp; MARLENE R TRUSTEES</t>
  </si>
  <si>
    <t>280-45</t>
  </si>
  <si>
    <t>1495</t>
  </si>
  <si>
    <t>275-26</t>
  </si>
  <si>
    <t>288-6</t>
  </si>
  <si>
    <t>275-18.2</t>
  </si>
  <si>
    <t>PLEASANT VALLEY COURT UNIT OWNERS</t>
  </si>
  <si>
    <t>266-113</t>
  </si>
  <si>
    <t>GREGORY CHRISTINE M</t>
  </si>
  <si>
    <t>280-43.2</t>
  </si>
  <si>
    <t>275-18.142</t>
  </si>
  <si>
    <t>275-34.3</t>
  </si>
  <si>
    <t>RINCK JANE F &amp; PHILIP</t>
  </si>
  <si>
    <t xml:space="preserve">     795</t>
  </si>
  <si>
    <t>266-43</t>
  </si>
  <si>
    <t>VENDOLA FREDERICK R</t>
  </si>
  <si>
    <t>266-114</t>
  </si>
  <si>
    <t>SAWYER LEONA L ESTATE OF</t>
  </si>
  <si>
    <t>C/O RALPH SAWYER</t>
  </si>
  <si>
    <t>266-112</t>
  </si>
  <si>
    <t>BEMIS BRADFORD E &amp; FAYLENE S REV TRUST</t>
  </si>
  <si>
    <t>BEMIS BRADFORD E &amp; FAYLENE S TRUSTEES</t>
  </si>
  <si>
    <t>266-44</t>
  </si>
  <si>
    <t>WINSLOW GEORGE</t>
  </si>
  <si>
    <t>266-45</t>
  </si>
  <si>
    <t>FREITAS ANTHONY VINCENT</t>
  </si>
  <si>
    <t>FREITAS AMY SUSAN</t>
  </si>
  <si>
    <t>266-111</t>
  </si>
  <si>
    <t>CHANDLER JR RALPH W</t>
  </si>
  <si>
    <t>266-110</t>
  </si>
  <si>
    <t>ROY ROBERT E</t>
  </si>
  <si>
    <t>ROY ROBYN T</t>
  </si>
  <si>
    <t>266-64</t>
  </si>
  <si>
    <t>BREEDEN PHYLLIS</t>
  </si>
  <si>
    <t xml:space="preserve">    1315</t>
  </si>
  <si>
    <t>266-109</t>
  </si>
  <si>
    <t>FOURNIER CHRISTOPHER C</t>
  </si>
  <si>
    <t>FOURNIER SHARON B</t>
  </si>
  <si>
    <t>266-108</t>
  </si>
  <si>
    <t>FOLGO ROBERT E</t>
  </si>
  <si>
    <t>ZISIADES DEBORAH A</t>
  </si>
  <si>
    <t>266-65</t>
  </si>
  <si>
    <t>SIMPSON JOHN G</t>
  </si>
  <si>
    <t>SIMPSON HELEN M</t>
  </si>
  <si>
    <t xml:space="preserve">  001887</t>
  </si>
  <si>
    <t>266-66</t>
  </si>
  <si>
    <t>266-107</t>
  </si>
  <si>
    <t>BEAN ROGER W &amp; JOAN E FKA</t>
  </si>
  <si>
    <t>MCCUNE JOAN E</t>
  </si>
  <si>
    <t>1661</t>
  </si>
  <si>
    <t>266-67</t>
  </si>
  <si>
    <t>ESCOBAR RINA</t>
  </si>
  <si>
    <t>266-106</t>
  </si>
  <si>
    <t>FOSTER  JR ARTHUR E &amp; ANNE L</t>
  </si>
  <si>
    <t>266-69</t>
  </si>
  <si>
    <t>AUER ROBERTA R</t>
  </si>
  <si>
    <t>AUER LISA</t>
  </si>
  <si>
    <t>266-71</t>
  </si>
  <si>
    <t>HOLT SUSAN A</t>
  </si>
  <si>
    <t>2338</t>
  </si>
  <si>
    <t>275-44</t>
  </si>
  <si>
    <t>BARTON SARA NELL LIVING TRUST</t>
  </si>
  <si>
    <t>BARTON SARA NELL TRUSTEE</t>
  </si>
  <si>
    <t>275-1</t>
  </si>
  <si>
    <t>CHEEK MAXINE</t>
  </si>
  <si>
    <t>PFEFERSTEIN IRENE D</t>
  </si>
  <si>
    <t>275-43</t>
  </si>
  <si>
    <t>LAROCHE MAURICE</t>
  </si>
  <si>
    <t xml:space="preserve">    1013</t>
  </si>
  <si>
    <t>275-2</t>
  </si>
  <si>
    <t>GAUDETTE MARY A</t>
  </si>
  <si>
    <t>GAUDETTE JEFFREY A</t>
  </si>
  <si>
    <t>275-42</t>
  </si>
  <si>
    <t>01770</t>
  </si>
  <si>
    <t>275-16</t>
  </si>
  <si>
    <t>SCLAMA DAVID</t>
  </si>
  <si>
    <t>VELOZO NICOLE L</t>
  </si>
  <si>
    <t>275-41</t>
  </si>
  <si>
    <t>COMER CHARLES E</t>
  </si>
  <si>
    <t xml:space="preserve">    1530</t>
  </si>
  <si>
    <t>275-40</t>
  </si>
  <si>
    <t>275-39</t>
  </si>
  <si>
    <t>CLOUGH DONALD G &amp; DELCIA M</t>
  </si>
  <si>
    <t>275-37</t>
  </si>
  <si>
    <t>WHITAKER PAUL D</t>
  </si>
  <si>
    <t>WHITAKER SHERI A</t>
  </si>
  <si>
    <t>275-18.141</t>
  </si>
  <si>
    <t>DICKINSON KENNETH R</t>
  </si>
  <si>
    <t>275-19</t>
  </si>
  <si>
    <t>MAXFIELD JOHN H &amp; JUDITH I</t>
  </si>
  <si>
    <t>275-36</t>
  </si>
  <si>
    <t>STACEY DONNA M</t>
  </si>
  <si>
    <t>01963</t>
  </si>
  <si>
    <t>275-20</t>
  </si>
  <si>
    <t>CHARLES CLEON R</t>
  </si>
  <si>
    <t>02263</t>
  </si>
  <si>
    <t>275-25</t>
  </si>
  <si>
    <t>BAZANCHUK PAUL J</t>
  </si>
  <si>
    <t>OHARE TERESA L</t>
  </si>
  <si>
    <t>01426</t>
  </si>
  <si>
    <t>275-28</t>
  </si>
  <si>
    <t>DOHERTY DANIEL C</t>
  </si>
  <si>
    <t>01405</t>
  </si>
  <si>
    <t>275-29</t>
  </si>
  <si>
    <t>DRUMMOND JEAN S</t>
  </si>
  <si>
    <t>275-34.1</t>
  </si>
  <si>
    <t>FLEMING CHRISTINE M</t>
  </si>
  <si>
    <t xml:space="preserve"> 1381</t>
  </si>
  <si>
    <t>275-31</t>
  </si>
  <si>
    <t>KATZ JOSHUA I</t>
  </si>
  <si>
    <t>KATZ CAROL A</t>
  </si>
  <si>
    <t>275-32</t>
  </si>
  <si>
    <t>RICHARDI DOMENIC M</t>
  </si>
  <si>
    <t>RICHARDI PENNY B</t>
  </si>
  <si>
    <t>1745</t>
  </si>
  <si>
    <t>275-33</t>
  </si>
  <si>
    <t>PELHAM ANSEL W</t>
  </si>
  <si>
    <t>PELHAM LORIE L</t>
  </si>
  <si>
    <t xml:space="preserve">    1324</t>
  </si>
  <si>
    <t>280-1</t>
  </si>
  <si>
    <t>TIRONE JOSEPH J</t>
  </si>
  <si>
    <t>280-2</t>
  </si>
  <si>
    <t>ALLEN JEFFREY W</t>
  </si>
  <si>
    <t>280-3</t>
  </si>
  <si>
    <t>FLAVIN MARIAN M LIVING TRUST</t>
  </si>
  <si>
    <t>FLAVIN MARIAN M TRUSTEE</t>
  </si>
  <si>
    <t>280-60</t>
  </si>
  <si>
    <t>GAGNON MATTHEW</t>
  </si>
  <si>
    <t>GAGNON MICHELE</t>
  </si>
  <si>
    <t>280-4</t>
  </si>
  <si>
    <t>GREGSTON KEVIN T</t>
  </si>
  <si>
    <t>GREGSTON MARCELA S</t>
  </si>
  <si>
    <t xml:space="preserve">  001876</t>
  </si>
  <si>
    <t>280-5</t>
  </si>
  <si>
    <t>HARDY LINDA A</t>
  </si>
  <si>
    <t>280-46</t>
  </si>
  <si>
    <t>LAUGHLAND DARRON</t>
  </si>
  <si>
    <t>LAUGHLAND ZSUZSANNA TOTH</t>
  </si>
  <si>
    <t>2492</t>
  </si>
  <si>
    <t>280-7</t>
  </si>
  <si>
    <t>DAVID DALE</t>
  </si>
  <si>
    <t>DAVID MARIE</t>
  </si>
  <si>
    <t xml:space="preserve">    1452</t>
  </si>
  <si>
    <t>280-8</t>
  </si>
  <si>
    <t>OBRIEN WILFRED G &amp; MARION</t>
  </si>
  <si>
    <t>280-9</t>
  </si>
  <si>
    <t>FITZPATRICK JOHN J</t>
  </si>
  <si>
    <t>280-44</t>
  </si>
  <si>
    <t>BEAUDOIN BENOIT H DECLARATION OF TRUST</t>
  </si>
  <si>
    <t>BEAUDOIN LORRAINE A DECLARATION OF TRT</t>
  </si>
  <si>
    <t>280-10</t>
  </si>
  <si>
    <t>280-11</t>
  </si>
  <si>
    <t>COLBATH JOHN</t>
  </si>
  <si>
    <t>COLBATH LYNN</t>
  </si>
  <si>
    <t>280-12</t>
  </si>
  <si>
    <t>HUTCHINSON PETER C</t>
  </si>
  <si>
    <t>IRVING RAYANNE P</t>
  </si>
  <si>
    <t>01872</t>
  </si>
  <si>
    <t>280-27</t>
  </si>
  <si>
    <t>MURPHY JEAN M</t>
  </si>
  <si>
    <t>MURPHY JONATHAN THOMAS</t>
  </si>
  <si>
    <t>280-28</t>
  </si>
  <si>
    <t>REID SUZANNE</t>
  </si>
  <si>
    <t>BEAULIEU NATHAN</t>
  </si>
  <si>
    <t>280-29</t>
  </si>
  <si>
    <t>FAY JOHN J</t>
  </si>
  <si>
    <t>FAY JOAN</t>
  </si>
  <si>
    <t>280-30</t>
  </si>
  <si>
    <t>PLETSCHKE ROBERT W</t>
  </si>
  <si>
    <t>PLETSCHKE DEANNA J</t>
  </si>
  <si>
    <t>01866</t>
  </si>
  <si>
    <t>280-38</t>
  </si>
  <si>
    <t>280-43.1</t>
  </si>
  <si>
    <t>01040</t>
  </si>
  <si>
    <t>WILBUR WILLIAM J</t>
  </si>
  <si>
    <t>280-40</t>
  </si>
  <si>
    <t>01057</t>
  </si>
  <si>
    <t>CLEMENTS KEVIN F</t>
  </si>
  <si>
    <t>CLEMENTS JUDY A</t>
  </si>
  <si>
    <t>280-42</t>
  </si>
  <si>
    <t>01059</t>
  </si>
  <si>
    <t>MALLORY RONALD B</t>
  </si>
  <si>
    <t>288-1</t>
  </si>
  <si>
    <t>01091</t>
  </si>
  <si>
    <t>PERRY CARL R</t>
  </si>
  <si>
    <t>PERRY PATRICIA</t>
  </si>
  <si>
    <t>1875</t>
  </si>
  <si>
    <t>288-2</t>
  </si>
  <si>
    <t>01111</t>
  </si>
  <si>
    <t>WOODWARD AUSTIN J</t>
  </si>
  <si>
    <t>WOODWARD HEATHER L</t>
  </si>
  <si>
    <t>288-52</t>
  </si>
  <si>
    <t>FERGUSON DOUGLAS A</t>
  </si>
  <si>
    <t>FERGUSON LORI R</t>
  </si>
  <si>
    <t>1984</t>
  </si>
  <si>
    <t>288-51</t>
  </si>
  <si>
    <t>01162</t>
  </si>
  <si>
    <t>MCDONALD JODY L</t>
  </si>
  <si>
    <t>MCDONALD AMANDA L</t>
  </si>
  <si>
    <t>01894</t>
  </si>
  <si>
    <t>288-50</t>
  </si>
  <si>
    <t>01174</t>
  </si>
  <si>
    <t>SAXBY CYNTHIA R</t>
  </si>
  <si>
    <t xml:space="preserve">    2103</t>
  </si>
  <si>
    <t>288-49</t>
  </si>
  <si>
    <t>01194</t>
  </si>
  <si>
    <t>GIFFORD CLARKSON M</t>
  </si>
  <si>
    <t>GIFFORD HEDWIG M</t>
  </si>
  <si>
    <t>288-48</t>
  </si>
  <si>
    <t>288-46</t>
  </si>
  <si>
    <t>01262</t>
  </si>
  <si>
    <t>HODGDON CURTIS G</t>
  </si>
  <si>
    <t>HENRY LAURIE</t>
  </si>
  <si>
    <t>288-44</t>
  </si>
  <si>
    <t>01278</t>
  </si>
  <si>
    <t>CAWLEY STEPHEN W</t>
  </si>
  <si>
    <t>CLAPP CHERYL L</t>
  </si>
  <si>
    <t>288-45</t>
  </si>
  <si>
    <t>01280</t>
  </si>
  <si>
    <t>CONDER SHANE</t>
  </si>
  <si>
    <t>DARCEY LAUREN</t>
  </si>
  <si>
    <t>288-43</t>
  </si>
  <si>
    <t>01316</t>
  </si>
  <si>
    <t>MITCHELL REVOCABLE TRUST OF 2006</t>
  </si>
  <si>
    <t>MITCHELL JOHN B &amp; GAIE H TRUSTEES</t>
  </si>
  <si>
    <t>288-42</t>
  </si>
  <si>
    <t>01342</t>
  </si>
  <si>
    <t>LETENDRE GUNN JEAN ELLEN</t>
  </si>
  <si>
    <t xml:space="preserve">     939</t>
  </si>
  <si>
    <t>288-40</t>
  </si>
  <si>
    <t>BOOTHBY CASEY A</t>
  </si>
  <si>
    <t>2631</t>
  </si>
  <si>
    <t>288-39</t>
  </si>
  <si>
    <t>01444</t>
  </si>
  <si>
    <t>COTE JR HENRY J</t>
  </si>
  <si>
    <t>COTE CHERYL A</t>
  </si>
  <si>
    <t>288-7</t>
  </si>
  <si>
    <t>01457</t>
  </si>
  <si>
    <t>WATERS LEONARD</t>
  </si>
  <si>
    <t>WATERS ROBIN</t>
  </si>
  <si>
    <t>288-37</t>
  </si>
  <si>
    <t>01486</t>
  </si>
  <si>
    <t>KNAPP COLLIN T</t>
  </si>
  <si>
    <t>KNAPP LILIAN C</t>
  </si>
  <si>
    <t>288-36</t>
  </si>
  <si>
    <t>01502</t>
  </si>
  <si>
    <t>DENNIS BEVERLY LYNNE</t>
  </si>
  <si>
    <t>288-35</t>
  </si>
  <si>
    <t>LONGMAID ASHLEY J</t>
  </si>
  <si>
    <t>AUSTIN JAIME M</t>
  </si>
  <si>
    <t>291-2.1</t>
  </si>
  <si>
    <t>01519</t>
  </si>
  <si>
    <t>MURA JOHN A</t>
  </si>
  <si>
    <t xml:space="preserve">    1434</t>
  </si>
  <si>
    <t>288-34</t>
  </si>
  <si>
    <t>SANPHY JUSTIN C</t>
  </si>
  <si>
    <t>SANPHY REBECCA A</t>
  </si>
  <si>
    <t>288-33</t>
  </si>
  <si>
    <t>01566</t>
  </si>
  <si>
    <t>DAY AMBER LYNN</t>
  </si>
  <si>
    <t>288-8</t>
  </si>
  <si>
    <t>CARPENTER WARREN &amp; MARION</t>
  </si>
  <si>
    <t>288-32</t>
  </si>
  <si>
    <t>01590</t>
  </si>
  <si>
    <t>291-1</t>
  </si>
  <si>
    <t>01591</t>
  </si>
  <si>
    <t>275-34.2</t>
  </si>
  <si>
    <t>STARK RD OFF</t>
  </si>
  <si>
    <t>GAUDES JACQUELINE A</t>
  </si>
  <si>
    <t>266-113.002</t>
  </si>
  <si>
    <t>STARK RD UNIT 2</t>
  </si>
  <si>
    <t>ELA VICKY</t>
  </si>
  <si>
    <t>266-113.001</t>
  </si>
  <si>
    <t>STARK RD UNIT1</t>
  </si>
  <si>
    <t>BUCKMAN SARAH L</t>
  </si>
  <si>
    <t>01747</t>
  </si>
  <si>
    <t>260-90</t>
  </si>
  <si>
    <t>STEVEWOOD CIR</t>
  </si>
  <si>
    <t>CROCE KEVIN</t>
  </si>
  <si>
    <t>CROCE VICKI</t>
  </si>
  <si>
    <t>260-87</t>
  </si>
  <si>
    <t>SAWYER NATHANIEL H JR</t>
  </si>
  <si>
    <t>SAWYER LAURIE C</t>
  </si>
  <si>
    <t xml:space="preserve">    1113</t>
  </si>
  <si>
    <t>260-89</t>
  </si>
  <si>
    <t>BOUCHER JOSEPH H &amp; DIANE F</t>
  </si>
  <si>
    <t>260-88</t>
  </si>
  <si>
    <t>STONEHURST VILLAGE ASSOCIATION</t>
  </si>
  <si>
    <t>CONDO COMMON LAND</t>
  </si>
  <si>
    <t>202-186</t>
  </si>
  <si>
    <t>STONEHURST MANOR RD</t>
  </si>
  <si>
    <t>TENNIS COURT COMMON LAND</t>
  </si>
  <si>
    <t>202-187</t>
  </si>
  <si>
    <t>MARTIN JR ANTHONY C</t>
  </si>
  <si>
    <t>202-186.043</t>
  </si>
  <si>
    <t>STONEHURST MANOR RD UNIT12A</t>
  </si>
  <si>
    <t>DUFFY DAVID C</t>
  </si>
  <si>
    <t>202-186.044</t>
  </si>
  <si>
    <t>STONEHURST MANOR RD UNIT12B</t>
  </si>
  <si>
    <t>CHRIS AND DENIS REAL ESTATE LLC</t>
  </si>
  <si>
    <t>202-186.045</t>
  </si>
  <si>
    <t>STONEHURST MANOR RD UNIT12C</t>
  </si>
  <si>
    <t>HIBISCUS TRUST</t>
  </si>
  <si>
    <t>SWAN CHRISTOPHER E &amp; HILTON IAN TRUSTEES</t>
  </si>
  <si>
    <t>202-186.046</t>
  </si>
  <si>
    <t>STONEHURST MANOR RD UNIT12D</t>
  </si>
  <si>
    <t>GILLER ANDREW B</t>
  </si>
  <si>
    <t>202-186.039</t>
  </si>
  <si>
    <t>STONEHURST MANOR RD UNIT14A</t>
  </si>
  <si>
    <t>OCONNELL PHILIP A &amp; JEAN E</t>
  </si>
  <si>
    <t>202-186.040</t>
  </si>
  <si>
    <t>STONEHURST MANOR RD UNIT14B</t>
  </si>
  <si>
    <t>COUTINHO DOS SANTOS MARIO JOAO</t>
  </si>
  <si>
    <t>COUTINHO DOS SANTOS ISABEL MARIA</t>
  </si>
  <si>
    <t>202-186.041</t>
  </si>
  <si>
    <t>STONEHURST MANOR RD UNIT14C</t>
  </si>
  <si>
    <t>BAGSHAW ROBERT E TRUST</t>
  </si>
  <si>
    <t>BAGSHAW ROBERT E TRUSTEE</t>
  </si>
  <si>
    <t>202-186.042</t>
  </si>
  <si>
    <t>STONEHURST MANOR RD UNIT14D</t>
  </si>
  <si>
    <t>REIGELUTH CHARLES M</t>
  </si>
  <si>
    <t>REIGELUTH MAITENA A</t>
  </si>
  <si>
    <t>202-186.025</t>
  </si>
  <si>
    <t>STONEHURST MANOR RD UNIT15A</t>
  </si>
  <si>
    <t>GERO ANNE L</t>
  </si>
  <si>
    <t>202-186.026</t>
  </si>
  <si>
    <t>STONEHURST MANOR RD UNIT15B</t>
  </si>
  <si>
    <t>LOSORDO BENJAMIN &amp; ELIZABETH</t>
  </si>
  <si>
    <t xml:space="preserve">    1450</t>
  </si>
  <si>
    <t>202-186.027</t>
  </si>
  <si>
    <t>STONEHURST MANOR RD UNIT15C</t>
  </si>
  <si>
    <t>CHALIFOUR LUCIEN P</t>
  </si>
  <si>
    <t>ROONEY NOREEN E</t>
  </si>
  <si>
    <t>202-186.028</t>
  </si>
  <si>
    <t>STONEHURST MANOR RD UNIT15D</t>
  </si>
  <si>
    <t>BERGMAN EDWARD S</t>
  </si>
  <si>
    <t>BERGMAN MARY JANE T</t>
  </si>
  <si>
    <t>202-186.021</t>
  </si>
  <si>
    <t>STONEHURST MANOR RD UNIT16A</t>
  </si>
  <si>
    <t>CRAFTON JOHN A</t>
  </si>
  <si>
    <t>CRAFTON JANE</t>
  </si>
  <si>
    <t xml:space="preserve">    1822</t>
  </si>
  <si>
    <t>202-186.022</t>
  </si>
  <si>
    <t>STONEHURST MANOR RD UNIT16B</t>
  </si>
  <si>
    <t>ROSE CURTIS &amp; LINDA LIV TRUST</t>
  </si>
  <si>
    <t>ROSE CURTIS &amp; LINDA TRUSTEES</t>
  </si>
  <si>
    <t>202-186.023</t>
  </si>
  <si>
    <t>STONEHURST MANOR RD UNIT16C</t>
  </si>
  <si>
    <t>PAYNE JR JOHN R</t>
  </si>
  <si>
    <t>PAYNE MABEL N</t>
  </si>
  <si>
    <t>202-186.024</t>
  </si>
  <si>
    <t>STONEHURST MANOR RD UNIT16D</t>
  </si>
  <si>
    <t>KATHIRVELU CHANDRASEKAR</t>
  </si>
  <si>
    <t>PALANIVELU NIRANJINI</t>
  </si>
  <si>
    <t>202-186.017</t>
  </si>
  <si>
    <t>STONEHURST MANOR RD UNIT17A</t>
  </si>
  <si>
    <t>STONEHURST REALTY TRUST</t>
  </si>
  <si>
    <t>MCELROY CHARLOTTE A TRUSTEE</t>
  </si>
  <si>
    <t>202-186.018</t>
  </si>
  <si>
    <t>STONEHURST MANOR RD UNIT17B</t>
  </si>
  <si>
    <t>HADDAD ALAN H</t>
  </si>
  <si>
    <t>HADDAD MARY C</t>
  </si>
  <si>
    <t>202-186.019</t>
  </si>
  <si>
    <t>STONEHURST MANOR RD UNIT17C</t>
  </si>
  <si>
    <t>SMARRELLA VINCENT F &amp; PATRICIA</t>
  </si>
  <si>
    <t>SMARRELLA JOANNE E</t>
  </si>
  <si>
    <t>202-186.020</t>
  </si>
  <si>
    <t>STONEHURST MANOR RD UNIT17D</t>
  </si>
  <si>
    <t>BEAVER MARTIN S</t>
  </si>
  <si>
    <t>BEAVER SHARON E</t>
  </si>
  <si>
    <t>202-186.013</t>
  </si>
  <si>
    <t>STONEHURST MANOR RD UNIT18A</t>
  </si>
  <si>
    <t>WOLCOTT EDWARD &amp; WILLA</t>
  </si>
  <si>
    <t xml:space="preserve">    1461</t>
  </si>
  <si>
    <t>202-186.014</t>
  </si>
  <si>
    <t>STONEHURST MANOR RD UNIT18B</t>
  </si>
  <si>
    <t>ROGERSON JOHN R</t>
  </si>
  <si>
    <t>ROGERSON PETER F III</t>
  </si>
  <si>
    <t>202-186.015</t>
  </si>
  <si>
    <t>STONEHURST MANOR RD UNIT18C</t>
  </si>
  <si>
    <t>LAWLOR JR JOSEPH A</t>
  </si>
  <si>
    <t>LAWLOR SUSAN D</t>
  </si>
  <si>
    <t>202-186.016</t>
  </si>
  <si>
    <t>STONEHURST MANOR RD UNIT18D</t>
  </si>
  <si>
    <t>UROSEVICH THOMAS</t>
  </si>
  <si>
    <t>UROSEVICH ANN</t>
  </si>
  <si>
    <t>202-186.009</t>
  </si>
  <si>
    <t>STONEHURST MANOR RD UNIT19A</t>
  </si>
  <si>
    <t>BURNHAM JAMES W</t>
  </si>
  <si>
    <t>MOREY LINDA M</t>
  </si>
  <si>
    <t>202-186.010</t>
  </si>
  <si>
    <t>STONEHURST MANOR RD UNIT19B</t>
  </si>
  <si>
    <t>SIROIS STEPHEN J</t>
  </si>
  <si>
    <t>BISHOP SUSAN L</t>
  </si>
  <si>
    <t>202-186.011</t>
  </si>
  <si>
    <t>STONEHURST MANOR RD UNIT19C</t>
  </si>
  <si>
    <t>SCHULZE MICHAEL F &amp; MARY L</t>
  </si>
  <si>
    <t>WILLIAMS J THOMAS &amp; PATRICIA H</t>
  </si>
  <si>
    <t>202-186.012</t>
  </si>
  <si>
    <t>STONEHURST MANOR RD UNIT19D</t>
  </si>
  <si>
    <t>VICAIRE HERBERT J</t>
  </si>
  <si>
    <t>202-186.001</t>
  </si>
  <si>
    <t>STONEHURST MANOR RD UNIT4A</t>
  </si>
  <si>
    <t>GOUDREAU ROGER</t>
  </si>
  <si>
    <t>GOUDREAU ROSEMARY</t>
  </si>
  <si>
    <t>202-186.002</t>
  </si>
  <si>
    <t>STONEHURST MANOR RD UNIT4B</t>
  </si>
  <si>
    <t>HUTCHINS PAUL A</t>
  </si>
  <si>
    <t>HUTCHINS SUSAN</t>
  </si>
  <si>
    <t>202-186.003</t>
  </si>
  <si>
    <t>STONEHURST MANOR RD UNIT4C</t>
  </si>
  <si>
    <t>COBUZZI FRANCESCO</t>
  </si>
  <si>
    <t>COBUZZI DONATO</t>
  </si>
  <si>
    <t>202-186.004</t>
  </si>
  <si>
    <t>STONEHURST MANOR RD UNIT4D</t>
  </si>
  <si>
    <t>BERGER ROBERT S</t>
  </si>
  <si>
    <t>BERGER SUSAN M</t>
  </si>
  <si>
    <t>202-186.005</t>
  </si>
  <si>
    <t>STONEHURST MANOR RD UNIT5A</t>
  </si>
  <si>
    <t>JACOBSEN ERIC J</t>
  </si>
  <si>
    <t>JACOBSEN SUSAN D</t>
  </si>
  <si>
    <t>202-186.006</t>
  </si>
  <si>
    <t>STONEHURST MANOR RD UNIT5B</t>
  </si>
  <si>
    <t>WILSON JOHN B &amp; ELAINE M</t>
  </si>
  <si>
    <t xml:space="preserve">     910</t>
  </si>
  <si>
    <t>202-186.007</t>
  </si>
  <si>
    <t>STONEHURST MANOR RD UNIT5C</t>
  </si>
  <si>
    <t>STAVRO DANIEL S</t>
  </si>
  <si>
    <t>STAVRO PENNY A</t>
  </si>
  <si>
    <t>202-186.008</t>
  </si>
  <si>
    <t>STONEHURST MANOR RD UNIT5D</t>
  </si>
  <si>
    <t>RONDEAU MICHELLE L REVOC TRUST OF 2008</t>
  </si>
  <si>
    <t>RONDEAU MICHELLE &amp; CHRISTOPHER TRUSTEES</t>
  </si>
  <si>
    <t>202-186.059</t>
  </si>
  <si>
    <t>STONEHURST MANOR RD UNIT6A</t>
  </si>
  <si>
    <t>MOLDOW KENNETH A</t>
  </si>
  <si>
    <t>MOLDOW ROSEMARY OBRIEN</t>
  </si>
  <si>
    <t>202-186.060</t>
  </si>
  <si>
    <t>STONEHURST MANOR RD UNIT6B</t>
  </si>
  <si>
    <t>202-186.061</t>
  </si>
  <si>
    <t>STONEHURST MANOR RD UNIT6C</t>
  </si>
  <si>
    <t>BEGGAN PAUL M</t>
  </si>
  <si>
    <t>BEGGAN MELINDA</t>
  </si>
  <si>
    <t>202-186.062</t>
  </si>
  <si>
    <t>STONEHURST MANOR RD UNIT6D</t>
  </si>
  <si>
    <t>SAWBRIDGE NICHOLAS INVESTMENTS LLC</t>
  </si>
  <si>
    <t>202-186.055</t>
  </si>
  <si>
    <t>STONEHURST MANOR RD UNIT7A</t>
  </si>
  <si>
    <t>VANN MARTIN F</t>
  </si>
  <si>
    <t>LINDELL CAROL R</t>
  </si>
  <si>
    <t>202-186.056</t>
  </si>
  <si>
    <t>STONEHURST MANOR RD UNIT7B</t>
  </si>
  <si>
    <t>NORTHEAST CAPITAL GROUP LLC</t>
  </si>
  <si>
    <t>202-186.057</t>
  </si>
  <si>
    <t>STONEHURST MANOR RD UNIT7C</t>
  </si>
  <si>
    <t>THOMASSEN THOMAS M</t>
  </si>
  <si>
    <t>THOMASSEN MAUREEN E</t>
  </si>
  <si>
    <t>202-186.058</t>
  </si>
  <si>
    <t>STONEHURST MANOR RD UNIT7D</t>
  </si>
  <si>
    <t>BERCO DEVELOPMENT CORPORATION</t>
  </si>
  <si>
    <t>202-186.051</t>
  </si>
  <si>
    <t>STONEHURST MANOR RD UNIT8A</t>
  </si>
  <si>
    <t>SAWBRIDGE PROPERTY HOLDINGS LLC</t>
  </si>
  <si>
    <t>202-186.052</t>
  </si>
  <si>
    <t>STONEHURST MANOR RD UNIT8B</t>
  </si>
  <si>
    <t>BURTIS TORRANCE REALTY TRUST</t>
  </si>
  <si>
    <t>BURTIS PAUL &amp; TORRANCE NANCY TRUSTEES</t>
  </si>
  <si>
    <t>202-186.053</t>
  </si>
  <si>
    <t>STONEHURST MANOR RD UNIT8C</t>
  </si>
  <si>
    <t>CLARK ANDREW G</t>
  </si>
  <si>
    <t>202-186.054</t>
  </si>
  <si>
    <t>STONEHURST MANOR RD UNIT8D</t>
  </si>
  <si>
    <t>KONDRA EMIL P</t>
  </si>
  <si>
    <t>KONDRA HELEN MULLIN</t>
  </si>
  <si>
    <t>202-186.047</t>
  </si>
  <si>
    <t>STONEHURST MANOR RD UNIT9A</t>
  </si>
  <si>
    <t>JESUS JOSE CARLOS DE ALMEIDA PEDRO DE</t>
  </si>
  <si>
    <t>JESUS MARIA DE LURDES SIMAO PEREIRA</t>
  </si>
  <si>
    <t>202-186.048</t>
  </si>
  <si>
    <t>STONEHURST MANOR RD UNIT9B</t>
  </si>
  <si>
    <t>PETTERSEN BRUCE V</t>
  </si>
  <si>
    <t>JOINT VENTURE AGREEMENT</t>
  </si>
  <si>
    <t>202-186.049</t>
  </si>
  <si>
    <t>STONEHURST MANOR RD UNIT9C</t>
  </si>
  <si>
    <t>CARY TIMOTHY JOHN</t>
  </si>
  <si>
    <t>202-186.050</t>
  </si>
  <si>
    <t>STONEHURST MANOR RD UNIT9D</t>
  </si>
  <si>
    <t>PREVOST &amp; REED &amp; KELLEY 1/3 EACH</t>
  </si>
  <si>
    <t>STRAWBERRY LANE PRIVATE ROAD</t>
  </si>
  <si>
    <t>259-99</t>
  </si>
  <si>
    <t>STRAWBERRY LN</t>
  </si>
  <si>
    <t>REED NANCY M</t>
  </si>
  <si>
    <t>1380</t>
  </si>
  <si>
    <t>259-95</t>
  </si>
  <si>
    <t>PREVOST EDWARD S</t>
  </si>
  <si>
    <t>259-96</t>
  </si>
  <si>
    <t>COLE SWENSON D</t>
  </si>
  <si>
    <t>COLE KAREN V</t>
  </si>
  <si>
    <t>259-98</t>
  </si>
  <si>
    <t>ERNST PATRICK</t>
  </si>
  <si>
    <t>ERNST DOROTHY R</t>
  </si>
  <si>
    <t>274-28</t>
  </si>
  <si>
    <t>STRITCH RD</t>
  </si>
  <si>
    <t>NOSSIFF VIRGINIA L</t>
  </si>
  <si>
    <t>274-31</t>
  </si>
  <si>
    <t>CAMPBELL III WALTER F</t>
  </si>
  <si>
    <t>CAMPBELL BETH E</t>
  </si>
  <si>
    <t>1510</t>
  </si>
  <si>
    <t>274-29.1</t>
  </si>
  <si>
    <t>CAMPBELL BETH E REV TRUST 1997</t>
  </si>
  <si>
    <t>CAMPBELL BETH E TRUSTEE</t>
  </si>
  <si>
    <t>274-36</t>
  </si>
  <si>
    <t>WEST SIDE FOREST &amp; DEVELOPMENT</t>
  </si>
  <si>
    <t>ASSOCIATES</t>
  </si>
  <si>
    <t>1362</t>
  </si>
  <si>
    <t>274-33</t>
  </si>
  <si>
    <t>BROWN CHRISTOPHER CALEB</t>
  </si>
  <si>
    <t>BROWN BARBARA RUTH</t>
  </si>
  <si>
    <t>274-34</t>
  </si>
  <si>
    <t>ECKMAN JANET</t>
  </si>
  <si>
    <t>PORTER GRETCHEN</t>
  </si>
  <si>
    <t>274-39</t>
  </si>
  <si>
    <t>274-32</t>
  </si>
  <si>
    <t>274-35</t>
  </si>
  <si>
    <t>HALL MARJORIE U REVOCABLE TRUST OF 2001</t>
  </si>
  <si>
    <t>HALL MARJORIE U &amp; DUDLEY TRUSTEE</t>
  </si>
  <si>
    <t>274-40</t>
  </si>
  <si>
    <t>MORRILL STEPHEN &amp; OLGA &amp; BRUCE DAVID</t>
  </si>
  <si>
    <t>MORRILL BRADFORD &amp; MARGARET</t>
  </si>
  <si>
    <t>260-58</t>
  </si>
  <si>
    <t>CANAVARI FAMILY REALTY TRUST</t>
  </si>
  <si>
    <t>CANAVARI RUSSELL L TRUSTEE</t>
  </si>
  <si>
    <t xml:space="preserve">    2127</t>
  </si>
  <si>
    <t>274-7</t>
  </si>
  <si>
    <t>261-52</t>
  </si>
  <si>
    <t>267-23</t>
  </si>
  <si>
    <t>CANAVARI RUSSELL L</t>
  </si>
  <si>
    <t>CANAVARI BRENDA LEE</t>
  </si>
  <si>
    <t>1853</t>
  </si>
  <si>
    <t>274-8</t>
  </si>
  <si>
    <t>LAVASH FAMILY 2011 REVOCABLE TRUST</t>
  </si>
  <si>
    <t>LAVASH GEORGE N &amp; DIANA L TRUSTEES</t>
  </si>
  <si>
    <t>274-41</t>
  </si>
  <si>
    <t>CHRISTOPHER MARJORIE E</t>
  </si>
  <si>
    <t>CHRISTOPHER ROBERT E</t>
  </si>
  <si>
    <t>274-9</t>
  </si>
  <si>
    <t>CRAWFORD GLEN D</t>
  </si>
  <si>
    <t>CRAWFORD SUZANNE</t>
  </si>
  <si>
    <t>274-10</t>
  </si>
  <si>
    <t>274-11</t>
  </si>
  <si>
    <t>DOONER WILLIAM</t>
  </si>
  <si>
    <t>274-12</t>
  </si>
  <si>
    <t>VALORZ PETER A &amp; NANCY L</t>
  </si>
  <si>
    <t xml:space="preserve">    1281</t>
  </si>
  <si>
    <t>274-13</t>
  </si>
  <si>
    <t>PORTER EDWARD</t>
  </si>
  <si>
    <t xml:space="preserve">    1446</t>
  </si>
  <si>
    <t>274-38</t>
  </si>
  <si>
    <t>00766</t>
  </si>
  <si>
    <t>MORRILL STEPHEN D &amp; OLGA &amp; BRUCE DAVID</t>
  </si>
  <si>
    <t>MORRILL BRADFORD M &amp; MARGARET</t>
  </si>
  <si>
    <t>274-14</t>
  </si>
  <si>
    <t>JARVIS BRIAN M</t>
  </si>
  <si>
    <t>JARVIS ROBERTA C</t>
  </si>
  <si>
    <t>274-37</t>
  </si>
  <si>
    <t>ELLISON GEORGE E</t>
  </si>
  <si>
    <t>ELLISON MONICA B</t>
  </si>
  <si>
    <t xml:space="preserve">    1566</t>
  </si>
  <si>
    <t>274-15</t>
  </si>
  <si>
    <t>JONES SUMNER W</t>
  </si>
  <si>
    <t xml:space="preserve">    1225</t>
  </si>
  <si>
    <t>274-16</t>
  </si>
  <si>
    <t>CHARLES DIANA REVOCABLE TRUST</t>
  </si>
  <si>
    <t>CHARLES DIANA TRUSTEE</t>
  </si>
  <si>
    <t>274-17</t>
  </si>
  <si>
    <t>LONGLEY FAMILY LIVING TRUST</t>
  </si>
  <si>
    <t>LONGLEY JOHN C &amp; BETTY H TRUSTEES</t>
  </si>
  <si>
    <t>274-18</t>
  </si>
  <si>
    <t>ROCK KENNETH L</t>
  </si>
  <si>
    <t>ROCK CAROL GLAUBERMAN</t>
  </si>
  <si>
    <t>274-19</t>
  </si>
  <si>
    <t>MATHISEN JULIE Q</t>
  </si>
  <si>
    <t>274-21</t>
  </si>
  <si>
    <t>LEMIEUX SUZETTE R LIVING TRUST</t>
  </si>
  <si>
    <t>LEMIEUX SUZETTE &amp; PHILIP TRUSTEES</t>
  </si>
  <si>
    <t>274-22</t>
  </si>
  <si>
    <t>SALMON JAMES D &amp; CHRISTINE L IRREV TRUST</t>
  </si>
  <si>
    <t>SALMON JAMES D TRUSTEE</t>
  </si>
  <si>
    <t>274-23</t>
  </si>
  <si>
    <t>274-24</t>
  </si>
  <si>
    <t>WIGHT JOSEPH N LIVING TRUST</t>
  </si>
  <si>
    <t>WIGHT JOSEPH N &amp; KARLA L TRUSTEES</t>
  </si>
  <si>
    <t>274-25</t>
  </si>
  <si>
    <t>274-26</t>
  </si>
  <si>
    <t>LONG RICHARD &amp; NANCY</t>
  </si>
  <si>
    <t>274-30</t>
  </si>
  <si>
    <t>CAMPBELL WALTER F III</t>
  </si>
  <si>
    <t>274-29.2</t>
  </si>
  <si>
    <t>BURKE CURT A</t>
  </si>
  <si>
    <t>PRVT RD-SUGAR SHACK LN</t>
  </si>
  <si>
    <t>1601</t>
  </si>
  <si>
    <t>202-138.5</t>
  </si>
  <si>
    <t>SUGAR SHACK LN</t>
  </si>
  <si>
    <t>BURKE JR CURT ALAN</t>
  </si>
  <si>
    <t>202-138.4</t>
  </si>
  <si>
    <t>BURKE CATHRYN</t>
  </si>
  <si>
    <t>202-138.3</t>
  </si>
  <si>
    <t>BURKE JEFFREY GORDON</t>
  </si>
  <si>
    <t>BURKE BRITTANY DANIELLE</t>
  </si>
  <si>
    <t>202-138.2</t>
  </si>
  <si>
    <t>DETHLEFS ELIZABETH C</t>
  </si>
  <si>
    <t>230-99</t>
  </si>
  <si>
    <t>SUNSET HILL RD</t>
  </si>
  <si>
    <t>HALEY GEORGE C</t>
  </si>
  <si>
    <t>HALEY EILEEN E</t>
  </si>
  <si>
    <t>230-79</t>
  </si>
  <si>
    <t>230-87</t>
  </si>
  <si>
    <t>SULLIVAN ROBERT J</t>
  </si>
  <si>
    <t>SULLIVAN AMY A</t>
  </si>
  <si>
    <t>230-71</t>
  </si>
  <si>
    <t>SANGUINET MARY A</t>
  </si>
  <si>
    <t>230-98</t>
  </si>
  <si>
    <t>SMALL IRMA</t>
  </si>
  <si>
    <t xml:space="preserve">     539</t>
  </si>
  <si>
    <t>230-72</t>
  </si>
  <si>
    <t>THOMPSON FREDERICK H</t>
  </si>
  <si>
    <t>MARASCO JOYCE M &amp;</t>
  </si>
  <si>
    <t>230-73</t>
  </si>
  <si>
    <t>STOCKWOOD REALTY LLC</t>
  </si>
  <si>
    <t>230-97</t>
  </si>
  <si>
    <t>230-74</t>
  </si>
  <si>
    <t>HADDY FRANCIS J</t>
  </si>
  <si>
    <t>230-75</t>
  </si>
  <si>
    <t>SUTHERLAND MARGARET J</t>
  </si>
  <si>
    <t>230-76</t>
  </si>
  <si>
    <t>HAMILTON DALE W</t>
  </si>
  <si>
    <t>HAMILTON JEAN C</t>
  </si>
  <si>
    <t xml:space="preserve">  000838</t>
  </si>
  <si>
    <t>230-93</t>
  </si>
  <si>
    <t>230-92</t>
  </si>
  <si>
    <t>ALBRECHT WILLIAM M</t>
  </si>
  <si>
    <t>ALBRECHT DEBRA</t>
  </si>
  <si>
    <t>230-91</t>
  </si>
  <si>
    <t>FITCH DAVID P &amp; CHARLENE F</t>
  </si>
  <si>
    <t>230-77</t>
  </si>
  <si>
    <t>LOCKE FORREST T</t>
  </si>
  <si>
    <t>230-90</t>
  </si>
  <si>
    <t>SUTTON JOHN C</t>
  </si>
  <si>
    <t>2771</t>
  </si>
  <si>
    <t>230-89</t>
  </si>
  <si>
    <t>BALBONI RICHARD A</t>
  </si>
  <si>
    <t>230-88</t>
  </si>
  <si>
    <t>MASON RUTH B</t>
  </si>
  <si>
    <t>MASON NANCY L</t>
  </si>
  <si>
    <t>230-78</t>
  </si>
  <si>
    <t>DRIES MARGARET</t>
  </si>
  <si>
    <t xml:space="preserve">    1613</t>
  </si>
  <si>
    <t>230-86</t>
  </si>
  <si>
    <t>PRINDLE THOMAS R</t>
  </si>
  <si>
    <t>230-80</t>
  </si>
  <si>
    <t>SUTHERLAND DONALD IAN G</t>
  </si>
  <si>
    <t>230-85</t>
  </si>
  <si>
    <t>TRINH CAM B</t>
  </si>
  <si>
    <t>230-84</t>
  </si>
  <si>
    <t>TRINH HUU B</t>
  </si>
  <si>
    <t>CHAN WAN L</t>
  </si>
  <si>
    <t>230-81</t>
  </si>
  <si>
    <t>MALONEY LAWRENCE F &amp; JUNE A</t>
  </si>
  <si>
    <t>230-82</t>
  </si>
  <si>
    <t>ANDERSON ROBERT T &amp; JUDITH B</t>
  </si>
  <si>
    <t xml:space="preserve">     967</t>
  </si>
  <si>
    <t>230-83</t>
  </si>
  <si>
    <t>SUNSET SHORES UNIT OWNERS</t>
  </si>
  <si>
    <t>268-152</t>
  </si>
  <si>
    <t>SUNSET SHORES RD</t>
  </si>
  <si>
    <t>KILEY LEO J</t>
  </si>
  <si>
    <t>NOTTINGHAM PAMELA M</t>
  </si>
  <si>
    <t>268-151</t>
  </si>
  <si>
    <t>DUBOIS BRENDAN</t>
  </si>
  <si>
    <t>PINETTE MONA</t>
  </si>
  <si>
    <t xml:space="preserve">    1808</t>
  </si>
  <si>
    <t>640</t>
  </si>
  <si>
    <t>268-152.001</t>
  </si>
  <si>
    <t>SUNSET SHORES RD UNIT1</t>
  </si>
  <si>
    <t>OHALLORAN EDWARD J</t>
  </si>
  <si>
    <t>OHALLORAN LOUISE M</t>
  </si>
  <si>
    <t>268-152.002</t>
  </si>
  <si>
    <t>SUNSET SHORES RD UNIT2</t>
  </si>
  <si>
    <t>JACOBS STEVEN E</t>
  </si>
  <si>
    <t>JACOBS HANA H</t>
  </si>
  <si>
    <t>268-152.003</t>
  </si>
  <si>
    <t>SUNSET SHORES RD UNIT3</t>
  </si>
  <si>
    <t>PEACE RICHARD V &amp; JUDITH J</t>
  </si>
  <si>
    <t xml:space="preserve">     901</t>
  </si>
  <si>
    <t>268-152.004</t>
  </si>
  <si>
    <t>SUNSET SHORES RD UNIT4</t>
  </si>
  <si>
    <t>DEERBROOK TOWNHOUSE ASSOC</t>
  </si>
  <si>
    <t>234-22</t>
  </si>
  <si>
    <t>SUREN RD</t>
  </si>
  <si>
    <t>RIPLEY JENNIFER T</t>
  </si>
  <si>
    <t>RIPLEY WILLIAM T</t>
  </si>
  <si>
    <t>234-24</t>
  </si>
  <si>
    <t>MCCARTHY FRANK H</t>
  </si>
  <si>
    <t>MCCARTHY TERRY L</t>
  </si>
  <si>
    <t>02213</t>
  </si>
  <si>
    <t>234-23</t>
  </si>
  <si>
    <t>KAPOUN KAREL</t>
  </si>
  <si>
    <t>KAPOUN MAGDALENA</t>
  </si>
  <si>
    <t xml:space="preserve">    1962</t>
  </si>
  <si>
    <t>234-22.011</t>
  </si>
  <si>
    <t>SUREN RD UNIT 11</t>
  </si>
  <si>
    <t>FLYNN DEER BROOK TOWNHOUSE REALTY TR</t>
  </si>
  <si>
    <t>FLYNN JOHN J &amp; KATHYRN E TRUSTEES</t>
  </si>
  <si>
    <t>234-22.010</t>
  </si>
  <si>
    <t>SUREN RD UNIT10</t>
  </si>
  <si>
    <t>MAHONEY EDMUND D</t>
  </si>
  <si>
    <t>MAHONEY LYNDA J</t>
  </si>
  <si>
    <t>234-22.012</t>
  </si>
  <si>
    <t>SUREN RD UNIT12</t>
  </si>
  <si>
    <t>HOLLY KRISZTINA M</t>
  </si>
  <si>
    <t>1832</t>
  </si>
  <si>
    <t>234-22.014</t>
  </si>
  <si>
    <t>SUREN RD UNIT14</t>
  </si>
  <si>
    <t>ESSENSA DARYL</t>
  </si>
  <si>
    <t>234-22.015</t>
  </si>
  <si>
    <t>SUREN RD UNIT15</t>
  </si>
  <si>
    <t>KAJUNSKI JOSEPH F</t>
  </si>
  <si>
    <t>234-22.016</t>
  </si>
  <si>
    <t>SUREN RD UNIT16</t>
  </si>
  <si>
    <t>FROST DAVID W</t>
  </si>
  <si>
    <t>FROST MARION M LIVING TRUST</t>
  </si>
  <si>
    <t>234-22.017</t>
  </si>
  <si>
    <t>SUREN RD UNIT17</t>
  </si>
  <si>
    <t>ADAMS ROBERT P</t>
  </si>
  <si>
    <t>234-22.018</t>
  </si>
  <si>
    <t>SUREN RD UNIT18</t>
  </si>
  <si>
    <t>MARSOCCI DAVID A &amp; FELICIA C</t>
  </si>
  <si>
    <t>BAUGHN KENT T &amp; ANN MARIE</t>
  </si>
  <si>
    <t>234-22.019</t>
  </si>
  <si>
    <t>SUREN RD UNIT19</t>
  </si>
  <si>
    <t>SHERRY PATSY</t>
  </si>
  <si>
    <t xml:space="preserve">    2305</t>
  </si>
  <si>
    <t>218-79</t>
  </si>
  <si>
    <t>SWETT ST</t>
  </si>
  <si>
    <t>SIVIN JORY ESTATE OF</t>
  </si>
  <si>
    <t>218-86</t>
  </si>
  <si>
    <t>PACKARD PRISCILLA E</t>
  </si>
  <si>
    <t xml:space="preserve">     413</t>
  </si>
  <si>
    <t>218-80</t>
  </si>
  <si>
    <t>SHAW SARAH E</t>
  </si>
  <si>
    <t>218-81</t>
  </si>
  <si>
    <t>EASTMAN RICHARD L</t>
  </si>
  <si>
    <t xml:space="preserve">    1664</t>
  </si>
  <si>
    <t>215-92</t>
  </si>
  <si>
    <t>HILL HELEN</t>
  </si>
  <si>
    <t>MUNRO CAROLYN J</t>
  </si>
  <si>
    <t>215-91</t>
  </si>
  <si>
    <t xml:space="preserve">    2111</t>
  </si>
  <si>
    <t>218-85.001</t>
  </si>
  <si>
    <t>SWETT ST UNIT 1</t>
  </si>
  <si>
    <t>218-85.002</t>
  </si>
  <si>
    <t>SWETT ST UNIT 2</t>
  </si>
  <si>
    <t>263-1.1</t>
  </si>
  <si>
    <t>SWIFT VALLEY RD</t>
  </si>
  <si>
    <t>263-1.2</t>
  </si>
  <si>
    <t>263-1.3</t>
  </si>
  <si>
    <t>263-1.4</t>
  </si>
  <si>
    <t>263-1.5</t>
  </si>
  <si>
    <t>264-59</t>
  </si>
  <si>
    <t>PIERCE PAUL E</t>
  </si>
  <si>
    <t>PIERCE RITA</t>
  </si>
  <si>
    <t>264-62</t>
  </si>
  <si>
    <t>263-1.17</t>
  </si>
  <si>
    <t>263-1.16</t>
  </si>
  <si>
    <t>TOMATORE JOHN</t>
  </si>
  <si>
    <t>TOMATORE FRANCES</t>
  </si>
  <si>
    <t>264-61</t>
  </si>
  <si>
    <t>KUTZER KENNETH H</t>
  </si>
  <si>
    <t>KUTZER DONNA C</t>
  </si>
  <si>
    <t>264-60</t>
  </si>
  <si>
    <t>CRANMORE BIRCHES UNIT OWNERS</t>
  </si>
  <si>
    <t>COMMOM LAND-CRANMORE BIRCHES I</t>
  </si>
  <si>
    <t>214-77</t>
  </si>
  <si>
    <t>TALL PINES WAY</t>
  </si>
  <si>
    <t>PAGE LOUISE KNAPP</t>
  </si>
  <si>
    <t>214-77.006</t>
  </si>
  <si>
    <t>TALL PINES WAY UNIT A2</t>
  </si>
  <si>
    <t>BRILHANTE JEANNINE &amp; GREGORY A</t>
  </si>
  <si>
    <t xml:space="preserve">    1600</t>
  </si>
  <si>
    <t>214-77.007</t>
  </si>
  <si>
    <t>TALL PINES WAY UNIT A3</t>
  </si>
  <si>
    <t>MURPHY TIMOTHY B</t>
  </si>
  <si>
    <t>MURPHY LEE ANN</t>
  </si>
  <si>
    <t>214-77.004</t>
  </si>
  <si>
    <t>TALL PINES WAY UNIT B1</t>
  </si>
  <si>
    <t>GAINES JR ERNEST L</t>
  </si>
  <si>
    <t>GAINES DEBORAH R</t>
  </si>
  <si>
    <t>214-77.003</t>
  </si>
  <si>
    <t>TALL PINES WAY UNIT B2</t>
  </si>
  <si>
    <t>WEEKS REALTY TRUST</t>
  </si>
  <si>
    <t>WEEKS JOHN J TRUSTEE</t>
  </si>
  <si>
    <t xml:space="preserve">    1643</t>
  </si>
  <si>
    <t>214-77.005</t>
  </si>
  <si>
    <t>TALL PINES WAY UNITA1</t>
  </si>
  <si>
    <t>265-161.354</t>
  </si>
  <si>
    <t>TAMARACK OVERLOOK</t>
  </si>
  <si>
    <t>265-161.355</t>
  </si>
  <si>
    <t>265-161.356</t>
  </si>
  <si>
    <t>265-161.357</t>
  </si>
  <si>
    <t>265-161.358</t>
  </si>
  <si>
    <t>265-161.362</t>
  </si>
  <si>
    <t>RALPH W SHIRLEY POST #46</t>
  </si>
  <si>
    <t xml:space="preserve">     398</t>
  </si>
  <si>
    <t>276-263</t>
  </si>
  <si>
    <t>TASKER HILL RD</t>
  </si>
  <si>
    <t>HUBBELL FRANK R  &amp; FRIZZELL BEVERLY L</t>
  </si>
  <si>
    <t>276-107</t>
  </si>
  <si>
    <t>276-262</t>
  </si>
  <si>
    <t>276-139</t>
  </si>
  <si>
    <t>276-138.2</t>
  </si>
  <si>
    <t>GRANT WILLIAM</t>
  </si>
  <si>
    <t>GRANT ELAINE</t>
  </si>
  <si>
    <t>276-104</t>
  </si>
  <si>
    <t>RICHARDSON FRANCES E</t>
  </si>
  <si>
    <t>01360</t>
  </si>
  <si>
    <t>276-105</t>
  </si>
  <si>
    <t>DEWITT EVERETT C &amp; FRANCES E</t>
  </si>
  <si>
    <t xml:space="preserve">     388</t>
  </si>
  <si>
    <t>276-106</t>
  </si>
  <si>
    <t>RICHARDSON PHILIP N</t>
  </si>
  <si>
    <t>RICHARDSON LINDA S</t>
  </si>
  <si>
    <t>02238</t>
  </si>
  <si>
    <t>276-138.1</t>
  </si>
  <si>
    <t>RICHARDSON JAMES A</t>
  </si>
  <si>
    <t>RICHARDSON EVELYN</t>
  </si>
  <si>
    <t>276-108</t>
  </si>
  <si>
    <t>LEAVITT AMANDA A FKA</t>
  </si>
  <si>
    <t>HAULENBEEK AMANDA A</t>
  </si>
  <si>
    <t>2700</t>
  </si>
  <si>
    <t>276-137</t>
  </si>
  <si>
    <t>OKEEFE GILLIAN</t>
  </si>
  <si>
    <t>276-136</t>
  </si>
  <si>
    <t>CHEEK MAURINE L</t>
  </si>
  <si>
    <t>276-129</t>
  </si>
  <si>
    <t>KNOX SR BRUCE</t>
  </si>
  <si>
    <t>KNOX MARIE</t>
  </si>
  <si>
    <t>276-135</t>
  </si>
  <si>
    <t>LOWD IDA M</t>
  </si>
  <si>
    <t>276-130</t>
  </si>
  <si>
    <t>LOWD SUSAN LYNN</t>
  </si>
  <si>
    <t>276-131</t>
  </si>
  <si>
    <t>MRP REALTY TRUST</t>
  </si>
  <si>
    <t>PHILLIPS JOHN T  TRUSTEE</t>
  </si>
  <si>
    <t>276-132</t>
  </si>
  <si>
    <t>AMES PETER E</t>
  </si>
  <si>
    <t>AMES JOAN L</t>
  </si>
  <si>
    <t>276-134</t>
  </si>
  <si>
    <t>LOWD S AND J REVOCABLE TRUST OF 1999</t>
  </si>
  <si>
    <t>LOWD SUSANNE NOYES &amp; JOHN F TRUSTEES</t>
  </si>
  <si>
    <t>276-133</t>
  </si>
  <si>
    <t>JOHNSON DONALD A &amp; SNOW</t>
  </si>
  <si>
    <t>279-5</t>
  </si>
  <si>
    <t>LITCHKO DONALD J</t>
  </si>
  <si>
    <t>LITCHKO CAROLE A</t>
  </si>
  <si>
    <t>279-6</t>
  </si>
  <si>
    <t>JONES DANA G &amp; MEREDITH J</t>
  </si>
  <si>
    <t>1528</t>
  </si>
  <si>
    <t>279-27</t>
  </si>
  <si>
    <t>HUDON DAVID R</t>
  </si>
  <si>
    <t>HUDON JOANNE M</t>
  </si>
  <si>
    <t xml:space="preserve">    1821</t>
  </si>
  <si>
    <t>279-26</t>
  </si>
  <si>
    <t>LUCY LUCILLE Q IRREVOCABLE TRUST</t>
  </si>
  <si>
    <t>LUCY LUCILLE Q TRUSTEE</t>
  </si>
  <si>
    <t>279-7</t>
  </si>
  <si>
    <t>FOLLAND GAY M</t>
  </si>
  <si>
    <t>279-8</t>
  </si>
  <si>
    <t>ROBICHEAU ROBERT T</t>
  </si>
  <si>
    <t>ROBICHEAU THERESA R</t>
  </si>
  <si>
    <t>279-25</t>
  </si>
  <si>
    <t>DAIGLE LORI A</t>
  </si>
  <si>
    <t>279-9</t>
  </si>
  <si>
    <t>2014</t>
  </si>
  <si>
    <t>279-10</t>
  </si>
  <si>
    <t>JOHNSTON DESIREE A</t>
  </si>
  <si>
    <t>279-24</t>
  </si>
  <si>
    <t>RUSSELL AUDREY</t>
  </si>
  <si>
    <t>RUSSELL TRAVIS J</t>
  </si>
  <si>
    <t>279-15</t>
  </si>
  <si>
    <t>BANFILL LINDA RAE</t>
  </si>
  <si>
    <t>279-23</t>
  </si>
  <si>
    <t>THOMAS DALE R</t>
  </si>
  <si>
    <t xml:space="preserve">    1996</t>
  </si>
  <si>
    <t>279-16</t>
  </si>
  <si>
    <t>MCKOWEN CINDY &amp; BROTHAIGH</t>
  </si>
  <si>
    <t>KARIUKI CASEY MCKOWEN &amp;</t>
  </si>
  <si>
    <t>312-2002</t>
  </si>
  <si>
    <t>279-17</t>
  </si>
  <si>
    <t>HATCH SR ROBERT L</t>
  </si>
  <si>
    <t>HATCH C ELIZABETH LOWEY</t>
  </si>
  <si>
    <t>279-22</t>
  </si>
  <si>
    <t>BOUCHARD PAUL A</t>
  </si>
  <si>
    <t>BOUCHARD THERESA T</t>
  </si>
  <si>
    <t>279-18</t>
  </si>
  <si>
    <t>WEBSTER PATRICIA</t>
  </si>
  <si>
    <t>WEBSTER DANIEL</t>
  </si>
  <si>
    <t>1714</t>
  </si>
  <si>
    <t>279-19</t>
  </si>
  <si>
    <t>CALLAHAN SANDRA A</t>
  </si>
  <si>
    <t>279-21</t>
  </si>
  <si>
    <t>LANOIE RUSSELL H &amp; JOAN P</t>
  </si>
  <si>
    <t>279-20</t>
  </si>
  <si>
    <t>MT WASHINGTON VALLEY ECONOMIC COUNCIL</t>
  </si>
  <si>
    <t>TECHNOLOGY LANE-PRIVATE RD</t>
  </si>
  <si>
    <t>2046</t>
  </si>
  <si>
    <t>262-86.3</t>
  </si>
  <si>
    <t>TECHNOLOGY LN</t>
  </si>
  <si>
    <t>SCHROEDER DAVID A &amp; NANCY W</t>
  </si>
  <si>
    <t>214-9.001</t>
  </si>
  <si>
    <t>TENNIS RD EXT #1</t>
  </si>
  <si>
    <t>MURPHY BRIAN J</t>
  </si>
  <si>
    <t>214-9.010</t>
  </si>
  <si>
    <t>TENNIS RD EXT #10</t>
  </si>
  <si>
    <t>CUZZONE JOHN F III &amp; CHRIS</t>
  </si>
  <si>
    <t>CUZZONE CATHERINE &amp; ELIZABETH</t>
  </si>
  <si>
    <t>214-9.011</t>
  </si>
  <si>
    <t>TENNIS RD EXT #11</t>
  </si>
  <si>
    <t>ROBERTS KAREN M</t>
  </si>
  <si>
    <t>214-9.012</t>
  </si>
  <si>
    <t>TENNIS RD EXT #12</t>
  </si>
  <si>
    <t>BYRD BRADFORD J</t>
  </si>
  <si>
    <t>NESTE BRIAN L</t>
  </si>
  <si>
    <t>214-9.002</t>
  </si>
  <si>
    <t>TENNIS RD EXT #2</t>
  </si>
  <si>
    <t>WILLIS ROBERT E</t>
  </si>
  <si>
    <t>214-9.003</t>
  </si>
  <si>
    <t>TENNIS RD EXT #3</t>
  </si>
  <si>
    <t>REMIS LINDA REVOCABLE TRUST</t>
  </si>
  <si>
    <t>SCHWARTZ LINDA REMIS TRUSTEE</t>
  </si>
  <si>
    <t>2699</t>
  </si>
  <si>
    <t>214-9.004</t>
  </si>
  <si>
    <t>TENNIS RD EXT #4</t>
  </si>
  <si>
    <t>RATHBONE DAREN J</t>
  </si>
  <si>
    <t>RATHBONE ANDREA</t>
  </si>
  <si>
    <t>214-9.005</t>
  </si>
  <si>
    <t>TENNIS RD EXT #5</t>
  </si>
  <si>
    <t>LARSON DENISE</t>
  </si>
  <si>
    <t>214-9.006</t>
  </si>
  <si>
    <t>TENNIS RD EXT #6</t>
  </si>
  <si>
    <t>GARDINER JOEL P</t>
  </si>
  <si>
    <t>GARDINER JUDITH V</t>
  </si>
  <si>
    <t>214-9.007</t>
  </si>
  <si>
    <t>TENNIS RD EXT #7</t>
  </si>
  <si>
    <t>BLAIS LEO R</t>
  </si>
  <si>
    <t>BLAIS BEVERLY A</t>
  </si>
  <si>
    <t>214-9.008</t>
  </si>
  <si>
    <t>TENNIS RD EXT #8</t>
  </si>
  <si>
    <t>COLLINS CHRISTINE B &amp; JOHN M</t>
  </si>
  <si>
    <t>214-9.009</t>
  </si>
  <si>
    <t>TENNIS RD EXT #9</t>
  </si>
  <si>
    <t>ANDERSON JAMES A</t>
  </si>
  <si>
    <t>ROTH ANNE M</t>
  </si>
  <si>
    <t>262-83.054</t>
  </si>
  <si>
    <t>TENT AVE</t>
  </si>
  <si>
    <t>262-83.051</t>
  </si>
  <si>
    <t>JODRIE FAMILY REVOCABLE TRUST</t>
  </si>
  <si>
    <t>JODRIE BEULAH V TRUSTEE</t>
  </si>
  <si>
    <t>262-83.050</t>
  </si>
  <si>
    <t>MACKAY EDWARD R</t>
  </si>
  <si>
    <t>MACKAY JAN MARIE</t>
  </si>
  <si>
    <t>262-83.048</t>
  </si>
  <si>
    <t>HARRINGTON MICHAEL J</t>
  </si>
  <si>
    <t>HARRINGTON SANDRA M</t>
  </si>
  <si>
    <t>262-83.047</t>
  </si>
  <si>
    <t>CANN GLORIA</t>
  </si>
  <si>
    <t>2018</t>
  </si>
  <si>
    <t>262-83.045</t>
  </si>
  <si>
    <t>GARDNER CHERYLE A</t>
  </si>
  <si>
    <t>262-83.044</t>
  </si>
  <si>
    <t>BETTS SHEILA</t>
  </si>
  <si>
    <t>262-83.042</t>
  </si>
  <si>
    <t>PELLOT ANGEL</t>
  </si>
  <si>
    <t>PELLOT RAMONA</t>
  </si>
  <si>
    <t>262-83.040</t>
  </si>
  <si>
    <t>SMITH MONA</t>
  </si>
  <si>
    <t>262-83.039</t>
  </si>
  <si>
    <t>HUBBS HAZEL I  TRUST</t>
  </si>
  <si>
    <t>HUBBS HAZEL I TRUSTEE</t>
  </si>
  <si>
    <t>219-46</t>
  </si>
  <si>
    <t>THE LANE</t>
  </si>
  <si>
    <t>DENIS LAURA L</t>
  </si>
  <si>
    <t>ORTH AUSTIN R</t>
  </si>
  <si>
    <t xml:space="preserve">    2219</t>
  </si>
  <si>
    <t>219-30</t>
  </si>
  <si>
    <t>GREEN JOHN J</t>
  </si>
  <si>
    <t>GREEN JOANNE M</t>
  </si>
  <si>
    <t xml:space="preserve">     859</t>
  </si>
  <si>
    <t>299-52</t>
  </si>
  <si>
    <t>THE SPUR</t>
  </si>
  <si>
    <t>SWAMMY ALAGUMALAI KA MD</t>
  </si>
  <si>
    <t>SWARTZ CAROLYN</t>
  </si>
  <si>
    <t>299-50</t>
  </si>
  <si>
    <t xml:space="preserve">    1305</t>
  </si>
  <si>
    <t>299-49</t>
  </si>
  <si>
    <t>299-51</t>
  </si>
  <si>
    <t>MURANO RAYMOND</t>
  </si>
  <si>
    <t xml:space="preserve">    1826</t>
  </si>
  <si>
    <t>299-77</t>
  </si>
  <si>
    <t>THETFORD LANE</t>
  </si>
  <si>
    <t>CLOUGH LUKE RYAN</t>
  </si>
  <si>
    <t>CAUGHEY ELLEN CARR</t>
  </si>
  <si>
    <t>299-80</t>
  </si>
  <si>
    <t>MENDES RUI M</t>
  </si>
  <si>
    <t>MENDES MANUELA M</t>
  </si>
  <si>
    <t>299-78</t>
  </si>
  <si>
    <t>219-257</t>
  </si>
  <si>
    <t>THOMPSON RD</t>
  </si>
  <si>
    <t>219-260</t>
  </si>
  <si>
    <t>SNAIR LAND</t>
  </si>
  <si>
    <t>230-127</t>
  </si>
  <si>
    <t>MCNALLY REVOCABLE LIVING TRUST</t>
  </si>
  <si>
    <t>MCNALLY EDWARD J &amp; ANNE TRSTS</t>
  </si>
  <si>
    <t>219-249</t>
  </si>
  <si>
    <t>BUTLER JR EDWARD J REVOCABLE TRUST</t>
  </si>
  <si>
    <t>LEVINE MICHAEL TRUSTEE</t>
  </si>
  <si>
    <t>219-283</t>
  </si>
  <si>
    <t>219-310.1</t>
  </si>
  <si>
    <t>MEADOW GREEN REALTY TRUST II</t>
  </si>
  <si>
    <t>FRANCHI PASQUALE &amp; PATRICIA L &amp;</t>
  </si>
  <si>
    <t>1411</t>
  </si>
  <si>
    <t>219-282</t>
  </si>
  <si>
    <t>BUTLER CAJ</t>
  </si>
  <si>
    <t>219-279</t>
  </si>
  <si>
    <t>1864</t>
  </si>
  <si>
    <t>219-310.2</t>
  </si>
  <si>
    <t>219-310.3</t>
  </si>
  <si>
    <t xml:space="preserve">   00531</t>
  </si>
  <si>
    <t>219-311</t>
  </si>
  <si>
    <t>TOMLILL NOMINEE TRUST</t>
  </si>
  <si>
    <t>MULKERN LILLIAN A &amp; THOMAS TRUSTEES</t>
  </si>
  <si>
    <t>1620</t>
  </si>
  <si>
    <t>219-247</t>
  </si>
  <si>
    <t>BENNETT HORIZON</t>
  </si>
  <si>
    <t>1569</t>
  </si>
  <si>
    <t>219-248</t>
  </si>
  <si>
    <t>VIGEANT ROLAND R REVOCABLE TRUST</t>
  </si>
  <si>
    <t>VIGEANT ROLAND R TRUSTEE</t>
  </si>
  <si>
    <t>219-250</t>
  </si>
  <si>
    <t>HOUNSELL WILLIAM J &amp; SUE ANNE</t>
  </si>
  <si>
    <t xml:space="preserve">  000798</t>
  </si>
  <si>
    <t>219-251</t>
  </si>
  <si>
    <t>CONNOLLY JR CHARLES W</t>
  </si>
  <si>
    <t>219-309</t>
  </si>
  <si>
    <t>CLARK BRIAN J</t>
  </si>
  <si>
    <t>CLARK REINE</t>
  </si>
  <si>
    <t>219-308</t>
  </si>
  <si>
    <t>LEVOY MARY A</t>
  </si>
  <si>
    <t>219-305</t>
  </si>
  <si>
    <t>219-258</t>
  </si>
  <si>
    <t>POWER RICHARD DAVID</t>
  </si>
  <si>
    <t>POWER MARY ELIZABETH</t>
  </si>
  <si>
    <t>219-304</t>
  </si>
  <si>
    <t>DUTTON ROBERT W</t>
  </si>
  <si>
    <t>DUTTON MABEL R</t>
  </si>
  <si>
    <t>219-303</t>
  </si>
  <si>
    <t>219-259</t>
  </si>
  <si>
    <t>HEMEON KAREN E</t>
  </si>
  <si>
    <t>COLBERT RICHARD W &amp; SANDRA L</t>
  </si>
  <si>
    <t>219-302</t>
  </si>
  <si>
    <t>LAMBY RICHARD</t>
  </si>
  <si>
    <t>LAMBY JUANITA</t>
  </si>
  <si>
    <t>219-301</t>
  </si>
  <si>
    <t>219-261</t>
  </si>
  <si>
    <t>BONDAREFF DAVID</t>
  </si>
  <si>
    <t>BONDAREFF BRENDA A</t>
  </si>
  <si>
    <t>219-300</t>
  </si>
  <si>
    <t>219-262</t>
  </si>
  <si>
    <t>219-263</t>
  </si>
  <si>
    <t>219-264</t>
  </si>
  <si>
    <t>BRODIL DAVID</t>
  </si>
  <si>
    <t>BRODIL ARTHUR H &amp; KATHLEEN L</t>
  </si>
  <si>
    <t>219-299</t>
  </si>
  <si>
    <t>219-265</t>
  </si>
  <si>
    <t>THOMPSON ROAD REALTY TRUST</t>
  </si>
  <si>
    <t>MILLARD DEAN J &amp; CATHERINE A TRUSTEES</t>
  </si>
  <si>
    <t>219-274</t>
  </si>
  <si>
    <t>PAGLIERANI PAUL J</t>
  </si>
  <si>
    <t>PAGLIERANI LISA M</t>
  </si>
  <si>
    <t>219-275</t>
  </si>
  <si>
    <t>SIMPSON SCOTT W</t>
  </si>
  <si>
    <t>HICKS JAMES E</t>
  </si>
  <si>
    <t>219-276</t>
  </si>
  <si>
    <t>BARBER SHARON RENEE FKA</t>
  </si>
  <si>
    <t>BARBER RONALD B</t>
  </si>
  <si>
    <t>1075</t>
  </si>
  <si>
    <t>219-277</t>
  </si>
  <si>
    <t>FARETTA MICHAEL A</t>
  </si>
  <si>
    <t>FARETTA LAWRENCE A &amp; JULIE M</t>
  </si>
  <si>
    <t>219-285</t>
  </si>
  <si>
    <t>219-278</t>
  </si>
  <si>
    <t>219-284</t>
  </si>
  <si>
    <t>WELCH KEVIN L</t>
  </si>
  <si>
    <t>WELCH MARGARET M</t>
  </si>
  <si>
    <t>219-280</t>
  </si>
  <si>
    <t>BRENNAN ARTHUR F &amp; MARGARET</t>
  </si>
  <si>
    <t xml:space="preserve">     571</t>
  </si>
  <si>
    <t>219-281</t>
  </si>
  <si>
    <t>277-253</t>
  </si>
  <si>
    <t>THORNE HILL RD</t>
  </si>
  <si>
    <t>KEOHANE JAMES</t>
  </si>
  <si>
    <t>KEOHANE EILEEN</t>
  </si>
  <si>
    <t>277-257</t>
  </si>
  <si>
    <t>SHIERS TODD M</t>
  </si>
  <si>
    <t>SHIERS CAROL M</t>
  </si>
  <si>
    <t>277-256</t>
  </si>
  <si>
    <t>MCGOVERN JOAN M</t>
  </si>
  <si>
    <t>153</t>
  </si>
  <si>
    <t>277-255</t>
  </si>
  <si>
    <t>WHITE MOUNTAIN CHAPEL</t>
  </si>
  <si>
    <t>277-249</t>
  </si>
  <si>
    <t>PETELL CARLENE S TRUST</t>
  </si>
  <si>
    <t>PETELL CARLENE S TRUSTEE</t>
  </si>
  <si>
    <t>277-254</t>
  </si>
  <si>
    <t>MACDONALD MALCOLM</t>
  </si>
  <si>
    <t>MACDONALD MARGERY</t>
  </si>
  <si>
    <t xml:space="preserve">  02395</t>
  </si>
  <si>
    <t>277-250</t>
  </si>
  <si>
    <t>SANTUCCIO LORA K</t>
  </si>
  <si>
    <t>277-252</t>
  </si>
  <si>
    <t>VEASEY TERI A</t>
  </si>
  <si>
    <t>277-251</t>
  </si>
  <si>
    <t>ALESSANDRONI ADELE</t>
  </si>
  <si>
    <t>ALESSANDRONI NINO ANTHONY</t>
  </si>
  <si>
    <t>264-19</t>
  </si>
  <si>
    <t>COX BARBARA A</t>
  </si>
  <si>
    <t>FRECHETTE KIMBERLY</t>
  </si>
  <si>
    <t>264-1</t>
  </si>
  <si>
    <t>BELLEVUE FRANK H</t>
  </si>
  <si>
    <t>BELLEVUE MONICA A</t>
  </si>
  <si>
    <t xml:space="preserve">    1585</t>
  </si>
  <si>
    <t>264-2</t>
  </si>
  <si>
    <t>RODENHISER BETTY ESTATE OF</t>
  </si>
  <si>
    <t>264-18</t>
  </si>
  <si>
    <t>HALL JANE C</t>
  </si>
  <si>
    <t>264-17</t>
  </si>
  <si>
    <t>RINES BARBARA V</t>
  </si>
  <si>
    <t xml:space="preserve">    1114</t>
  </si>
  <si>
    <t>264-16</t>
  </si>
  <si>
    <t>REUNING KARL R</t>
  </si>
  <si>
    <t>264-12</t>
  </si>
  <si>
    <t>GUTOWSKI BENJAMIN F</t>
  </si>
  <si>
    <t>GUTOWSKI KELLEY A</t>
  </si>
  <si>
    <t>264-15</t>
  </si>
  <si>
    <t>GARGIULO GERALYN AL</t>
  </si>
  <si>
    <t>264-14</t>
  </si>
  <si>
    <t>FRASIER WILLIAM L</t>
  </si>
  <si>
    <t>FRASIER ROBERTA M</t>
  </si>
  <si>
    <t>1743</t>
  </si>
  <si>
    <t>264-13</t>
  </si>
  <si>
    <t>MANLEY WILLIAM J</t>
  </si>
  <si>
    <t>MANLEY CAROL W</t>
  </si>
  <si>
    <t>254-72</t>
  </si>
  <si>
    <t>TIMBER SHORE DR</t>
  </si>
  <si>
    <t>MUNROE BRUCE E</t>
  </si>
  <si>
    <t xml:space="preserve">    2159</t>
  </si>
  <si>
    <t>254-82</t>
  </si>
  <si>
    <t>259-6</t>
  </si>
  <si>
    <t>MARCELLO III VITO</t>
  </si>
  <si>
    <t>BARONE ROBERT E</t>
  </si>
  <si>
    <t>259-4</t>
  </si>
  <si>
    <t>254-87</t>
  </si>
  <si>
    <t>LYDON MICHAEL C</t>
  </si>
  <si>
    <t>LYDON LISA A</t>
  </si>
  <si>
    <t>259-3</t>
  </si>
  <si>
    <t>IPPOLITO PHILIP O</t>
  </si>
  <si>
    <t>IPPOLITO MARIA B</t>
  </si>
  <si>
    <t xml:space="preserve">    2175</t>
  </si>
  <si>
    <t>259-5</t>
  </si>
  <si>
    <t>254-81</t>
  </si>
  <si>
    <t>2399</t>
  </si>
  <si>
    <t>254-95</t>
  </si>
  <si>
    <t>PULSIFER LAUREL</t>
  </si>
  <si>
    <t>TREMBLAY JAMES</t>
  </si>
  <si>
    <t>254-80</t>
  </si>
  <si>
    <t>LORAS ANTONIO M</t>
  </si>
  <si>
    <t>254-79</t>
  </si>
  <si>
    <t>MCCLENNON LIEM D</t>
  </si>
  <si>
    <t>MCCLENNON JACQUELINE</t>
  </si>
  <si>
    <t>254-78</t>
  </si>
  <si>
    <t>INGHAM RANDALL R</t>
  </si>
  <si>
    <t>INGHAM SUSAN A</t>
  </si>
  <si>
    <t>254-83</t>
  </si>
  <si>
    <t>RICHARD KEVIN M</t>
  </si>
  <si>
    <t>RICHARD DONNA A</t>
  </si>
  <si>
    <t>254-77</t>
  </si>
  <si>
    <t>GARLAND ROBERT E</t>
  </si>
  <si>
    <t>GARLAND WENDY A</t>
  </si>
  <si>
    <t>254-76</t>
  </si>
  <si>
    <t>ZIPF NATHAN A</t>
  </si>
  <si>
    <t>ZIPF KIMBERLY S</t>
  </si>
  <si>
    <t>254-84</t>
  </si>
  <si>
    <t>DANDURANT RAYMOND</t>
  </si>
  <si>
    <t>DANDURANT KIM</t>
  </si>
  <si>
    <t>2186</t>
  </si>
  <si>
    <t>259-2</t>
  </si>
  <si>
    <t>DANDURANT RONALD A</t>
  </si>
  <si>
    <t>DANDURANT DARLENE M</t>
  </si>
  <si>
    <t>254-85</t>
  </si>
  <si>
    <t>STARKEY ALANA</t>
  </si>
  <si>
    <t>254-86</t>
  </si>
  <si>
    <t>DANDURANT RICHARD</t>
  </si>
  <si>
    <t>DANDURANT NOREEN M</t>
  </si>
  <si>
    <t>259-1</t>
  </si>
  <si>
    <t>FILIPANCIC JOSEF M</t>
  </si>
  <si>
    <t>FILIPANCIC ELIZABETH B</t>
  </si>
  <si>
    <t>254-75</t>
  </si>
  <si>
    <t>CHIN WARREN W</t>
  </si>
  <si>
    <t>254-74</t>
  </si>
  <si>
    <t>CHAFFEE WILLIAM</t>
  </si>
  <si>
    <t>CHAFFEE SANDRA</t>
  </si>
  <si>
    <t>254-73</t>
  </si>
  <si>
    <t>262-94.031</t>
  </si>
  <si>
    <t>TOMS DRIVE</t>
  </si>
  <si>
    <t>262-94.029</t>
  </si>
  <si>
    <t>262-94.032</t>
  </si>
  <si>
    <t>BOELZNER LIANNE M</t>
  </si>
  <si>
    <t>262-94.018</t>
  </si>
  <si>
    <t>YALENEZIAN ALBERT H &amp; GAIL M TRUSTEE</t>
  </si>
  <si>
    <t>262-94.019</t>
  </si>
  <si>
    <t>262-94.024</t>
  </si>
  <si>
    <t>262-94.020</t>
  </si>
  <si>
    <t>262-94.023</t>
  </si>
  <si>
    <t>262-94.022</t>
  </si>
  <si>
    <t>GIASSON ROSE E</t>
  </si>
  <si>
    <t>GIASSON FRANTIE</t>
  </si>
  <si>
    <t>262-94.021</t>
  </si>
  <si>
    <t>HOUNSELL WILLIAM B &amp; FRANK</t>
  </si>
  <si>
    <t>MAHAR ROBERT &amp; HAROLD &amp;</t>
  </si>
  <si>
    <t>264-24</t>
  </si>
  <si>
    <t>TOWLE RD</t>
  </si>
  <si>
    <t>MACINNIS DANIEL</t>
  </si>
  <si>
    <t>264-20</t>
  </si>
  <si>
    <t>SYLVESTER SHAWN J</t>
  </si>
  <si>
    <t>264-21</t>
  </si>
  <si>
    <t>BRACKETT SCOTT M</t>
  </si>
  <si>
    <t xml:space="preserve">     531</t>
  </si>
  <si>
    <t>277-270</t>
  </si>
  <si>
    <t>264-22.019</t>
  </si>
  <si>
    <t>264-22.018</t>
  </si>
  <si>
    <t>277-269</t>
  </si>
  <si>
    <t>264-22.017</t>
  </si>
  <si>
    <t>264-22.016</t>
  </si>
  <si>
    <t>264-22.015</t>
  </si>
  <si>
    <t>SHAW WENDI J</t>
  </si>
  <si>
    <t>SHAW RAYMOND W</t>
  </si>
  <si>
    <t>277-268</t>
  </si>
  <si>
    <t>264-22.014</t>
  </si>
  <si>
    <t>998-001</t>
  </si>
  <si>
    <t>TOWN</t>
  </si>
  <si>
    <t>GALANTE FAMILY TRUST</t>
  </si>
  <si>
    <t>GALANTE RICHARD M &amp; ROBERT L TRUSTEES</t>
  </si>
  <si>
    <t>290-15</t>
  </si>
  <si>
    <t>TOWN LINE RD</t>
  </si>
  <si>
    <t>BRYANS CAROL K</t>
  </si>
  <si>
    <t>299-112</t>
  </si>
  <si>
    <t>PALLON MICHAEL E &amp; CATHRYN B</t>
  </si>
  <si>
    <t>BYARS TIMOTHY G &amp; JENNIFER P</t>
  </si>
  <si>
    <t>299-113</t>
  </si>
  <si>
    <t>299-114</t>
  </si>
  <si>
    <t>299-111</t>
  </si>
  <si>
    <t>SCANLON MARK R</t>
  </si>
  <si>
    <t>PELTIER CANDY P</t>
  </si>
  <si>
    <t>299-109</t>
  </si>
  <si>
    <t>KASIANCHUK PAUL J &amp; GERTRUDE T</t>
  </si>
  <si>
    <t>299-108</t>
  </si>
  <si>
    <t>299-107</t>
  </si>
  <si>
    <t>STERPIS ALEXANDER &amp; STEPHANY</t>
  </si>
  <si>
    <t>290-16</t>
  </si>
  <si>
    <t>290-14</t>
  </si>
  <si>
    <t>BOLDUC DONALD J</t>
  </si>
  <si>
    <t>BOLDUC MARTHA J</t>
  </si>
  <si>
    <t xml:space="preserve">    2091</t>
  </si>
  <si>
    <t>262-83.081</t>
  </si>
  <si>
    <t>TRAILER AVE</t>
  </si>
  <si>
    <t>262-83.090</t>
  </si>
  <si>
    <t>HARTWELL FREDERICK C</t>
  </si>
  <si>
    <t>HARTWELL JR FREDERICK C</t>
  </si>
  <si>
    <t>262-83.089</t>
  </si>
  <si>
    <t>262-83.088</t>
  </si>
  <si>
    <t>BUCO JR THOMAS L</t>
  </si>
  <si>
    <t>262-83.084</t>
  </si>
  <si>
    <t>REID CHERYL A</t>
  </si>
  <si>
    <t>262-83.087</t>
  </si>
  <si>
    <t>BROADHURST ALFRED</t>
  </si>
  <si>
    <t>BROADHURST JANICE</t>
  </si>
  <si>
    <t>262-83.086</t>
  </si>
  <si>
    <t>FASOLO DIANE</t>
  </si>
  <si>
    <t xml:space="preserve">    2196</t>
  </si>
  <si>
    <t>251-48</t>
  </si>
  <si>
    <t>TRANSVALE RD</t>
  </si>
  <si>
    <t>251-57</t>
  </si>
  <si>
    <t>MALONEY DANIEL L</t>
  </si>
  <si>
    <t>MALONEY LAURA J</t>
  </si>
  <si>
    <t>251-71</t>
  </si>
  <si>
    <t>251-13</t>
  </si>
  <si>
    <t>COLLINS RONALD</t>
  </si>
  <si>
    <t>MCDONALD VICKI</t>
  </si>
  <si>
    <t>251-121</t>
  </si>
  <si>
    <t>CASEY PAUL J</t>
  </si>
  <si>
    <t>251-73</t>
  </si>
  <si>
    <t>URDL GEORGE A</t>
  </si>
  <si>
    <t>251-122</t>
  </si>
  <si>
    <t>251-123</t>
  </si>
  <si>
    <t>SMITH DAVID T</t>
  </si>
  <si>
    <t>251-74</t>
  </si>
  <si>
    <t>JONES MARTIN A</t>
  </si>
  <si>
    <t>251-1</t>
  </si>
  <si>
    <t xml:space="preserve">    2141</t>
  </si>
  <si>
    <t>251-134</t>
  </si>
  <si>
    <t>BELCASTRO JOSEPH &amp; MARJORIE</t>
  </si>
  <si>
    <t>C/O EMILY STARKIE</t>
  </si>
  <si>
    <t>251-8</t>
  </si>
  <si>
    <t>251-118</t>
  </si>
  <si>
    <t>TRANSVALE ROAD</t>
  </si>
  <si>
    <t>250-200</t>
  </si>
  <si>
    <t>SYPHER EDWARD F</t>
  </si>
  <si>
    <t>SYPHER MAUREEN M</t>
  </si>
  <si>
    <t>250-204</t>
  </si>
  <si>
    <t>SMITH BRUCE N</t>
  </si>
  <si>
    <t>SMITH NORMA L</t>
  </si>
  <si>
    <t xml:space="preserve">     410</t>
  </si>
  <si>
    <t>250-170</t>
  </si>
  <si>
    <t>TROWT PETER B &amp; BARBARA A</t>
  </si>
  <si>
    <t>TORMEY DAVID L &amp; KATHRYN A</t>
  </si>
  <si>
    <t>250-171</t>
  </si>
  <si>
    <t>ACHILLE JR ROGER S</t>
  </si>
  <si>
    <t>ACHILLE DONNA</t>
  </si>
  <si>
    <t>250-203</t>
  </si>
  <si>
    <t>REYNOLDS SCOTT A</t>
  </si>
  <si>
    <t>CONROY ELEANOR R</t>
  </si>
  <si>
    <t xml:space="preserve">    2061</t>
  </si>
  <si>
    <t>250-201</t>
  </si>
  <si>
    <t>SMITH WILLIAM E JR</t>
  </si>
  <si>
    <t>RODOLICO TAMMY E</t>
  </si>
  <si>
    <t>250-202</t>
  </si>
  <si>
    <t>LEITAO LUCIEN &amp; DONNA</t>
  </si>
  <si>
    <t>TULLIS ANDREW</t>
  </si>
  <si>
    <t>250-199</t>
  </si>
  <si>
    <t>COIMBRA DANIELLE</t>
  </si>
  <si>
    <t>250-185</t>
  </si>
  <si>
    <t>SOPER ROBERT &amp; JANICE FAMILY TRUST</t>
  </si>
  <si>
    <t>SOPER ROBERT A &amp; JANICE M TRUSTEES</t>
  </si>
  <si>
    <t>250-186</t>
  </si>
  <si>
    <t>MALO KENNETH ESTATE OF</t>
  </si>
  <si>
    <t>C/O RONAN SEGAL &amp; HARRINGTON</t>
  </si>
  <si>
    <t>250-198</t>
  </si>
  <si>
    <t>HILL WILLIAM PATRICK</t>
  </si>
  <si>
    <t xml:space="preserve">    2401</t>
  </si>
  <si>
    <t>250-187</t>
  </si>
  <si>
    <t>FECTEAU KENNETH J</t>
  </si>
  <si>
    <t>250-192</t>
  </si>
  <si>
    <t>CURTIS DANA J</t>
  </si>
  <si>
    <t>CURTIS PATRICIA A</t>
  </si>
  <si>
    <t>250-191</t>
  </si>
  <si>
    <t>251-6</t>
  </si>
  <si>
    <t>ROLLINS DAVID W</t>
  </si>
  <si>
    <t>ROLLINS GINA M</t>
  </si>
  <si>
    <t>251-7</t>
  </si>
  <si>
    <t>PASCOE SARA</t>
  </si>
  <si>
    <t>GODBOUT GLORIA LIFE ESTATE</t>
  </si>
  <si>
    <t>2006-005</t>
  </si>
  <si>
    <t>251-9</t>
  </si>
  <si>
    <t>FOUCAULT PATRICK R</t>
  </si>
  <si>
    <t xml:space="preserve">    1410</t>
  </si>
  <si>
    <t>251-10</t>
  </si>
  <si>
    <t>ALAGIC FAHRUDIN &amp; SEAD</t>
  </si>
  <si>
    <t>DAUTOVIC EDIN</t>
  </si>
  <si>
    <t>251-11</t>
  </si>
  <si>
    <t>CRONIN CHRISTOPHER F</t>
  </si>
  <si>
    <t>251-12</t>
  </si>
  <si>
    <t>251-120</t>
  </si>
  <si>
    <t>251-119</t>
  </si>
  <si>
    <t>251-108</t>
  </si>
  <si>
    <t>FASOLO DIANE L</t>
  </si>
  <si>
    <t>251-105</t>
  </si>
  <si>
    <t>251-106</t>
  </si>
  <si>
    <t>DUGGAN PAUL C &amp; MARCIA A</t>
  </si>
  <si>
    <t xml:space="preserve">    0060</t>
  </si>
  <si>
    <t>251-50</t>
  </si>
  <si>
    <t>JARVI SHAWN M</t>
  </si>
  <si>
    <t>JARVI KRISTIN</t>
  </si>
  <si>
    <t>251-72</t>
  </si>
  <si>
    <t>MACINNIS JAMES &amp; JAYNE</t>
  </si>
  <si>
    <t xml:space="preserve">    1138</t>
  </si>
  <si>
    <t>251-70</t>
  </si>
  <si>
    <t>DUGGAN DEBORAH L</t>
  </si>
  <si>
    <t>251-51</t>
  </si>
  <si>
    <t>ROULEAU PATRICE</t>
  </si>
  <si>
    <t>ROULEAU HOLLY M</t>
  </si>
  <si>
    <t>251-58</t>
  </si>
  <si>
    <t>SIMMONS FRED A</t>
  </si>
  <si>
    <t>251-49</t>
  </si>
  <si>
    <t>0319&amp;</t>
  </si>
  <si>
    <t>HILL ANNE E</t>
  </si>
  <si>
    <t xml:space="preserve">    1967</t>
  </si>
  <si>
    <t>202-86</t>
  </si>
  <si>
    <t>TREE TOP LN</t>
  </si>
  <si>
    <t>RADEN JOHN F</t>
  </si>
  <si>
    <t>RADEN LYNNE D</t>
  </si>
  <si>
    <t>202-85</t>
  </si>
  <si>
    <t>WEEMHOFF KENNETH R</t>
  </si>
  <si>
    <t>WEEMHOFF CAROL F</t>
  </si>
  <si>
    <t>202-87</t>
  </si>
  <si>
    <t>REILLY FAYE E</t>
  </si>
  <si>
    <t>243-11</t>
  </si>
  <si>
    <t>TURKEY TROT</t>
  </si>
  <si>
    <t>BROWN BRADLEY E</t>
  </si>
  <si>
    <t>243-10</t>
  </si>
  <si>
    <t>BROWN EUGENE E</t>
  </si>
  <si>
    <t>01996</t>
  </si>
  <si>
    <t>243-9</t>
  </si>
  <si>
    <t>SHAW DALE P</t>
  </si>
  <si>
    <t>SHAW STEPHANIE G</t>
  </si>
  <si>
    <t>184</t>
  </si>
  <si>
    <t>243-8</t>
  </si>
  <si>
    <t>243-7</t>
  </si>
  <si>
    <t>SAUNDERS GREGG F</t>
  </si>
  <si>
    <t>MORLEY KATE ELLEN</t>
  </si>
  <si>
    <t>230-29</t>
  </si>
  <si>
    <t>VALLEY VIEW RD</t>
  </si>
  <si>
    <t>GROFF CHRISTOPHER J</t>
  </si>
  <si>
    <t>GROFF CHRYSTAL A</t>
  </si>
  <si>
    <t>231-138</t>
  </si>
  <si>
    <t>AJOOTIAN JAMES</t>
  </si>
  <si>
    <t>AJOOTIAN LINDA</t>
  </si>
  <si>
    <t>231-137</t>
  </si>
  <si>
    <t>231-120</t>
  </si>
  <si>
    <t>AJOOTIAN JOYCE</t>
  </si>
  <si>
    <t>231-121</t>
  </si>
  <si>
    <t>JACKSON WENDY AJOOTIAN</t>
  </si>
  <si>
    <t>231-136</t>
  </si>
  <si>
    <t>SHAW III W HENRY</t>
  </si>
  <si>
    <t>SHAW GREDEL</t>
  </si>
  <si>
    <t>231-135</t>
  </si>
  <si>
    <t>ROBERTS DARRIN</t>
  </si>
  <si>
    <t>231-122</t>
  </si>
  <si>
    <t>MASSE RONALD</t>
  </si>
  <si>
    <t>MASSE SANDRA</t>
  </si>
  <si>
    <t>231-134</t>
  </si>
  <si>
    <t>HORNE PETER H</t>
  </si>
  <si>
    <t>HORNE LYNN M</t>
  </si>
  <si>
    <t>231-123</t>
  </si>
  <si>
    <t>HOFFMAN SARAH JEAN</t>
  </si>
  <si>
    <t>231-133</t>
  </si>
  <si>
    <t>SCIALO ALBERT J III</t>
  </si>
  <si>
    <t>231-132</t>
  </si>
  <si>
    <t>231-125</t>
  </si>
  <si>
    <t>WOODS TARA A</t>
  </si>
  <si>
    <t>231-131</t>
  </si>
  <si>
    <t>AJOOTIAN JAMES P</t>
  </si>
  <si>
    <t>230-17</t>
  </si>
  <si>
    <t>PAGANO SANDRO</t>
  </si>
  <si>
    <t>231-130</t>
  </si>
  <si>
    <t>SCALETTI WILLIAM R</t>
  </si>
  <si>
    <t>SCALETTI OPAL V</t>
  </si>
  <si>
    <t>230-18</t>
  </si>
  <si>
    <t>MCDONALD GLENN A</t>
  </si>
  <si>
    <t>MCDONALD MICHELLE R</t>
  </si>
  <si>
    <t>231-129</t>
  </si>
  <si>
    <t>CONWAY FRANCIS J</t>
  </si>
  <si>
    <t>230-19</t>
  </si>
  <si>
    <t>RUEL RALPH S</t>
  </si>
  <si>
    <t>231-128</t>
  </si>
  <si>
    <t>PERKINS JOYCE M</t>
  </si>
  <si>
    <t>230-20</t>
  </si>
  <si>
    <t>CRONIN LINDA M</t>
  </si>
  <si>
    <t>231-127</t>
  </si>
  <si>
    <t>CRONIN SR GORDON S</t>
  </si>
  <si>
    <t>CRONIN SR RALPH</t>
  </si>
  <si>
    <t>230-21</t>
  </si>
  <si>
    <t>AJOOTIAN LINDA T</t>
  </si>
  <si>
    <t xml:space="preserve">    1440</t>
  </si>
  <si>
    <t>230-30</t>
  </si>
  <si>
    <t>231-126</t>
  </si>
  <si>
    <t>WARD JOYCE</t>
  </si>
  <si>
    <t>230-22</t>
  </si>
  <si>
    <t>MANOLI JAMES V</t>
  </si>
  <si>
    <t>MANOLI JEAN C</t>
  </si>
  <si>
    <t>230-28</t>
  </si>
  <si>
    <t>FRANCE CRAIG W</t>
  </si>
  <si>
    <t>FRANCE NANCY L</t>
  </si>
  <si>
    <t>230-27</t>
  </si>
  <si>
    <t>KIESMAN KENNETH W REV TRUST OF 2001</t>
  </si>
  <si>
    <t>KIESMAN KENNETH W TRUSTEE</t>
  </si>
  <si>
    <t>230-24</t>
  </si>
  <si>
    <t>DELOMBA TASHA A</t>
  </si>
  <si>
    <t>DELOMBA LOUIS</t>
  </si>
  <si>
    <t>230-26</t>
  </si>
  <si>
    <t>STRONG WILLIAM M</t>
  </si>
  <si>
    <t>STRONG MICHELLE L</t>
  </si>
  <si>
    <t>230-25</t>
  </si>
  <si>
    <t>231-139</t>
  </si>
  <si>
    <t>VALLEY VIEW/REAR</t>
  </si>
  <si>
    <t>231-139.03</t>
  </si>
  <si>
    <t>231-139.02</t>
  </si>
  <si>
    <t>231-139.01</t>
  </si>
  <si>
    <t>217-18</t>
  </si>
  <si>
    <t>VALLEY WEST RD</t>
  </si>
  <si>
    <t>216-2</t>
  </si>
  <si>
    <t>FLAHERTY MARY T</t>
  </si>
  <si>
    <t>216-10</t>
  </si>
  <si>
    <t>VALLEY WEST LOT OWNERS</t>
  </si>
  <si>
    <t>VALLEY WEST ROAD</t>
  </si>
  <si>
    <t>216-4.01</t>
  </si>
  <si>
    <t>POLIQUIN JEANNIE LOUISE</t>
  </si>
  <si>
    <t xml:space="preserve">    1313</t>
  </si>
  <si>
    <t>216-3</t>
  </si>
  <si>
    <t>MCCARTHY DANIEL J</t>
  </si>
  <si>
    <t>216-4</t>
  </si>
  <si>
    <t>216-5</t>
  </si>
  <si>
    <t>OBRIEN JAMES T</t>
  </si>
  <si>
    <t>OBRIEN THOMAS J</t>
  </si>
  <si>
    <t>216-6</t>
  </si>
  <si>
    <t>216-9</t>
  </si>
  <si>
    <t>POUCHE JOHN R</t>
  </si>
  <si>
    <t xml:space="preserve">    1050</t>
  </si>
  <si>
    <t>216-7</t>
  </si>
  <si>
    <t>TEDFORD EILEEN</t>
  </si>
  <si>
    <t>LEITCH ROBERT &amp; LATHROP PALMER</t>
  </si>
  <si>
    <t>216-8</t>
  </si>
  <si>
    <t>FRECHETTE BRUCE A</t>
  </si>
  <si>
    <t>1032</t>
  </si>
  <si>
    <t>265-4</t>
  </si>
  <si>
    <t>VFW ST</t>
  </si>
  <si>
    <t>276-86</t>
  </si>
  <si>
    <t>FARRAR JAMES M &amp; LINDA M</t>
  </si>
  <si>
    <t xml:space="preserve">     915</t>
  </si>
  <si>
    <t>265-2</t>
  </si>
  <si>
    <t xml:space="preserve">    1014</t>
  </si>
  <si>
    <t>265-5</t>
  </si>
  <si>
    <t xml:space="preserve">    1032</t>
  </si>
  <si>
    <t>265-4.001</t>
  </si>
  <si>
    <t>265-4.002</t>
  </si>
  <si>
    <t>265-3</t>
  </si>
  <si>
    <t>HJELMSTAD DOUGLAS K</t>
  </si>
  <si>
    <t>HJELMSTAD LYNN M</t>
  </si>
  <si>
    <t xml:space="preserve">    1316</t>
  </si>
  <si>
    <t>265-1</t>
  </si>
  <si>
    <t>BICHE RICHARD A</t>
  </si>
  <si>
    <t>BICHE CHRISTA T</t>
  </si>
  <si>
    <t>2384</t>
  </si>
  <si>
    <t>266-120</t>
  </si>
  <si>
    <t>ROSE ALBERT O</t>
  </si>
  <si>
    <t xml:space="preserve">    1356</t>
  </si>
  <si>
    <t>266-118</t>
  </si>
  <si>
    <t>266-117</t>
  </si>
  <si>
    <t>CARLETON ELIZABETH A</t>
  </si>
  <si>
    <t>266-116</t>
  </si>
  <si>
    <t>FORDE SCOTT</t>
  </si>
  <si>
    <t>265-171</t>
  </si>
  <si>
    <t>VILLAGE LN</t>
  </si>
  <si>
    <t>PAGE REVOCABLE TRUST OF 2007</t>
  </si>
  <si>
    <t>PAGE CORINNE O TRUSTEE</t>
  </si>
  <si>
    <t>265-170</t>
  </si>
  <si>
    <t>VILLAGE @ NORTH CONWAY CONDO</t>
  </si>
  <si>
    <t>RESORT ASSOCIATION</t>
  </si>
  <si>
    <t xml:space="preserve">     909</t>
  </si>
  <si>
    <t>235-51</t>
  </si>
  <si>
    <t>VILLAGE WAY</t>
  </si>
  <si>
    <t>KURZ KAREN M &amp; MUNROE BRUCE E</t>
  </si>
  <si>
    <t>BLAKE LINDA M &amp;  MUNROE JR ROBERT H</t>
  </si>
  <si>
    <t xml:space="preserve">    1078</t>
  </si>
  <si>
    <t>235-74</t>
  </si>
  <si>
    <t>235-73</t>
  </si>
  <si>
    <t>235-52</t>
  </si>
  <si>
    <t>WILLIAMS JASON TRULUCK</t>
  </si>
  <si>
    <t>WILLIAMS DEIRDRE J TRULUCK</t>
  </si>
  <si>
    <t>235-51.022</t>
  </si>
  <si>
    <t>VILLAGE WAY  UNIT 3F</t>
  </si>
  <si>
    <t>CUZZONE III JOHN F</t>
  </si>
  <si>
    <t>CUZZONE BETTINA SCOLA</t>
  </si>
  <si>
    <t>235-51.001</t>
  </si>
  <si>
    <t>VILLAGE WAY UNIT 1A</t>
  </si>
  <si>
    <t>BELDOTTI III JAMES F</t>
  </si>
  <si>
    <t>BELDOTTI JOANNE M</t>
  </si>
  <si>
    <t>235-51.002</t>
  </si>
  <si>
    <t>VILLAGE WAY UNIT 1B</t>
  </si>
  <si>
    <t>FERREIRA JESSE</t>
  </si>
  <si>
    <t>235-51.003</t>
  </si>
  <si>
    <t>VILLAGE WAY UNIT 1C</t>
  </si>
  <si>
    <t>DONABEDIAN KENNETH A</t>
  </si>
  <si>
    <t>DONABEDIAN CAROL D</t>
  </si>
  <si>
    <t>235-51.004</t>
  </si>
  <si>
    <t>VILLAGE WAY UNIT 1D</t>
  </si>
  <si>
    <t>CROWLEY KEITH</t>
  </si>
  <si>
    <t>CROWLEY JOYCE</t>
  </si>
  <si>
    <t xml:space="preserve">    2322</t>
  </si>
  <si>
    <t>235-51.005</t>
  </si>
  <si>
    <t>VILLAGE WAY UNIT 1E</t>
  </si>
  <si>
    <t>VOISINET JR ROBERT A</t>
  </si>
  <si>
    <t>VOISINET ANNE MARIE</t>
  </si>
  <si>
    <t>235-51.006</t>
  </si>
  <si>
    <t>VILLAGE WAY UNIT 1F</t>
  </si>
  <si>
    <t>BERGERON MURIEL G</t>
  </si>
  <si>
    <t>BERGERON J ANTHONY</t>
  </si>
  <si>
    <t>235-51.007</t>
  </si>
  <si>
    <t>VILLAGE WAY UNIT 1G</t>
  </si>
  <si>
    <t>HOLLINGER JOHN K</t>
  </si>
  <si>
    <t>235-51.008</t>
  </si>
  <si>
    <t>VILLAGE WAY UNIT 1H</t>
  </si>
  <si>
    <t>KALP ANDREW</t>
  </si>
  <si>
    <t>KALP BETH SIRK</t>
  </si>
  <si>
    <t>235-51.009</t>
  </si>
  <si>
    <t>VILLAGE WAY UNIT 2A</t>
  </si>
  <si>
    <t>HENDERSON CHARLES</t>
  </si>
  <si>
    <t>235-51.010</t>
  </si>
  <si>
    <t>VILLAGE WAY UNIT 2B</t>
  </si>
  <si>
    <t>MONTICUP THOMAS A</t>
  </si>
  <si>
    <t>MONTICUP HEATHER</t>
  </si>
  <si>
    <t>235-51.011</t>
  </si>
  <si>
    <t>VILLAGE WAY UNIT 2C</t>
  </si>
  <si>
    <t>MARA JOHN F</t>
  </si>
  <si>
    <t>MARA SHERYL A</t>
  </si>
  <si>
    <t>2466</t>
  </si>
  <si>
    <t>235-51.012</t>
  </si>
  <si>
    <t>VILLAGE WAY UNIT 2D</t>
  </si>
  <si>
    <t>GODBOUT ROBERT E JR &amp; JUDY A</t>
  </si>
  <si>
    <t xml:space="preserve">    1276</t>
  </si>
  <si>
    <t>235-51.013</t>
  </si>
  <si>
    <t>VILLAGE WAY UNIT 2E</t>
  </si>
  <si>
    <t>BELL MICHAEL D</t>
  </si>
  <si>
    <t>BELL JOANN M</t>
  </si>
  <si>
    <t xml:space="preserve">    1973</t>
  </si>
  <si>
    <t>235-51.014</t>
  </si>
  <si>
    <t>VILLAGE WAY UNIT 2F</t>
  </si>
  <si>
    <t>SHEEHAN EDWARD J</t>
  </si>
  <si>
    <t>SHEEHAN RENEE</t>
  </si>
  <si>
    <t>235-51.015</t>
  </si>
  <si>
    <t>VILLAGE WAY UNIT 2G</t>
  </si>
  <si>
    <t>RONDEAU CYNTHIA</t>
  </si>
  <si>
    <t>235-51.016</t>
  </si>
  <si>
    <t>VILLAGE WAY UNIT 2H</t>
  </si>
  <si>
    <t>SULLIVAN ARTHUR T &amp; DEBORAH E</t>
  </si>
  <si>
    <t xml:space="preserve">   14A36</t>
  </si>
  <si>
    <t>235-51.017</t>
  </si>
  <si>
    <t>VILLAGE WAY UNIT 3A</t>
  </si>
  <si>
    <t>OLESON REBECCA J</t>
  </si>
  <si>
    <t>NAVES ALLEN L</t>
  </si>
  <si>
    <t>235-51.018</t>
  </si>
  <si>
    <t>VILLAGE WAY UNIT 3B</t>
  </si>
  <si>
    <t>PERRY DONALD &amp; COLEEN FAMILY TRUST</t>
  </si>
  <si>
    <t>PERRY DONALD C &amp; COLEEN S TRUSTEES</t>
  </si>
  <si>
    <t>235-51.019</t>
  </si>
  <si>
    <t>VILLAGE WAY UNIT 3C</t>
  </si>
  <si>
    <t>SKRZYNIARZ  ZBIGNIEW</t>
  </si>
  <si>
    <t>235-51.020</t>
  </si>
  <si>
    <t>VILLAGE WAY UNIT 3D</t>
  </si>
  <si>
    <t>RIMMER RICHARD F</t>
  </si>
  <si>
    <t>RIMMER DORIS L</t>
  </si>
  <si>
    <t>235-51.021</t>
  </si>
  <si>
    <t>VILLAGE WAY UNIT 3E</t>
  </si>
  <si>
    <t>CRABTREE SCOTT C</t>
  </si>
  <si>
    <t>CRABTREE CHRISTINA M</t>
  </si>
  <si>
    <t>235-51.023</t>
  </si>
  <si>
    <t>VILLAGE WAY UNIT 3G</t>
  </si>
  <si>
    <t>SAUNDERS BELINDA M</t>
  </si>
  <si>
    <t>SAUNDERS PETER</t>
  </si>
  <si>
    <t>00347</t>
  </si>
  <si>
    <t>235-51.024</t>
  </si>
  <si>
    <t>VILLAGE WAY UNIT 3H</t>
  </si>
  <si>
    <t>VANCE KENNETH J</t>
  </si>
  <si>
    <t>235-51.025</t>
  </si>
  <si>
    <t>VILLAGE WAY UNIT 4A</t>
  </si>
  <si>
    <t>LONG JESSICA J</t>
  </si>
  <si>
    <t>MARTIN BRAD W &amp; BRUCE C</t>
  </si>
  <si>
    <t>235-51.026</t>
  </si>
  <si>
    <t>VILLAGE WAY UNIT 4B</t>
  </si>
  <si>
    <t>CHLEBEK MIECZYSLAW E</t>
  </si>
  <si>
    <t>CHLEBEK SUSAN P</t>
  </si>
  <si>
    <t xml:space="preserve">    2345</t>
  </si>
  <si>
    <t>235-51.027</t>
  </si>
  <si>
    <t>VILLAGE WAY UNIT 4C</t>
  </si>
  <si>
    <t>SCHWARTZ ANTHONY B</t>
  </si>
  <si>
    <t>HALL TRACEY J</t>
  </si>
  <si>
    <t>235-51.028</t>
  </si>
  <si>
    <t>VILLAGE WAY UNIT 4D</t>
  </si>
  <si>
    <t>TRULUCK WILLIAMS JASON</t>
  </si>
  <si>
    <t>TRULUCH WILLIAMS DEIRDREE J</t>
  </si>
  <si>
    <t>235-51.029</t>
  </si>
  <si>
    <t>VILLAGE WAY UNIT 4E</t>
  </si>
  <si>
    <t>BLACK ALLISON L</t>
  </si>
  <si>
    <t>235-51.030</t>
  </si>
  <si>
    <t>VILLAGE WAY UNIT 4F</t>
  </si>
  <si>
    <t>235-51.031</t>
  </si>
  <si>
    <t>VILLAGE WAY UNIT 4G</t>
  </si>
  <si>
    <t>HUDSON JANET K</t>
  </si>
  <si>
    <t>235-51.032</t>
  </si>
  <si>
    <t>VILLAGE WAY UNIT 4H</t>
  </si>
  <si>
    <t>INSTITUTION LENDING OF AMERICA LLC</t>
  </si>
  <si>
    <t>235-51.033</t>
  </si>
  <si>
    <t>VILLAGE WAY UNIT 5A</t>
  </si>
  <si>
    <t>CMF DEVELOPMENT LLC</t>
  </si>
  <si>
    <t>2134</t>
  </si>
  <si>
    <t>235-51.034</t>
  </si>
  <si>
    <t>VILLAGE WAY UNIT 5B</t>
  </si>
  <si>
    <t>235-51.035</t>
  </si>
  <si>
    <t>VILLAGE WAY UNIT 5C</t>
  </si>
  <si>
    <t>235-51.036</t>
  </si>
  <si>
    <t>VILLAGE WAY UNIT 5D</t>
  </si>
  <si>
    <t>235-51.037</t>
  </si>
  <si>
    <t>VILLAGE WAY UNIT 5E</t>
  </si>
  <si>
    <t>235-51.038</t>
  </si>
  <si>
    <t>VILLAGE WAY UNIT 5F</t>
  </si>
  <si>
    <t>235-51.039</t>
  </si>
  <si>
    <t>VILLAGE WAY UNIT 5G</t>
  </si>
  <si>
    <t>235-51.040</t>
  </si>
  <si>
    <t>VILLAGE WAY UNIT 5H</t>
  </si>
  <si>
    <t xml:space="preserve"> 2134</t>
  </si>
  <si>
    <t>235-51.041</t>
  </si>
  <si>
    <t>VILLAGE WAY UNIT 5I</t>
  </si>
  <si>
    <t>235-51.042</t>
  </si>
  <si>
    <t>VILLAGE WAY UNIT 5J</t>
  </si>
  <si>
    <t>CRANMORE BIRCHES HOMEOWNERS</t>
  </si>
  <si>
    <t>PHASE II ASSOCIATION</t>
  </si>
  <si>
    <t>214-78</t>
  </si>
  <si>
    <t>VISTA VIEW RD</t>
  </si>
  <si>
    <t>MDR REALTY TRUST II</t>
  </si>
  <si>
    <t>ROGERS MICHAEL D &amp; DONNA M TRUSTEES</t>
  </si>
  <si>
    <t>214-78.004</t>
  </si>
  <si>
    <t>VISTA VIEW RD  UNIT F3</t>
  </si>
  <si>
    <t>ALBANESE BART A REV TRST OF 98</t>
  </si>
  <si>
    <t>ALBANESE BART A TRUSTEE</t>
  </si>
  <si>
    <t>1750</t>
  </si>
  <si>
    <t>214-77.001</t>
  </si>
  <si>
    <t>VISTA VIEW RD UNIT C1</t>
  </si>
  <si>
    <t>MURRAY WILLARD H</t>
  </si>
  <si>
    <t>MURRAY LYNDA D</t>
  </si>
  <si>
    <t>214-77.002</t>
  </si>
  <si>
    <t>VISTA VIEW RD UNIT C2</t>
  </si>
  <si>
    <t>MACLEOD GLEN</t>
  </si>
  <si>
    <t>MACLEOD MARY HELEN</t>
  </si>
  <si>
    <t>214-77.008</t>
  </si>
  <si>
    <t>VISTA VIEW RD UNIT D1</t>
  </si>
  <si>
    <t>MACLEOD GLEN T</t>
  </si>
  <si>
    <t>214-77.009</t>
  </si>
  <si>
    <t>VISTA VIEW RD UNIT D2</t>
  </si>
  <si>
    <t>PARKER FAMILY REALTY TRUST</t>
  </si>
  <si>
    <t>PARKER JR JOSEPH S W &amp; ELIZABETH D</t>
  </si>
  <si>
    <t>214-77.010</t>
  </si>
  <si>
    <t>VISTA VIEW RD UNIT D3</t>
  </si>
  <si>
    <t>BELL TIMOTHY A ESTATE OF</t>
  </si>
  <si>
    <t>BELL JOHN A &amp; M THELMA</t>
  </si>
  <si>
    <t>2248</t>
  </si>
  <si>
    <t>214-77.011</t>
  </si>
  <si>
    <t>VISTA VIEW RD UNIT D4</t>
  </si>
  <si>
    <t>EMOND DONALD J</t>
  </si>
  <si>
    <t>EMOND ROSALIE A</t>
  </si>
  <si>
    <t>214-78.001</t>
  </si>
  <si>
    <t>VISTA VIEW RD UNIT E1</t>
  </si>
  <si>
    <t>WHITAKER BARTLETT TRUST</t>
  </si>
  <si>
    <t>MILLER ALVIN H TRUSTEE</t>
  </si>
  <si>
    <t xml:space="preserve">    1200</t>
  </si>
  <si>
    <t>214-78.002</t>
  </si>
  <si>
    <t>VISTA VIEW RD UNIT F1</t>
  </si>
  <si>
    <t>BRAND DAVID</t>
  </si>
  <si>
    <t>ANDERSON GEORGE J</t>
  </si>
  <si>
    <t>2083</t>
  </si>
  <si>
    <t>214-78.003</t>
  </si>
  <si>
    <t>VISTA VIEW RD UNIT F2</t>
  </si>
  <si>
    <t>JACKSON GLENN REVOCABLE TRUST</t>
  </si>
  <si>
    <t>JACKSON GLENN &amp; RUTH K TRUSTEES</t>
  </si>
  <si>
    <t>214-78.005</t>
  </si>
  <si>
    <t>VISTA VIEW RD UNIT F4</t>
  </si>
  <si>
    <t>REYNOLDS STEVEN D</t>
  </si>
  <si>
    <t>214-78.006</t>
  </si>
  <si>
    <t>VISTA VIEW RD UNIT G1</t>
  </si>
  <si>
    <t>COUTURE THOMAS M</t>
  </si>
  <si>
    <t>214-78.007</t>
  </si>
  <si>
    <t>VISTA VIEW RD UNIT G2</t>
  </si>
  <si>
    <t>MCEVOY DONALD O</t>
  </si>
  <si>
    <t>MCEVOY GRETA M</t>
  </si>
  <si>
    <t>214-78.008</t>
  </si>
  <si>
    <t>VISTA VIEW RD UNIT H1</t>
  </si>
  <si>
    <t>GENTILE ROSEMARIE</t>
  </si>
  <si>
    <t>214-78.009</t>
  </si>
  <si>
    <t>VISTA VIEW RD UNIT H2</t>
  </si>
  <si>
    <t>CAFFERKY WILLIAM T</t>
  </si>
  <si>
    <t>214-78.010</t>
  </si>
  <si>
    <t>VISTA VIEW RD UNIT H3</t>
  </si>
  <si>
    <t>HINES PATRICK J</t>
  </si>
  <si>
    <t>HINES CHERYL C</t>
  </si>
  <si>
    <t>214-78.011</t>
  </si>
  <si>
    <t>VISTA VIEW RD UNIT H4</t>
  </si>
  <si>
    <t>FITCH WAYNE A TRUST</t>
  </si>
  <si>
    <t>FITCH WAYNE A TRUSTEE</t>
  </si>
  <si>
    <t xml:space="preserve">    2118</t>
  </si>
  <si>
    <t>214-78.012</t>
  </si>
  <si>
    <t>VISTA VIEW RD UNIT H5</t>
  </si>
  <si>
    <t>BARRY MICHAEL R</t>
  </si>
  <si>
    <t>BARRY MARIA C</t>
  </si>
  <si>
    <t>214-78.023</t>
  </si>
  <si>
    <t>VISTA VIEW RD UNIT I1</t>
  </si>
  <si>
    <t>REDDY BARBARA K</t>
  </si>
  <si>
    <t>1696</t>
  </si>
  <si>
    <t>214-78.024</t>
  </si>
  <si>
    <t>VISTA VIEW RD UNIT I2</t>
  </si>
  <si>
    <t>HARTNETT THOMAS O</t>
  </si>
  <si>
    <t>HARTNETT DEBRA JEAN</t>
  </si>
  <si>
    <t>214-78.025</t>
  </si>
  <si>
    <t>VISTA VIEW RD UNIT I3</t>
  </si>
  <si>
    <t>TOBIN WILLIAM D &amp; JANET L</t>
  </si>
  <si>
    <t>214-78.026</t>
  </si>
  <si>
    <t>VISTA VIEW RD UNIT I4</t>
  </si>
  <si>
    <t>WAGNER LEONARD Y</t>
  </si>
  <si>
    <t>WAGNER ROBIN R</t>
  </si>
  <si>
    <t>214-78.027</t>
  </si>
  <si>
    <t>VISTA VIEW RD UNIT K1</t>
  </si>
  <si>
    <t>KAISER KENNETH</t>
  </si>
  <si>
    <t>KAISER LORI S</t>
  </si>
  <si>
    <t>1861</t>
  </si>
  <si>
    <t>214-78.028</t>
  </si>
  <si>
    <t>VISTA VIEW RD UNIT L1</t>
  </si>
  <si>
    <t>NADEAU JEREMY R</t>
  </si>
  <si>
    <t>214-78.029</t>
  </si>
  <si>
    <t>VISTA VIEW RD UNIT L2</t>
  </si>
  <si>
    <t>M1 NORTH CONWAY REALTY TRUST</t>
  </si>
  <si>
    <t>TAYLOR HELEN M TRUSTEE</t>
  </si>
  <si>
    <t>214-78.030</t>
  </si>
  <si>
    <t>VISTA VIEW RD UNIT M1</t>
  </si>
  <si>
    <t>MILLER DAVID J</t>
  </si>
  <si>
    <t>VENTETUOLO LISA J</t>
  </si>
  <si>
    <t>214-78.031</t>
  </si>
  <si>
    <t>VISTA VIEW RD UNIT M2</t>
  </si>
  <si>
    <t>JACOBS CRANMORE BIRCHES REALTY TRUST</t>
  </si>
  <si>
    <t>JACOBS LAURIE M TRUSTEE</t>
  </si>
  <si>
    <t xml:space="preserve">    2353</t>
  </si>
  <si>
    <t>214-78.032</t>
  </si>
  <si>
    <t>VISTA VIEW RD UNIT M3</t>
  </si>
  <si>
    <t>MCALLISTER JAMES A</t>
  </si>
  <si>
    <t>MCALLISTER DONNA E</t>
  </si>
  <si>
    <t>214-78.033</t>
  </si>
  <si>
    <t>VISTA VIEW RD UNIT N1</t>
  </si>
  <si>
    <t>WHITNEY J &amp; FRANCHI A &amp; MCDONELL P</t>
  </si>
  <si>
    <t xml:space="preserve">  001063</t>
  </si>
  <si>
    <t>203-58</t>
  </si>
  <si>
    <t>WAGNER WAY</t>
  </si>
  <si>
    <t>MERRILL DAVID A</t>
  </si>
  <si>
    <t>203-60</t>
  </si>
  <si>
    <t>FAY JOSEPH P</t>
  </si>
  <si>
    <t>203-59</t>
  </si>
  <si>
    <t>KARKER HELGA</t>
  </si>
  <si>
    <t>203-65</t>
  </si>
  <si>
    <t>281-1</t>
  </si>
  <si>
    <t>WALKER POND RD</t>
  </si>
  <si>
    <t>274-48</t>
  </si>
  <si>
    <t>274-50</t>
  </si>
  <si>
    <t>274-46</t>
  </si>
  <si>
    <t>YERARDI MARY G</t>
  </si>
  <si>
    <t>BELDING III RAYMOND L &amp; BELDING TONI S</t>
  </si>
  <si>
    <t>274-51</t>
  </si>
  <si>
    <t>274-42</t>
  </si>
  <si>
    <t>274-47</t>
  </si>
  <si>
    <t>274-43</t>
  </si>
  <si>
    <t>DELISLE RICHARD A</t>
  </si>
  <si>
    <t>DELISLE CHERYL M</t>
  </si>
  <si>
    <t>203-69</t>
  </si>
  <si>
    <t>WALLIS WAY</t>
  </si>
  <si>
    <t>203-70</t>
  </si>
  <si>
    <t>KOSTECKE RITA A</t>
  </si>
  <si>
    <t>203-67.1</t>
  </si>
  <si>
    <t>SCHIESSL LUDWIG W</t>
  </si>
  <si>
    <t>SCHIESSL DOROTHY A</t>
  </si>
  <si>
    <t>203-64</t>
  </si>
  <si>
    <t>DOLAN KAREN L</t>
  </si>
  <si>
    <t>203-61</t>
  </si>
  <si>
    <t>FITZGERALD BARRY</t>
  </si>
  <si>
    <t>FITZGERALD KAREN</t>
  </si>
  <si>
    <t xml:space="preserve">     868</t>
  </si>
  <si>
    <t>203-63</t>
  </si>
  <si>
    <t>DOWLING STEPHEN &amp; CATHERINE</t>
  </si>
  <si>
    <t>203-62</t>
  </si>
  <si>
    <t>FYRER GEORGE M</t>
  </si>
  <si>
    <t>FYRER DENISE T</t>
  </si>
  <si>
    <t>201-10.019</t>
  </si>
  <si>
    <t>WALTER WAY UNIT 19</t>
  </si>
  <si>
    <t>WORKMAN JUDITH L</t>
  </si>
  <si>
    <t>201-10.020</t>
  </si>
  <si>
    <t>WALTER WAY UNIT 20</t>
  </si>
  <si>
    <t>STEFANOU NICOLE</t>
  </si>
  <si>
    <t>201-10.023</t>
  </si>
  <si>
    <t>WALTER WAY UNIT 23</t>
  </si>
  <si>
    <t>REILLY MICHAEL J</t>
  </si>
  <si>
    <t>REILLY CLARE M</t>
  </si>
  <si>
    <t>201-10.004</t>
  </si>
  <si>
    <t>WALTER WAY UNIT 4</t>
  </si>
  <si>
    <t>CONWAY CEMETERY ASSOCIATION</t>
  </si>
  <si>
    <t xml:space="preserve">     281</t>
  </si>
  <si>
    <t>265-64</t>
  </si>
  <si>
    <t>WASHINGTON ST</t>
  </si>
  <si>
    <t>BROWN ARTHUR F JR DECLARATION OF TRUST</t>
  </si>
  <si>
    <t>BROWN RUTH J FAMILY TRUST</t>
  </si>
  <si>
    <t xml:space="preserve">    2101</t>
  </si>
  <si>
    <t>265-53</t>
  </si>
  <si>
    <t>KENNY LAURA DENISE</t>
  </si>
  <si>
    <t>265-54</t>
  </si>
  <si>
    <t xml:space="preserve">     578</t>
  </si>
  <si>
    <t>265-138</t>
  </si>
  <si>
    <t>AUSIEJUS CYNTHIA</t>
  </si>
  <si>
    <t>2365</t>
  </si>
  <si>
    <t>265-56</t>
  </si>
  <si>
    <t>SQUIBB FRANK E</t>
  </si>
  <si>
    <t>265-58</t>
  </si>
  <si>
    <t>TAMULIS MICHAEL</t>
  </si>
  <si>
    <t>265-59</t>
  </si>
  <si>
    <t>LEPIR SUAD</t>
  </si>
  <si>
    <t>LEPIR HAJRIJA C</t>
  </si>
  <si>
    <t>265-60</t>
  </si>
  <si>
    <t>ROBERTS TIMOTHY A</t>
  </si>
  <si>
    <t>265-61</t>
  </si>
  <si>
    <t>SUNNY SKYE REVOCABLE TRUST</t>
  </si>
  <si>
    <t>265-62</t>
  </si>
  <si>
    <t>265-63</t>
  </si>
  <si>
    <t>COLOVOS JEFFREY A</t>
  </si>
  <si>
    <t>265-113</t>
  </si>
  <si>
    <t>BAUER SCOTT M</t>
  </si>
  <si>
    <t>COMMON LAND FOR 7A &amp; 7B</t>
  </si>
  <si>
    <t>225-20</t>
  </si>
  <si>
    <t>WEBSTER RD</t>
  </si>
  <si>
    <t>MEADOWS MICHAEL D &amp; DIAS BRIAN</t>
  </si>
  <si>
    <t>KAZES STEPHEN P</t>
  </si>
  <si>
    <t>225-16</t>
  </si>
  <si>
    <t>BEATH DANIEL</t>
  </si>
  <si>
    <t>225-15</t>
  </si>
  <si>
    <t>COMMON LAND FOR 8A &amp; 8B</t>
  </si>
  <si>
    <t>225-18</t>
  </si>
  <si>
    <t>COMMON LAND FOR 9A &amp; 9B</t>
  </si>
  <si>
    <t>181</t>
  </si>
  <si>
    <t>225-17</t>
  </si>
  <si>
    <t>COMMON LAND FOR 17A &amp; 17B</t>
  </si>
  <si>
    <t>225-25</t>
  </si>
  <si>
    <t>LEIGHTON JEFFERY A</t>
  </si>
  <si>
    <t>COMMON LAND FOR 13A &amp; 13B</t>
  </si>
  <si>
    <t>225-13</t>
  </si>
  <si>
    <t>GREEN HILL ESTATES ASSOCIATION</t>
  </si>
  <si>
    <t>WEBSTER ROAD-PRIVATE RD</t>
  </si>
  <si>
    <t>225-19</t>
  </si>
  <si>
    <t>SACCO JOHN MARK I &amp; MAUREEN ANN</t>
  </si>
  <si>
    <t>BERGSTROM RONALD G &amp; CHERYL L</t>
  </si>
  <si>
    <t>225-12</t>
  </si>
  <si>
    <t>SAWYER JENNIFER D</t>
  </si>
  <si>
    <t>WHITAKER CORINNE J</t>
  </si>
  <si>
    <t>225-21</t>
  </si>
  <si>
    <t>BROMANDER JOSEPH &amp; MARY</t>
  </si>
  <si>
    <t>WRIGHT WILLIAM C &amp; LISA D</t>
  </si>
  <si>
    <t>225-22</t>
  </si>
  <si>
    <t>JANDREAU LISA</t>
  </si>
  <si>
    <t>RICHARD ROGER E</t>
  </si>
  <si>
    <t>225-23</t>
  </si>
  <si>
    <t>HALE WILLIAM &amp; CAROLYN S</t>
  </si>
  <si>
    <t>CLEARY JANET J</t>
  </si>
  <si>
    <t>225-24</t>
  </si>
  <si>
    <t>KIRKLAND PAUL &amp; FAITH M</t>
  </si>
  <si>
    <t>WIEHER HAROLD G</t>
  </si>
  <si>
    <t>225-26</t>
  </si>
  <si>
    <t>MACIAK MICHAEL S</t>
  </si>
  <si>
    <t>REA KENNETH W</t>
  </si>
  <si>
    <t>225-27</t>
  </si>
  <si>
    <t>LEVESQUE PIERRE V TRUSTEE</t>
  </si>
  <si>
    <t xml:space="preserve">    2309</t>
  </si>
  <si>
    <t>225-28</t>
  </si>
  <si>
    <t>225-13.001</t>
  </si>
  <si>
    <t>225-13.002</t>
  </si>
  <si>
    <t>LEIGHTON JOSEPH E &amp; DENISE F</t>
  </si>
  <si>
    <t>REGNIER ROBERT F LAWSON</t>
  </si>
  <si>
    <t>225-14</t>
  </si>
  <si>
    <t>2376</t>
  </si>
  <si>
    <t>225-18.001</t>
  </si>
  <si>
    <t>225-18.002</t>
  </si>
  <si>
    <t>225-17.001</t>
  </si>
  <si>
    <t>225-17.002</t>
  </si>
  <si>
    <t>225-16.002</t>
  </si>
  <si>
    <t>MEADOWS MICHAEL D</t>
  </si>
  <si>
    <t>DIAS BRIAN</t>
  </si>
  <si>
    <t>225-16.001</t>
  </si>
  <si>
    <t>LEIGHTON JOSEPH E</t>
  </si>
  <si>
    <t>LEIGHTON DENISE F</t>
  </si>
  <si>
    <t>02056</t>
  </si>
  <si>
    <t>225-14.001</t>
  </si>
  <si>
    <t>WEBSTER RD UNIT 12A</t>
  </si>
  <si>
    <t>225-14.002</t>
  </si>
  <si>
    <t>WEBSTER RD UNIT 12B</t>
  </si>
  <si>
    <t>225-25.001</t>
  </si>
  <si>
    <t>WEBSTER RD UNIT 17A</t>
  </si>
  <si>
    <t>225-25.002</t>
  </si>
  <si>
    <t>WEBSTER RD UNIT 17B</t>
  </si>
  <si>
    <t>225-20.001</t>
  </si>
  <si>
    <t>WEBSTER RD UNIT 7A</t>
  </si>
  <si>
    <t>225-20.002</t>
  </si>
  <si>
    <t>WEBSTER RD UNIT 7B</t>
  </si>
  <si>
    <t>SACCO JOHN MARK I</t>
  </si>
  <si>
    <t>SACCO MAUREEN ANN</t>
  </si>
  <si>
    <t>02084</t>
  </si>
  <si>
    <t>225-12.001</t>
  </si>
  <si>
    <t>WEBSTER RD UNIT14A</t>
  </si>
  <si>
    <t>KIDDER MICHELLE M</t>
  </si>
  <si>
    <t>225-12.002</t>
  </si>
  <si>
    <t>WEBSTER RD UNIT14B</t>
  </si>
  <si>
    <t>HALE WILLIAM</t>
  </si>
  <si>
    <t>HALE CAROLYN S</t>
  </si>
  <si>
    <t>225-24.001</t>
  </si>
  <si>
    <t>WEBSTER RD UNIT15A</t>
  </si>
  <si>
    <t>OLEARY JANET J</t>
  </si>
  <si>
    <t>225-24.002</t>
  </si>
  <si>
    <t>WEBSTER RD UNIT15B</t>
  </si>
  <si>
    <t>225-23.001</t>
  </si>
  <si>
    <t>WEBSTER RD UNIT16A</t>
  </si>
  <si>
    <t>225-23.002</t>
  </si>
  <si>
    <t>WEBSTER RD UNIT16B</t>
  </si>
  <si>
    <t>KIRKLAND PAUL</t>
  </si>
  <si>
    <t>KIRKLAND FAITH M</t>
  </si>
  <si>
    <t>225-26.001</t>
  </si>
  <si>
    <t>WEBSTER RD UNIT18A</t>
  </si>
  <si>
    <t xml:space="preserve">  001598</t>
  </si>
  <si>
    <t>225-26.002</t>
  </si>
  <si>
    <t>WEBSTER RD UNIT18B</t>
  </si>
  <si>
    <t>LEVESQUE MICHELLE MARIE</t>
  </si>
  <si>
    <t>225-28.001</t>
  </si>
  <si>
    <t>WEBSTER RD UNIT3A</t>
  </si>
  <si>
    <t>2309</t>
  </si>
  <si>
    <t>225-28.002</t>
  </si>
  <si>
    <t>WEBSTER RD UNIT3B</t>
  </si>
  <si>
    <t>225-27.001</t>
  </si>
  <si>
    <t>WEBSTER RD UNIT4A</t>
  </si>
  <si>
    <t>REA MARIA RIGAZIO</t>
  </si>
  <si>
    <t>225-27.002</t>
  </si>
  <si>
    <t>WEBSTER RD UNIT4B</t>
  </si>
  <si>
    <t>BROMANDER JOSEPH</t>
  </si>
  <si>
    <t>BROMANDER MARY</t>
  </si>
  <si>
    <t xml:space="preserve">  001449</t>
  </si>
  <si>
    <t>225-22.001</t>
  </si>
  <si>
    <t>WEBSTER RD UNIT5A</t>
  </si>
  <si>
    <t>WRIGHT WILLIAM C</t>
  </si>
  <si>
    <t>WRIGHT LISA D</t>
  </si>
  <si>
    <t>225-22.002</t>
  </si>
  <si>
    <t>WEBSTER RD UNIT5B</t>
  </si>
  <si>
    <t>225-21.001</t>
  </si>
  <si>
    <t>WEBSTER RD UNIT6A</t>
  </si>
  <si>
    <t>225-21.002</t>
  </si>
  <si>
    <t>WEBSTER RD UNIT6B</t>
  </si>
  <si>
    <t>DOUGLASS STEVEN A</t>
  </si>
  <si>
    <t>263-111</t>
  </si>
  <si>
    <t>WEDGEWOOD DR</t>
  </si>
  <si>
    <t>DAVIS LOREN</t>
  </si>
  <si>
    <t>DAVIS JILL OLIND</t>
  </si>
  <si>
    <t>1381</t>
  </si>
  <si>
    <t>262-23</t>
  </si>
  <si>
    <t>SMITH ALBERT L</t>
  </si>
  <si>
    <t>SMITH SPRING C E</t>
  </si>
  <si>
    <t>263-112</t>
  </si>
  <si>
    <t>LAMONDE ROBERT F</t>
  </si>
  <si>
    <t>LAMONDE IRENE F TYLER</t>
  </si>
  <si>
    <t>263-108</t>
  </si>
  <si>
    <t xml:space="preserve">    1020</t>
  </si>
  <si>
    <t>263-109</t>
  </si>
  <si>
    <t>POTTER BETHANY M</t>
  </si>
  <si>
    <t>263-110</t>
  </si>
  <si>
    <t>WELL RD</t>
  </si>
  <si>
    <t>273-5</t>
  </si>
  <si>
    <t>JUDGE JON</t>
  </si>
  <si>
    <t>KEOUGH JOCELYN</t>
  </si>
  <si>
    <t>273-6</t>
  </si>
  <si>
    <t>MACFARLANE WILLIAM A</t>
  </si>
  <si>
    <t>MACFARLANE SHARON C</t>
  </si>
  <si>
    <t xml:space="preserve">    1096</t>
  </si>
  <si>
    <t>232-103</t>
  </si>
  <si>
    <t>WEST ATTITASH LN</t>
  </si>
  <si>
    <t>232-104</t>
  </si>
  <si>
    <t>HODGDON CHARLES D</t>
  </si>
  <si>
    <t>277-215</t>
  </si>
  <si>
    <t>WEST MAIN ST</t>
  </si>
  <si>
    <t>HILTON KEITH B &amp; LORRAINE E</t>
  </si>
  <si>
    <t xml:space="preserve">    1371</t>
  </si>
  <si>
    <t>277-127</t>
  </si>
  <si>
    <t>FEIL DENISE J &amp; WILLIAM J</t>
  </si>
  <si>
    <t>FEIL WRYAN J</t>
  </si>
  <si>
    <t>277-131</t>
  </si>
  <si>
    <t>PRIEBE A ELIZABETH</t>
  </si>
  <si>
    <t>277-133</t>
  </si>
  <si>
    <t>EINSTEIN BRENDA E FKA</t>
  </si>
  <si>
    <t>WILCOX BRENDA E</t>
  </si>
  <si>
    <t>277-134</t>
  </si>
  <si>
    <t>SHAHEEN WILLIAM H</t>
  </si>
  <si>
    <t>277-189</t>
  </si>
  <si>
    <t>ONUFRY SUZANNE</t>
  </si>
  <si>
    <t>277-313</t>
  </si>
  <si>
    <t>FRASIER PAUL</t>
  </si>
  <si>
    <t>277-311</t>
  </si>
  <si>
    <t>KELLY III JAMES T</t>
  </si>
  <si>
    <t xml:space="preserve">    2394</t>
  </si>
  <si>
    <t>277-310</t>
  </si>
  <si>
    <t>KUGEL THOMAS H  REVOCABLE TRUST</t>
  </si>
  <si>
    <t>KUGEL SARAJANE M</t>
  </si>
  <si>
    <t>308</t>
  </si>
  <si>
    <t>277-192</t>
  </si>
  <si>
    <t>IRISH JULIE H FKA</t>
  </si>
  <si>
    <t>CAMERON JULIE H IRISH</t>
  </si>
  <si>
    <t>277-306</t>
  </si>
  <si>
    <t>MARCOTTE WILLIAM H</t>
  </si>
  <si>
    <t xml:space="preserve">    2014</t>
  </si>
  <si>
    <t>277-194</t>
  </si>
  <si>
    <t>KELLY BARBARA ANN</t>
  </si>
  <si>
    <t>277-303</t>
  </si>
  <si>
    <t>HILL RICHARD W</t>
  </si>
  <si>
    <t>277-302</t>
  </si>
  <si>
    <t>HOUNSELL WILLIAM  BEVERLY</t>
  </si>
  <si>
    <t>277-197</t>
  </si>
  <si>
    <t>277-301</t>
  </si>
  <si>
    <t>HOUNSELL BEVERLY K</t>
  </si>
  <si>
    <t xml:space="preserve">     874</t>
  </si>
  <si>
    <t>277-198</t>
  </si>
  <si>
    <t>277-199</t>
  </si>
  <si>
    <t>GARRETTE HERBERT M</t>
  </si>
  <si>
    <t>GARRETTE MAUREEN A</t>
  </si>
  <si>
    <t xml:space="preserve">    2024</t>
  </si>
  <si>
    <t>277-200</t>
  </si>
  <si>
    <t>277-201</t>
  </si>
  <si>
    <t>FERGUSON JOYCE</t>
  </si>
  <si>
    <t>277-298</t>
  </si>
  <si>
    <t>THOMPSON ROBERT L</t>
  </si>
  <si>
    <t>277-202</t>
  </si>
  <si>
    <t>YEATON LOIS RAE</t>
  </si>
  <si>
    <t>WILSON KATHY LEE</t>
  </si>
  <si>
    <t>277-203</t>
  </si>
  <si>
    <t>MERRILL SCOTT W</t>
  </si>
  <si>
    <t>MERRILL PENNY P</t>
  </si>
  <si>
    <t>277-297</t>
  </si>
  <si>
    <t>BROOMHALL CHARLES</t>
  </si>
  <si>
    <t>BROOMHALL MARY</t>
  </si>
  <si>
    <t xml:space="preserve">     782</t>
  </si>
  <si>
    <t>277-204</t>
  </si>
  <si>
    <t>TEERATAMPITUK VEERAWAT</t>
  </si>
  <si>
    <t>277-296</t>
  </si>
  <si>
    <t>CLAPP SHAWN</t>
  </si>
  <si>
    <t>LAUX AMY</t>
  </si>
  <si>
    <t>277-207</t>
  </si>
  <si>
    <t>HILL KEITH J</t>
  </si>
  <si>
    <t>HILL LISA P</t>
  </si>
  <si>
    <t>277-210</t>
  </si>
  <si>
    <t>MCKAY DENNISON R</t>
  </si>
  <si>
    <t>277-211</t>
  </si>
  <si>
    <t>WEST MAIN ST EXT</t>
  </si>
  <si>
    <t>MOORE JEREMY</t>
  </si>
  <si>
    <t>MOORE ELIZABETH</t>
  </si>
  <si>
    <t>277-212</t>
  </si>
  <si>
    <t>MOORE JEREMY D</t>
  </si>
  <si>
    <t>277-213</t>
  </si>
  <si>
    <t>MANNING PATRICIA A</t>
  </si>
  <si>
    <t>277-214</t>
  </si>
  <si>
    <t>HODGDON SHERRILL F</t>
  </si>
  <si>
    <t xml:space="preserve">     605</t>
  </si>
  <si>
    <t>277-216</t>
  </si>
  <si>
    <t>ALLARD MARSHALL H</t>
  </si>
  <si>
    <t>277-217</t>
  </si>
  <si>
    <t>COUTU F WILLIAM &amp; LORAINE M FKA</t>
  </si>
  <si>
    <t>WALKER LORAINE M</t>
  </si>
  <si>
    <t xml:space="preserve">    2030</t>
  </si>
  <si>
    <t>277-209.001</t>
  </si>
  <si>
    <t>WEST MAIN ST UNIT1</t>
  </si>
  <si>
    <t>277-209.010</t>
  </si>
  <si>
    <t>WEST MAIN ST UNIT10</t>
  </si>
  <si>
    <t>FICARO MARY</t>
  </si>
  <si>
    <t>FICARO MARIANNE</t>
  </si>
  <si>
    <t>277-209.002</t>
  </si>
  <si>
    <t>WEST MAIN ST UNIT2</t>
  </si>
  <si>
    <t>QUINN CURTIS C</t>
  </si>
  <si>
    <t>277-209.003</t>
  </si>
  <si>
    <t>WEST MAIN ST UNIT3</t>
  </si>
  <si>
    <t>CUMMINGS MARIA</t>
  </si>
  <si>
    <t>277-209.004</t>
  </si>
  <si>
    <t>WEST MAIN ST UNIT4</t>
  </si>
  <si>
    <t>DIRUSSO JOHN J &amp; JENNIE</t>
  </si>
  <si>
    <t>277-209.005</t>
  </si>
  <si>
    <t>WEST MAIN ST UNIT5</t>
  </si>
  <si>
    <t>LENDROTH PHILIP &amp; DONNA</t>
  </si>
  <si>
    <t xml:space="preserve">     805</t>
  </si>
  <si>
    <t>277-209.006</t>
  </si>
  <si>
    <t>WEST MAIN ST UNIT6</t>
  </si>
  <si>
    <t>GLATHAR KEVIN L</t>
  </si>
  <si>
    <t>GLATHAR SUZANNE M</t>
  </si>
  <si>
    <t>277-209.007</t>
  </si>
  <si>
    <t>WEST MAIN ST UNIT7</t>
  </si>
  <si>
    <t>DOWNING MALCOLM D</t>
  </si>
  <si>
    <t>DOWNING DEBORAH A</t>
  </si>
  <si>
    <t>277-209.008</t>
  </si>
  <si>
    <t>WEST MAIN ST UNIT8</t>
  </si>
  <si>
    <t>KUGEL LAURIE MACK REVOCABLE TRUST</t>
  </si>
  <si>
    <t>KUGEL LAURIE MACK TRUSTEE</t>
  </si>
  <si>
    <t>277-209.009</t>
  </si>
  <si>
    <t>WEST MAIN ST UNIT9</t>
  </si>
  <si>
    <t>277-218</t>
  </si>
  <si>
    <t>WEST MAIN ST/PEQUAWKET PD</t>
  </si>
  <si>
    <t>GALLIGAN RICHARD E REVOC LIV TRUST</t>
  </si>
  <si>
    <t>GALLIGAN RICHARD E TRUSTEE</t>
  </si>
  <si>
    <t>232-93</t>
  </si>
  <si>
    <t>WEST RED RIDGE LN</t>
  </si>
  <si>
    <t>MURPHY  GARY S</t>
  </si>
  <si>
    <t>MURPHY CAROLYN A</t>
  </si>
  <si>
    <t>232-91</t>
  </si>
  <si>
    <t>PHILBRICK JOHN R</t>
  </si>
  <si>
    <t>PHILBRICK VICTORIA J</t>
  </si>
  <si>
    <t>232-92</t>
  </si>
  <si>
    <t>MANN MATTHEW R</t>
  </si>
  <si>
    <t>262-8</t>
  </si>
  <si>
    <t>WEST SIDE  RD</t>
  </si>
  <si>
    <t>TOY DOROTHY G</t>
  </si>
  <si>
    <t>217-3</t>
  </si>
  <si>
    <t>WEST SIDE RD</t>
  </si>
  <si>
    <t>247-113</t>
  </si>
  <si>
    <t>LUCY CHESTER B REVOCABLE TRUST</t>
  </si>
  <si>
    <t>201-11</t>
  </si>
  <si>
    <t>201-20</t>
  </si>
  <si>
    <t>PJT REALTY TRUST</t>
  </si>
  <si>
    <t>TUTKO PAUL J TRUSTEE</t>
  </si>
  <si>
    <t>231-87</t>
  </si>
  <si>
    <t>CONWAY GARY R</t>
  </si>
  <si>
    <t>CONWAY LISA HALL</t>
  </si>
  <si>
    <t>247-107.2</t>
  </si>
  <si>
    <t>MARSHALL SUTTON  &amp; J CHRISTOPHER</t>
  </si>
  <si>
    <t>MARSHALL S PITKIN &amp;  STEPHANIE</t>
  </si>
  <si>
    <t>250-155</t>
  </si>
  <si>
    <t>MARSHALL CHARLES SUTTON RV TS</t>
  </si>
  <si>
    <t>MARSHALL MARGARET LOUISE R TST</t>
  </si>
  <si>
    <t>250-160</t>
  </si>
  <si>
    <t>247-112</t>
  </si>
  <si>
    <t>WARREN HELEN LOUISE</t>
  </si>
  <si>
    <t>1367</t>
  </si>
  <si>
    <t>201-8</t>
  </si>
  <si>
    <t>HUSSEY II BRIAN E</t>
  </si>
  <si>
    <t>HUSSEY ALYSSA LEIGH</t>
  </si>
  <si>
    <t>1594</t>
  </si>
  <si>
    <t>231-117</t>
  </si>
  <si>
    <t>247-111</t>
  </si>
  <si>
    <t>HOLICK FAMILY LIVING TRUST</t>
  </si>
  <si>
    <t>HOLICK TIMOTHY J &amp; NANCY K TRUSTEES</t>
  </si>
  <si>
    <t>217-4</t>
  </si>
  <si>
    <t>HALEY SR ELMER</t>
  </si>
  <si>
    <t>HALEY EVELYN</t>
  </si>
  <si>
    <t>231-98</t>
  </si>
  <si>
    <t>250-207</t>
  </si>
  <si>
    <t>247-117</t>
  </si>
  <si>
    <t>DONAHUE SANDRA JEAN</t>
  </si>
  <si>
    <t>ROOP NORMAN E JR</t>
  </si>
  <si>
    <t>1368</t>
  </si>
  <si>
    <t>217-1</t>
  </si>
  <si>
    <t>MARSHALL TODD S</t>
  </si>
  <si>
    <t xml:space="preserve">    2310</t>
  </si>
  <si>
    <t>262-56</t>
  </si>
  <si>
    <t>PITTSFIELD AQUEDUCT COMPANY INC</t>
  </si>
  <si>
    <t>231-106</t>
  </si>
  <si>
    <t>HORVATH CHRISTOPHER J</t>
  </si>
  <si>
    <t>HORVATH DONNA MARIE FASOLO</t>
  </si>
  <si>
    <t>250-206</t>
  </si>
  <si>
    <t>NEWMAN DOROTHY</t>
  </si>
  <si>
    <t xml:space="preserve">    1535</t>
  </si>
  <si>
    <t>217-20</t>
  </si>
  <si>
    <t>HUSSEY JUSTIN STEPHEN</t>
  </si>
  <si>
    <t>231-83</t>
  </si>
  <si>
    <t>265-108</t>
  </si>
  <si>
    <t>LUCY EVAN M &amp; HOPLEY SARAH L</t>
  </si>
  <si>
    <t>LUCY MARK B &amp; LUCY II FRED P TRUSTEE OF</t>
  </si>
  <si>
    <t xml:space="preserve">    2032</t>
  </si>
  <si>
    <t>216-157</t>
  </si>
  <si>
    <t>DANDIVIEW ACRES</t>
  </si>
  <si>
    <t>1658</t>
  </si>
  <si>
    <t>247-26</t>
  </si>
  <si>
    <t>NOLAN KEVIN</t>
  </si>
  <si>
    <t>NOLAN EVELYN AND PAUL</t>
  </si>
  <si>
    <t>231-1</t>
  </si>
  <si>
    <t>201-17</t>
  </si>
  <si>
    <t>US FOREST SERVICE</t>
  </si>
  <si>
    <t>DIANA'S BATH PKG LOT</t>
  </si>
  <si>
    <t>900</t>
  </si>
  <si>
    <t>201-9</t>
  </si>
  <si>
    <t>MARSHALL CHARLES SUTTON TST 93</t>
  </si>
  <si>
    <t>MARSHALL MARGARET LOUISE RV TS</t>
  </si>
  <si>
    <t>250-159</t>
  </si>
  <si>
    <t>HUSSEY JUSTIN S &amp; JULIE</t>
  </si>
  <si>
    <t>247-4</t>
  </si>
  <si>
    <t>201-13</t>
  </si>
  <si>
    <t>201-3</t>
  </si>
  <si>
    <t>KENNETT BRUCE C &amp; PAIGE LEE K</t>
  </si>
  <si>
    <t>KENNETT PETER R</t>
  </si>
  <si>
    <t>2154</t>
  </si>
  <si>
    <t>250-163</t>
  </si>
  <si>
    <t>250-162</t>
  </si>
  <si>
    <t>HATCH FARM REALTY</t>
  </si>
  <si>
    <t>SCHARTNER RICHARD J TRUSTEE</t>
  </si>
  <si>
    <t>216-154</t>
  </si>
  <si>
    <t>DONABEDIAN SUREN JR &amp; LISA J</t>
  </si>
  <si>
    <t xml:space="preserve">    1195</t>
  </si>
  <si>
    <t>231-4</t>
  </si>
  <si>
    <t>QUINN EDWARD J &amp; MARY M</t>
  </si>
  <si>
    <t xml:space="preserve">     607</t>
  </si>
  <si>
    <t>262-27</t>
  </si>
  <si>
    <t>SMITH THOMAS E &amp; DOUGLAS</t>
  </si>
  <si>
    <t>SMITH MICHAEL</t>
  </si>
  <si>
    <t>234-7</t>
  </si>
  <si>
    <t xml:space="preserve">    2154</t>
  </si>
  <si>
    <t>250-158</t>
  </si>
  <si>
    <t>262-32</t>
  </si>
  <si>
    <t>231-100</t>
  </si>
  <si>
    <t>201-15</t>
  </si>
  <si>
    <t>TARBERRY COMPANY LLC</t>
  </si>
  <si>
    <t>02391</t>
  </si>
  <si>
    <t>231-107</t>
  </si>
  <si>
    <t>ALLARD SALLY D</t>
  </si>
  <si>
    <t>247-108</t>
  </si>
  <si>
    <t>247-110</t>
  </si>
  <si>
    <t>HILL SHANE M</t>
  </si>
  <si>
    <t>234-54</t>
  </si>
  <si>
    <t>EASTERN SLOPE INN DEV CORP</t>
  </si>
  <si>
    <t>CATHEDRAL HEIGHTS COMMON LAND</t>
  </si>
  <si>
    <t>216-11</t>
  </si>
  <si>
    <t>WEST SIDE ESTATES CONDO OWNERS</t>
  </si>
  <si>
    <t>250-4</t>
  </si>
  <si>
    <t>ECHO FOREST CONDO UNIT OWNERS</t>
  </si>
  <si>
    <t>217-10</t>
  </si>
  <si>
    <t>LEWIS CONDO UNIT OWNERS</t>
  </si>
  <si>
    <t>COMMON LAND-PEACE HAVEN</t>
  </si>
  <si>
    <t>247-106</t>
  </si>
  <si>
    <t>BEAN CEMETERY</t>
  </si>
  <si>
    <t>AKA DEERING CEMETERY</t>
  </si>
  <si>
    <t>247-105</t>
  </si>
  <si>
    <t>HALE CEMETERY</t>
  </si>
  <si>
    <t>262-29</t>
  </si>
  <si>
    <t>HILL GARLAND CEMETERY</t>
  </si>
  <si>
    <t>262-30</t>
  </si>
  <si>
    <t>201-12</t>
  </si>
  <si>
    <t>216-12</t>
  </si>
  <si>
    <t>JOHNSON ROBERT REVOCABLE TRUST OF 1992</t>
  </si>
  <si>
    <t>JOHNSON DONALD TRUSTEE</t>
  </si>
  <si>
    <t>234-43.2</t>
  </si>
  <si>
    <t>COATES DONALD E</t>
  </si>
  <si>
    <t>231-85.2</t>
  </si>
  <si>
    <t>250-165</t>
  </si>
  <si>
    <t>231-147</t>
  </si>
  <si>
    <t>231-148</t>
  </si>
  <si>
    <t>265-105</t>
  </si>
  <si>
    <t>BLAKE HARVEY C</t>
  </si>
  <si>
    <t>BLAKE PATRICIA B</t>
  </si>
  <si>
    <t>265-107</t>
  </si>
  <si>
    <t>BLAKE HARVEY C &amp; PATRICIA B</t>
  </si>
  <si>
    <t xml:space="preserve">     447</t>
  </si>
  <si>
    <t>265-106</t>
  </si>
  <si>
    <t>2310</t>
  </si>
  <si>
    <t>262-1</t>
  </si>
  <si>
    <t>RICHARDSON PAMELA</t>
  </si>
  <si>
    <t>262-55</t>
  </si>
  <si>
    <t>HALE ARTHUR E</t>
  </si>
  <si>
    <t>1438</t>
  </si>
  <si>
    <t>262-4</t>
  </si>
  <si>
    <t>WRIGHT LOIS A</t>
  </si>
  <si>
    <t>262-54</t>
  </si>
  <si>
    <t>BELL WAYNE S</t>
  </si>
  <si>
    <t>BELL CHERYL A</t>
  </si>
  <si>
    <t xml:space="preserve"> 1697</t>
  </si>
  <si>
    <t>262-52</t>
  </si>
  <si>
    <t>MOHLA RICHARD A</t>
  </si>
  <si>
    <t>THOMPSON MARY ELLEN</t>
  </si>
  <si>
    <t>1672</t>
  </si>
  <si>
    <t>262-5</t>
  </si>
  <si>
    <t>RODERICK  RICHARD L</t>
  </si>
  <si>
    <t>RODERICK FRANCES M</t>
  </si>
  <si>
    <t>262-6</t>
  </si>
  <si>
    <t>ALLARD NANCI A</t>
  </si>
  <si>
    <t xml:space="preserve">     752</t>
  </si>
  <si>
    <t>262-51</t>
  </si>
  <si>
    <t>JONES GRETCHEN I</t>
  </si>
  <si>
    <t>COPE STACEY R</t>
  </si>
  <si>
    <t>262-7</t>
  </si>
  <si>
    <t>PROCTOR SUSAN K</t>
  </si>
  <si>
    <t xml:space="preserve">     400</t>
  </si>
  <si>
    <t>262-9</t>
  </si>
  <si>
    <t>262-10</t>
  </si>
  <si>
    <t>262-31</t>
  </si>
  <si>
    <t>DUBIE ALBERT A</t>
  </si>
  <si>
    <t>DUBIE VALERIE B</t>
  </si>
  <si>
    <t>262-11</t>
  </si>
  <si>
    <t>262-28</t>
  </si>
  <si>
    <t>CRONIN ROBERT M</t>
  </si>
  <si>
    <t>CRONIN ELIZABETH</t>
  </si>
  <si>
    <t>262-25</t>
  </si>
  <si>
    <t>SMITH JOSEPH G &amp; PAULA</t>
  </si>
  <si>
    <t xml:space="preserve">     958</t>
  </si>
  <si>
    <t>263-90</t>
  </si>
  <si>
    <t>MARRON PAULA C</t>
  </si>
  <si>
    <t>DELANDE SUSAN E</t>
  </si>
  <si>
    <t>250-209</t>
  </si>
  <si>
    <t>ROLLNICK ERIC</t>
  </si>
  <si>
    <t>250-208</t>
  </si>
  <si>
    <t>DREW NAYDENE R</t>
  </si>
  <si>
    <t>250-3.1</t>
  </si>
  <si>
    <t>DREW DALE ALAN</t>
  </si>
  <si>
    <t>1965</t>
  </si>
  <si>
    <t>250-3.2</t>
  </si>
  <si>
    <t>HALEY CLIFFORD E</t>
  </si>
  <si>
    <t>02252</t>
  </si>
  <si>
    <t>250-205</t>
  </si>
  <si>
    <t>HEWITT ROBERT E &amp; JACKIE</t>
  </si>
  <si>
    <t>1030</t>
  </si>
  <si>
    <t>250-101</t>
  </si>
  <si>
    <t>MCGOURTY HOWARD L &amp; BETTY A</t>
  </si>
  <si>
    <t xml:space="preserve">    1060</t>
  </si>
  <si>
    <t>250-169</t>
  </si>
  <si>
    <t>01055</t>
  </si>
  <si>
    <t>JOHNSON RUSSELL E &amp; DOROTHY D</t>
  </si>
  <si>
    <t xml:space="preserve">     333</t>
  </si>
  <si>
    <t>250-102</t>
  </si>
  <si>
    <t>01060</t>
  </si>
  <si>
    <t>SMITH REBECCA</t>
  </si>
  <si>
    <t>1086</t>
  </si>
  <si>
    <t>250-103</t>
  </si>
  <si>
    <t>01062</t>
  </si>
  <si>
    <t>ELLIOTT EVERETT I &amp; MARY B A</t>
  </si>
  <si>
    <t xml:space="preserve">     908</t>
  </si>
  <si>
    <t>250-168</t>
  </si>
  <si>
    <t>01063</t>
  </si>
  <si>
    <t>DOWNING BRIAN W</t>
  </si>
  <si>
    <t>DELISLE JILL D</t>
  </si>
  <si>
    <t>250-104</t>
  </si>
  <si>
    <t>01064</t>
  </si>
  <si>
    <t>GEORGIA &amp; COSTELLO HOLDINGS LLC</t>
  </si>
  <si>
    <t>250-105</t>
  </si>
  <si>
    <t>01080</t>
  </si>
  <si>
    <t>SANPHY RONALD W</t>
  </si>
  <si>
    <t>SANPHY JILL GALLAGHER FKA GALLAGHER JILL</t>
  </si>
  <si>
    <t>250-167</t>
  </si>
  <si>
    <t>01089</t>
  </si>
  <si>
    <t>BARDSLEY TRACY L</t>
  </si>
  <si>
    <t>BARDSLEY RONALD J</t>
  </si>
  <si>
    <t>250-166</t>
  </si>
  <si>
    <t>250-154</t>
  </si>
  <si>
    <t>250-164</t>
  </si>
  <si>
    <t>01163</t>
  </si>
  <si>
    <t>PAIGE DAVID M</t>
  </si>
  <si>
    <t>ABBOTT WILLIAM B</t>
  </si>
  <si>
    <t>250-156</t>
  </si>
  <si>
    <t>01230</t>
  </si>
  <si>
    <t>KENNETT BRUCE CHURCHILL</t>
  </si>
  <si>
    <t>250-157</t>
  </si>
  <si>
    <t>SHERMAN JESSICA A</t>
  </si>
  <si>
    <t>250-161</t>
  </si>
  <si>
    <t>247-1</t>
  </si>
  <si>
    <t>01314</t>
  </si>
  <si>
    <t>DENSMORE JEFFREY N &amp; LINDA</t>
  </si>
  <si>
    <t>1238</t>
  </si>
  <si>
    <t>247-116</t>
  </si>
  <si>
    <t>01357</t>
  </si>
  <si>
    <t>HUSSEY BRIAN E &amp; JUSTIN S &amp; JULIE</t>
  </si>
  <si>
    <t>HUSSEY II BRIAN E &amp; ALYSSA LEIGH</t>
  </si>
  <si>
    <t>247-1.01</t>
  </si>
  <si>
    <t>01358</t>
  </si>
  <si>
    <t>CROSS LARY A</t>
  </si>
  <si>
    <t>247-115</t>
  </si>
  <si>
    <t>01377</t>
  </si>
  <si>
    <t>ANDRZEJEWSKI LISA B</t>
  </si>
  <si>
    <t>ANDRZEJEWSKI KEITH D</t>
  </si>
  <si>
    <t>247-5</t>
  </si>
  <si>
    <t>PROCTOR ALICE S</t>
  </si>
  <si>
    <t>247-6</t>
  </si>
  <si>
    <t>01414</t>
  </si>
  <si>
    <t>MOFFETT COLEMAN SCOTT</t>
  </si>
  <si>
    <t>MOFFETT DEBORAH J</t>
  </si>
  <si>
    <t>247-7</t>
  </si>
  <si>
    <t>SMITH NANCY</t>
  </si>
  <si>
    <t>247-8</t>
  </si>
  <si>
    <t>01478</t>
  </si>
  <si>
    <t>BREEDEN PHYLLIS S</t>
  </si>
  <si>
    <t>247-9</t>
  </si>
  <si>
    <t>247-109</t>
  </si>
  <si>
    <t>01497</t>
  </si>
  <si>
    <t>247-10</t>
  </si>
  <si>
    <t>01524</t>
  </si>
  <si>
    <t>247-11</t>
  </si>
  <si>
    <t>01540</t>
  </si>
  <si>
    <t>247-12</t>
  </si>
  <si>
    <t>01624</t>
  </si>
  <si>
    <t>247-107.1</t>
  </si>
  <si>
    <t>01653</t>
  </si>
  <si>
    <t>FRECHETTE MAURICE E &amp; PATRICIA J</t>
  </si>
  <si>
    <t>FRECHETTE JEFFREY E</t>
  </si>
  <si>
    <t xml:space="preserve"> 2325</t>
  </si>
  <si>
    <t>234-60</t>
  </si>
  <si>
    <t>01691</t>
  </si>
  <si>
    <t>SCOLARO IAN N</t>
  </si>
  <si>
    <t>FERREN DAWN M</t>
  </si>
  <si>
    <t>234-59</t>
  </si>
  <si>
    <t>01715</t>
  </si>
  <si>
    <t>LORD EDWARD J</t>
  </si>
  <si>
    <t>PARKER CYNTHIA J</t>
  </si>
  <si>
    <t>234-4.1</t>
  </si>
  <si>
    <t>01724</t>
  </si>
  <si>
    <t>LORD SANDRA J</t>
  </si>
  <si>
    <t>347</t>
  </si>
  <si>
    <t>234-57</t>
  </si>
  <si>
    <t>LORD MATTHEW JOHN</t>
  </si>
  <si>
    <t>234-4.2</t>
  </si>
  <si>
    <t>01754</t>
  </si>
  <si>
    <t>GARSIDE CHRISTOPHER J</t>
  </si>
  <si>
    <t>GARSIDE LINDA</t>
  </si>
  <si>
    <t>234-56</t>
  </si>
  <si>
    <t>01801</t>
  </si>
  <si>
    <t>234-55</t>
  </si>
  <si>
    <t>01825</t>
  </si>
  <si>
    <t>SMITH THOMAS &amp; SUSAN L</t>
  </si>
  <si>
    <t>234-10</t>
  </si>
  <si>
    <t>01870</t>
  </si>
  <si>
    <t>234-53</t>
  </si>
  <si>
    <t>01899</t>
  </si>
  <si>
    <t>WRIGHT SCOT W</t>
  </si>
  <si>
    <t>WRIGHT ANITA M</t>
  </si>
  <si>
    <t>234-11</t>
  </si>
  <si>
    <t>01906</t>
  </si>
  <si>
    <t>LUTAR JOHN S</t>
  </si>
  <si>
    <t>234-12</t>
  </si>
  <si>
    <t>FOLEY JOSEPH D</t>
  </si>
  <si>
    <t>FOLEY KATHLEEN</t>
  </si>
  <si>
    <t>234-52</t>
  </si>
  <si>
    <t>01917</t>
  </si>
  <si>
    <t>KOHN ANDREW P</t>
  </si>
  <si>
    <t>234-13</t>
  </si>
  <si>
    <t>DANAHER DEBORAH MINOR</t>
  </si>
  <si>
    <t>234-14</t>
  </si>
  <si>
    <t>01938</t>
  </si>
  <si>
    <t>WALDRON SARAH R</t>
  </si>
  <si>
    <t>234-50</t>
  </si>
  <si>
    <t>01939</t>
  </si>
  <si>
    <t>KENNEY LEO M &amp; MARGARET D</t>
  </si>
  <si>
    <t xml:space="preserve">    1132</t>
  </si>
  <si>
    <t>234-15</t>
  </si>
  <si>
    <t>01948</t>
  </si>
  <si>
    <t>RICE RICHARD A</t>
  </si>
  <si>
    <t>RICE SHIRLEY A</t>
  </si>
  <si>
    <t>234-16</t>
  </si>
  <si>
    <t>KEANE PATRICK F</t>
  </si>
  <si>
    <t>KEANE MARY T</t>
  </si>
  <si>
    <t>234-49</t>
  </si>
  <si>
    <t>KROGER ANNE T CROWE</t>
  </si>
  <si>
    <t>KROGER ROBERT L</t>
  </si>
  <si>
    <t>234-17</t>
  </si>
  <si>
    <t>01982</t>
  </si>
  <si>
    <t>HYLAND RICHARD N</t>
  </si>
  <si>
    <t>234-48</t>
  </si>
  <si>
    <t>01991</t>
  </si>
  <si>
    <t>CHAMPAGNE LEE F</t>
  </si>
  <si>
    <t>CHAMPAGNE RITA M</t>
  </si>
  <si>
    <t>234-47</t>
  </si>
  <si>
    <t>02001</t>
  </si>
  <si>
    <t>BERGERON KATHLEEN C REVOC TRUST</t>
  </si>
  <si>
    <t>BERGERON KATHLEEN C TRUSTEE</t>
  </si>
  <si>
    <t>234-18</t>
  </si>
  <si>
    <t>02018</t>
  </si>
  <si>
    <t>REIDY SETH J</t>
  </si>
  <si>
    <t>REIDY CORINNE R</t>
  </si>
  <si>
    <t>234-19</t>
  </si>
  <si>
    <t>02040</t>
  </si>
  <si>
    <t>ROBERTS BRENDA M</t>
  </si>
  <si>
    <t>234-44</t>
  </si>
  <si>
    <t>02043</t>
  </si>
  <si>
    <t>BONNEAU DONNA L</t>
  </si>
  <si>
    <t>1511</t>
  </si>
  <si>
    <t>234-20</t>
  </si>
  <si>
    <t>02058</t>
  </si>
  <si>
    <t>234-43.1</t>
  </si>
  <si>
    <t>02071</t>
  </si>
  <si>
    <t>234-21</t>
  </si>
  <si>
    <t>02074</t>
  </si>
  <si>
    <t>COOK JAMES M</t>
  </si>
  <si>
    <t>COOK REBEKAH J</t>
  </si>
  <si>
    <t>234-42</t>
  </si>
  <si>
    <t>02093</t>
  </si>
  <si>
    <t>BUTTRICK NATHAN L</t>
  </si>
  <si>
    <t>BUTTRICK MAHIMA C</t>
  </si>
  <si>
    <t>234-41</t>
  </si>
  <si>
    <t>MACKEY JR BRUCE J</t>
  </si>
  <si>
    <t>MACKEY JOAN A</t>
  </si>
  <si>
    <t>231-119</t>
  </si>
  <si>
    <t>02125</t>
  </si>
  <si>
    <t>HALLISEY JR WILLIAM P</t>
  </si>
  <si>
    <t>231-2</t>
  </si>
  <si>
    <t>STEWART SUZANNE</t>
  </si>
  <si>
    <t>STEWART JEFFREY</t>
  </si>
  <si>
    <t>231-118</t>
  </si>
  <si>
    <t>02145</t>
  </si>
  <si>
    <t xml:space="preserve">     922</t>
  </si>
  <si>
    <t>231-3</t>
  </si>
  <si>
    <t>02148</t>
  </si>
  <si>
    <t>FLECK PATRICIA FKA</t>
  </si>
  <si>
    <t>STELL PATRICIA</t>
  </si>
  <si>
    <t>231-84</t>
  </si>
  <si>
    <t>ADASKA STEFFANI FKA</t>
  </si>
  <si>
    <t>LANE STEFFANI</t>
  </si>
  <si>
    <t>231-115.1</t>
  </si>
  <si>
    <t>02265</t>
  </si>
  <si>
    <t>DOLE ALBERT W TRUST</t>
  </si>
  <si>
    <t>DOLE ROBERT</t>
  </si>
  <si>
    <t xml:space="preserve">    2299</t>
  </si>
  <si>
    <t>231-115.2</t>
  </si>
  <si>
    <t>02269</t>
  </si>
  <si>
    <t>COATES MARY E</t>
  </si>
  <si>
    <t>231-85.1</t>
  </si>
  <si>
    <t>02280</t>
  </si>
  <si>
    <t>WITCH HILL SKI ASSOC</t>
  </si>
  <si>
    <t>231-86</t>
  </si>
  <si>
    <t>02302</t>
  </si>
  <si>
    <t>SHIRSHAC GARY C</t>
  </si>
  <si>
    <t>231-114</t>
  </si>
  <si>
    <t>02321</t>
  </si>
  <si>
    <t>PRIME RONNIE E</t>
  </si>
  <si>
    <t>PRIME TERRI L</t>
  </si>
  <si>
    <t>231-88</t>
  </si>
  <si>
    <t>MEYER ALAN R</t>
  </si>
  <si>
    <t>231-113</t>
  </si>
  <si>
    <t>02343</t>
  </si>
  <si>
    <t>PLANTE RICHARD P &amp; JOAN L</t>
  </si>
  <si>
    <t>231-89</t>
  </si>
  <si>
    <t>02352</t>
  </si>
  <si>
    <t>HILL LEONA A</t>
  </si>
  <si>
    <t>1424</t>
  </si>
  <si>
    <t>231-112</t>
  </si>
  <si>
    <t>02355</t>
  </si>
  <si>
    <t>PERO WILLIAM H &amp; SUZANNE T</t>
  </si>
  <si>
    <t>231-111</t>
  </si>
  <si>
    <t>02367</t>
  </si>
  <si>
    <t>MUJKIC MIDHAT</t>
  </si>
  <si>
    <t>231-90</t>
  </si>
  <si>
    <t>02370</t>
  </si>
  <si>
    <t>HURD JR PAUL A</t>
  </si>
  <si>
    <t>HURD SHAYDINE M</t>
  </si>
  <si>
    <t>231-91</t>
  </si>
  <si>
    <t>02378</t>
  </si>
  <si>
    <t>KETTELL BRANDON</t>
  </si>
  <si>
    <t>231-110</t>
  </si>
  <si>
    <t>MURPHY ANDREA M</t>
  </si>
  <si>
    <t>231-92</t>
  </si>
  <si>
    <t>02390</t>
  </si>
  <si>
    <t>HEWITT ROBERT</t>
  </si>
  <si>
    <t>HEWITT JACKIE</t>
  </si>
  <si>
    <t>231-93</t>
  </si>
  <si>
    <t>02396</t>
  </si>
  <si>
    <t>231-109</t>
  </si>
  <si>
    <t>02405</t>
  </si>
  <si>
    <t>SCHASEL DEAN M</t>
  </si>
  <si>
    <t>SCHASEL LESLIE A</t>
  </si>
  <si>
    <t xml:space="preserve">    1505</t>
  </si>
  <si>
    <t>231-94</t>
  </si>
  <si>
    <t>02406</t>
  </si>
  <si>
    <t>BOUCHER MICHELLE M COCHRAN</t>
  </si>
  <si>
    <t>231-95</t>
  </si>
  <si>
    <t>02422</t>
  </si>
  <si>
    <t>COURVILLE BRIAN C &amp; DEBRA</t>
  </si>
  <si>
    <t>1464</t>
  </si>
  <si>
    <t>231-108</t>
  </si>
  <si>
    <t>02423</t>
  </si>
  <si>
    <t>MURRAY PHILLIP N LIVING TRUST</t>
  </si>
  <si>
    <t>MURRAY PHILLIP N TRUSTEE</t>
  </si>
  <si>
    <t>231-96</t>
  </si>
  <si>
    <t>JOHNSON HAROLD I &amp; RUTH B</t>
  </si>
  <si>
    <t>CISSELL WAYNE T &amp; MARY K</t>
  </si>
  <si>
    <t xml:space="preserve">    1966</t>
  </si>
  <si>
    <t>231-104</t>
  </si>
  <si>
    <t>02461</t>
  </si>
  <si>
    <t>LEWEY JULIE R</t>
  </si>
  <si>
    <t xml:space="preserve">    1369</t>
  </si>
  <si>
    <t>231-103</t>
  </si>
  <si>
    <t>02479</t>
  </si>
  <si>
    <t>HALEY ELMER C</t>
  </si>
  <si>
    <t>HALEY EVELYN R</t>
  </si>
  <si>
    <t>231-99</t>
  </si>
  <si>
    <t>02494</t>
  </si>
  <si>
    <t>231-102</t>
  </si>
  <si>
    <t>02499</t>
  </si>
  <si>
    <t>232-155</t>
  </si>
  <si>
    <t>02500</t>
  </si>
  <si>
    <t>MCNEIL GORDON B</t>
  </si>
  <si>
    <t>MCNEIL DONALD D</t>
  </si>
  <si>
    <t>232-199</t>
  </si>
  <si>
    <t>02526</t>
  </si>
  <si>
    <t>MCNEIL WILLIAM GORDON</t>
  </si>
  <si>
    <t>217-2</t>
  </si>
  <si>
    <t>02612</t>
  </si>
  <si>
    <t>217-23</t>
  </si>
  <si>
    <t>02699</t>
  </si>
  <si>
    <t>217-9</t>
  </si>
  <si>
    <t>02750</t>
  </si>
  <si>
    <t>PAQUETTE RICHARD J REVOCABLE TRUST</t>
  </si>
  <si>
    <t>PAQUETTE RICHARD J TRUSTEE</t>
  </si>
  <si>
    <t>217-21</t>
  </si>
  <si>
    <t>02755</t>
  </si>
  <si>
    <t>SARES THEODORE R</t>
  </si>
  <si>
    <t>SARES HOLLY</t>
  </si>
  <si>
    <t>538</t>
  </si>
  <si>
    <t>217-19</t>
  </si>
  <si>
    <t>02857</t>
  </si>
  <si>
    <t>BARBOUR SCOTT RAYMOND JR</t>
  </si>
  <si>
    <t>BARBOUR DYANE MICHELLE</t>
  </si>
  <si>
    <t>217-13</t>
  </si>
  <si>
    <t>02862</t>
  </si>
  <si>
    <t>217-14</t>
  </si>
  <si>
    <t>02902</t>
  </si>
  <si>
    <t>216-158</t>
  </si>
  <si>
    <t>03181</t>
  </si>
  <si>
    <t>RIORDAN THOMAS W</t>
  </si>
  <si>
    <t>RIORDAN GAIL P</t>
  </si>
  <si>
    <t>216-156</t>
  </si>
  <si>
    <t>03351</t>
  </si>
  <si>
    <t>216-155</t>
  </si>
  <si>
    <t>03375</t>
  </si>
  <si>
    <t>WALKER DAVID H &amp; MARGARET M TR</t>
  </si>
  <si>
    <t>WALKER REALTY TRUST</t>
  </si>
  <si>
    <t>216-153</t>
  </si>
  <si>
    <t>03401</t>
  </si>
  <si>
    <t>KING JOSEPH C</t>
  </si>
  <si>
    <t>KOZEL MARY F</t>
  </si>
  <si>
    <t>216-152</t>
  </si>
  <si>
    <t>03405</t>
  </si>
  <si>
    <t>CAPONE ALFRED F</t>
  </si>
  <si>
    <t>CAPONE HEIKE A</t>
  </si>
  <si>
    <t>216-151</t>
  </si>
  <si>
    <t>03423</t>
  </si>
  <si>
    <t>STEWART NANCY M</t>
  </si>
  <si>
    <t>216-145</t>
  </si>
  <si>
    <t>03436</t>
  </si>
  <si>
    <t>PERRY FRANK R &amp; MARJORIE H</t>
  </si>
  <si>
    <t>216-146</t>
  </si>
  <si>
    <t>03460</t>
  </si>
  <si>
    <t>LEICH JEFFREY</t>
  </si>
  <si>
    <t>216-147</t>
  </si>
  <si>
    <t>03480</t>
  </si>
  <si>
    <t>PAUL ROBERT D</t>
  </si>
  <si>
    <t xml:space="preserve">    1610</t>
  </si>
  <si>
    <t>216-148</t>
  </si>
  <si>
    <t>03494</t>
  </si>
  <si>
    <t>EVANS ROBINSON M</t>
  </si>
  <si>
    <t>EVANS LINDSEY A</t>
  </si>
  <si>
    <t>216-149</t>
  </si>
  <si>
    <t>03510</t>
  </si>
  <si>
    <t>201-23</t>
  </si>
  <si>
    <t>03557</t>
  </si>
  <si>
    <t>STROUT TRACY L ROBERGE</t>
  </si>
  <si>
    <t>216-73</t>
  </si>
  <si>
    <t>03560</t>
  </si>
  <si>
    <t>201-22</t>
  </si>
  <si>
    <t>03599</t>
  </si>
  <si>
    <t>LUCY M&amp;M REV TR &amp; LUCY II FRED P TRUSTEE</t>
  </si>
  <si>
    <t>201-1</t>
  </si>
  <si>
    <t>03610</t>
  </si>
  <si>
    <t>BYRON DONNA L</t>
  </si>
  <si>
    <t>673</t>
  </si>
  <si>
    <t>201-2</t>
  </si>
  <si>
    <t>03648</t>
  </si>
  <si>
    <t>TROTT JASON M</t>
  </si>
  <si>
    <t>BISHOP TRUDY L</t>
  </si>
  <si>
    <t>201-21</t>
  </si>
  <si>
    <t>03681</t>
  </si>
  <si>
    <t>LUCY MARIANNE B</t>
  </si>
  <si>
    <t>201-19</t>
  </si>
  <si>
    <t>03725</t>
  </si>
  <si>
    <t>201-4</t>
  </si>
  <si>
    <t>03730</t>
  </si>
  <si>
    <t>201-5</t>
  </si>
  <si>
    <t>03748</t>
  </si>
  <si>
    <t>LUCY DANIEL W</t>
  </si>
  <si>
    <t>201-18</t>
  </si>
  <si>
    <t>03749</t>
  </si>
  <si>
    <t>KKCL SULLIVAN REALTY</t>
  </si>
  <si>
    <t>SULLIVAN GREGORY V TRUSTEE</t>
  </si>
  <si>
    <t xml:space="preserve">  001387</t>
  </si>
  <si>
    <t>201-16</t>
  </si>
  <si>
    <t>03793</t>
  </si>
  <si>
    <t>2020</t>
  </si>
  <si>
    <t>201-7</t>
  </si>
  <si>
    <t>03810</t>
  </si>
  <si>
    <t>RIVERDALE FARM REALTY TRUST</t>
  </si>
  <si>
    <t>216-150</t>
  </si>
  <si>
    <t>WEST SIDE RD OFF</t>
  </si>
  <si>
    <t>WASHBURN CRAIG</t>
  </si>
  <si>
    <t>234-51</t>
  </si>
  <si>
    <t>RICHARDS HENRY J JR</t>
  </si>
  <si>
    <t>C/O FRED CRONIN</t>
  </si>
  <si>
    <t>217-22.001</t>
  </si>
  <si>
    <t>02725</t>
  </si>
  <si>
    <t>WEST SIDE RD SITE 1</t>
  </si>
  <si>
    <t>LAPORTE HOWARD J</t>
  </si>
  <si>
    <t>COLE FRANCES</t>
  </si>
  <si>
    <t>217-22.038</t>
  </si>
  <si>
    <t>WEST SIDE RD SITE 11</t>
  </si>
  <si>
    <t>COCHRAN CHERYL</t>
  </si>
  <si>
    <t>COCHRAN DAVID</t>
  </si>
  <si>
    <t>217-22.008</t>
  </si>
  <si>
    <t>WEST SIDE RD SITE 12</t>
  </si>
  <si>
    <t>DUGAN MIKE</t>
  </si>
  <si>
    <t>DUGAN DESIREE</t>
  </si>
  <si>
    <t>217-22.009</t>
  </si>
  <si>
    <t>WEST SIDE RD SITE 13</t>
  </si>
  <si>
    <t>FERGUSON PATRICIA</t>
  </si>
  <si>
    <t>FERGUSON RICHARD</t>
  </si>
  <si>
    <t>217-22.010</t>
  </si>
  <si>
    <t>WEST SIDE RD SITE 14</t>
  </si>
  <si>
    <t>BOOKHOLZ KAREN</t>
  </si>
  <si>
    <t>217-22.011</t>
  </si>
  <si>
    <t>WEST SIDE RD SITE 15</t>
  </si>
  <si>
    <t>JUNKIN WALTER</t>
  </si>
  <si>
    <t>217-22.012</t>
  </si>
  <si>
    <t>WEST SIDE RD SITE 16</t>
  </si>
  <si>
    <t>MILLEY DONALD &amp; TINA</t>
  </si>
  <si>
    <t>217-22.013</t>
  </si>
  <si>
    <t>WEST SIDE RD SITE 17</t>
  </si>
  <si>
    <t>BUBNIS SCOTT</t>
  </si>
  <si>
    <t>BILL OF</t>
  </si>
  <si>
    <t>SALE</t>
  </si>
  <si>
    <t>217-22.014</t>
  </si>
  <si>
    <t>WEST SIDE RD SITE 18</t>
  </si>
  <si>
    <t>DUGGAN PAUL</t>
  </si>
  <si>
    <t>DUGGAN KATHY</t>
  </si>
  <si>
    <t>217-22.015</t>
  </si>
  <si>
    <t>WEST SIDE RD SITE 19</t>
  </si>
  <si>
    <t>ANDERSON KEN</t>
  </si>
  <si>
    <t>217-22.016</t>
  </si>
  <si>
    <t>WEST SIDE RD SITE 20</t>
  </si>
  <si>
    <t>NELSON LORI</t>
  </si>
  <si>
    <t>NELSON MICHAEL</t>
  </si>
  <si>
    <t>217-22.017</t>
  </si>
  <si>
    <t>WEST SIDE RD SITE 22</t>
  </si>
  <si>
    <t>DREW CHARLES</t>
  </si>
  <si>
    <t>DREW VIRGINIA</t>
  </si>
  <si>
    <t>217-22.018</t>
  </si>
  <si>
    <t>WEST SIDE RD SITE 23</t>
  </si>
  <si>
    <t>217-22.019</t>
  </si>
  <si>
    <t>WEST SIDE RD SITE 24</t>
  </si>
  <si>
    <t>KOUBLE KEVIN A</t>
  </si>
  <si>
    <t>KOUBLE CHERYL A</t>
  </si>
  <si>
    <t>217-22.020</t>
  </si>
  <si>
    <t>WEST SIDE RD SITE 25</t>
  </si>
  <si>
    <t>WARREN JR PHILLIP L</t>
  </si>
  <si>
    <t>217-22.021</t>
  </si>
  <si>
    <t>WEST SIDE RD SITE 27</t>
  </si>
  <si>
    <t>DUFF TRACY ALLEN &amp; CHESTER A</t>
  </si>
  <si>
    <t>ALLEN CHRISTOPHER J &amp; LYN</t>
  </si>
  <si>
    <t>217-22.022</t>
  </si>
  <si>
    <t>WEST SIDE RD SITE 28</t>
  </si>
  <si>
    <t>REPOSA CLARKE A</t>
  </si>
  <si>
    <t>REPOSA PETER A</t>
  </si>
  <si>
    <t>217-22.002</t>
  </si>
  <si>
    <t>WEST SIDE RD SITE 3</t>
  </si>
  <si>
    <t>HAGGERTY CHARLES</t>
  </si>
  <si>
    <t>HAGGERTY MARJORIE</t>
  </si>
  <si>
    <t>217-22.023</t>
  </si>
  <si>
    <t>WEST SIDE RD SITE 30</t>
  </si>
  <si>
    <t>MARQUIS EDWARD</t>
  </si>
  <si>
    <t>MARQUIS JOYCE</t>
  </si>
  <si>
    <t>217-22.024</t>
  </si>
  <si>
    <t>WEST SIDE RD SITE 31</t>
  </si>
  <si>
    <t>MAHAR DEBBI RAYMOND</t>
  </si>
  <si>
    <t>MAHAR THOMAS</t>
  </si>
  <si>
    <t>1945</t>
  </si>
  <si>
    <t>217-22.025</t>
  </si>
  <si>
    <t>WEST SIDE RD SITE 33</t>
  </si>
  <si>
    <t>DIPETRILLO PRIMO</t>
  </si>
  <si>
    <t>217-22.026</t>
  </si>
  <si>
    <t>WEST SIDE RD SITE 35</t>
  </si>
  <si>
    <t>WILSON MARIE</t>
  </si>
  <si>
    <t>217-22.027</t>
  </si>
  <si>
    <t>WEST SIDE RD SITE 37</t>
  </si>
  <si>
    <t>HATHAWAY BRUCE</t>
  </si>
  <si>
    <t>HATHAWAY DONNA</t>
  </si>
  <si>
    <t>217-22.028</t>
  </si>
  <si>
    <t>WEST SIDE RD SITE 38</t>
  </si>
  <si>
    <t>VLACHOS JOHN ESTATE OF</t>
  </si>
  <si>
    <t>C/O VICTORIA VLACHOS</t>
  </si>
  <si>
    <t>217-22.003</t>
  </si>
  <si>
    <t>WEST SIDE RD SITE 4</t>
  </si>
  <si>
    <t>NIGRO JOSHUA</t>
  </si>
  <si>
    <t>NIGRO LISA WILDES</t>
  </si>
  <si>
    <t>217-22.029</t>
  </si>
  <si>
    <t>WEST SIDE RD SITE 40</t>
  </si>
  <si>
    <t>WILSON ELLIS</t>
  </si>
  <si>
    <t>217-22.030</t>
  </si>
  <si>
    <t>WEST SIDE RD SITE 41</t>
  </si>
  <si>
    <t>WILSON DONALD</t>
  </si>
  <si>
    <t>WILSON MARION</t>
  </si>
  <si>
    <t>217-22.031</t>
  </si>
  <si>
    <t>WEST SIDE RD SITE 42</t>
  </si>
  <si>
    <t>CLARK STANLEY</t>
  </si>
  <si>
    <t>217-22.032</t>
  </si>
  <si>
    <t>WEST SIDE RD SITE 44</t>
  </si>
  <si>
    <t>RIOLES FRED</t>
  </si>
  <si>
    <t>1811</t>
  </si>
  <si>
    <t>401</t>
  </si>
  <si>
    <t>217-22.033</t>
  </si>
  <si>
    <t>WEST SIDE RD SITE 45</t>
  </si>
  <si>
    <t>BURNSIDE SUSAN</t>
  </si>
  <si>
    <t>217-22.037</t>
  </si>
  <si>
    <t>WEST SIDE RD SITE 46</t>
  </si>
  <si>
    <t>GIBREE SUZANNE</t>
  </si>
  <si>
    <t>217-22.034</t>
  </si>
  <si>
    <t>WEST SIDE RD SITE 48</t>
  </si>
  <si>
    <t>BIAFORE TERRANCE A</t>
  </si>
  <si>
    <t>BIAFORE PAULA A</t>
  </si>
  <si>
    <t>2426</t>
  </si>
  <si>
    <t>217-22.035</t>
  </si>
  <si>
    <t>WEST SIDE RD SITE 49</t>
  </si>
  <si>
    <t>GRAHAM JENNIFER</t>
  </si>
  <si>
    <t>217-22.004</t>
  </si>
  <si>
    <t>WEST SIDE RD SITE 5</t>
  </si>
  <si>
    <t>WAKEMAN PETER &amp; LAPORTE TODD</t>
  </si>
  <si>
    <t>MIOZZI JOHN</t>
  </si>
  <si>
    <t>217-22.036</t>
  </si>
  <si>
    <t>WEST SIDE RD SITE 50</t>
  </si>
  <si>
    <t>MCPHAIL RAE</t>
  </si>
  <si>
    <t>217-22.005</t>
  </si>
  <si>
    <t>WEST SIDE RD SITE 6</t>
  </si>
  <si>
    <t>HIENERWADEL RAINER</t>
  </si>
  <si>
    <t>217-22.007</t>
  </si>
  <si>
    <t>WEST SIDE RD SITE 8</t>
  </si>
  <si>
    <t>CORBETT ROBERT E &amp; ANNE H</t>
  </si>
  <si>
    <t>250-4.001</t>
  </si>
  <si>
    <t>01014</t>
  </si>
  <si>
    <t>WEST SIDE RD UNIT 1</t>
  </si>
  <si>
    <t>NOLAN WILLIAM D</t>
  </si>
  <si>
    <t>247-106.001</t>
  </si>
  <si>
    <t>01671</t>
  </si>
  <si>
    <t>COUGHLIN MARTHA F &amp; JEWELL MICHAEL &amp;</t>
  </si>
  <si>
    <t>GUERRINGE MARK</t>
  </si>
  <si>
    <t>234-46.001</t>
  </si>
  <si>
    <t>02017</t>
  </si>
  <si>
    <t>THERIAULT JR JOSEPH A</t>
  </si>
  <si>
    <t>217-10.001</t>
  </si>
  <si>
    <t>02760</t>
  </si>
  <si>
    <t>STEIDING KEITH E III</t>
  </si>
  <si>
    <t>250-4.010</t>
  </si>
  <si>
    <t>WEST SIDE RD UNIT 10</t>
  </si>
  <si>
    <t>EASTERN SLOPE REG VAC OWNERSHIP TRUST</t>
  </si>
  <si>
    <t>BERRY JOSEPH L &amp; KANTACK ROBERT B &amp;</t>
  </si>
  <si>
    <t>216-11.001</t>
  </si>
  <si>
    <t>03102</t>
  </si>
  <si>
    <t>WEST SIDE RD UNIT 1A</t>
  </si>
  <si>
    <t>216-11.002</t>
  </si>
  <si>
    <t>WEST SIDE RD UNIT 1B</t>
  </si>
  <si>
    <t>DEERING KATHLEEN &amp; ELLEN MARIE</t>
  </si>
  <si>
    <t xml:space="preserve">     995</t>
  </si>
  <si>
    <t>250-4.002</t>
  </si>
  <si>
    <t>WEST SIDE RD UNIT 2</t>
  </si>
  <si>
    <t>LEWIS PRUDENCE</t>
  </si>
  <si>
    <t>2005-014</t>
  </si>
  <si>
    <t>247-106.002</t>
  </si>
  <si>
    <t>JEWELL MICHAEL</t>
  </si>
  <si>
    <t>COUGHLIN MARTHA F &amp; GUERRINGE MARK</t>
  </si>
  <si>
    <t>234-46.002</t>
  </si>
  <si>
    <t>BARKER JUDITH THE TRUST AGREEMENT OF</t>
  </si>
  <si>
    <t>BARKER JUDITH A TRUSTEE</t>
  </si>
  <si>
    <t>217-10.002</t>
  </si>
  <si>
    <t>QUIMBY CURT R</t>
  </si>
  <si>
    <t>QUIMBY DEBRA A</t>
  </si>
  <si>
    <t>250-4.003</t>
  </si>
  <si>
    <t>WEST SIDE RD UNIT 3</t>
  </si>
  <si>
    <t>BROGLI0 JOHN D</t>
  </si>
  <si>
    <t>BROGLI0 CLARA J</t>
  </si>
  <si>
    <t>217-10.003</t>
  </si>
  <si>
    <t>TARBERRY COMPANY II LLC</t>
  </si>
  <si>
    <t>216-11.003</t>
  </si>
  <si>
    <t>HOBERG CURTISS B</t>
  </si>
  <si>
    <t>HOBERG PATRICIA A</t>
  </si>
  <si>
    <t>250-4.004</t>
  </si>
  <si>
    <t>WEST SIDE RD UNIT 4</t>
  </si>
  <si>
    <t>216-11.004</t>
  </si>
  <si>
    <t>SAYLES MICHAEL C</t>
  </si>
  <si>
    <t>2123</t>
  </si>
  <si>
    <t>250-4.005</t>
  </si>
  <si>
    <t>WEST SIDE RD UNIT 5</t>
  </si>
  <si>
    <t>FURTADO STEPHEN J</t>
  </si>
  <si>
    <t>FURTADO DOREEN R</t>
  </si>
  <si>
    <t>1936</t>
  </si>
  <si>
    <t>250-4.006</t>
  </si>
  <si>
    <t>WEST SIDE RD UNIT 6</t>
  </si>
  <si>
    <t>BIROLINI JOHN W</t>
  </si>
  <si>
    <t>BIROLINI KATHLEEN M</t>
  </si>
  <si>
    <t>250-4.007</t>
  </si>
  <si>
    <t>WEST SIDE RD UNIT 7</t>
  </si>
  <si>
    <t>WARD JUDITH E</t>
  </si>
  <si>
    <t xml:space="preserve">     969</t>
  </si>
  <si>
    <t>250-4.008</t>
  </si>
  <si>
    <t>WEST SIDE RD UNIT 8</t>
  </si>
  <si>
    <t>DONNELLY DAVID J</t>
  </si>
  <si>
    <t>DONNELLY JULIANNE</t>
  </si>
  <si>
    <t>250-4.009</t>
  </si>
  <si>
    <t>WEST SIDE RD UNIT 9</t>
  </si>
  <si>
    <t>INTERNATIONAL SKI&amp;SPORT LIQUIDATORS INC</t>
  </si>
  <si>
    <t>DBA SKI &amp; SNOWBOARD OUTLET CENTER</t>
  </si>
  <si>
    <t>231-141</t>
  </si>
  <si>
    <t>WEST SIDE RD/OFF</t>
  </si>
  <si>
    <t>264-58</t>
  </si>
  <si>
    <t>MARSHALL C SUTTON</t>
  </si>
  <si>
    <t>MARSHALL MARGARET</t>
  </si>
  <si>
    <t>247-3</t>
  </si>
  <si>
    <t>WEST SIDE RD/REAR</t>
  </si>
  <si>
    <t>201-14</t>
  </si>
  <si>
    <t>FRYEBURG NEW CHURCH ASSEMBLY</t>
  </si>
  <si>
    <t>C/O ROBERT PERRY</t>
  </si>
  <si>
    <t>256-15</t>
  </si>
  <si>
    <t>WESTON WAY</t>
  </si>
  <si>
    <t>256-11</t>
  </si>
  <si>
    <t>BLAKE DOROTHY L</t>
  </si>
  <si>
    <t>256-17</t>
  </si>
  <si>
    <t>SIMPSON JONATHAN J</t>
  </si>
  <si>
    <t>SIMPSON KELLY M</t>
  </si>
  <si>
    <t>256-4</t>
  </si>
  <si>
    <t>THEOPHELAKES GLORIA</t>
  </si>
  <si>
    <t>256-5</t>
  </si>
  <si>
    <t>256-6</t>
  </si>
  <si>
    <t>BARCZYSZYN CAROL JEAN</t>
  </si>
  <si>
    <t>256-7</t>
  </si>
  <si>
    <t>ROTH RALPH P</t>
  </si>
  <si>
    <t>ROTH ROBERTA T</t>
  </si>
  <si>
    <t>2567</t>
  </si>
  <si>
    <t>256-14</t>
  </si>
  <si>
    <t>KONTOULES CHARLES</t>
  </si>
  <si>
    <t>KONTOULES NATERCIA</t>
  </si>
  <si>
    <t xml:space="preserve">    1700</t>
  </si>
  <si>
    <t>256-8</t>
  </si>
  <si>
    <t>COOMBE TIMOTHY J &amp; CHARLOTTE L</t>
  </si>
  <si>
    <t xml:space="preserve">    1334</t>
  </si>
  <si>
    <t>256-9</t>
  </si>
  <si>
    <t>OLSON GEORGE E</t>
  </si>
  <si>
    <t>OLSON MARIE L</t>
  </si>
  <si>
    <t>256-13</t>
  </si>
  <si>
    <t>OLSON  PRISCILLA A</t>
  </si>
  <si>
    <t>256-12</t>
  </si>
  <si>
    <t>LIEBENOW MATTHEW T</t>
  </si>
  <si>
    <t>BOHMFALK BUFFIE R</t>
  </si>
  <si>
    <t>256-10</t>
  </si>
  <si>
    <t>LATSHAW JR THOMAS A</t>
  </si>
  <si>
    <t>LATSHAW  PATRICIA L</t>
  </si>
  <si>
    <t>262-24</t>
  </si>
  <si>
    <t>WESTWIND DR</t>
  </si>
  <si>
    <t>262-20</t>
  </si>
  <si>
    <t>JACKSON DONALD W</t>
  </si>
  <si>
    <t>JACKSON PATRICIA S</t>
  </si>
  <si>
    <t>262-22</t>
  </si>
  <si>
    <t>ROBERSON JR HAROLD C &amp; CAROL D TRUST</t>
  </si>
  <si>
    <t>ROBERSON JR HAROLD C &amp; CAROL D TRUSTEE</t>
  </si>
  <si>
    <t>262-19</t>
  </si>
  <si>
    <t>MARQUES PETER R &amp; DEBORAH C</t>
  </si>
  <si>
    <t xml:space="preserve">    1048</t>
  </si>
  <si>
    <t>262-21</t>
  </si>
  <si>
    <t>JAMES RONALD E</t>
  </si>
  <si>
    <t>262-18</t>
  </si>
  <si>
    <t>GUVELIS GUS A J</t>
  </si>
  <si>
    <t>GUVELIS CYNTHIA C</t>
  </si>
  <si>
    <t>262-17</t>
  </si>
  <si>
    <t>BURKE JOHN F</t>
  </si>
  <si>
    <t>BURKE DIANNE M</t>
  </si>
  <si>
    <t>262-16</t>
  </si>
  <si>
    <t>WHISKIERS CORP</t>
  </si>
  <si>
    <t>000529</t>
  </si>
  <si>
    <t>247-14</t>
  </si>
  <si>
    <t>WHISKIERS LN</t>
  </si>
  <si>
    <t>WHISKIERS LANE</t>
  </si>
  <si>
    <t>247-17</t>
  </si>
  <si>
    <t>MOSMAN GALE REVOCABLE TRUST OF 2000</t>
  </si>
  <si>
    <t>MOSMAN GALE TRUSTEE</t>
  </si>
  <si>
    <t>247-13</t>
  </si>
  <si>
    <t>GILMORE MICHAEL T</t>
  </si>
  <si>
    <t>247-16</t>
  </si>
  <si>
    <t>WHITAKER TOWNHOUSES UNIT OWNERS</t>
  </si>
  <si>
    <t>214-60</t>
  </si>
  <si>
    <t>WHITAKER LN</t>
  </si>
  <si>
    <t>WALTHER KATIE E</t>
  </si>
  <si>
    <t>214-91</t>
  </si>
  <si>
    <t>ZORZY MICHAEL &amp; GEOFFREY TRUSTEES</t>
  </si>
  <si>
    <t>214-87</t>
  </si>
  <si>
    <t>BRENNICK JOSEPH A</t>
  </si>
  <si>
    <t>214-61</t>
  </si>
  <si>
    <t>AUSTIN IRENE</t>
  </si>
  <si>
    <t>214-60.001</t>
  </si>
  <si>
    <t>WHITAKER LN UNIT 1</t>
  </si>
  <si>
    <t>LINCOLN BRIAN D</t>
  </si>
  <si>
    <t>LINCOLN ELLEN M</t>
  </si>
  <si>
    <t>214-82.010</t>
  </si>
  <si>
    <t>WHITAKER LN UNIT 10</t>
  </si>
  <si>
    <t>HARVEY PETER E</t>
  </si>
  <si>
    <t>HARVEY DONNA</t>
  </si>
  <si>
    <t xml:space="preserve">    2097</t>
  </si>
  <si>
    <t>214-82.011</t>
  </si>
  <si>
    <t>WHITAKER LN UNIT 11</t>
  </si>
  <si>
    <t>ALLEN DAVID J</t>
  </si>
  <si>
    <t>ALLEN PAMELA C</t>
  </si>
  <si>
    <t>214-82.012</t>
  </si>
  <si>
    <t>WHITAKER LN UNIT 12</t>
  </si>
  <si>
    <t>LEBLANC ARTHUR J &amp; JANICE M</t>
  </si>
  <si>
    <t>LEBLANC ANDREA JOY</t>
  </si>
  <si>
    <t>214-60.002</t>
  </si>
  <si>
    <t>WHITAKER LN UNIT 2</t>
  </si>
  <si>
    <t>SHIRLEY LAIRD</t>
  </si>
  <si>
    <t>SHIRLEY CYNTHIA L</t>
  </si>
  <si>
    <t>214-60.003</t>
  </si>
  <si>
    <t>WHITAKER LN UNIT 3</t>
  </si>
  <si>
    <t>OSULLIVAN JAMES M &amp; JEANNE</t>
  </si>
  <si>
    <t xml:space="preserve">  001515</t>
  </si>
  <si>
    <t>214-60.004</t>
  </si>
  <si>
    <t>WHITAKER LN UNIT 4</t>
  </si>
  <si>
    <t>JOSEPH JEFFREY F</t>
  </si>
  <si>
    <t>JOSEPH MARIA L</t>
  </si>
  <si>
    <t>214-60.005</t>
  </si>
  <si>
    <t>WHITAKER LN UNIT 5</t>
  </si>
  <si>
    <t>EILERTSEN NH NOMINEE TRUST</t>
  </si>
  <si>
    <t>EILERTSEN DANEEN MICHELLE TRUSTEE</t>
  </si>
  <si>
    <t>214-82.051</t>
  </si>
  <si>
    <t>WHITAKER LN UNIT 51</t>
  </si>
  <si>
    <t>MUELLER FAMILY REAL ESTATE TRUST OF 07</t>
  </si>
  <si>
    <t>MUELLER JR WILLIAM O  &amp; PAMELA N TRUSTEE</t>
  </si>
  <si>
    <t>214-82.052</t>
  </si>
  <si>
    <t>WHITAKER LN UNIT 52</t>
  </si>
  <si>
    <t>REARDON BETTYE C 2007 REV TRUST</t>
  </si>
  <si>
    <t>REARDON BETTYE C &amp; WM F TRUSTEES</t>
  </si>
  <si>
    <t>214-82.053</t>
  </si>
  <si>
    <t>WHITAKER LN UNIT 53</t>
  </si>
  <si>
    <t>SAGAMORE HAMPTON GOLF CLUB INC</t>
  </si>
  <si>
    <t>214-82.054</t>
  </si>
  <si>
    <t>WHITAKER LN UNIT 54</t>
  </si>
  <si>
    <t>PROCACCIANTI ELIZABETH</t>
  </si>
  <si>
    <t>214-82.055</t>
  </si>
  <si>
    <t>WHITAKER LN UNIT 55</t>
  </si>
  <si>
    <t>BOURNE JAMES S &amp; SANDRA E</t>
  </si>
  <si>
    <t>214-82.056</t>
  </si>
  <si>
    <t>WHITAKER LN UNIT 56</t>
  </si>
  <si>
    <t>DVOROZNIAK MARK S</t>
  </si>
  <si>
    <t>214-82.057</t>
  </si>
  <si>
    <t>WHITAKER LN UNIT 57</t>
  </si>
  <si>
    <t>SMITH MICHAEL T</t>
  </si>
  <si>
    <t>SMITH MARIA T</t>
  </si>
  <si>
    <t>214-82.058</t>
  </si>
  <si>
    <t>WHITAKER LN UNIT 58</t>
  </si>
  <si>
    <t>MORRISSEY BRYAN J</t>
  </si>
  <si>
    <t>MORRISSEY JOANNE</t>
  </si>
  <si>
    <t>214-82.059</t>
  </si>
  <si>
    <t>WHITAKER LN UNIT 59</t>
  </si>
  <si>
    <t>CARRIER SUZIE</t>
  </si>
  <si>
    <t>214-60.006</t>
  </si>
  <si>
    <t>WHITAKER LN UNIT 6</t>
  </si>
  <si>
    <t>214-82.060</t>
  </si>
  <si>
    <t>WHITAKER LN UNIT 60</t>
  </si>
  <si>
    <t>TALCOFF MATHEW D</t>
  </si>
  <si>
    <t>TALCOFF RUBY CHAN</t>
  </si>
  <si>
    <t>2387</t>
  </si>
  <si>
    <t>214-82.061</t>
  </si>
  <si>
    <t>WHITAKER LN UNIT 61</t>
  </si>
  <si>
    <t>CARLSON KIMBERLY &amp; DOROTHY</t>
  </si>
  <si>
    <t>LUXEMBERG ARTHUR</t>
  </si>
  <si>
    <t>214-82.062</t>
  </si>
  <si>
    <t>WHITAKER LN UNIT 62</t>
  </si>
  <si>
    <t>SILVER MIRROR PROP PARTNERSHIP</t>
  </si>
  <si>
    <t>214-82.063</t>
  </si>
  <si>
    <t>WHITAKER LN UNIT 63</t>
  </si>
  <si>
    <t>215-106</t>
  </si>
  <si>
    <t>NELSON ROBERT</t>
  </si>
  <si>
    <t>214-7</t>
  </si>
  <si>
    <t>WHITE HORSE RD</t>
  </si>
  <si>
    <t>GRAY NORMAN G</t>
  </si>
  <si>
    <t>GRAY LEANNE P</t>
  </si>
  <si>
    <t>214-14</t>
  </si>
  <si>
    <t>LEYDIC RONALD M</t>
  </si>
  <si>
    <t>LEYDIC NICOLE RENEE</t>
  </si>
  <si>
    <t>214-13</t>
  </si>
  <si>
    <t>WILKINS BARBARA M TRUST</t>
  </si>
  <si>
    <t>WILKINS BARBARA M TRUSTEE</t>
  </si>
  <si>
    <t>214-8</t>
  </si>
  <si>
    <t>214-12</t>
  </si>
  <si>
    <t>BROWN FORREST J</t>
  </si>
  <si>
    <t>BROWN ELIZABETH M</t>
  </si>
  <si>
    <t xml:space="preserve">     591</t>
  </si>
  <si>
    <t>214-11</t>
  </si>
  <si>
    <t>BRYANT BARBARA S REVOCABLE TRUST</t>
  </si>
  <si>
    <t>BRYANT BARBARA S TRUSTEE</t>
  </si>
  <si>
    <t>2611</t>
  </si>
  <si>
    <t>214-10</t>
  </si>
  <si>
    <t>JUNGE ANNA MARIE REVOC TRUST OF 1984</t>
  </si>
  <si>
    <t>235-16</t>
  </si>
  <si>
    <t>WHITE MT HWY</t>
  </si>
  <si>
    <t>BADGER RICHARD</t>
  </si>
  <si>
    <t>218-18</t>
  </si>
  <si>
    <t>MAGEE CRAIG M</t>
  </si>
  <si>
    <t>MAGEE VALERIE A</t>
  </si>
  <si>
    <t>218-15</t>
  </si>
  <si>
    <t>SAVARD TIMOTHY</t>
  </si>
  <si>
    <t>218-10</t>
  </si>
  <si>
    <t>KVB ASSOCIATES LP</t>
  </si>
  <si>
    <t>202-20</t>
  </si>
  <si>
    <t>MADHUVAN LLC</t>
  </si>
  <si>
    <t>231-143</t>
  </si>
  <si>
    <t>BUILT ON TRUST INVESTMENTS LLC</t>
  </si>
  <si>
    <t>202-5</t>
  </si>
  <si>
    <t>RATTAY PETER REVOCABLE TRUST OF 2001</t>
  </si>
  <si>
    <t>RATTAY PETER TRUSTEE</t>
  </si>
  <si>
    <t>202-182</t>
  </si>
  <si>
    <t>CHANLDER WOLFE TRUST OF 2003</t>
  </si>
  <si>
    <t>WOLFE BRENDA E TRUSTEE</t>
  </si>
  <si>
    <t>262-66</t>
  </si>
  <si>
    <t>LIGHTBOWN LANDING LLC</t>
  </si>
  <si>
    <t>230-14</t>
  </si>
  <si>
    <t>ALLAN STEPHEN &amp; ROBERT</t>
  </si>
  <si>
    <t>2049</t>
  </si>
  <si>
    <t>262-69</t>
  </si>
  <si>
    <t>DIGIANDOMENICO LINDA S</t>
  </si>
  <si>
    <t>DIGIANDOMENICO JAMES S</t>
  </si>
  <si>
    <t>2030</t>
  </si>
  <si>
    <t>262-64.01</t>
  </si>
  <si>
    <t>PORTER EMILIA KELEMAN</t>
  </si>
  <si>
    <t>1693</t>
  </si>
  <si>
    <t>262-70</t>
  </si>
  <si>
    <t xml:space="preserve">   01918</t>
  </si>
  <si>
    <t>235-102</t>
  </si>
  <si>
    <t>TAX EXEMPT</t>
  </si>
  <si>
    <t>1465</t>
  </si>
  <si>
    <t>262-71.01</t>
  </si>
  <si>
    <t>HIRSCHFELD ERIC</t>
  </si>
  <si>
    <t>265-128.1</t>
  </si>
  <si>
    <t>BS INVESTMENT PROPERTY HOLDINGS LLC</t>
  </si>
  <si>
    <t>2747</t>
  </si>
  <si>
    <t>265-164</t>
  </si>
  <si>
    <t>DLUGOSINSKI KAREN</t>
  </si>
  <si>
    <t xml:space="preserve"> 2368</t>
  </si>
  <si>
    <t>262-81</t>
  </si>
  <si>
    <t xml:space="preserve"> 2030</t>
  </si>
  <si>
    <t>262-64</t>
  </si>
  <si>
    <t>LYONS JAMES J JR</t>
  </si>
  <si>
    <t>262-78</t>
  </si>
  <si>
    <t>GOUPIL ROLAND A</t>
  </si>
  <si>
    <t>TILLI JUDITH ANN</t>
  </si>
  <si>
    <t>262-65</t>
  </si>
  <si>
    <t>LYONS JAMES</t>
  </si>
  <si>
    <t>LENZI ROBERT</t>
  </si>
  <si>
    <t>262-75</t>
  </si>
  <si>
    <t>TURCOTTE OLIVER J</t>
  </si>
  <si>
    <t>TURCOTTE DANNETTE</t>
  </si>
  <si>
    <t xml:space="preserve">     651</t>
  </si>
  <si>
    <t>262-73</t>
  </si>
  <si>
    <t>CHANDLER WOLFE TRUST OF 2003</t>
  </si>
  <si>
    <t>262-67</t>
  </si>
  <si>
    <t>PENS REALTY TRUST</t>
  </si>
  <si>
    <t>C/O SUSAN CROUSE</t>
  </si>
  <si>
    <t xml:space="preserve">     826</t>
  </si>
  <si>
    <t>230-50</t>
  </si>
  <si>
    <t>02299</t>
  </si>
  <si>
    <t>BIRCH AGNES R</t>
  </si>
  <si>
    <t>231-145</t>
  </si>
  <si>
    <t>COMEAU ROBERT N</t>
  </si>
  <si>
    <t>COMEAU DEBORAH L</t>
  </si>
  <si>
    <t>1927</t>
  </si>
  <si>
    <t>218-9</t>
  </si>
  <si>
    <t>02384</t>
  </si>
  <si>
    <t>APL REALTY CO INC</t>
  </si>
  <si>
    <t xml:space="preserve">    2028</t>
  </si>
  <si>
    <t>219-230</t>
  </si>
  <si>
    <t>02415</t>
  </si>
  <si>
    <t>SAVARD LEDORIQUE T III</t>
  </si>
  <si>
    <t>SAVARD NONA G</t>
  </si>
  <si>
    <t>218-14</t>
  </si>
  <si>
    <t>02428</t>
  </si>
  <si>
    <t>GIBSON HOMESTEAD TRUST</t>
  </si>
  <si>
    <t>BUTTERFIELD MARK TRUSTEE</t>
  </si>
  <si>
    <t>218-44</t>
  </si>
  <si>
    <t>02702</t>
  </si>
  <si>
    <t>KOCH ROBERT M</t>
  </si>
  <si>
    <t>KOCH EMILY F</t>
  </si>
  <si>
    <t>215-77</t>
  </si>
  <si>
    <t>02859</t>
  </si>
  <si>
    <t>215-18</t>
  </si>
  <si>
    <t>02868</t>
  </si>
  <si>
    <t>RANCOURT JOSEPH W &amp; JEAN E</t>
  </si>
  <si>
    <t>TRUSTEES</t>
  </si>
  <si>
    <t xml:space="preserve">     891</t>
  </si>
  <si>
    <t>215-21</t>
  </si>
  <si>
    <t>02898</t>
  </si>
  <si>
    <t>GLEASON SCOTT S</t>
  </si>
  <si>
    <t>GLEASON BARBARA E</t>
  </si>
  <si>
    <t>215-22</t>
  </si>
  <si>
    <t>COLBY ANITA</t>
  </si>
  <si>
    <t>215-23</t>
  </si>
  <si>
    <t>02906</t>
  </si>
  <si>
    <t>DELANEY REVOCABLE TRUST OF 1998</t>
  </si>
  <si>
    <t>DELANEY JR RICHARD J&amp; LANETTE TRUSTEES</t>
  </si>
  <si>
    <t>215-25</t>
  </si>
  <si>
    <t>02952</t>
  </si>
  <si>
    <t>BATES DOUGLAS L &amp; KAY A REVOC TRUST</t>
  </si>
  <si>
    <t>BATES DOUGLAS L &amp; KAY A TRUSTEES</t>
  </si>
  <si>
    <t>215-64</t>
  </si>
  <si>
    <t>02999</t>
  </si>
  <si>
    <t>BATES TIMOTHY D</t>
  </si>
  <si>
    <t>215-63</t>
  </si>
  <si>
    <t>03003</t>
  </si>
  <si>
    <t>SOFFRON TRUST NO 1</t>
  </si>
  <si>
    <t>SOFFRON JR  PETER N TRUSTEE</t>
  </si>
  <si>
    <t>215-37</t>
  </si>
  <si>
    <t>03210</t>
  </si>
  <si>
    <t>DISKIN BRIAN P</t>
  </si>
  <si>
    <t>DISKIN ANN</t>
  </si>
  <si>
    <t>215-40</t>
  </si>
  <si>
    <t>03294</t>
  </si>
  <si>
    <t>202-186.063</t>
  </si>
  <si>
    <t>2201</t>
  </si>
  <si>
    <t>202-10</t>
  </si>
  <si>
    <t>03360</t>
  </si>
  <si>
    <t>202-8</t>
  </si>
  <si>
    <t>03370</t>
  </si>
  <si>
    <t>202-185</t>
  </si>
  <si>
    <t>03379</t>
  </si>
  <si>
    <t>FLEISCHER JEFFREY A</t>
  </si>
  <si>
    <t>FLEISCHER JULIET A</t>
  </si>
  <si>
    <t>202-15</t>
  </si>
  <si>
    <t>03470</t>
  </si>
  <si>
    <t>BERLIN LEASING</t>
  </si>
  <si>
    <t>HILDEGARD LINAKIS</t>
  </si>
  <si>
    <t>202-17</t>
  </si>
  <si>
    <t>03504</t>
  </si>
  <si>
    <t>BRUNELLE KAREN J &amp; ARTHUR J TRUSTEES</t>
  </si>
  <si>
    <t>202-18</t>
  </si>
  <si>
    <t>03518</t>
  </si>
  <si>
    <t>LANGFORD EMILY K</t>
  </si>
  <si>
    <t>KNOWLES FAITH K &amp; JOSEPH FRANK</t>
  </si>
  <si>
    <t>202-19</t>
  </si>
  <si>
    <t>03530</t>
  </si>
  <si>
    <t>202-170</t>
  </si>
  <si>
    <t>03553</t>
  </si>
  <si>
    <t>MAPLEWOOD PUDS</t>
  </si>
  <si>
    <t>202-169</t>
  </si>
  <si>
    <t>LASKIN SUSAN</t>
  </si>
  <si>
    <t xml:space="preserve">    2153</t>
  </si>
  <si>
    <t>307</t>
  </si>
  <si>
    <t>215-68.002</t>
  </si>
  <si>
    <t>02955</t>
  </si>
  <si>
    <t>WHITE MT HWY # A2</t>
  </si>
  <si>
    <t>SURETTE PETER J</t>
  </si>
  <si>
    <t>SURETTE SHARON A</t>
  </si>
  <si>
    <t>215-68.003</t>
  </si>
  <si>
    <t>WHITE MT HWY # A3</t>
  </si>
  <si>
    <t>OBRIEN KATE W</t>
  </si>
  <si>
    <t>215-68.007</t>
  </si>
  <si>
    <t>WHITE MT HWY # E1</t>
  </si>
  <si>
    <t>JOHNSTON ROBERT O</t>
  </si>
  <si>
    <t>JOHNSTON JESSICA A</t>
  </si>
  <si>
    <t>215-68.008</t>
  </si>
  <si>
    <t>WHITE MT HWY # E2</t>
  </si>
  <si>
    <t>SEWARD KATHLEEN</t>
  </si>
  <si>
    <t>215-68.015</t>
  </si>
  <si>
    <t>WHITE MT HWY # E21</t>
  </si>
  <si>
    <t>LAVOIE EDWARD R &amp; RITA M</t>
  </si>
  <si>
    <t xml:space="preserve">    1109</t>
  </si>
  <si>
    <t>215-68.016</t>
  </si>
  <si>
    <t>WHITE MT HWY # E22</t>
  </si>
  <si>
    <t>CAMMARATA ROCCO &amp; LOUISE D</t>
  </si>
  <si>
    <t xml:space="preserve">    1082</t>
  </si>
  <si>
    <t>215-68.018</t>
  </si>
  <si>
    <t>WHITE MT HWY # E25</t>
  </si>
  <si>
    <t>LABONTE MARY ELLEN</t>
  </si>
  <si>
    <t>1190</t>
  </si>
  <si>
    <t>215-68.009</t>
  </si>
  <si>
    <t>WHITE MT HWY # E3</t>
  </si>
  <si>
    <t>BANKS AMY</t>
  </si>
  <si>
    <t>215-68.010</t>
  </si>
  <si>
    <t>WHITE MT HWY # E4</t>
  </si>
  <si>
    <t>BEAUDOIN GEORGE R REV TRUST OF 2006</t>
  </si>
  <si>
    <t>BEAUDOIN LORRAINE S REV TRUST OF 2006</t>
  </si>
  <si>
    <t>215-68.011</t>
  </si>
  <si>
    <t>WHITE MT HWY # E5</t>
  </si>
  <si>
    <t>ENTWISTLE HENRY L &amp; EILEEN F</t>
  </si>
  <si>
    <t>215-68.012</t>
  </si>
  <si>
    <t>WHITE MT HWY # E6</t>
  </si>
  <si>
    <t>RINGLAND JOHN J</t>
  </si>
  <si>
    <t xml:space="preserve">    1102</t>
  </si>
  <si>
    <t>215-68.043</t>
  </si>
  <si>
    <t>WHITE MT HWY # W24</t>
  </si>
  <si>
    <t>MCDERMOTT STEVEN G &amp; KATHLEEN</t>
  </si>
  <si>
    <t>215-34.001</t>
  </si>
  <si>
    <t>WHITE MT HWY #1</t>
  </si>
  <si>
    <t>PETRILLO LOUIS E NEW HAMPSHIRE TRUST</t>
  </si>
  <si>
    <t>PETRILLO NORMA A NEW HAMPSHIRE TRUST</t>
  </si>
  <si>
    <t>202-169.001</t>
  </si>
  <si>
    <t>YUDELOVE ERIC S</t>
  </si>
  <si>
    <t>YUDELOVE DIAN M</t>
  </si>
  <si>
    <t>215-34.002</t>
  </si>
  <si>
    <t>WHITE MT HWY #2</t>
  </si>
  <si>
    <t>DONAHUE TIMOTHY S</t>
  </si>
  <si>
    <t>DONAHUE AMY K</t>
  </si>
  <si>
    <t>202-169.002</t>
  </si>
  <si>
    <t>SENCABAUGH DONALD A</t>
  </si>
  <si>
    <t>SENCABAUGH PATRICIA E</t>
  </si>
  <si>
    <t>215-34.003</t>
  </si>
  <si>
    <t>WHITE MT HWY #3</t>
  </si>
  <si>
    <t>DIZOGLIO CHRISTINE</t>
  </si>
  <si>
    <t>202-169.003</t>
  </si>
  <si>
    <t>PETERSON KENNETH &amp; SARA E</t>
  </si>
  <si>
    <t>PETERSON NANCY A &amp; IRENE M</t>
  </si>
  <si>
    <t xml:space="preserve">    1219</t>
  </si>
  <si>
    <t>215-34.004</t>
  </si>
  <si>
    <t>WHITE MT HWY #4</t>
  </si>
  <si>
    <t>LYONS ROBERT N</t>
  </si>
  <si>
    <t>202-169.004</t>
  </si>
  <si>
    <t>EAST COAST REALTY TRUST</t>
  </si>
  <si>
    <t>MURPHY KEVIN V &amp; LINDA A TRUSTEES</t>
  </si>
  <si>
    <t>215-34.005</t>
  </si>
  <si>
    <t>WHITE MT HWY #5</t>
  </si>
  <si>
    <t>HURRELL JAMES P &amp; NANCY M</t>
  </si>
  <si>
    <t xml:space="preserve">    1137</t>
  </si>
  <si>
    <t>215-34.006</t>
  </si>
  <si>
    <t>WHITE MT HWY #6</t>
  </si>
  <si>
    <t>215-34.007</t>
  </si>
  <si>
    <t>WHITE MT HWY #7</t>
  </si>
  <si>
    <t>LIBBY VIVIAN E REVOC TRUST OF 2001</t>
  </si>
  <si>
    <t>LIBBY VIVIAN E TRUSTEE</t>
  </si>
  <si>
    <t>215-34.008</t>
  </si>
  <si>
    <t>WHITE MT HWY #8</t>
  </si>
  <si>
    <t>OSULLIVAN CHRISTOPHER P</t>
  </si>
  <si>
    <t>215-68.013</t>
  </si>
  <si>
    <t>WHITE MT HWY #E19</t>
  </si>
  <si>
    <t>EASTERN INNS CONDO ASSO</t>
  </si>
  <si>
    <t>215-68.014</t>
  </si>
  <si>
    <t>WHITE MT HWY #E20</t>
  </si>
  <si>
    <t>MORVANT TIMOTHY</t>
  </si>
  <si>
    <t>215-68.058</t>
  </si>
  <si>
    <t>WHITE MT HWY #E23</t>
  </si>
  <si>
    <t>DEGOU MARGARET</t>
  </si>
  <si>
    <t>215-68.017</t>
  </si>
  <si>
    <t>WHITE MT HWY #E24</t>
  </si>
  <si>
    <t>MULCAHEY THOMAS L &amp; MARYANN</t>
  </si>
  <si>
    <t xml:space="preserve">    1206</t>
  </si>
  <si>
    <t>215-68.019</t>
  </si>
  <si>
    <t>WHITE MT HWY #E26</t>
  </si>
  <si>
    <t>BISTANY DONALD R</t>
  </si>
  <si>
    <t>215-68.020</t>
  </si>
  <si>
    <t>WHITE MT HWY #E27</t>
  </si>
  <si>
    <t>RINGLAND JR JOHN J</t>
  </si>
  <si>
    <t>215-68.021</t>
  </si>
  <si>
    <t>WHITE MT HWY #E28</t>
  </si>
  <si>
    <t>215-68.022</t>
  </si>
  <si>
    <t>WHITE MT HWY #E29</t>
  </si>
  <si>
    <t>DAWSON WALTER F</t>
  </si>
  <si>
    <t>215-68.023</t>
  </si>
  <si>
    <t>WHITE MT HWY #E30</t>
  </si>
  <si>
    <t>CAMMARATA ROCCO &amp; LOUISE</t>
  </si>
  <si>
    <t>215-68.024</t>
  </si>
  <si>
    <t>WHITE MT HWY #E31</t>
  </si>
  <si>
    <t>STAGNO GEORGE &amp; MARY</t>
  </si>
  <si>
    <t>215-68.025</t>
  </si>
  <si>
    <t>WHITE MT HWY #E44</t>
  </si>
  <si>
    <t>BEAULIEU EUGENE R &amp; BERNADETTE</t>
  </si>
  <si>
    <t xml:space="preserve">    1220</t>
  </si>
  <si>
    <t>215-68.026</t>
  </si>
  <si>
    <t>WHITE MT HWY #E45</t>
  </si>
  <si>
    <t>LAPLANTE LAWRENCE J</t>
  </si>
  <si>
    <t>LAPLANTE REBECCA J</t>
  </si>
  <si>
    <t>215-68.027</t>
  </si>
  <si>
    <t>WHITE MT HWY #E46</t>
  </si>
  <si>
    <t>MALLON JOSEPH ANTHONY</t>
  </si>
  <si>
    <t>MURRAY DORIS</t>
  </si>
  <si>
    <t>215-68.028</t>
  </si>
  <si>
    <t>WHITE MT HWY #E47</t>
  </si>
  <si>
    <t>MCCARTHY PETER C &amp; MARY ANNE</t>
  </si>
  <si>
    <t xml:space="preserve">    1170</t>
  </si>
  <si>
    <t>215-68.029</t>
  </si>
  <si>
    <t>WHITE MT HWY #E48</t>
  </si>
  <si>
    <t>SENECA STREET PROPERTIES INC</t>
  </si>
  <si>
    <t>215-68.030</t>
  </si>
  <si>
    <t>WHITE MT HWY #E49</t>
  </si>
  <si>
    <t>BROWN JASON T</t>
  </si>
  <si>
    <t>BROWN PATRICK</t>
  </si>
  <si>
    <t>215-68.031</t>
  </si>
  <si>
    <t>WHITE MT HWY #E50</t>
  </si>
  <si>
    <t>OMALLEY BRIAN W</t>
  </si>
  <si>
    <t>215-68.032</t>
  </si>
  <si>
    <t>WHITE MT HWY #W1</t>
  </si>
  <si>
    <t>HO JAMES K</t>
  </si>
  <si>
    <t>HO KATHERINE MCCARTHY</t>
  </si>
  <si>
    <t xml:space="preserve">    1310</t>
  </si>
  <si>
    <t>215-68.038</t>
  </si>
  <si>
    <t>WHITE MT HWY #W19</t>
  </si>
  <si>
    <t>DUMONT ROGER G &amp; PATRICIA</t>
  </si>
  <si>
    <t>215-68.033</t>
  </si>
  <si>
    <t>WHITE MT HWY #W2</t>
  </si>
  <si>
    <t>WESTERN REALTY TRUST</t>
  </si>
  <si>
    <t>HENTSCHEL JOHN E &amp; JOLINE R TRUSTEES</t>
  </si>
  <si>
    <t>215-68.039</t>
  </si>
  <si>
    <t>WHITE MT HWY #W20</t>
  </si>
  <si>
    <t>VARONE JOHN W &amp; HOPE K</t>
  </si>
  <si>
    <t>ALLEN SR RAYMOND M &amp; KATHLEEN T</t>
  </si>
  <si>
    <t>215-68.040</t>
  </si>
  <si>
    <t>WHITE MT HWY #W21</t>
  </si>
  <si>
    <t>EASTERN INNS CONDO ASSOC</t>
  </si>
  <si>
    <t xml:space="preserve">    1596</t>
  </si>
  <si>
    <t>215-68.041</t>
  </si>
  <si>
    <t>WHITE MT HWY #W22</t>
  </si>
  <si>
    <t>215-68.042</t>
  </si>
  <si>
    <t>WHITE MT HWY #W23</t>
  </si>
  <si>
    <t>REMILLARD MARC</t>
  </si>
  <si>
    <t>REMILLARD SHARON</t>
  </si>
  <si>
    <t>215-68.044</t>
  </si>
  <si>
    <t>WHITE MT HWY #W25</t>
  </si>
  <si>
    <t>215-68.045</t>
  </si>
  <si>
    <t>WHITE MT HWY #W26</t>
  </si>
  <si>
    <t>HARRIS DIXIE A</t>
  </si>
  <si>
    <t>BARSTOW GAYLE A</t>
  </si>
  <si>
    <t xml:space="preserve">    1063</t>
  </si>
  <si>
    <t>215-68.046</t>
  </si>
  <si>
    <t>WHITE MT HWY #W27</t>
  </si>
  <si>
    <t>HARRIS WILLIAM W</t>
  </si>
  <si>
    <t>215-68.047</t>
  </si>
  <si>
    <t>WHITE MT HWY #W28</t>
  </si>
  <si>
    <t>215-68.048</t>
  </si>
  <si>
    <t>WHITE MT HWY #W29</t>
  </si>
  <si>
    <t>ADAMS JAMES J</t>
  </si>
  <si>
    <t>ADAMS ELLEN B</t>
  </si>
  <si>
    <t>215-68.034</t>
  </si>
  <si>
    <t>WHITE MT HWY #W3</t>
  </si>
  <si>
    <t>EARLY JOHN E JR</t>
  </si>
  <si>
    <t>EARLY ANN P</t>
  </si>
  <si>
    <t xml:space="preserve">    1080</t>
  </si>
  <si>
    <t>215-68.049</t>
  </si>
  <si>
    <t>WHITE MT HWY #W30</t>
  </si>
  <si>
    <t>BATES DOUGLAS C</t>
  </si>
  <si>
    <t>TSAIOUN KATHERINE</t>
  </si>
  <si>
    <t>215-68.050</t>
  </si>
  <si>
    <t>WHITE MT HWY #W31</t>
  </si>
  <si>
    <t>RAINS MICHAEL J &amp; CAROL P</t>
  </si>
  <si>
    <t>215-68.035</t>
  </si>
  <si>
    <t>WHITE MT HWY #W4</t>
  </si>
  <si>
    <t>215-68.051</t>
  </si>
  <si>
    <t>WHITE MT HWY #W44</t>
  </si>
  <si>
    <t>PAGONES WILLIAM A &amp; JESSIE B</t>
  </si>
  <si>
    <t xml:space="preserve">    1085</t>
  </si>
  <si>
    <t>215-68.052</t>
  </si>
  <si>
    <t>WHITE MT HWY #W45</t>
  </si>
  <si>
    <t>MICKUNAS ELMONT P &amp; NANCY A</t>
  </si>
  <si>
    <t>215-68.053</t>
  </si>
  <si>
    <t>WHITE MT HWY #W46</t>
  </si>
  <si>
    <t xml:space="preserve">    1372</t>
  </si>
  <si>
    <t>215-68.054</t>
  </si>
  <si>
    <t>WHITE MT HWY #W47</t>
  </si>
  <si>
    <t>BANNER GREGORY T</t>
  </si>
  <si>
    <t>215-68.055</t>
  </si>
  <si>
    <t>WHITE MT HWY #W48</t>
  </si>
  <si>
    <t>RINGLAND JOHN H</t>
  </si>
  <si>
    <t>215-68.056</t>
  </si>
  <si>
    <t>WHITE MT HWY #W49</t>
  </si>
  <si>
    <t>MAZERALL SCOTT C</t>
  </si>
  <si>
    <t xml:space="preserve">    2257</t>
  </si>
  <si>
    <t>215-68.036</t>
  </si>
  <si>
    <t>WHITE MT HWY #W5</t>
  </si>
  <si>
    <t>KIMBALL JON A</t>
  </si>
  <si>
    <t>KIMBALL FRANCES H</t>
  </si>
  <si>
    <t>215-68.057</t>
  </si>
  <si>
    <t>WHITE MT HWY #W50</t>
  </si>
  <si>
    <t>KEEFE THOMAS W</t>
  </si>
  <si>
    <t>KEEFE JOAN M</t>
  </si>
  <si>
    <t xml:space="preserve">    1071</t>
  </si>
  <si>
    <t>215-68.037</t>
  </si>
  <si>
    <t>WHITE MT HWY #W6</t>
  </si>
  <si>
    <t>218-8</t>
  </si>
  <si>
    <t>WHITE MT HWY/REAR</t>
  </si>
  <si>
    <t>NORTH CONWAY COUNTRY CLUB</t>
  </si>
  <si>
    <t xml:space="preserve">    1824</t>
  </si>
  <si>
    <t>218-54</t>
  </si>
  <si>
    <t xml:space="preserve">     585</t>
  </si>
  <si>
    <t>218-13</t>
  </si>
  <si>
    <t>202-2</t>
  </si>
  <si>
    <t>ARSENAULT KEVIN F</t>
  </si>
  <si>
    <t>ARSENAULT DIANA A</t>
  </si>
  <si>
    <t xml:space="preserve">    1436</t>
  </si>
  <si>
    <t>266-21</t>
  </si>
  <si>
    <t>WHITE OAK DR</t>
  </si>
  <si>
    <t>GILLESPIE KEVIN B</t>
  </si>
  <si>
    <t>266-29</t>
  </si>
  <si>
    <t>1937</t>
  </si>
  <si>
    <t>266-24</t>
  </si>
  <si>
    <t>266-28</t>
  </si>
  <si>
    <t>266-158</t>
  </si>
  <si>
    <t>FRANKE ALEXANDER R</t>
  </si>
  <si>
    <t>01994</t>
  </si>
  <si>
    <t>266-19</t>
  </si>
  <si>
    <t>HILL DENNIS E</t>
  </si>
  <si>
    <t>HILL SANDIE L</t>
  </si>
  <si>
    <t>266-30</t>
  </si>
  <si>
    <t>STEELE SANDRA J</t>
  </si>
  <si>
    <t>HAYNES ROBERT</t>
  </si>
  <si>
    <t>266-20</t>
  </si>
  <si>
    <t>PLOTCZYK LAWRENCE R</t>
  </si>
  <si>
    <t>PLOTCZYK KATHERINE M</t>
  </si>
  <si>
    <t>266-22</t>
  </si>
  <si>
    <t>HIBBINS LINDA</t>
  </si>
  <si>
    <t>LIBBY EVA MARIE</t>
  </si>
  <si>
    <t>266-27</t>
  </si>
  <si>
    <t>STOSE GWEN</t>
  </si>
  <si>
    <t>266-23</t>
  </si>
  <si>
    <t>FRECHETTE AIMEE L</t>
  </si>
  <si>
    <t>266-26</t>
  </si>
  <si>
    <t>LOT FIVE GENERAL PARTNERSHIP</t>
  </si>
  <si>
    <t>253-73</t>
  </si>
  <si>
    <t>WHITELAW DR</t>
  </si>
  <si>
    <t>JAMES KEVIN M</t>
  </si>
  <si>
    <t>JAMES BONNIE</t>
  </si>
  <si>
    <t>253-78</t>
  </si>
  <si>
    <t>RANCOURT FRANCES</t>
  </si>
  <si>
    <t xml:space="preserve">    1070</t>
  </si>
  <si>
    <t>253-67</t>
  </si>
  <si>
    <t>MARTIN GENE C</t>
  </si>
  <si>
    <t>2184</t>
  </si>
  <si>
    <t>253-77</t>
  </si>
  <si>
    <t>253-68</t>
  </si>
  <si>
    <t>LIMMER MARIE A</t>
  </si>
  <si>
    <t>253-76</t>
  </si>
  <si>
    <t>JEROME ANTHONY E</t>
  </si>
  <si>
    <t>JEROME MELISSA D</t>
  </si>
  <si>
    <t>253-69</t>
  </si>
  <si>
    <t>LARAMIE WILLIAM P</t>
  </si>
  <si>
    <t>1239</t>
  </si>
  <si>
    <t>253-75</t>
  </si>
  <si>
    <t>SULLIVAN JR JEFFREY H</t>
  </si>
  <si>
    <t>SULLIVAN LINDA C MASON</t>
  </si>
  <si>
    <t>253-70</t>
  </si>
  <si>
    <t>SZETELA ADAM W</t>
  </si>
  <si>
    <t>SZETELA CHARLOTTE S</t>
  </si>
  <si>
    <t>253-74</t>
  </si>
  <si>
    <t>BURNS VINCENT C</t>
  </si>
  <si>
    <t>BURNS PAULINE C</t>
  </si>
  <si>
    <t>1890</t>
  </si>
  <si>
    <t>253-71</t>
  </si>
  <si>
    <t>SMITH RONALD C</t>
  </si>
  <si>
    <t>SMITH SHEILA M</t>
  </si>
  <si>
    <t>253-72</t>
  </si>
  <si>
    <t>WALKER ANTHONY V</t>
  </si>
  <si>
    <t>276-27</t>
  </si>
  <si>
    <t>WILDER ST</t>
  </si>
  <si>
    <t>MORTON VIRGINIA I</t>
  </si>
  <si>
    <t>1994-046</t>
  </si>
  <si>
    <t>276-54</t>
  </si>
  <si>
    <t>SHEEHAN WAYNE T</t>
  </si>
  <si>
    <t>SHEEHAN DONNA L</t>
  </si>
  <si>
    <t>276-28</t>
  </si>
  <si>
    <t>PHILBRICK ROBERT</t>
  </si>
  <si>
    <t>PHILBRICK LUCY</t>
  </si>
  <si>
    <t>276-53</t>
  </si>
  <si>
    <t>TURCOTTE CRAIG S</t>
  </si>
  <si>
    <t>276-29</t>
  </si>
  <si>
    <t>HELLER DOUGLAS B</t>
  </si>
  <si>
    <t>PAUL AMANDA M</t>
  </si>
  <si>
    <t>276-52</t>
  </si>
  <si>
    <t>276-30</t>
  </si>
  <si>
    <t>HARMON MARGARETE E REVOCABLE TRUST</t>
  </si>
  <si>
    <t>HARMON MARGARETE E TRUSTEE</t>
  </si>
  <si>
    <t>276-51</t>
  </si>
  <si>
    <t>HUTCHINSON CLIFFORD C SR</t>
  </si>
  <si>
    <t>HUTCHINSON LINDA M</t>
  </si>
  <si>
    <t>545</t>
  </si>
  <si>
    <t>276-31</t>
  </si>
  <si>
    <t>JACOBS TOMMARA L</t>
  </si>
  <si>
    <t>276-50</t>
  </si>
  <si>
    <t>KEARSARGE VILLAGE CONDO OWNERS</t>
  </si>
  <si>
    <t>202-64</t>
  </si>
  <si>
    <t>WILDFLOWER TRAIL</t>
  </si>
  <si>
    <t>LUNDQUIST NANCY D REVOC TRUST OF 1997</t>
  </si>
  <si>
    <t>LUNDQUIST NANCY D TRUSTEE</t>
  </si>
  <si>
    <t>202-64.001</t>
  </si>
  <si>
    <t>WILDFLOWER TRAIL #1</t>
  </si>
  <si>
    <t>COYLE JAMES E AND JOAN B IRREVOC TRUST</t>
  </si>
  <si>
    <t>COYLE JAMES E AND JOAN B TRUSTEES</t>
  </si>
  <si>
    <t>202-64.010</t>
  </si>
  <si>
    <t>WILDFLOWER TRAIL #10</t>
  </si>
  <si>
    <t>FANCHER MARK R</t>
  </si>
  <si>
    <t>FANCHER ANN M</t>
  </si>
  <si>
    <t xml:space="preserve">    2323</t>
  </si>
  <si>
    <t>202-64.011</t>
  </si>
  <si>
    <t>WILDFLOWER TRAIL #11</t>
  </si>
  <si>
    <t>BENNETT WILLIAM N</t>
  </si>
  <si>
    <t>BENNETT LAURIE J</t>
  </si>
  <si>
    <t>202-64.012</t>
  </si>
  <si>
    <t>WILDFLOWER TRAIL #12</t>
  </si>
  <si>
    <t>MUNDRA RAJESH R</t>
  </si>
  <si>
    <t>MUNDRA KAVITA R</t>
  </si>
  <si>
    <t>202-64.013</t>
  </si>
  <si>
    <t>WILDFLOWER TRAIL #13</t>
  </si>
  <si>
    <t>CORDY NANCY P</t>
  </si>
  <si>
    <t>CORDY DALE G</t>
  </si>
  <si>
    <t xml:space="preserve">    2293</t>
  </si>
  <si>
    <t>202-64.014</t>
  </si>
  <si>
    <t>WILDFLOWER TRAIL #14</t>
  </si>
  <si>
    <t>ORDWAY MARK P</t>
  </si>
  <si>
    <t>ORDWAY LISA B</t>
  </si>
  <si>
    <t xml:space="preserve">    2020</t>
  </si>
  <si>
    <t>202-64.015</t>
  </si>
  <si>
    <t>WILDFLOWER TRAIL #15</t>
  </si>
  <si>
    <t>CZAZASTY JOHN A</t>
  </si>
  <si>
    <t>CZAZASTY LAURIE J</t>
  </si>
  <si>
    <t>202-64.016</t>
  </si>
  <si>
    <t>WILDFLOWER TRAIL #16</t>
  </si>
  <si>
    <t>CLARK JULIE K</t>
  </si>
  <si>
    <t>202-64.017</t>
  </si>
  <si>
    <t>WILDFLOWER TRAIL #17</t>
  </si>
  <si>
    <t>GILLIS DAVID L &amp; DIANE L</t>
  </si>
  <si>
    <t>202-64.018</t>
  </si>
  <si>
    <t>WILDFLOWER TRAIL #18</t>
  </si>
  <si>
    <t>COSIO CARL</t>
  </si>
  <si>
    <t>COSIO MARY LU</t>
  </si>
  <si>
    <t>202-64.019</t>
  </si>
  <si>
    <t>WILDFLOWER TRAIL #19</t>
  </si>
  <si>
    <t>DERSE DONALD F</t>
  </si>
  <si>
    <t>DERSE LINDA S</t>
  </si>
  <si>
    <t>202-64.002</t>
  </si>
  <si>
    <t>WILDFLOWER TRAIL #2</t>
  </si>
  <si>
    <t>LADD GAIL M</t>
  </si>
  <si>
    <t>202-64.020</t>
  </si>
  <si>
    <t>WILDFLOWER TRAIL #20</t>
  </si>
  <si>
    <t>JOHNSON PAUL DAVID</t>
  </si>
  <si>
    <t>202-64.021</t>
  </si>
  <si>
    <t>WILDFLOWER TRAIL #21</t>
  </si>
  <si>
    <t>DILLON JOHN J</t>
  </si>
  <si>
    <t>DILLON ELIZABETH M</t>
  </si>
  <si>
    <t>2317</t>
  </si>
  <si>
    <t>202-64.022</t>
  </si>
  <si>
    <t>WILDFLOWER TRAIL #22</t>
  </si>
  <si>
    <t>LERAGER STACEY A</t>
  </si>
  <si>
    <t>202-64.026</t>
  </si>
  <si>
    <t>WILDFLOWER TRAIL #26</t>
  </si>
  <si>
    <t>MIETLICKI JOHN M</t>
  </si>
  <si>
    <t>MIETLICKI LINDA E</t>
  </si>
  <si>
    <t>202-64.027</t>
  </si>
  <si>
    <t>WILDFLOWER TRAIL #27</t>
  </si>
  <si>
    <t>TAYLOR PRUDENCE H</t>
  </si>
  <si>
    <t>202-64.028</t>
  </si>
  <si>
    <t>WILDFLOWER TRAIL #28</t>
  </si>
  <si>
    <t>MELNH NOMINEE TRUST</t>
  </si>
  <si>
    <t>LLOYD MYRNA ELLEN TRUSTEE</t>
  </si>
  <si>
    <t>202-64.029</t>
  </si>
  <si>
    <t>WILDFLOWER TRAIL #29</t>
  </si>
  <si>
    <t>SCOTT WALTER J</t>
  </si>
  <si>
    <t>SCOTT ESTHER M</t>
  </si>
  <si>
    <t>202-64.003</t>
  </si>
  <si>
    <t>WILDFLOWER TRAIL #3</t>
  </si>
  <si>
    <t>PRATT HELEN C &amp; ELIZABETH D</t>
  </si>
  <si>
    <t>PRATT TYLER W</t>
  </si>
  <si>
    <t>202-64.030</t>
  </si>
  <si>
    <t>WILDFLOWER TRAIL #30</t>
  </si>
  <si>
    <t>SHENK JR FREDERICK R</t>
  </si>
  <si>
    <t>SHENK SHIRLEY B</t>
  </si>
  <si>
    <t>202-64.031</t>
  </si>
  <si>
    <t>WILDFLOWER TRAIL #31</t>
  </si>
  <si>
    <t>MURPHY REALTY TRUST</t>
  </si>
  <si>
    <t>MURPHY JOHN M &amp; EILEEN G TRUSTEES</t>
  </si>
  <si>
    <t>202-64.032</t>
  </si>
  <si>
    <t>WILDFLOWER TRAIL #32</t>
  </si>
  <si>
    <t>BARNETT ALISTAIR R</t>
  </si>
  <si>
    <t>BARNETT KATHERINE L</t>
  </si>
  <si>
    <t xml:space="preserve">    2364</t>
  </si>
  <si>
    <t>202-64.033</t>
  </si>
  <si>
    <t>WILDFLOWER TRAIL #33</t>
  </si>
  <si>
    <t>HILL ANNE ELIZABETH</t>
  </si>
  <si>
    <t>202-64.034</t>
  </si>
  <si>
    <t>WILDFLOWER TRAIL #34</t>
  </si>
  <si>
    <t>DWYER KEVIN M &amp; SUSAN M</t>
  </si>
  <si>
    <t xml:space="preserve">    1462</t>
  </si>
  <si>
    <t>202-64.035</t>
  </si>
  <si>
    <t>WILDFLOWER TRAIL #35</t>
  </si>
  <si>
    <t>CONNOLLY PAUL F</t>
  </si>
  <si>
    <t>CONNOLLY JOANN</t>
  </si>
  <si>
    <t>202-64.036</t>
  </si>
  <si>
    <t>WILDFLOWER TRAIL #36</t>
  </si>
  <si>
    <t>HILL JR LAWSON T TRUST</t>
  </si>
  <si>
    <t>HILL LAWSON BRUCE TRUSTEE</t>
  </si>
  <si>
    <t>202-64.037</t>
  </si>
  <si>
    <t>WILDFLOWER TRAIL #37</t>
  </si>
  <si>
    <t>OCONNELL KEVIN R</t>
  </si>
  <si>
    <t>202-64.004</t>
  </si>
  <si>
    <t>WILDFLOWER TRAIL #4</t>
  </si>
  <si>
    <t>DEFRONZO FAMILY TRUST</t>
  </si>
  <si>
    <t>DEFRONZO RICHARD &amp; ELAINE M TRUSTEES</t>
  </si>
  <si>
    <t>2069</t>
  </si>
  <si>
    <t>202-64.005</t>
  </si>
  <si>
    <t>WILDFLOWER TRAIL #5</t>
  </si>
  <si>
    <t>PINGREE CHRISTOPHER W</t>
  </si>
  <si>
    <t>202-64.006</t>
  </si>
  <si>
    <t>WILDFLOWER TRAIL #6</t>
  </si>
  <si>
    <t>SHEPHERD PATRICIA C &amp; MCMANUS SHEILA C</t>
  </si>
  <si>
    <t>CASEY TYLER &amp; JENNIFER PAUL &amp; E PAUL</t>
  </si>
  <si>
    <t>202-64.007</t>
  </si>
  <si>
    <t>WILDFLOWER TRAIL #7</t>
  </si>
  <si>
    <t>MAHLER BLANCHE M</t>
  </si>
  <si>
    <t>202-64.008</t>
  </si>
  <si>
    <t>WILDFLOWER TRAIL #8</t>
  </si>
  <si>
    <t>BURKS GINGER A</t>
  </si>
  <si>
    <t>202-64.009</t>
  </si>
  <si>
    <t>WILDFLOWER TRAIL #9</t>
  </si>
  <si>
    <t>CRUZ SHARON L &amp; DAVID R</t>
  </si>
  <si>
    <t>DELEGAL SUSAN F</t>
  </si>
  <si>
    <t>265-161.333</t>
  </si>
  <si>
    <t>WILDLIFE LANE</t>
  </si>
  <si>
    <t>WALSH JOHN D</t>
  </si>
  <si>
    <t>WALSH JOAN M</t>
  </si>
  <si>
    <t>265-161.331</t>
  </si>
  <si>
    <t>SHEEHAN DONALD J</t>
  </si>
  <si>
    <t>SHEEHAN CATHY N</t>
  </si>
  <si>
    <t>265-161.332</t>
  </si>
  <si>
    <t>ZULKER JOSEPH A</t>
  </si>
  <si>
    <t>ZULKER ARLENE M</t>
  </si>
  <si>
    <t>254-29.153</t>
  </si>
  <si>
    <t>WILDWOOD WAY</t>
  </si>
  <si>
    <t>C/O SUSAN TWOMBLY</t>
  </si>
  <si>
    <t>254-29.133</t>
  </si>
  <si>
    <t>SMITH ROLAND</t>
  </si>
  <si>
    <t>SMITH JUNE</t>
  </si>
  <si>
    <t>1633</t>
  </si>
  <si>
    <t>254-29.135</t>
  </si>
  <si>
    <t>TOWNSEND GENE</t>
  </si>
  <si>
    <t>TOWNSEND GLADYS</t>
  </si>
  <si>
    <t>254-29.151</t>
  </si>
  <si>
    <t>MOORE STARR JORDAN</t>
  </si>
  <si>
    <t>254-29.136</t>
  </si>
  <si>
    <t>CHOLEWA ARTHUR H</t>
  </si>
  <si>
    <t>CHOLEWA KATARZYNA B</t>
  </si>
  <si>
    <t>247-63</t>
  </si>
  <si>
    <t>WILLOW RD</t>
  </si>
  <si>
    <t>TUDEN JOYCE M</t>
  </si>
  <si>
    <t>DEGELAN JULES J &amp; GERTRUDE</t>
  </si>
  <si>
    <t>247-64</t>
  </si>
  <si>
    <t>BURKETT JOSEPH L</t>
  </si>
  <si>
    <t>BURKETT SUSAN A</t>
  </si>
  <si>
    <t>247-69</t>
  </si>
  <si>
    <t>MALKIN PETER H &amp; MARY LYNN</t>
  </si>
  <si>
    <t>247-65</t>
  </si>
  <si>
    <t>THREE WILLOW ESTATES LLC</t>
  </si>
  <si>
    <t>247-67</t>
  </si>
  <si>
    <t>BUSHEY NANCY C</t>
  </si>
  <si>
    <t>BUSHEY GREGORY J</t>
  </si>
  <si>
    <t>247-66</t>
  </si>
  <si>
    <t>YALENEZIAN ALBERT H &amp; GAIL M</t>
  </si>
  <si>
    <t>262-94.010</t>
  </si>
  <si>
    <t>WILLS WAY</t>
  </si>
  <si>
    <t>HERMANN PETER</t>
  </si>
  <si>
    <t>273-42</t>
  </si>
  <si>
    <t>WINDING LN</t>
  </si>
  <si>
    <t>BEY JEROME 1983 TRUST</t>
  </si>
  <si>
    <t>BEY IRENE B 1983 TRUST</t>
  </si>
  <si>
    <t>268-144</t>
  </si>
  <si>
    <t>BALICH GEORGE T REVOCABLE TRUST</t>
  </si>
  <si>
    <t>BALICH GEORGE T TRUSTEE</t>
  </si>
  <si>
    <t>268-137</t>
  </si>
  <si>
    <t>HORAN DIANE C</t>
  </si>
  <si>
    <t>HORAN JOSEPH F</t>
  </si>
  <si>
    <t>268-135</t>
  </si>
  <si>
    <t>FLEMMING JOHN B</t>
  </si>
  <si>
    <t>FLEMMING C DIANNE CRAWFORD</t>
  </si>
  <si>
    <t>268-136</t>
  </si>
  <si>
    <t>268-134</t>
  </si>
  <si>
    <t>268-128</t>
  </si>
  <si>
    <t>SIEGEL RONALD S</t>
  </si>
  <si>
    <t>SIEGEL CYNTHIA A</t>
  </si>
  <si>
    <t>268-143</t>
  </si>
  <si>
    <t>268-129</t>
  </si>
  <si>
    <t>ENDICOTT TINA A</t>
  </si>
  <si>
    <t>ENDICOTT JAMES G</t>
  </si>
  <si>
    <t>268-138</t>
  </si>
  <si>
    <t>268-130</t>
  </si>
  <si>
    <t>01931</t>
  </si>
  <si>
    <t>268-131</t>
  </si>
  <si>
    <t>BOIES FAMILY REVOCABLE TRUST</t>
  </si>
  <si>
    <t>BOIES DAVID W &amp; TRACEY E TRUSTEES</t>
  </si>
  <si>
    <t>234-22.020</t>
  </si>
  <si>
    <t>WOODCREST DR UNIT20</t>
  </si>
  <si>
    <t>DELRAZO JODILYN</t>
  </si>
  <si>
    <t>MONIS NICOLE</t>
  </si>
  <si>
    <t>234-22.021</t>
  </si>
  <si>
    <t>WOODCREST DR UNIT21</t>
  </si>
  <si>
    <t>SEERY STEPHEN D</t>
  </si>
  <si>
    <t>SEERY ANN E</t>
  </si>
  <si>
    <t>234-22.022</t>
  </si>
  <si>
    <t>WOODCREST DR UNIT22</t>
  </si>
  <si>
    <t>GREALLY JOSEPH M</t>
  </si>
  <si>
    <t>GREALLY SHEILA</t>
  </si>
  <si>
    <t>234-22.023</t>
  </si>
  <si>
    <t>WOODCREST DR UNIT23</t>
  </si>
  <si>
    <t>KING JOHN D</t>
  </si>
  <si>
    <t>KING ANNE K</t>
  </si>
  <si>
    <t>234-22.024</t>
  </si>
  <si>
    <t>WOODCREST DR UNIT24</t>
  </si>
  <si>
    <t>L&amp;K REALTY TRUST</t>
  </si>
  <si>
    <t>SPELLMAN III LAWENCE J &amp; KERRI A TRUSTEE</t>
  </si>
  <si>
    <t>234-22.025</t>
  </si>
  <si>
    <t>WOODCREST DR UNIT25</t>
  </si>
  <si>
    <t>ROBINSON BRUCE T</t>
  </si>
  <si>
    <t>234-22.026</t>
  </si>
  <si>
    <t>WOODCREST DR UNIT26</t>
  </si>
  <si>
    <t>SCOTT MICHAEL C</t>
  </si>
  <si>
    <t>SCOTT ROBIN</t>
  </si>
  <si>
    <t>234-22.027</t>
  </si>
  <si>
    <t>WOODCREST DR UNIT27</t>
  </si>
  <si>
    <t>DROUIN ELEANOR A &amp; RICHARD A</t>
  </si>
  <si>
    <t>266-94</t>
  </si>
  <si>
    <t>WOODLAND GROVE RD</t>
  </si>
  <si>
    <t>KIMBALL PENELOPE R</t>
  </si>
  <si>
    <t xml:space="preserve">     501</t>
  </si>
  <si>
    <t>266-93</t>
  </si>
  <si>
    <t>MCNAMARA JOHN E &amp; LAURA K</t>
  </si>
  <si>
    <t>KING DANIEL T &amp; BRENNAN JUDITH M</t>
  </si>
  <si>
    <t>266-95</t>
  </si>
  <si>
    <t>CHAPLIN ROBERT A</t>
  </si>
  <si>
    <t>266-92</t>
  </si>
  <si>
    <t>MICHAUD LEO &amp; LOUISE</t>
  </si>
  <si>
    <t xml:space="preserve">     646</t>
  </si>
  <si>
    <t>266-96</t>
  </si>
  <si>
    <t>HUNTER DOROTHY F</t>
  </si>
  <si>
    <t>2352</t>
  </si>
  <si>
    <t>266-91</t>
  </si>
  <si>
    <t>COGGER KATHLEEN D</t>
  </si>
  <si>
    <t xml:space="preserve">     534</t>
  </si>
  <si>
    <t>266-97</t>
  </si>
  <si>
    <t>BAKER MICHAEL D</t>
  </si>
  <si>
    <t>BAKER CATHY A</t>
  </si>
  <si>
    <t xml:space="preserve">    1264</t>
  </si>
  <si>
    <t>266-90</t>
  </si>
  <si>
    <t>FURBUSH RICHARD W</t>
  </si>
  <si>
    <t>266-98</t>
  </si>
  <si>
    <t>266-89</t>
  </si>
  <si>
    <t>PREECE JARED</t>
  </si>
  <si>
    <t>266-99</t>
  </si>
  <si>
    <t>DEWITT CARL C &amp; REBECCA B</t>
  </si>
  <si>
    <t>266-100</t>
  </si>
  <si>
    <t>EDWARDS ANN MARIE</t>
  </si>
  <si>
    <t>EDWARDS PHILLIP M</t>
  </si>
  <si>
    <t xml:space="preserve">    1644</t>
  </si>
  <si>
    <t>266-88</t>
  </si>
  <si>
    <t>DOLAN DONNA M</t>
  </si>
  <si>
    <t>266-87</t>
  </si>
  <si>
    <t>LORD JANICE L TRUST</t>
  </si>
  <si>
    <t>LORD JANICE L TRUSTEE</t>
  </si>
  <si>
    <t>266-101</t>
  </si>
  <si>
    <t>HOYT REVOCABLE TRUST OF 2000</t>
  </si>
  <si>
    <t>HOYT HARRISON R III &amp; BARBARA G TRUSTEES</t>
  </si>
  <si>
    <t>266-86</t>
  </si>
  <si>
    <t>266-85</t>
  </si>
  <si>
    <t>AMARAL JR RICHARD C</t>
  </si>
  <si>
    <t>AMARAL BIANCA</t>
  </si>
  <si>
    <t>266-84</t>
  </si>
  <si>
    <t>EVANS JODI L</t>
  </si>
  <si>
    <t>EVANS DARREN P</t>
  </si>
  <si>
    <t>266-102</t>
  </si>
  <si>
    <t>MOSHER KENNETH &amp; ELEANOR</t>
  </si>
  <si>
    <t xml:space="preserve">     644</t>
  </si>
  <si>
    <t>266-83</t>
  </si>
  <si>
    <t>CROUSE HERSHEL D</t>
  </si>
  <si>
    <t>708</t>
  </si>
  <si>
    <t>266-82</t>
  </si>
  <si>
    <t>SWEENEY MERLE M</t>
  </si>
  <si>
    <t>SWEENEY DEBBIE A</t>
  </si>
  <si>
    <t>266-103</t>
  </si>
  <si>
    <t>RICE HOWARD T</t>
  </si>
  <si>
    <t>RICE MEGHANN W</t>
  </si>
  <si>
    <t>266-104</t>
  </si>
  <si>
    <t>TAGLIAFERRI ROBERT A</t>
  </si>
  <si>
    <t>TAGLIAFERRI KAREN</t>
  </si>
  <si>
    <t>266-81</t>
  </si>
  <si>
    <t>PERRY BARBARA E</t>
  </si>
  <si>
    <t>266-105</t>
  </si>
  <si>
    <t>LUCY DEBORAH DEXTER</t>
  </si>
  <si>
    <t>LUCY EVAN M</t>
  </si>
  <si>
    <t>266-80</t>
  </si>
  <si>
    <t>HIMBERGER MICHAEL J</t>
  </si>
  <si>
    <t>HIMBERGER JUDITH A</t>
  </si>
  <si>
    <t>266-73</t>
  </si>
  <si>
    <t>273-36</t>
  </si>
  <si>
    <t>WOODPECKER LN</t>
  </si>
  <si>
    <t>273-32</t>
  </si>
  <si>
    <t>273-35</t>
  </si>
  <si>
    <t>273-38</t>
  </si>
  <si>
    <t>273-30</t>
  </si>
  <si>
    <t>273-43</t>
  </si>
  <si>
    <t>WOODPECKER LANE PRIVATE RD</t>
  </si>
  <si>
    <t xml:space="preserve">    1417</t>
  </si>
  <si>
    <t>273-44</t>
  </si>
  <si>
    <t>273-37</t>
  </si>
  <si>
    <t>GREEN GRANITE DEVELOPERS LLC</t>
  </si>
  <si>
    <t>246-29</t>
  </si>
  <si>
    <t>WYLIE CT</t>
  </si>
  <si>
    <t>CHIN LISA</t>
  </si>
  <si>
    <t>246-30</t>
  </si>
  <si>
    <t>MCLAUGHLIN MICHAEL</t>
  </si>
  <si>
    <t>MCLAUGHLIN MELISSA</t>
  </si>
  <si>
    <t>246-31.001</t>
  </si>
  <si>
    <t>WYLIE CT #1</t>
  </si>
  <si>
    <t>GEBHARDT RICHARD D &amp; RICHARD J</t>
  </si>
  <si>
    <t>GEBHARDT DIANA</t>
  </si>
  <si>
    <t xml:space="preserve">    2311</t>
  </si>
  <si>
    <t>246-31.010</t>
  </si>
  <si>
    <t>WYLIE CT #10</t>
  </si>
  <si>
    <t>MCCORMACK DONALD B</t>
  </si>
  <si>
    <t>MCCORMACK JUDITH A</t>
  </si>
  <si>
    <t>246-31.011</t>
  </si>
  <si>
    <t>WYLIE CT #11</t>
  </si>
  <si>
    <t>TRIPP FREDERICK R</t>
  </si>
  <si>
    <t>246-31.012</t>
  </si>
  <si>
    <t>WYLIE CT #12</t>
  </si>
  <si>
    <t>246-31.013</t>
  </si>
  <si>
    <t>WYLIE CT #13</t>
  </si>
  <si>
    <t>WU LIN KSIV MEI</t>
  </si>
  <si>
    <t>246-31.014</t>
  </si>
  <si>
    <t>WYLIE CT #14</t>
  </si>
  <si>
    <t>LOW RICHARD A</t>
  </si>
  <si>
    <t>246-31.015</t>
  </si>
  <si>
    <t>WYLIE CT #15</t>
  </si>
  <si>
    <t>MEDINA ANA M</t>
  </si>
  <si>
    <t>HALE DAVID A</t>
  </si>
  <si>
    <t>01874</t>
  </si>
  <si>
    <t>246-31.016</t>
  </si>
  <si>
    <t>WYLIE CT #16</t>
  </si>
  <si>
    <t>246-31.017</t>
  </si>
  <si>
    <t>WYLIE CT #17</t>
  </si>
  <si>
    <t>CLANCY JO ANN</t>
  </si>
  <si>
    <t>246-31.018</t>
  </si>
  <si>
    <t>WYLIE CT #18</t>
  </si>
  <si>
    <t>SMITH JOHANTHAN T</t>
  </si>
  <si>
    <t>246-31.019</t>
  </si>
  <si>
    <t>WYLIE CT #19</t>
  </si>
  <si>
    <t>ENGELS MICHAEL D</t>
  </si>
  <si>
    <t>246-31.002</t>
  </si>
  <si>
    <t>WYLIE CT #2</t>
  </si>
  <si>
    <t>HAUNG DENG BIN</t>
  </si>
  <si>
    <t>246-31.020</t>
  </si>
  <si>
    <t>WYLIE CT #20</t>
  </si>
  <si>
    <t>KOWERDOVICH JOSEPH D&amp; LORRAINE G</t>
  </si>
  <si>
    <t>KOWERDOVICH MICHAEL J</t>
  </si>
  <si>
    <t>01937</t>
  </si>
  <si>
    <t>246-31.021</t>
  </si>
  <si>
    <t>WYLIE CT #21</t>
  </si>
  <si>
    <t>LEARY CAROL</t>
  </si>
  <si>
    <t>LEARY RUTH</t>
  </si>
  <si>
    <t>01351</t>
  </si>
  <si>
    <t>246-31.022</t>
  </si>
  <si>
    <t>WYLIE CT #22</t>
  </si>
  <si>
    <t>JENSEN MICHAEL V</t>
  </si>
  <si>
    <t>JENSEN KANDY E</t>
  </si>
  <si>
    <t>246-31.023</t>
  </si>
  <si>
    <t>WYLIE CT #23</t>
  </si>
  <si>
    <t>RECORDS PETER R</t>
  </si>
  <si>
    <t>02381</t>
  </si>
  <si>
    <t>246-31.024</t>
  </si>
  <si>
    <t>WYLIE CT #24</t>
  </si>
  <si>
    <t>02284</t>
  </si>
  <si>
    <t>246-31.025</t>
  </si>
  <si>
    <t>WYLIE CT #25</t>
  </si>
  <si>
    <t>WU GEORGE L</t>
  </si>
  <si>
    <t>WU YUEH M</t>
  </si>
  <si>
    <t>246-31.026</t>
  </si>
  <si>
    <t>WYLIE CT #26</t>
  </si>
  <si>
    <t>MULLANEY III JOHN J</t>
  </si>
  <si>
    <t>MULLANEY NANCY H</t>
  </si>
  <si>
    <t>246-31.027</t>
  </si>
  <si>
    <t>WYLIE CT #27</t>
  </si>
  <si>
    <t>WU GEORGE</t>
  </si>
  <si>
    <t>246-31.028</t>
  </si>
  <si>
    <t>WYLIE CT #28</t>
  </si>
  <si>
    <t>MUNRO MARK A</t>
  </si>
  <si>
    <t>246-31.003</t>
  </si>
  <si>
    <t>WYLIE CT #3</t>
  </si>
  <si>
    <t>246-31.004</t>
  </si>
  <si>
    <t>WYLIE CT #4</t>
  </si>
  <si>
    <t>MOORE TIMOTHY J</t>
  </si>
  <si>
    <t>MOORE KRISTEN M COLEMAN</t>
  </si>
  <si>
    <t>246-31.005</t>
  </si>
  <si>
    <t>WYLIE CT #5</t>
  </si>
  <si>
    <t>HODNETT KENNETH</t>
  </si>
  <si>
    <t>246-31.006</t>
  </si>
  <si>
    <t>WYLIE CT #6</t>
  </si>
  <si>
    <t>CORR PETER L</t>
  </si>
  <si>
    <t>MAHONEY MEAGHAN R</t>
  </si>
  <si>
    <t xml:space="preserve">    2099</t>
  </si>
  <si>
    <t>246-31.007</t>
  </si>
  <si>
    <t>WYLIE CT #7</t>
  </si>
  <si>
    <t>DELAURI PATRICIA</t>
  </si>
  <si>
    <t>246-31.008</t>
  </si>
  <si>
    <t>WYLIE CT #8</t>
  </si>
  <si>
    <t>SCHUCK CHARLES F JR</t>
  </si>
  <si>
    <t xml:space="preserve">    1278</t>
  </si>
  <si>
    <t>246-31.009</t>
  </si>
  <si>
    <t>WYLIE CT #9</t>
  </si>
  <si>
    <t>246-32.001</t>
  </si>
  <si>
    <t>WYLIE CT UNIT 1</t>
  </si>
  <si>
    <t>LOW REVOCABLE TRUST OF 1998</t>
  </si>
  <si>
    <t>LOW HERMAN &amp; FONG KUAN</t>
  </si>
  <si>
    <t>246-27.001</t>
  </si>
  <si>
    <t>SPRATT ELAINE C</t>
  </si>
  <si>
    <t xml:space="preserve">     708</t>
  </si>
  <si>
    <t>246-28.001</t>
  </si>
  <si>
    <t>246-32.002</t>
  </si>
  <si>
    <t>WYLIE CT UNIT 2</t>
  </si>
  <si>
    <t>LOW HERMAN &amp; FONG KUAN TRSTEE</t>
  </si>
  <si>
    <t>246-27.002</t>
  </si>
  <si>
    <t>LEGENDRE KENNETH E</t>
  </si>
  <si>
    <t>TRAENKLE MELISSA U</t>
  </si>
  <si>
    <t>246-28.002</t>
  </si>
  <si>
    <t>246-32.003</t>
  </si>
  <si>
    <t>WYLIE CT UNIT 3</t>
  </si>
  <si>
    <t>CHEESEMAN KEVIN S</t>
  </si>
  <si>
    <t>CHEESEMAN KATHLEEN M</t>
  </si>
  <si>
    <t>246-27.003</t>
  </si>
  <si>
    <t>HURLEY ELISSA</t>
  </si>
  <si>
    <t>HURLEY JOHN P &amp; SUSANNE M</t>
  </si>
  <si>
    <t>246-28.003</t>
  </si>
  <si>
    <t>246-32.004</t>
  </si>
  <si>
    <t>WYLIE CT UNIT 4</t>
  </si>
  <si>
    <t>LEONG REVOCABLE TRUST OF 2008</t>
  </si>
  <si>
    <t>LEONG ANGELA TRUSTEE</t>
  </si>
  <si>
    <t>246-27.004</t>
  </si>
  <si>
    <t>DALEN RICHARD F</t>
  </si>
  <si>
    <t>DALEN SHARON R</t>
  </si>
  <si>
    <t>246-28.004</t>
  </si>
  <si>
    <t>246-32.005</t>
  </si>
  <si>
    <t>WYLIE CT UNIT 5</t>
  </si>
  <si>
    <t>WONG WAH HON</t>
  </si>
  <si>
    <t>WONG DANY ELIZABETH</t>
  </si>
  <si>
    <t>246-27.005</t>
  </si>
  <si>
    <t>GOODWIN DALE A</t>
  </si>
  <si>
    <t>GOODWIN PATRICIA A</t>
  </si>
  <si>
    <t>246-28.005</t>
  </si>
  <si>
    <t>246-32.006</t>
  </si>
  <si>
    <t>WYLIE CT UNIT 6</t>
  </si>
  <si>
    <t>CARDOZA FAMILY IRREVOCABLE TRUST</t>
  </si>
  <si>
    <t>CARDOZA ANTONIO P &amp; CLEMENTINE TRUSTEES</t>
  </si>
  <si>
    <t>246-27.006</t>
  </si>
  <si>
    <t>GILLIS DIANE L</t>
  </si>
  <si>
    <t>1134</t>
  </si>
  <si>
    <t>246-28.006</t>
  </si>
  <si>
    <t>246-28.007</t>
  </si>
  <si>
    <t>WYLIE CT UNIT 7</t>
  </si>
  <si>
    <t>FIORE MAUREEN E REALTY TRUST</t>
  </si>
  <si>
    <t>FIORE MAUREEN E TRUSTEE</t>
  </si>
  <si>
    <t>246-28.008</t>
  </si>
  <si>
    <t>WYLIE CT UNIT 8</t>
  </si>
  <si>
    <t>COUTURE PAMELA J</t>
  </si>
  <si>
    <t>2584</t>
  </si>
  <si>
    <t>202-103</t>
  </si>
  <si>
    <t>WYMAN AVE</t>
  </si>
  <si>
    <t>202-100</t>
  </si>
  <si>
    <t>202-102</t>
  </si>
  <si>
    <t>LYMAN CAROL T</t>
  </si>
  <si>
    <t xml:space="preserve">     592</t>
  </si>
  <si>
    <t>202-110</t>
  </si>
  <si>
    <t>DOCTROW SUSAN R &amp; PETERSON JOHN M</t>
  </si>
  <si>
    <t>CAMPBELL SCOTT D</t>
  </si>
  <si>
    <t>202-50</t>
  </si>
  <si>
    <t>FALL FAMILY REVOCABLE TRUST</t>
  </si>
  <si>
    <t>FALL DOROTHY M TRUSTEE</t>
  </si>
  <si>
    <t>202-109</t>
  </si>
  <si>
    <t>SMITH NICHOLAS C</t>
  </si>
  <si>
    <t>SMITH KAREN L</t>
  </si>
  <si>
    <t>2096</t>
  </si>
  <si>
    <t>202-51</t>
  </si>
  <si>
    <t>MAYER RICHARD H REVOCABLE TRUST</t>
  </si>
  <si>
    <t>MAYER BEVERLY J REVOCABLE TRUST</t>
  </si>
  <si>
    <t>202-52</t>
  </si>
  <si>
    <t>DOYLE JOHN J JR</t>
  </si>
  <si>
    <t>DOYLE ELAINE</t>
  </si>
  <si>
    <t>202-108</t>
  </si>
  <si>
    <t>BEYER WAYNE C</t>
  </si>
  <si>
    <t>202-107</t>
  </si>
  <si>
    <t>MIRABASSI DAVID A &amp; SIEBEKING SUSAN</t>
  </si>
  <si>
    <t>GARNISS MICHAEL P &amp; BUTCHER SUSAN</t>
  </si>
  <si>
    <t>202-106</t>
  </si>
  <si>
    <t>TURNER SETH B</t>
  </si>
  <si>
    <t>NAGY ANNEMARIE J</t>
  </si>
  <si>
    <t>202-104</t>
  </si>
  <si>
    <t>GREGORY PAMELA J</t>
  </si>
  <si>
    <t>2189</t>
  </si>
  <si>
    <t>202-103.1</t>
  </si>
  <si>
    <t>MEIER CHRISTOPHER T</t>
  </si>
  <si>
    <t>MEIER JENNY P</t>
  </si>
  <si>
    <t>202-101</t>
  </si>
  <si>
    <t>LATCH FAMILY REVOCABLE TRUST OF 2009</t>
  </si>
  <si>
    <t>LATCH FRANCES M &amp; JOHN L TRUSTEES</t>
  </si>
  <si>
    <t>202-63</t>
  </si>
  <si>
    <t>LEES SCOTT J</t>
  </si>
  <si>
    <t>LEES CHRISTINA F</t>
  </si>
  <si>
    <t>202-99</t>
  </si>
  <si>
    <t>MCCULLOCH JAMES R</t>
  </si>
  <si>
    <t>203-29</t>
  </si>
  <si>
    <t>YELLOW BRICK RD</t>
  </si>
  <si>
    <t>DEANGELIS LOT OWNERS 1/5 INTEREST</t>
  </si>
  <si>
    <t>YELLOW BRICK ROAD</t>
  </si>
  <si>
    <t>203-28.01</t>
  </si>
  <si>
    <t>NEIL TODD</t>
  </si>
  <si>
    <t>STEVENS HEATHER</t>
  </si>
  <si>
    <t>203-24</t>
  </si>
  <si>
    <t>DION MATTHEW J</t>
  </si>
  <si>
    <t>203-25</t>
  </si>
  <si>
    <t>203-26</t>
  </si>
  <si>
    <t>DAIGLE SCOTT R</t>
  </si>
  <si>
    <t>1698</t>
  </si>
  <si>
    <t>203-27</t>
  </si>
  <si>
    <t>SCIACCA FAMILY IRREVOCABLE TRUST</t>
  </si>
  <si>
    <t>SCIACCA APRIL K TRUSTEE</t>
  </si>
  <si>
    <t>202-69</t>
  </si>
  <si>
    <t>ZARAS DRIVE</t>
  </si>
  <si>
    <t>BURSON JONATHAN T</t>
  </si>
  <si>
    <t>BURSON TIFFANY D</t>
  </si>
  <si>
    <t>202-70</t>
  </si>
  <si>
    <t>FIN BSMT</t>
  </si>
  <si>
    <t>USE CODE</t>
  </si>
  <si>
    <t>PRECINCT</t>
  </si>
  <si>
    <t>CURR USE</t>
  </si>
  <si>
    <t>LAND</t>
  </si>
  <si>
    <t>BLDG</t>
  </si>
  <si>
    <t>TOT ASSESSED</t>
  </si>
  <si>
    <t>Column1</t>
  </si>
  <si>
    <t>RESIDENTIAL</t>
  </si>
  <si>
    <t>RECREATIONAL</t>
  </si>
  <si>
    <t>INDUSTRIAL</t>
  </si>
  <si>
    <t>101 SINGLE FAMILY</t>
  </si>
  <si>
    <t>801 HIKING</t>
  </si>
  <si>
    <t>400 MANUFACTURING BLDG</t>
  </si>
  <si>
    <t>102 CONDOMINIUM</t>
  </si>
  <si>
    <t>802 CAMPING</t>
  </si>
  <si>
    <t>401 WAREHOUSES</t>
  </si>
  <si>
    <t>103 MOBILE HOMES (in parks)</t>
  </si>
  <si>
    <t>803 NATURE STUDY</t>
  </si>
  <si>
    <t>402 MANUFACTURING OFFICE BUILDING</t>
  </si>
  <si>
    <t>104 TWO FAMILY</t>
  </si>
  <si>
    <t>804 BOATING</t>
  </si>
  <si>
    <t>403 LAND FOR MANUFACTURING OPER</t>
  </si>
  <si>
    <t>105 THREE FAMILY</t>
  </si>
  <si>
    <t>805 GOLFING</t>
  </si>
  <si>
    <t>404 R &amp; D FACILITIES</t>
  </si>
  <si>
    <t>106 ACCESSORYIMPROVON RES LAND</t>
  </si>
  <si>
    <t>806 HORSEBACK RIDING</t>
  </si>
  <si>
    <t>410 SAND AND GRAVEL</t>
  </si>
  <si>
    <t>107 DEVELOPMENTAL RIGHTS</t>
  </si>
  <si>
    <t>807 HUNTING</t>
  </si>
  <si>
    <t>411 GYPSUM</t>
  </si>
  <si>
    <t>108 MULTI USE PRIMARILY RESIDENTIAL</t>
  </si>
  <si>
    <t>808 FISHING</t>
  </si>
  <si>
    <t>412 ROCK</t>
  </si>
  <si>
    <t>109 MULTIPLE DWELLINGS ON LOT</t>
  </si>
  <si>
    <t>809 ALPINE SKIING</t>
  </si>
  <si>
    <t>420 P/U TANKS</t>
  </si>
  <si>
    <t>110 MOBILE HOMES ON OWN LAND</t>
  </si>
  <si>
    <t>810 NORDIC SKIING</t>
  </si>
  <si>
    <t>421 P/U TANKS LNG</t>
  </si>
  <si>
    <t>111 FOUR FAMILY</t>
  </si>
  <si>
    <t>811 SWIMMING</t>
  </si>
  <si>
    <t>422 ELECTRIC GENERATION PLANTS</t>
  </si>
  <si>
    <t>121 ROOMING/BOARDING HOUSES</t>
  </si>
  <si>
    <t>812 PICNICKING</t>
  </si>
  <si>
    <t>423 ELECTRIC TRANSMISSION ROW</t>
  </si>
  <si>
    <t>122 FRATS/SORORITY HOUSES</t>
  </si>
  <si>
    <t>813 GLIDING/HANG GLIDING</t>
  </si>
  <si>
    <t>424 ELECTRIC SUBSTATIONS</t>
  </si>
  <si>
    <t>123 RESIDENCE HALLS/DORMS</t>
  </si>
  <si>
    <t>814 TARGET SHOOTING</t>
  </si>
  <si>
    <t>425 GAS PRODUCTION PLANTS</t>
  </si>
  <si>
    <t>124 RECTS/ CONV/ MONASTARY</t>
  </si>
  <si>
    <t>426 GAS PIPELINE ROW</t>
  </si>
  <si>
    <t>125 OTHER CONGREGATE HOUSING</t>
  </si>
  <si>
    <t>EXEMPT</t>
  </si>
  <si>
    <t>427 NATURAL / MANF GAS STORAGE</t>
  </si>
  <si>
    <t>130 DEVELOPABLE RESIDENTIAL LAND</t>
  </si>
  <si>
    <t>428 GAS PRESSURE CONTROL STATIONS</t>
  </si>
  <si>
    <t>131 POTENTIALLY DEV RESIDENTIAL LAND</t>
  </si>
  <si>
    <t>900 U.S. GOVT</t>
  </si>
  <si>
    <t>430 TELEPHONE EXCHANGE STATIONS</t>
  </si>
  <si>
    <t>132 UNDEVELOPABLE RESIDENTAIL LAND</t>
  </si>
  <si>
    <t>901 COMMONWEALTH OF NH</t>
  </si>
  <si>
    <t>431 TELEPHONE RELAY TOWERS</t>
  </si>
  <si>
    <t>133 RES LAND/BLDG TAXED SEPARATELY</t>
  </si>
  <si>
    <t>902 COUNTIES</t>
  </si>
  <si>
    <t>432 CABLE TV TRANSMIT FACILITIES</t>
  </si>
  <si>
    <t>134 BLDGS ON LAND OF ANOTHER</t>
  </si>
  <si>
    <t>903 MUNICIPALITIES (930 = TAX TITLE)</t>
  </si>
  <si>
    <t>433 RADIO/TV TRANSMIT FACILITIES</t>
  </si>
  <si>
    <t>140 CHILD CARE FACILITY</t>
  </si>
  <si>
    <t>904 PRIVATE COLLEGES/SCHOOLS</t>
  </si>
  <si>
    <t>440 INDUSTRIAL DEVELOPABLE LAND</t>
  </si>
  <si>
    <t>905 PRIVATE CHARITIES</t>
  </si>
  <si>
    <t>441 INDUSTRIAL POTENTIALLY DEV LAND</t>
  </si>
  <si>
    <t>906 CHURCHES/SYNAGOGUES/TEMPLES</t>
  </si>
  <si>
    <t>442 INDUSTRIAL UNDEVELOPABLE LAND</t>
  </si>
  <si>
    <t>907 PRECINCT PROPERTY</t>
  </si>
  <si>
    <t>499 COMMERCIAL CONDOMINIUMS</t>
  </si>
  <si>
    <t>908 CONDO COMMON LAND</t>
  </si>
  <si>
    <t>500 PSNH PROP SUBJECT TO PROP. TAX</t>
  </si>
  <si>
    <t>909 PRIVATE ROADS AND ROWS</t>
  </si>
  <si>
    <t>501 NHEC PROP SUBJECT TO PROP TAX</t>
  </si>
  <si>
    <t>911 DELETED PROPERTY</t>
  </si>
  <si>
    <t>502 NE TELEPHONE SUBJECT TO PROP TAX</t>
  </si>
  <si>
    <t>912 PRIVATE WATER SYSTEMS</t>
  </si>
  <si>
    <t>940 CEMETARIES</t>
  </si>
  <si>
    <t>300 HOTELS</t>
  </si>
  <si>
    <t>COMMERCIAL</t>
  </si>
  <si>
    <t>301 MOTELS</t>
  </si>
  <si>
    <t>332 AUTO REPAIR</t>
  </si>
  <si>
    <t>368 FAIR GROUNDS / AMUSEMENT PARKS</t>
  </si>
  <si>
    <t>302 INNS / RESORTS</t>
  </si>
  <si>
    <t>333 FUEL SERVICES W/ CONVEN. STORE</t>
  </si>
  <si>
    <t>369 OTHER CULTURAL / ENT PROPERTY</t>
  </si>
  <si>
    <t>303 MOBILE HOME PARKS</t>
  </si>
  <si>
    <t>334 SERVICE STATIONS</t>
  </si>
  <si>
    <t>370 BOWLING</t>
  </si>
  <si>
    <t>304 NURSING HOMES</t>
  </si>
  <si>
    <t>335 CAR WASHES</t>
  </si>
  <si>
    <t>371 ICE SKATING</t>
  </si>
  <si>
    <t>305 PRIVATE HOSPITALS</t>
  </si>
  <si>
    <t>336 PARKING GARAGES</t>
  </si>
  <si>
    <t>372 ROLLER SKATING</t>
  </si>
  <si>
    <t>306 CARE / TREATMENT FACILITY</t>
  </si>
  <si>
    <t>337 PARKING LOTS</t>
  </si>
  <si>
    <t>373 SWIMMING POOLS</t>
  </si>
  <si>
    <t>307 COMMERCIAL CONDOS</t>
  </si>
  <si>
    <t>338 OTHER GARAGE SALES / SERVICES</t>
  </si>
  <si>
    <t>374 HEALTH SPAS</t>
  </si>
  <si>
    <t>308 MULTI UNITS 5 - 8 APTS</t>
  </si>
  <si>
    <t>340 GENERAL OFFICE BLDGS</t>
  </si>
  <si>
    <t>375 TENNIS / RACKETBALL CLUBS</t>
  </si>
  <si>
    <t>309 MULTI UNITS &gt;8 APTS</t>
  </si>
  <si>
    <t>310 FUEL / OIL TANKS</t>
  </si>
  <si>
    <t>341 BANK BLDGS</t>
  </si>
  <si>
    <t>376 GYMS / ATHLETIC CLUBS</t>
  </si>
  <si>
    <t>311 BOTTLED / PROPANE TANKS</t>
  </si>
  <si>
    <t>342 MEDICAL OFFICE BLDGS</t>
  </si>
  <si>
    <t>377 OTHER INDOOR REC FACILITIES</t>
  </si>
  <si>
    <t>312 GRAIN / FEED ELEVATORS</t>
  </si>
  <si>
    <t>350 POSTAL SERVICE PROPERTY</t>
  </si>
  <si>
    <t>380 GOLF COURSES</t>
  </si>
  <si>
    <t>313 LUMBER YARDS</t>
  </si>
  <si>
    <t>351 EDUCATIONAL PROPERTY</t>
  </si>
  <si>
    <t>381 TENNIS COURTS</t>
  </si>
  <si>
    <t>314 TRUCKING TERMINALS</t>
  </si>
  <si>
    <t>352 DAYCARE CENTERS</t>
  </si>
  <si>
    <t>382 RIDING STABLES</t>
  </si>
  <si>
    <t>315 PIERS / WHARFES/ DOCKS</t>
  </si>
  <si>
    <t>353 FRATERNAL ORGANIZATIONS</t>
  </si>
  <si>
    <t>383 BEACHES / SWIMMING POOLS</t>
  </si>
  <si>
    <t>316 OTHER STORAGE</t>
  </si>
  <si>
    <t>354 BUS TRANSPORT FACILITIES</t>
  </si>
  <si>
    <t>384 MARINAS</t>
  </si>
  <si>
    <t>317 FARM BLDGS</t>
  </si>
  <si>
    <t>355 FUNERAL HOMES</t>
  </si>
  <si>
    <t>385 FISH / GAME CLUBS</t>
  </si>
  <si>
    <t>318 COMM GREENHOUSES</t>
  </si>
  <si>
    <t>356 MISCELLANEOUS NON RESIDENTIAL</t>
  </si>
  <si>
    <t>386 CAMPING FACILITIES</t>
  </si>
  <si>
    <t>321 HARDWARE STORES</t>
  </si>
  <si>
    <t>360 MUSEUMS</t>
  </si>
  <si>
    <t>387 SUMMER CAMPS</t>
  </si>
  <si>
    <t>322 DISCOUNT / DEPT STORES</t>
  </si>
  <si>
    <t>361 ART GALLERIES</t>
  </si>
  <si>
    <t>388 OTHER OUTDOOR / REC PROPERTIES</t>
  </si>
  <si>
    <t>323 SHOPPING CENTERS / MALLS</t>
  </si>
  <si>
    <t>362 MOTION PICTURE THEATERS</t>
  </si>
  <si>
    <t>389 CHAPTER 61 B STRUCTURES</t>
  </si>
  <si>
    <t>324 SUPERMARKETS &gt; 10000 SQ FT</t>
  </si>
  <si>
    <t>363 DRIVE-IN MOVIES</t>
  </si>
  <si>
    <t>390 COMMERCIAL DEVELOPABLE LAND</t>
  </si>
  <si>
    <t>325 RETAIL / SERVICE CTRS &lt; 10000 SQ FT</t>
  </si>
  <si>
    <t>364 LEGITIMATE THEATERS</t>
  </si>
  <si>
    <t>391 COMMERCIAL POTENTIALLY DEV. LAND</t>
  </si>
  <si>
    <t>326 RESTAURANTS / DRINKING ESTABS</t>
  </si>
  <si>
    <t>365 STADIUMS</t>
  </si>
  <si>
    <t>392 COMMERCIAL UNDEVELOPABLE LAND</t>
  </si>
  <si>
    <t>330 AUTO SALES / SERVICES</t>
  </si>
  <si>
    <t>366 ARENAS / FIELD HOUSES</t>
  </si>
  <si>
    <t>393 MIXED USE / PRIMARILY COMMERCIAL</t>
  </si>
  <si>
    <t>331 AUTO SUPPLIES</t>
  </si>
  <si>
    <t>367 RACE TRACKS</t>
  </si>
  <si>
    <t>01722</t>
  </si>
  <si>
    <t>330</t>
  </si>
  <si>
    <t>252-50</t>
  </si>
  <si>
    <t>REDSTONE AUTO SALES &amp; SERVICE</t>
  </si>
  <si>
    <t>COMMON LAND FOR</t>
  </si>
  <si>
    <t>2011-MOVED DATA TO BLD SCR</t>
  </si>
  <si>
    <t>SACO WOODS CONDO</t>
  </si>
  <si>
    <t>STORAGE SHED</t>
  </si>
  <si>
    <t>07-219/256 COMBINED PER MAP CO</t>
  </si>
  <si>
    <t>08-DATA CORRECTIONS</t>
  </si>
  <si>
    <t>MOUNTAIN VIEW ESTATES</t>
  </si>
  <si>
    <t>VACANT</t>
  </si>
  <si>
    <t>REMOVE FROM TAX ROLLS FOR 1999</t>
  </si>
  <si>
    <t>07-ADJ LAND AREA FROM .64 TO</t>
  </si>
  <si>
    <t>2011-MOVED MH DATA TO BLD SCR</t>
  </si>
  <si>
    <t>DECLARED NOT BUILT</t>
  </si>
  <si>
    <t>08-HOME DEMO 9/07</t>
  </si>
  <si>
    <t>FLOODPLAIN</t>
  </si>
  <si>
    <t>09-COMBINED WITH 277-17 &amp; 19</t>
  </si>
  <si>
    <t>07-ADJ LAND AREA FROM .43 TO</t>
  </si>
  <si>
    <t>2010-ADDED CENTRAL AC</t>
  </si>
  <si>
    <t>09-ADJ LAND AREA PER MAP CO</t>
  </si>
  <si>
    <t>2010-ADDED SHED</t>
  </si>
  <si>
    <t>05-CHG LAND FROM .85 TO 1.2</t>
  </si>
  <si>
    <t>09-DID NOT RETURN RES USE APPL</t>
  </si>
  <si>
    <t>07-HOME BURNED ON 12/10/06</t>
  </si>
  <si>
    <t>09-UNBUILDABLE LAND</t>
  </si>
  <si>
    <t>CONT WITH 252-22</t>
  </si>
  <si>
    <t>262-83.1</t>
  </si>
  <si>
    <t>09-NEW LOT</t>
  </si>
  <si>
    <t>07-FR WELL LOT UNBLDABLE</t>
  </si>
  <si>
    <t>07-REVIEWED NEIGH</t>
  </si>
  <si>
    <t>HORAN MARK J</t>
  </si>
  <si>
    <t>HORAN MARGARET A</t>
  </si>
  <si>
    <t>265-136</t>
  </si>
  <si>
    <t>252-3.1</t>
  </si>
  <si>
    <t>08-NEW LOT PER MAP CO</t>
  </si>
  <si>
    <t>340</t>
  </si>
  <si>
    <t>215-62</t>
  </si>
  <si>
    <t>03011</t>
  </si>
  <si>
    <t>GARLAND'S GRAVEL PIT</t>
  </si>
  <si>
    <t>VACANT LOT</t>
  </si>
  <si>
    <t>2337</t>
  </si>
  <si>
    <t>253-10</t>
  </si>
  <si>
    <t>252-1</t>
  </si>
  <si>
    <t>SALT SHED ON STATE LAND</t>
  </si>
  <si>
    <t>07-ADJ LAND AREA FROM .41 TO</t>
  </si>
  <si>
    <t>NEW VET FOR 2004</t>
  </si>
  <si>
    <t>LOT 10</t>
  </si>
  <si>
    <t>07-ADDED OFP</t>
  </si>
  <si>
    <t>08-REVISED INVENTORY</t>
  </si>
  <si>
    <t>SHERMAN FARM STAND</t>
  </si>
  <si>
    <t>08-NO BID AT 2007 AUCTION</t>
  </si>
  <si>
    <t>ROW TO HOMES</t>
  </si>
  <si>
    <t>139</t>
  </si>
  <si>
    <t>NC AMERICAN LEGION PARKING</t>
  </si>
  <si>
    <t>07-WELL LOT ADJ FOR 07</t>
  </si>
  <si>
    <t>CENTER OF HOPE HOUSING</t>
  </si>
  <si>
    <t>07-ADJ LAND AREA FROM 1.36</t>
  </si>
  <si>
    <t>STARTING POINT</t>
  </si>
  <si>
    <t>3465 WHITE MTN HIGHWAY REALTY TRUST</t>
  </si>
  <si>
    <t>MCGRATH JAMES E &amp; MARYELLEN TRUSTEES</t>
  </si>
  <si>
    <t>202-181</t>
  </si>
  <si>
    <t>03465</t>
  </si>
  <si>
    <t>THE VALLEY TAVERN FORMERLY</t>
  </si>
  <si>
    <t>326</t>
  </si>
  <si>
    <t>277-287</t>
  </si>
  <si>
    <t>DUNKIN DONUTS</t>
  </si>
  <si>
    <t>07-ADJ LAND AREA FROM 2.1 TO</t>
  </si>
  <si>
    <t>DYER III SAMUEL &amp; SHERRY TRUSTEES</t>
  </si>
  <si>
    <t>01785</t>
  </si>
  <si>
    <t>325</t>
  </si>
  <si>
    <t>252-8</t>
  </si>
  <si>
    <t>LIBERTY LEATHER</t>
  </si>
  <si>
    <t>2010 ABATED</t>
  </si>
  <si>
    <t xml:space="preserve">    1649</t>
  </si>
  <si>
    <t>09-COMBINED WITH 277-53 &amp; 55</t>
  </si>
  <si>
    <t>PRIVATE RDS FOR ROYAL VIEW SUB</t>
  </si>
  <si>
    <t xml:space="preserve">    1845</t>
  </si>
  <si>
    <t>NORTH CONWAY YANKEES LLC</t>
  </si>
  <si>
    <t>322</t>
  </si>
  <si>
    <t>246-20.002</t>
  </si>
  <si>
    <t>01498</t>
  </si>
  <si>
    <t>WHITE MT HWY UNIT 2</t>
  </si>
  <si>
    <t>WALGREENS</t>
  </si>
  <si>
    <t>2401</t>
  </si>
  <si>
    <t>09-ADJ SITE TO REFLECT COMM</t>
  </si>
  <si>
    <t>06-ADJ LAND AREA PER DEED</t>
  </si>
  <si>
    <t>ADDITION A SHELL CK 96</t>
  </si>
  <si>
    <t>MCBURNEY LAW OFFICE</t>
  </si>
  <si>
    <t>CHILDREN UNLIMITED INC</t>
  </si>
  <si>
    <t>NORTH CONWAY INCINERATOR SERVICE INC</t>
  </si>
  <si>
    <t>THIS PROP IS IN CURRENT USE</t>
  </si>
  <si>
    <t>2011-ADJ AC PER MAP CO</t>
  </si>
  <si>
    <t>TECHNOLOGY LANE-PVT RD</t>
  </si>
  <si>
    <t>1379</t>
  </si>
  <si>
    <t>3 TWO UNIT BUILDINGS</t>
  </si>
  <si>
    <t>252-5.1</t>
  </si>
  <si>
    <t>09-NEW LOT PER MAP CO</t>
  </si>
  <si>
    <t>09-COMBINED WITH 277-47</t>
  </si>
  <si>
    <t>08-REMOVED MH</t>
  </si>
  <si>
    <t>HANSON GRAVEL PIT</t>
  </si>
  <si>
    <t>HILLS REALTY INC</t>
  </si>
  <si>
    <t>338</t>
  </si>
  <si>
    <t>252-20</t>
  </si>
  <si>
    <t>HILLS RV</t>
  </si>
  <si>
    <t>09-HOME GONE-NEW BLDG</t>
  </si>
  <si>
    <t>997-002</t>
  </si>
  <si>
    <t>BIRCH HILL PRECINCT</t>
  </si>
  <si>
    <t>BIRCH HILL WATER SYSTEM</t>
  </si>
  <si>
    <t>6/12/07-BLA WITH 253-84</t>
  </si>
  <si>
    <t>07-ADJ LAND AREA FROM .19 TO .</t>
  </si>
  <si>
    <t>MOBILE MOVED ON LOT 7/22/97</t>
  </si>
  <si>
    <t>08-PART OF FUTURE BYPASS</t>
  </si>
  <si>
    <t>09-REMOVED UTILITY BLDG</t>
  </si>
  <si>
    <t>262-86.2</t>
  </si>
  <si>
    <t>2010-LOT MERGER W 265-152</t>
  </si>
  <si>
    <t>07-ADJ LAND AREA FROM .67 TO</t>
  </si>
  <si>
    <t>07-ADJ LAND AREA FROM .44 TO</t>
  </si>
  <si>
    <t>07-adj land area per map co</t>
  </si>
  <si>
    <t>EASTERN INNS COMM CONDO</t>
  </si>
  <si>
    <t>CH TO COMM ZONE &amp; MIXED USE</t>
  </si>
  <si>
    <t>231-139.031</t>
  </si>
  <si>
    <t>PUMP HOUSE ON HUSSEY LAND</t>
  </si>
  <si>
    <t>EASTERN INNS</t>
  </si>
  <si>
    <t>08-ADJ LAND PER MAP CO</t>
  </si>
  <si>
    <t>07-ADJ LAND FROM 1.33 TO .43</t>
  </si>
  <si>
    <t>UNBUILDABLE LOT</t>
  </si>
  <si>
    <t>3107 WHITE MT HWY REALTY TRUST</t>
  </si>
  <si>
    <t>ROBER MICHELLE &amp; DOHERTY JEANNE TRUSTEE</t>
  </si>
  <si>
    <t>374</t>
  </si>
  <si>
    <t>215-60</t>
  </si>
  <si>
    <t>03107</t>
  </si>
  <si>
    <t>121 FIT &amp; SHEDD BUNGALOW</t>
  </si>
  <si>
    <t>RELIABLE OIL</t>
  </si>
  <si>
    <t>07-ADJ LAND AREA FROM .44 TO .</t>
  </si>
  <si>
    <t>2010-ADDED CENTRAL AC &amp; REC RM</t>
  </si>
  <si>
    <t>SAWMILL LANE PVT RD</t>
  </si>
  <si>
    <t>WEEGAR VICKI L</t>
  </si>
  <si>
    <t>WEEGAR MATTHEW H</t>
  </si>
  <si>
    <t>276-275</t>
  </si>
  <si>
    <t>ALPINE TITLE</t>
  </si>
  <si>
    <t>08-1 BAY OF GARAGE LOOKS TO</t>
  </si>
  <si>
    <t>07-ADJ LAND AREA FROM 4.95 TO</t>
  </si>
  <si>
    <t>04-BLDGS DEMO'D</t>
  </si>
  <si>
    <t>08-new lot per map co</t>
  </si>
  <si>
    <t>07-CHG LAND FROM 3.75 TO</t>
  </si>
  <si>
    <t>08-LOT MERGER WITH 216-14</t>
  </si>
  <si>
    <t>05-LAND GIFTED TO THE TOWN</t>
  </si>
  <si>
    <t>BATTLES SUSAN H</t>
  </si>
  <si>
    <t>07-CORRECTED NEIGH CODE</t>
  </si>
  <si>
    <t>252-4.1</t>
  </si>
  <si>
    <t>08-BARN COLLAPSED</t>
  </si>
  <si>
    <t>ROBERT MACDONALD INC</t>
  </si>
  <si>
    <t xml:space="preserve">    1151</t>
  </si>
  <si>
    <t>280-57</t>
  </si>
  <si>
    <t>MACDONALD HEATING &amp; PLUMBING</t>
  </si>
  <si>
    <t>REMOVE FROM CU 1997</t>
  </si>
  <si>
    <t>BANFILL ROAD-PVT RD</t>
  </si>
  <si>
    <t>252-6.1</t>
  </si>
  <si>
    <t>ALBANY BAPTIST</t>
  </si>
  <si>
    <t>07-NEW LOT PER MAP CO</t>
  </si>
  <si>
    <t>DEV RIGHTS: 12 UNITS</t>
  </si>
  <si>
    <t>CMR PROPERTIES LLC</t>
  </si>
  <si>
    <t>FERRY EDWARD L</t>
  </si>
  <si>
    <t>FERRY ROSEMARIE A</t>
  </si>
  <si>
    <t>277-135</t>
  </si>
  <si>
    <t>08-CONV BARN TO RETAIL</t>
  </si>
  <si>
    <t>NEW PARCEL PER MAP CO</t>
  </si>
  <si>
    <t>SEP LOT OF RECORD PER MAP CO</t>
  </si>
  <si>
    <t>NEW LOT -NOT PREV ASSESSED</t>
  </si>
  <si>
    <t>BLDG REMOVED IN 2000</t>
  </si>
  <si>
    <t>07-ADJ LAND AREA TO 248ACC</t>
  </si>
  <si>
    <t>TRANSMISSION LINES</t>
  </si>
  <si>
    <t>SEP LOT OF RECORD-DIV BY RD</t>
  </si>
  <si>
    <t>38</t>
  </si>
  <si>
    <t>380</t>
  </si>
  <si>
    <t>218-34</t>
  </si>
  <si>
    <t>NEW LOT</t>
  </si>
  <si>
    <t>CRANMORE CONDO COMMON LAND</t>
  </si>
  <si>
    <t>NOT PREV ASSESSED</t>
  </si>
  <si>
    <t>COMMON LAND-MAPLEWOOD</t>
  </si>
  <si>
    <t>NEW LOT PER MAP CO</t>
  </si>
  <si>
    <t>NEW PER MAP CO-NOT PREV ASSED</t>
  </si>
  <si>
    <t>KNIGHT LANE (PRVT DRIVE)</t>
  </si>
  <si>
    <t>NEW LOT OF RECORD PER MAP CO</t>
  </si>
  <si>
    <t>ROAD</t>
  </si>
  <si>
    <t>08-BLA WITH 203-142 NOT DONE</t>
  </si>
  <si>
    <t>KEARSARGE MEADOWS TOWNHOUS</t>
  </si>
  <si>
    <t>AKA MILLBROOK MEADOWS</t>
  </si>
  <si>
    <t>07-adj land per map co</t>
  </si>
  <si>
    <t>17 UNITS APPROVED IN 1986</t>
  </si>
  <si>
    <t>08-ADDED POOL; SHED; TENNIS</t>
  </si>
  <si>
    <t>07-3.08 AC CONVEYED TO STATE</t>
  </si>
  <si>
    <t>NEW RECORD PER MAP CO</t>
  </si>
  <si>
    <t>GREEN HILL ESTATES COMMON LAND</t>
  </si>
  <si>
    <t>GREENHILL ESTATES COMMON LAND</t>
  </si>
  <si>
    <t>LINDEN ROAD-PVT</t>
  </si>
  <si>
    <t>PRIVATE RD-HEATHER LANE</t>
  </si>
  <si>
    <t>ROADS-PRIVATE</t>
  </si>
  <si>
    <t>NEW LOT PER MAP CO PRIVATE RD</t>
  </si>
  <si>
    <t>NEW LOT OF RECORD PER MAP  CO</t>
  </si>
  <si>
    <t>BENLOR DR &amp; LORRY LN-PVT RDS</t>
  </si>
  <si>
    <t>COMMON LAND FOR HOMESITES</t>
  </si>
  <si>
    <t>BLD ON LAND OF ANOTHER</t>
  </si>
  <si>
    <t>OLD MILL ESTATES</t>
  </si>
  <si>
    <t>2011-COULD ONLY SEE SHED</t>
  </si>
  <si>
    <t>2010-TOWN ROAD</t>
  </si>
  <si>
    <t>ROW TO 202-204</t>
  </si>
  <si>
    <t xml:space="preserve">    2042</t>
  </si>
  <si>
    <t>03-NEW PARCEL PER MAP CO</t>
  </si>
  <si>
    <t>07-ADJ LAND FROM 3.63 TO 1.1</t>
  </si>
  <si>
    <t>07-ADJ LAND FROM .15 TO .09</t>
  </si>
  <si>
    <t>07-ADJ LAND TO 43ACC PER MAP</t>
  </si>
  <si>
    <t>07-ADJ TO 7.9ACC PER MAP</t>
  </si>
  <si>
    <t>07-ADJ LAND FROM 2.03 TO 1.71</t>
  </si>
  <si>
    <t>PRIVATE WATER COMPANY</t>
  </si>
  <si>
    <t>RADIO STATION CONDOS 14 UNITS</t>
  </si>
  <si>
    <t>HILTON KEITH &amp; LORRAINE</t>
  </si>
  <si>
    <t>333</t>
  </si>
  <si>
    <t>277-128</t>
  </si>
  <si>
    <t>FIRST STOP</t>
  </si>
  <si>
    <t>HURST FAMILY REALTY LLC</t>
  </si>
  <si>
    <t>386</t>
  </si>
  <si>
    <t>246-22</t>
  </si>
  <si>
    <t>01550</t>
  </si>
  <si>
    <t>SACO RIVER CAMPGROUND</t>
  </si>
  <si>
    <t>218-96</t>
  </si>
  <si>
    <t>NORTH HAMPSHIRE COMMON</t>
  </si>
  <si>
    <t>KUGEL THOMAS H REVOCABLE TRUST</t>
  </si>
  <si>
    <t>KUGEL THOMAS H TRUSTEE</t>
  </si>
  <si>
    <t>276-292</t>
  </si>
  <si>
    <t>CAFE NOCHE</t>
  </si>
  <si>
    <t>MCLELLAN DWIGHT</t>
  </si>
  <si>
    <t>MCLELLAN DIANE</t>
  </si>
  <si>
    <t xml:space="preserve">     424</t>
  </si>
  <si>
    <t>262-82</t>
  </si>
  <si>
    <t>MCLELLANS VARIETY-OUT OF BUSIN</t>
  </si>
  <si>
    <t>NO CONWAY WATER MAINT GARAGE</t>
  </si>
  <si>
    <t>265-55</t>
  </si>
  <si>
    <t>58&amp;70</t>
  </si>
  <si>
    <t>GREEN BRIAR CT</t>
  </si>
  <si>
    <t>247-15</t>
  </si>
  <si>
    <t>FOUR SEASONS LODGE</t>
  </si>
  <si>
    <t>VAC</t>
  </si>
  <si>
    <t>PIRATES COVE NORTH CONWAY INC</t>
  </si>
  <si>
    <t>388</t>
  </si>
  <si>
    <t>230-121.002</t>
  </si>
  <si>
    <t>PIRATES COVE MARKETPLACE</t>
  </si>
  <si>
    <t>MT WASHINGTON SWEATER CO INC</t>
  </si>
  <si>
    <t>C/O BRIAN PELKEY  SMITH BARNEY</t>
  </si>
  <si>
    <t>262-61</t>
  </si>
  <si>
    <t>YE GARDEN CTR/ FUN YAK RENTALS</t>
  </si>
  <si>
    <t>SMITH THOMAS E &amp; SUSAN L</t>
  </si>
  <si>
    <t xml:space="preserve">    1171</t>
  </si>
  <si>
    <t>234-6</t>
  </si>
  <si>
    <t>01824</t>
  </si>
  <si>
    <t>VERNON E. SMITH PLUMBING &amp;</t>
  </si>
  <si>
    <t>246-52</t>
  </si>
  <si>
    <t>BIKE SHOP</t>
  </si>
  <si>
    <t>218-61</t>
  </si>
  <si>
    <t>02729</t>
  </si>
  <si>
    <t>AARON'S HATS AND THAI REST</t>
  </si>
  <si>
    <t>WML LLC</t>
  </si>
  <si>
    <t>218-128</t>
  </si>
  <si>
    <t>NORTH CONWAY LAUNDRY</t>
  </si>
  <si>
    <t>264-26</t>
  </si>
  <si>
    <t>KANC GENERAL STORE</t>
  </si>
  <si>
    <t>ROCKY BRANCH NOMINEE TRUST</t>
  </si>
  <si>
    <t>PATCH MAXINE G &amp; DAVID L TRUSTEES</t>
  </si>
  <si>
    <t>219-4</t>
  </si>
  <si>
    <t>NAPA AUTO PARTS</t>
  </si>
  <si>
    <t>1642 WMH INVESTORS GROUP I LLC</t>
  </si>
  <si>
    <t>1642 WMH PRIVATE INVESTOR II LLC</t>
  </si>
  <si>
    <t>235-7</t>
  </si>
  <si>
    <t>01642</t>
  </si>
  <si>
    <t>POLO/RALPH LAUREN</t>
  </si>
  <si>
    <t>CHURCH OF CHRIST</t>
  </si>
  <si>
    <t>265-203</t>
  </si>
  <si>
    <t>KEARSARGE INN LLC</t>
  </si>
  <si>
    <t>218-127</t>
  </si>
  <si>
    <t>KEARSARGE INN</t>
  </si>
  <si>
    <t>M&amp;T REVOCABLE REALTY TRUST</t>
  </si>
  <si>
    <t>ANNESE MICHAEL T &amp; MARY T TRUSTEES</t>
  </si>
  <si>
    <t>277-295</t>
  </si>
  <si>
    <t>GRAMMIES ATTIC</t>
  </si>
  <si>
    <t>264-32</t>
  </si>
  <si>
    <t>DOT GARAGE</t>
  </si>
  <si>
    <t>MT CRANMORE SKI RESORT INC</t>
  </si>
  <si>
    <t>431</t>
  </si>
  <si>
    <t>214-84.003</t>
  </si>
  <si>
    <t>RCC ATLANTIC UNICELL</t>
  </si>
  <si>
    <t>218-37</t>
  </si>
  <si>
    <t>NORCROSS CIR</t>
  </si>
  <si>
    <t>NO CONWAY FIRE DEPT</t>
  </si>
  <si>
    <t>ROSS ROBERT T ESTATE OF</t>
  </si>
  <si>
    <t>C/O CAROLE WALLES</t>
  </si>
  <si>
    <t>215-75</t>
  </si>
  <si>
    <t>02887</t>
  </si>
  <si>
    <t>1998: FIRE TOTALLED BUILDING</t>
  </si>
  <si>
    <t>#1 PUMPING STATION</t>
  </si>
  <si>
    <t>215-7</t>
  </si>
  <si>
    <t>08-added for view corr meas</t>
  </si>
  <si>
    <t>PLUSCH RICHARD</t>
  </si>
  <si>
    <t>218-25</t>
  </si>
  <si>
    <t>02584</t>
  </si>
  <si>
    <t>RICHARD M PLUSCH ANTIQUES</t>
  </si>
  <si>
    <t>COMMON LANDS-EAST CONWAY RD</t>
  </si>
  <si>
    <t>255-6</t>
  </si>
  <si>
    <t>DELANEY REVOCABLE TRUST OF 98</t>
  </si>
  <si>
    <t>DELANEY RICHARD JR &amp; LANETTE TRUSTEES</t>
  </si>
  <si>
    <t>215-26</t>
  </si>
  <si>
    <t>02966</t>
  </si>
  <si>
    <t>DELANEY'S HOLE IN THE WALL</t>
  </si>
  <si>
    <t>WHITE MOUNTAIN NATL FOREST</t>
  </si>
  <si>
    <t>234-9</t>
  </si>
  <si>
    <t>WLKT REALTY LLC</t>
  </si>
  <si>
    <t>276-291</t>
  </si>
  <si>
    <t>COMBING ATTRACTIONS</t>
  </si>
  <si>
    <t>1736</t>
  </si>
  <si>
    <t>252-38</t>
  </si>
  <si>
    <t>SEARS</t>
  </si>
  <si>
    <t>LACONIA AMERICAN ROAD PROPERTIES LLC</t>
  </si>
  <si>
    <t>246-15</t>
  </si>
  <si>
    <t>01275</t>
  </si>
  <si>
    <t>HARLEY DAVIDSON</t>
  </si>
  <si>
    <t>252-3</t>
  </si>
  <si>
    <t>08-ADJ LAND AREA PER MAP CO</t>
  </si>
  <si>
    <t>232-140</t>
  </si>
  <si>
    <t>BIRCH HILL PRIVATE WATER SYST</t>
  </si>
  <si>
    <t>ABBOTT GEORGE S</t>
  </si>
  <si>
    <t>400</t>
  </si>
  <si>
    <t>253-38</t>
  </si>
  <si>
    <t>SALES REVIEW: CHANGED TO COMM</t>
  </si>
  <si>
    <t>LEE ANN REALTY INC</t>
  </si>
  <si>
    <t xml:space="preserve">     933</t>
  </si>
  <si>
    <t>218-100</t>
  </si>
  <si>
    <t>1999 NORTH CONWAY INVESTORS LLC</t>
  </si>
  <si>
    <t>C/O SHAWS #7503</t>
  </si>
  <si>
    <t>246-16</t>
  </si>
  <si>
    <t>NOLAN BEVERLY A &amp; AIMAN SCOTT &amp;</t>
  </si>
  <si>
    <t>WEHRLI STEVEN D &amp; FURTADO FRANCIS W</t>
  </si>
  <si>
    <t>265-143</t>
  </si>
  <si>
    <t>SA SPORCIC DMD- GEN DENTISTRY</t>
  </si>
  <si>
    <t>BROWN C N CO</t>
  </si>
  <si>
    <t>230-15</t>
  </si>
  <si>
    <t>02266</t>
  </si>
  <si>
    <t>CN BROWN/BIG APPLE FOOD/MOBIL</t>
  </si>
  <si>
    <t>BARTON WILLIAM</t>
  </si>
  <si>
    <t>219-14</t>
  </si>
  <si>
    <t>AIRPORT RA LTD LIABILITY CO</t>
  </si>
  <si>
    <t xml:space="preserve">  001759</t>
  </si>
  <si>
    <t>323</t>
  </si>
  <si>
    <t>235-88.002</t>
  </si>
  <si>
    <t>RITE AID</t>
  </si>
  <si>
    <t>277-312</t>
  </si>
  <si>
    <t>QUILT SHOP AT VAC N SEW LLC</t>
  </si>
  <si>
    <t>265-151.002</t>
  </si>
  <si>
    <t>EAST SIDE RD UNIT 2</t>
  </si>
  <si>
    <t>QUILT SHOP @ VAC N SEW</t>
  </si>
  <si>
    <t>KIESMAN ELIZABETH A REVOC TRUST OF 2001</t>
  </si>
  <si>
    <t>KIESMAN ELIZABETH A TRUSTEE</t>
  </si>
  <si>
    <t xml:space="preserve">    1935</t>
  </si>
  <si>
    <t>230-23</t>
  </si>
  <si>
    <t>MORRISON GERALDINE</t>
  </si>
  <si>
    <t>260-17</t>
  </si>
  <si>
    <t>07-MINOR CODE CHANGE</t>
  </si>
  <si>
    <t>MCARDLE PATRICK J</t>
  </si>
  <si>
    <t>MCARDLE MARY T</t>
  </si>
  <si>
    <t>215-29</t>
  </si>
  <si>
    <t>MAE KELLY'S</t>
  </si>
  <si>
    <t>CIANCIOLO DAVID</t>
  </si>
  <si>
    <t>C/O MIKE &amp; RENE BAJGER</t>
  </si>
  <si>
    <t>218-120</t>
  </si>
  <si>
    <t>02653</t>
  </si>
  <si>
    <t>BEGGARS POUCH/CARAVAN BEADS</t>
  </si>
  <si>
    <t>LUCIANO RICHARD MARSHALL</t>
  </si>
  <si>
    <t xml:space="preserve">     863</t>
  </si>
  <si>
    <t>235-84</t>
  </si>
  <si>
    <t>MERLINOS STEAK HOUSE</t>
  </si>
  <si>
    <t>252-12</t>
  </si>
  <si>
    <t>ZARENKO JESSICA C</t>
  </si>
  <si>
    <t>ZARENKO BRUCE T</t>
  </si>
  <si>
    <t>202-21</t>
  </si>
  <si>
    <t>03552</t>
  </si>
  <si>
    <t>CABERNET INN</t>
  </si>
  <si>
    <t>PINES LODGE REALTY TRUST</t>
  </si>
  <si>
    <t>DALY THOMAS P TRUSTEE</t>
  </si>
  <si>
    <t>1806</t>
  </si>
  <si>
    <t>542</t>
  </si>
  <si>
    <t>301</t>
  </si>
  <si>
    <t>245-11</t>
  </si>
  <si>
    <t>PINE LODGE MOTEL</t>
  </si>
  <si>
    <t>252-11</t>
  </si>
  <si>
    <t>CENTER OF HOPE</t>
  </si>
  <si>
    <t>219-40</t>
  </si>
  <si>
    <t>SHUTTERS INN APTS</t>
  </si>
  <si>
    <t>BADGER RICHARD L &amp; ROBERT E</t>
  </si>
  <si>
    <t>KEENEY MARCIA E REVOCABLE TRUST</t>
  </si>
  <si>
    <t>218-48</t>
  </si>
  <si>
    <t>02718</t>
  </si>
  <si>
    <t>NORTHERN CHARM</t>
  </si>
  <si>
    <t>09-CH TO RES CARD</t>
  </si>
  <si>
    <t>06-CHG CLASS</t>
  </si>
  <si>
    <t>ASTRACHAN EDWARD C TRUST</t>
  </si>
  <si>
    <t>ASTRACHAN CYNTHIA H TRUST</t>
  </si>
  <si>
    <t>309</t>
  </si>
  <si>
    <t>265-169</t>
  </si>
  <si>
    <t>APPLETREE APTS</t>
  </si>
  <si>
    <t>283-39</t>
  </si>
  <si>
    <t>01164</t>
  </si>
  <si>
    <t>THAD THORNE SURVEY OFFICES</t>
  </si>
  <si>
    <t>PARSONS M H &amp; SON LUMBER CO</t>
  </si>
  <si>
    <t>259-15</t>
  </si>
  <si>
    <t>01848</t>
  </si>
  <si>
    <t>CENTER CONWAY POST OFFICE</t>
  </si>
  <si>
    <t>230-52</t>
  </si>
  <si>
    <t>02197</t>
  </si>
  <si>
    <t>SHALIMAR-84 seats</t>
  </si>
  <si>
    <t>IPTV-B-C42 LLC</t>
  </si>
  <si>
    <t>C/O NEVILLE COMPANIES</t>
  </si>
  <si>
    <t>235-85</t>
  </si>
  <si>
    <t>LL BEAN FACTORY STORE</t>
  </si>
  <si>
    <t>EASTMAN DAVID H &amp; MILDRED E</t>
  </si>
  <si>
    <t>246-14</t>
  </si>
  <si>
    <t>01289</t>
  </si>
  <si>
    <t>PORTLAND GLASS</t>
  </si>
  <si>
    <t>BERGERON &amp; BURNELL INC</t>
  </si>
  <si>
    <t>218-135</t>
  </si>
  <si>
    <t>02605</t>
  </si>
  <si>
    <t>HEB OFFICES</t>
  </si>
  <si>
    <t>HOOLIGANS INC</t>
  </si>
  <si>
    <t xml:space="preserve">     968</t>
  </si>
  <si>
    <t>218-112</t>
  </si>
  <si>
    <t>HOOLIGANS</t>
  </si>
  <si>
    <t>HIGHWAY DEPT-TOWN GARAGE</t>
  </si>
  <si>
    <t>260-45</t>
  </si>
  <si>
    <t>01611</t>
  </si>
  <si>
    <t>TOWN GARAGE</t>
  </si>
  <si>
    <t>KGI MOUNTAIN VALLEY MALL LLC</t>
  </si>
  <si>
    <t>246-38</t>
  </si>
  <si>
    <t>MOUNTAIN VALLEY BLVD</t>
  </si>
  <si>
    <t>MOUNTAIN VALLEY MALL</t>
  </si>
  <si>
    <t>BERLIN CITY BANK</t>
  </si>
  <si>
    <t>2208</t>
  </si>
  <si>
    <t>341</t>
  </si>
  <si>
    <t>202-13</t>
  </si>
  <si>
    <t>03424</t>
  </si>
  <si>
    <t>BERLIN CITY BANK OFFICES</t>
  </si>
  <si>
    <t>NORTH CONWAY CEMETERY ASSOC</t>
  </si>
  <si>
    <t>230-95</t>
  </si>
  <si>
    <t>1463</t>
  </si>
  <si>
    <t>321</t>
  </si>
  <si>
    <t>246-2</t>
  </si>
  <si>
    <t>PARIS FARMERS UNION</t>
  </si>
  <si>
    <t>BALLFIELDS</t>
  </si>
  <si>
    <t>264-55</t>
  </si>
  <si>
    <t>BALLFIELD</t>
  </si>
  <si>
    <t>BOWTIE REALTY LLC</t>
  </si>
  <si>
    <t>235-40</t>
  </si>
  <si>
    <t>01857</t>
  </si>
  <si>
    <t>MOUNTAIN HIGH MARKETPLACE</t>
  </si>
  <si>
    <t>LEAVITT RAYMOND E &amp; ELIZABETH ANN DBA</t>
  </si>
  <si>
    <t>LEAVITTS COUNTRY BAKERY</t>
  </si>
  <si>
    <t>262-62</t>
  </si>
  <si>
    <t>LEAVITTS BAKERY</t>
  </si>
  <si>
    <t>276-285</t>
  </si>
  <si>
    <t>UNITED METHODIST CHURCH OF</t>
  </si>
  <si>
    <t>CONWAY COMMUNITY BUILDING</t>
  </si>
  <si>
    <t>259-13</t>
  </si>
  <si>
    <t>01808</t>
  </si>
  <si>
    <t>CONWAY COMMUNITY BLDG</t>
  </si>
  <si>
    <t>OCSAP LTD</t>
  </si>
  <si>
    <t>265-162</t>
  </si>
  <si>
    <t>SUPER SHOES</t>
  </si>
  <si>
    <t>1476</t>
  </si>
  <si>
    <t>203-3</t>
  </si>
  <si>
    <t>218-46</t>
  </si>
  <si>
    <t>REPORTER CT</t>
  </si>
  <si>
    <t>NAKED BOHEMIAN</t>
  </si>
  <si>
    <t>REALTY INCOME CORPORATION</t>
  </si>
  <si>
    <t>235-87</t>
  </si>
  <si>
    <t>FRIENDLY ICE CREAM</t>
  </si>
  <si>
    <t>235-8</t>
  </si>
  <si>
    <t>01672</t>
  </si>
  <si>
    <t>UBERBLAST</t>
  </si>
  <si>
    <t>218-47</t>
  </si>
  <si>
    <t>08- SPLIT RETAIL UN ADD ENTRY</t>
  </si>
  <si>
    <t>245-3</t>
  </si>
  <si>
    <t>CONWAY TRACTOR</t>
  </si>
  <si>
    <t>JANETS REALTY TRUST</t>
  </si>
  <si>
    <t>NAGY JANET I TRUSTEE</t>
  </si>
  <si>
    <t>202-3</t>
  </si>
  <si>
    <t>BLA WITH 202-4 APPROV 4/23/04</t>
  </si>
  <si>
    <t>SOFFRON JR PETER N TRUSTEE</t>
  </si>
  <si>
    <t xml:space="preserve">     777</t>
  </si>
  <si>
    <t>215-36</t>
  </si>
  <si>
    <t>10/28/04-.025 TAKEN BY STATE</t>
  </si>
  <si>
    <t>08-BLA WITH 252-60 APPROV 6/07</t>
  </si>
  <si>
    <t>215-58</t>
  </si>
  <si>
    <t>03155</t>
  </si>
  <si>
    <t>07-ADJ LAND FROM 3.164 TO 1.3</t>
  </si>
  <si>
    <t>CONWAY MARKETPLACE ASSOC LLC</t>
  </si>
  <si>
    <t>C/O HAVARD MANAGEMENT SOLUTIONS INC</t>
  </si>
  <si>
    <t>265-146</t>
  </si>
  <si>
    <t>CONWAY MARKETPLACE</t>
  </si>
  <si>
    <t>202-7</t>
  </si>
  <si>
    <t>PROP HAS CU LAND SEE NOTE!!</t>
  </si>
  <si>
    <t>218-137</t>
  </si>
  <si>
    <t>GIBSON CENTER</t>
  </si>
  <si>
    <t>NORTHERN NE TELEPHONE OPERATIONS LLC</t>
  </si>
  <si>
    <t>430</t>
  </si>
  <si>
    <t>218-111</t>
  </si>
  <si>
    <t>NE TELEPHONE</t>
  </si>
  <si>
    <t>MCSHERRY GAIL L</t>
  </si>
  <si>
    <t>318</t>
  </si>
  <si>
    <t>258-48</t>
  </si>
  <si>
    <t>02599</t>
  </si>
  <si>
    <t>MCSHERRY NURSERY</t>
  </si>
  <si>
    <t>T &amp; J ARMS LLC</t>
  </si>
  <si>
    <t>C/O ROBERT T ANDERSON</t>
  </si>
  <si>
    <t>214-48</t>
  </si>
  <si>
    <t>P/U SWIMMING POOL</t>
  </si>
  <si>
    <t>CONWAY LIBRARY</t>
  </si>
  <si>
    <t>276-58</t>
  </si>
  <si>
    <t>KENNETT ROBERT H FAMILY TRUST</t>
  </si>
  <si>
    <t>277-315</t>
  </si>
  <si>
    <t>CLIPPER HOME OF NORTH CONWAY LLC</t>
  </si>
  <si>
    <t>01688</t>
  </si>
  <si>
    <t>304</t>
  </si>
  <si>
    <t>246-17</t>
  </si>
  <si>
    <t>01251</t>
  </si>
  <si>
    <t>CLIPPER HOME NKA</t>
  </si>
  <si>
    <t>218-45</t>
  </si>
  <si>
    <t>02710</t>
  </si>
  <si>
    <t>GIBSON BLOCK</t>
  </si>
  <si>
    <t>260-78</t>
  </si>
  <si>
    <t>CONWAY TRUCK SERVICE</t>
  </si>
  <si>
    <t>KENNEDY DANIEL</t>
  </si>
  <si>
    <t>KENNEDY JUDITH</t>
  </si>
  <si>
    <t>252-53</t>
  </si>
  <si>
    <t>WHITE HORSE PRESS</t>
  </si>
  <si>
    <t>LITTLE GEM LLC</t>
  </si>
  <si>
    <t>277-183</t>
  </si>
  <si>
    <t>CONWAY BUSINESS PARK (SECTION)</t>
  </si>
  <si>
    <t>214-84</t>
  </si>
  <si>
    <t>CRANMORE SKI AREA</t>
  </si>
  <si>
    <t>E&amp;C MAINE REALTY LLC</t>
  </si>
  <si>
    <t>218-97</t>
  </si>
  <si>
    <t>02709</t>
  </si>
  <si>
    <t>JOE JONES SKI SHOP</t>
  </si>
  <si>
    <t>TIME WARNER NY CABLE LLC</t>
  </si>
  <si>
    <t>C/O TIME WARNER CABLE NE</t>
  </si>
  <si>
    <t>2558</t>
  </si>
  <si>
    <t>252-6</t>
  </si>
  <si>
    <t>STATE CABLE TV</t>
  </si>
  <si>
    <t>246-4</t>
  </si>
  <si>
    <t>01118</t>
  </si>
  <si>
    <t>246-5</t>
  </si>
  <si>
    <t>01140</t>
  </si>
  <si>
    <t>TOWN EDGE APTS</t>
  </si>
  <si>
    <t xml:space="preserve">    1398</t>
  </si>
  <si>
    <t>215-68.005</t>
  </si>
  <si>
    <t>WHITE MT HWY # C2</t>
  </si>
  <si>
    <t>EASTERN INN HEALTH CLUB</t>
  </si>
  <si>
    <t>215-19</t>
  </si>
  <si>
    <t>02876</t>
  </si>
  <si>
    <t>MT WASHINGTON OIL &amp; APT</t>
  </si>
  <si>
    <t>230-42</t>
  </si>
  <si>
    <t>202-1</t>
  </si>
  <si>
    <t>03316</t>
  </si>
  <si>
    <t>NORTH CONWAY CHIROPRACTIC CTR</t>
  </si>
  <si>
    <t>CONWAY COMMUNITY CENTER</t>
  </si>
  <si>
    <t>276-284</t>
  </si>
  <si>
    <t>LORD BARN</t>
  </si>
  <si>
    <t>WHITE MOUNTAIN OIL CO INC</t>
  </si>
  <si>
    <t xml:space="preserve">     564</t>
  </si>
  <si>
    <t>334</t>
  </si>
  <si>
    <t>215-16</t>
  </si>
  <si>
    <t>02836</t>
  </si>
  <si>
    <t>VACANT BLDG</t>
  </si>
  <si>
    <t>CATHEDRAL LEDGE STATE PARK</t>
  </si>
  <si>
    <t>216-74</t>
  </si>
  <si>
    <t>BADGER MARY A</t>
  </si>
  <si>
    <t>BADGER MARY A 2006 IRREVOC TRUST</t>
  </si>
  <si>
    <t>218-132</t>
  </si>
  <si>
    <t>02633</t>
  </si>
  <si>
    <t>BADGER REALTY / AJ MOSS</t>
  </si>
  <si>
    <t>QUERCI JOSEPH</t>
  </si>
  <si>
    <t>QUERCI LISA L</t>
  </si>
  <si>
    <t>218-101</t>
  </si>
  <si>
    <t>FORMERLY SEDLARS ANTIQUES</t>
  </si>
  <si>
    <t>M S KEENAN ENTERPRISE LLC</t>
  </si>
  <si>
    <t>246-3</t>
  </si>
  <si>
    <t>DISCOUNT BEV / BIG DAVES</t>
  </si>
  <si>
    <t>246-48</t>
  </si>
  <si>
    <t>NORTH CONWAY COMMUNITY CENTER INC</t>
  </si>
  <si>
    <t xml:space="preserve">     242</t>
  </si>
  <si>
    <t>218-30</t>
  </si>
  <si>
    <t>1/2 INT-TOC &amp; 1/2 INT NCCC</t>
  </si>
  <si>
    <t>1770</t>
  </si>
  <si>
    <t>276-59</t>
  </si>
  <si>
    <t>SACO RIVER MEDICAL GROUP</t>
  </si>
  <si>
    <t>ABRAHAM JAMES L REVOCABLE TRUST</t>
  </si>
  <si>
    <t>ABRAHAM JAMES L TRUSTEE</t>
  </si>
  <si>
    <t>231-146</t>
  </si>
  <si>
    <t>02344</t>
  </si>
  <si>
    <t>MUDDY MOOSE</t>
  </si>
  <si>
    <t>RICKER GROVE HOUSING PTR</t>
  </si>
  <si>
    <t xml:space="preserve">     949</t>
  </si>
  <si>
    <t>219-199</t>
  </si>
  <si>
    <t>PINEWOOD APTS</t>
  </si>
  <si>
    <t>STELLATI DAVID</t>
  </si>
  <si>
    <t>277-304</t>
  </si>
  <si>
    <t>REPAIR GARAGE</t>
  </si>
  <si>
    <t>NORTH CONWAY PINES CAMPGROUND LLC</t>
  </si>
  <si>
    <t>217-22</t>
  </si>
  <si>
    <t>N C PINES CAMPGROUND</t>
  </si>
  <si>
    <t>MOORE S &amp; J REALTY LLC</t>
  </si>
  <si>
    <t>262-68</t>
  </si>
  <si>
    <t>NORTHEAST COMMUNITY DEV GROUP</t>
  </si>
  <si>
    <t>1181</t>
  </si>
  <si>
    <t>219-187</t>
  </si>
  <si>
    <t>MILL BROOK APTS</t>
  </si>
  <si>
    <t>COMMON LANDS-HURRICANE MT RD</t>
  </si>
  <si>
    <t>204-4</t>
  </si>
  <si>
    <t>CONWAY COMMON LANDS</t>
  </si>
  <si>
    <t>GRJH INC</t>
  </si>
  <si>
    <t>265-46</t>
  </si>
  <si>
    <t>SUNOCO STATION</t>
  </si>
  <si>
    <t>BELLEVUE PROPERTIES INC</t>
  </si>
  <si>
    <t>300</t>
  </si>
  <si>
    <t>235-98</t>
  </si>
  <si>
    <t>COMMON CT</t>
  </si>
  <si>
    <t>NORTH CONWAY GRAND HOTEL</t>
  </si>
  <si>
    <t>DE LA TORRE HOLDINGS LLC</t>
  </si>
  <si>
    <t>230-41</t>
  </si>
  <si>
    <t>02331</t>
  </si>
  <si>
    <t>EASTMAN INN</t>
  </si>
  <si>
    <t>ABBETT REALTY TRUST</t>
  </si>
  <si>
    <t>MILLER MARK J &amp; GINA M TRUSTEES</t>
  </si>
  <si>
    <t>260-2</t>
  </si>
  <si>
    <t>FRYE'S STORE</t>
  </si>
  <si>
    <t>DEPOT RD/PARKING LOT</t>
  </si>
  <si>
    <t>219-209</t>
  </si>
  <si>
    <t>02469</t>
  </si>
  <si>
    <t>PARKING LOT</t>
  </si>
  <si>
    <t>WHITE MOUNTAIN OIL CO</t>
  </si>
  <si>
    <t xml:space="preserve">     623</t>
  </si>
  <si>
    <t>215-15</t>
  </si>
  <si>
    <t>GUCWA DIANE J</t>
  </si>
  <si>
    <t>GUCWA WILLIAM S</t>
  </si>
  <si>
    <t>202-171</t>
  </si>
  <si>
    <t>03537</t>
  </si>
  <si>
    <t>CLARENDON MOTEL</t>
  </si>
  <si>
    <t>#3 PUMPING STATION</t>
  </si>
  <si>
    <t>215-2</t>
  </si>
  <si>
    <t>NO CONWAY WATER TANK</t>
  </si>
  <si>
    <t>GABLES OF KEARSARGE LLC</t>
  </si>
  <si>
    <t>219-57</t>
  </si>
  <si>
    <t>2011 PERMITTED DECK EXPANSION</t>
  </si>
  <si>
    <t>WHITE MTN NAT'L FOREST</t>
  </si>
  <si>
    <t xml:space="preserve">     459</t>
  </si>
  <si>
    <t>234-8</t>
  </si>
  <si>
    <t>202-28</t>
  </si>
  <si>
    <t>SCENIC VISTA BOOTH</t>
  </si>
  <si>
    <t>SETTLERS TENNIS INC</t>
  </si>
  <si>
    <t xml:space="preserve">    1786</t>
  </si>
  <si>
    <t>381</t>
  </si>
  <si>
    <t>235-92</t>
  </si>
  <si>
    <t>MCMILLAN LN</t>
  </si>
  <si>
    <t>TENNIS CT, CLUBHOUSE &amp; POOL</t>
  </si>
  <si>
    <t>CUT OFF INC</t>
  </si>
  <si>
    <t>215-68.001</t>
  </si>
  <si>
    <t>WHITE MT HWY # A1</t>
  </si>
  <si>
    <t>CUT OFF, THE</t>
  </si>
  <si>
    <t>MCDONALDS CORP</t>
  </si>
  <si>
    <t>235-11</t>
  </si>
  <si>
    <t>01750</t>
  </si>
  <si>
    <t>MCDONALDS</t>
  </si>
  <si>
    <t>1539</t>
  </si>
  <si>
    <t>303</t>
  </si>
  <si>
    <t>262-83</t>
  </si>
  <si>
    <t>LAMPLIGHTER MHP</t>
  </si>
  <si>
    <t>OHALLORAN EDWARD J &amp; SANDMAN LOUISE</t>
  </si>
  <si>
    <t>CIANCIOLO DAVID T</t>
  </si>
  <si>
    <t>352</t>
  </si>
  <si>
    <t>218-122</t>
  </si>
  <si>
    <t>ESSENCE OF ART</t>
  </si>
  <si>
    <t>C &amp; C THIBODEAU PROPERTIES LLC</t>
  </si>
  <si>
    <t>277-137</t>
  </si>
  <si>
    <t>YIELD HOUSE PAVED PARKING LOT</t>
  </si>
  <si>
    <t>SMITH DONALD F REVOCABLE TRUST</t>
  </si>
  <si>
    <t>SMITH SHEILA BANIGAN REVOC TRUST</t>
  </si>
  <si>
    <t>235-41</t>
  </si>
  <si>
    <t>DANGELO SANDWICH SHOP</t>
  </si>
  <si>
    <t>MEMORIAL HOSPITAL THE</t>
  </si>
  <si>
    <t>265-148</t>
  </si>
  <si>
    <t>WHITE MT COMMUNITY HEALTH CTR</t>
  </si>
  <si>
    <t xml:space="preserve">     439</t>
  </si>
  <si>
    <t>225-36</t>
  </si>
  <si>
    <t>219-204</t>
  </si>
  <si>
    <t>02541</t>
  </si>
  <si>
    <t>CHENG'S GARDEN</t>
  </si>
  <si>
    <t>EASTERN SLOPE SKI CLUB</t>
  </si>
  <si>
    <t>214-84.001</t>
  </si>
  <si>
    <t>SKI RACE FINISH BLDG</t>
  </si>
  <si>
    <t>BROWN C N</t>
  </si>
  <si>
    <t xml:space="preserve">     602</t>
  </si>
  <si>
    <t>215-13</t>
  </si>
  <si>
    <t>02806</t>
  </si>
  <si>
    <t>TEXACO</t>
  </si>
  <si>
    <t>WACHNICKI MARION C REV TRUST OF 2007</t>
  </si>
  <si>
    <t>WACHNICKI MARION C TRUSTEE</t>
  </si>
  <si>
    <t>2701</t>
  </si>
  <si>
    <t>202-173</t>
  </si>
  <si>
    <t>324</t>
  </si>
  <si>
    <t>246-6</t>
  </si>
  <si>
    <t>SHAWS</t>
  </si>
  <si>
    <t>FRECHETTE WILLIE TIRE CO &amp;</t>
  </si>
  <si>
    <t>REPAIR SERVICE INC</t>
  </si>
  <si>
    <t xml:space="preserve">    1175</t>
  </si>
  <si>
    <t>263-124</t>
  </si>
  <si>
    <t>FRECHETTE TIRE &amp; AUTO REPAIR</t>
  </si>
  <si>
    <t>OHALLORAN ED &amp; SANDMAN LOUISE</t>
  </si>
  <si>
    <t>218-121</t>
  </si>
  <si>
    <t>02649</t>
  </si>
  <si>
    <t>STAIRWAY CAFE AND COOL JEWELS</t>
  </si>
  <si>
    <t>WHITESIDES REALTY INC</t>
  </si>
  <si>
    <t xml:space="preserve">    1158</t>
  </si>
  <si>
    <t>230-4</t>
  </si>
  <si>
    <t>LENA'S/WHITESIDES ETC</t>
  </si>
  <si>
    <t>NORTH CONWAY BANK NKA</t>
  </si>
  <si>
    <t>TD BANK</t>
  </si>
  <si>
    <t xml:space="preserve">    1174</t>
  </si>
  <si>
    <t>265-166</t>
  </si>
  <si>
    <t>TD BANKNORTH CONWAY VILLAGE</t>
  </si>
  <si>
    <t>COBALT PROPERTIES NH CORP</t>
  </si>
  <si>
    <t>265-168</t>
  </si>
  <si>
    <t>IRVING GAS STATION</t>
  </si>
  <si>
    <t>215-83</t>
  </si>
  <si>
    <t>02815</t>
  </si>
  <si>
    <t>CONNIE DAVIS WATSON PARK</t>
  </si>
  <si>
    <t>277-224</t>
  </si>
  <si>
    <t>COUNTRY PICKER</t>
  </si>
  <si>
    <t>244-3</t>
  </si>
  <si>
    <t>GILMORE GENERAL CONTR</t>
  </si>
  <si>
    <t>FRICK AND FRACK LLC</t>
  </si>
  <si>
    <t>1604</t>
  </si>
  <si>
    <t>277-143</t>
  </si>
  <si>
    <t>AMERICAN AIR SYSTEMS</t>
  </si>
  <si>
    <t>3425 MOUNTAIN VIEW LLC</t>
  </si>
  <si>
    <t>202-183</t>
  </si>
  <si>
    <t>03425</t>
  </si>
  <si>
    <t>MANLY MEN SALON/VILLAGE CIGAR</t>
  </si>
  <si>
    <t>2935 WHITE MTN REALTY TRUST</t>
  </si>
  <si>
    <t>CARGILL WILLIAM F &amp; ULRIKE B TRUSTEES</t>
  </si>
  <si>
    <t>353</t>
  </si>
  <si>
    <t>215-70</t>
  </si>
  <si>
    <t>02935</t>
  </si>
  <si>
    <t>COOPER CARGILL CHANT PA FKA</t>
  </si>
  <si>
    <t>215-56</t>
  </si>
  <si>
    <t>07-ADJ LAND FROM .63 TO .32</t>
  </si>
  <si>
    <t>JACKSON AVE SALT SHED</t>
  </si>
  <si>
    <t>277-280</t>
  </si>
  <si>
    <t xml:space="preserve"> SALT STORAGE BLDG</t>
  </si>
  <si>
    <t>ISAAC E MERRILL HOUSE INN CORP</t>
  </si>
  <si>
    <t>203-102</t>
  </si>
  <si>
    <t>ISAAC MERRILL HOUSE INN</t>
  </si>
  <si>
    <t>EAST CONWAY FIRE PRECINCT</t>
  </si>
  <si>
    <t>241-9</t>
  </si>
  <si>
    <t>02644</t>
  </si>
  <si>
    <t>EAST CONWAY FIRE DEPT</t>
  </si>
  <si>
    <t>NORTH REALTY LTD PARTNERSHIP</t>
  </si>
  <si>
    <t>230-119</t>
  </si>
  <si>
    <t>02039</t>
  </si>
  <si>
    <t>7-11</t>
  </si>
  <si>
    <t>AMERICAN LEGION</t>
  </si>
  <si>
    <t>276-103</t>
  </si>
  <si>
    <t>AMERICAN LEGION POST 46</t>
  </si>
  <si>
    <t>GOSS RICHARD P</t>
  </si>
  <si>
    <t>265-151.003</t>
  </si>
  <si>
    <t>EAST SIDE RD UNIT 3</t>
  </si>
  <si>
    <t>RICHARD GOSS</t>
  </si>
  <si>
    <t>202-168</t>
  </si>
  <si>
    <t>INTERVALE MOTEL</t>
  </si>
  <si>
    <t>POLICE STATION</t>
  </si>
  <si>
    <t>252-59.1</t>
  </si>
  <si>
    <t>2011-2 LOT SUB</t>
  </si>
  <si>
    <t>LOBSTER TRAP RESTAURANT INC</t>
  </si>
  <si>
    <t xml:space="preserve">     893</t>
  </si>
  <si>
    <t>217-12</t>
  </si>
  <si>
    <t>02840</t>
  </si>
  <si>
    <t>LOBSTER TRAP RESTAURANT</t>
  </si>
  <si>
    <t>DELONG R BRIAN</t>
  </si>
  <si>
    <t>DELONG LAUREL</t>
  </si>
  <si>
    <t>2011</t>
  </si>
  <si>
    <t>218-89</t>
  </si>
  <si>
    <t>ROOT CELLAR</t>
  </si>
  <si>
    <t>JLD INC</t>
  </si>
  <si>
    <t xml:space="preserve">    1355</t>
  </si>
  <si>
    <t>216-67</t>
  </si>
  <si>
    <t>NORTH COUNTRY WHOLESALE</t>
  </si>
  <si>
    <t>FRONTIERVISION OPERATING PARTNERS LP</t>
  </si>
  <si>
    <t>1784</t>
  </si>
  <si>
    <t>214-83</t>
  </si>
  <si>
    <t>SKIMOBILE RD OFF</t>
  </si>
  <si>
    <t>STATE CABLE TV TOWER</t>
  </si>
  <si>
    <t>1390</t>
  </si>
  <si>
    <t>277-305</t>
  </si>
  <si>
    <t>CHILDREN UNLIMITED</t>
  </si>
  <si>
    <t>246-39</t>
  </si>
  <si>
    <t>WENDY'S</t>
  </si>
  <si>
    <t>245-36</t>
  </si>
  <si>
    <t>BALSAM RIDGE LODGE LLC</t>
  </si>
  <si>
    <t>251-157</t>
  </si>
  <si>
    <t>ELKS LODGE #2055</t>
  </si>
  <si>
    <t>CANNELL RAYMOND M TRUST</t>
  </si>
  <si>
    <t>CANNELL CHILDRENS TRUST</t>
  </si>
  <si>
    <t xml:space="preserve"> 2280</t>
  </si>
  <si>
    <t>202-40</t>
  </si>
  <si>
    <t>03631</t>
  </si>
  <si>
    <t>CANNELLS/SUBWAY/ANGLER/VIDEO</t>
  </si>
  <si>
    <t>JGF PROPERTY MANAGEMENT LLC</t>
  </si>
  <si>
    <t>246-34</t>
  </si>
  <si>
    <t>01561</t>
  </si>
  <si>
    <t>DQ CHILL AND GRILL</t>
  </si>
  <si>
    <t>218-21</t>
  </si>
  <si>
    <t>02542</t>
  </si>
  <si>
    <t>LEDGEVIEW APTS</t>
  </si>
  <si>
    <t>62 MAIN ST REAL ESTATE HOLDINGS LLC</t>
  </si>
  <si>
    <t>265-40</t>
  </si>
  <si>
    <t>POPEYES VARIETY STORE/CITGO</t>
  </si>
  <si>
    <t>246-35</t>
  </si>
  <si>
    <t>01549</t>
  </si>
  <si>
    <t>EAST CONWAY BAYS REALTY TRUST</t>
  </si>
  <si>
    <t>2171</t>
  </si>
  <si>
    <t>252-52</t>
  </si>
  <si>
    <t>ROGERS TUNES; GE BROWN EXCAV</t>
  </si>
  <si>
    <t>MOSMAN GALE</t>
  </si>
  <si>
    <t>262-84</t>
  </si>
  <si>
    <t>WHITE MOUNTAIN TATTOO</t>
  </si>
  <si>
    <t>1305 WHITE MTN HWY REALTY TRUST</t>
  </si>
  <si>
    <t>KITTLE PATRICK H TRUSTEE</t>
  </si>
  <si>
    <t>246-13</t>
  </si>
  <si>
    <t>MINUTEMAN PRESS / AUNT AGGIES</t>
  </si>
  <si>
    <t>LIGHTBOWN BARRY</t>
  </si>
  <si>
    <t>LIGHTBOWN DONNA</t>
  </si>
  <si>
    <t>230-108</t>
  </si>
  <si>
    <t>02115</t>
  </si>
  <si>
    <t>RUSSELL ELBRIDGE A</t>
  </si>
  <si>
    <t>RUSSELL ELSIE I</t>
  </si>
  <si>
    <t>259-7</t>
  </si>
  <si>
    <t>01720</t>
  </si>
  <si>
    <t>1785</t>
  </si>
  <si>
    <t>217-17</t>
  </si>
  <si>
    <t>FRECHETTE  OIL &amp; BACKHOE SERV</t>
  </si>
  <si>
    <t>235-94</t>
  </si>
  <si>
    <t>OLYMPIA EQUITY INVESTORS X LLC</t>
  </si>
  <si>
    <t>265-145</t>
  </si>
  <si>
    <t>252-42</t>
  </si>
  <si>
    <t>08-NEW BLDG</t>
  </si>
  <si>
    <t>CLARKE KEVIN D</t>
  </si>
  <si>
    <t>1697</t>
  </si>
  <si>
    <t>265-133</t>
  </si>
  <si>
    <t>AUTO REPAIR GARAGE</t>
  </si>
  <si>
    <t xml:space="preserve">    2381</t>
  </si>
  <si>
    <t>215-45</t>
  </si>
  <si>
    <t>03277</t>
  </si>
  <si>
    <t>PIKE CONWAY DAHL</t>
  </si>
  <si>
    <t>MIRABELLA JAMES J</t>
  </si>
  <si>
    <t>MIRABELLA JUDY M</t>
  </si>
  <si>
    <t>244-4</t>
  </si>
  <si>
    <t>FKA RG MACKINNON</t>
  </si>
  <si>
    <t>260-14</t>
  </si>
  <si>
    <t>BAMBERGER GARY G</t>
  </si>
  <si>
    <t>262-95</t>
  </si>
  <si>
    <t>CONWAY VETERINARY CLINIC</t>
  </si>
  <si>
    <t>PROPERTIES INC</t>
  </si>
  <si>
    <t>423</t>
  </si>
  <si>
    <t>265-9</t>
  </si>
  <si>
    <t>HI TEN WIRES ROW</t>
  </si>
  <si>
    <t>PHILLIPS LINDA F</t>
  </si>
  <si>
    <t>265-130</t>
  </si>
  <si>
    <t>5 APTS</t>
  </si>
  <si>
    <t>CONGREGATIONAL CHURCH</t>
  </si>
  <si>
    <t>276-148</t>
  </si>
  <si>
    <t>PARSONAGE</t>
  </si>
  <si>
    <t>MANSUR PATRICIA A</t>
  </si>
  <si>
    <t>DIRUSSO ELAINE</t>
  </si>
  <si>
    <t>215-32</t>
  </si>
  <si>
    <t>03046</t>
  </si>
  <si>
    <t>WYATT HOUSE/ ENGLISH INN</t>
  </si>
  <si>
    <t>GOLDBERG R &amp; D CHARITABLE FOUNDATION</t>
  </si>
  <si>
    <t>NELSON L M &amp; KING MICHAEL S TRUSTEES</t>
  </si>
  <si>
    <t>180/186</t>
  </si>
  <si>
    <t>350</t>
  </si>
  <si>
    <t>219-163</t>
  </si>
  <si>
    <t>NORTH CONWAY POST OFFICE</t>
  </si>
  <si>
    <t>CANOE LAUNCH &amp; PICNIC AREA</t>
  </si>
  <si>
    <t xml:space="preserve"> 961</t>
  </si>
  <si>
    <t>252-58</t>
  </si>
  <si>
    <t>SMITH EASTMAN LANDING &amp; PICNIC</t>
  </si>
  <si>
    <t>ANTZOULIS JOHN</t>
  </si>
  <si>
    <t>ANTZOULIS TOULA</t>
  </si>
  <si>
    <t>265-147</t>
  </si>
  <si>
    <t>IGA NH LIQUOR CROSS INS</t>
  </si>
  <si>
    <t>FORMERLY PT WATERING TROUGH/LAND</t>
  </si>
  <si>
    <t>2199</t>
  </si>
  <si>
    <t>230-10</t>
  </si>
  <si>
    <t>JUNIPER POINT REALTY TRUST</t>
  </si>
  <si>
    <t>PETERSON DAVID C TRUSTEE</t>
  </si>
  <si>
    <t>276-271</t>
  </si>
  <si>
    <t>GLASS GRAPHICS/MT W VALLEY TOW</t>
  </si>
  <si>
    <t>BUTLER III JOHN BEDFORD</t>
  </si>
  <si>
    <t>252-35</t>
  </si>
  <si>
    <t>REDSTONE PLAZA/LOBSTER COVE</t>
  </si>
  <si>
    <t>COWDREY RALPH W REVOC TRUST</t>
  </si>
  <si>
    <t>C/O JEFFREY COWDREY</t>
  </si>
  <si>
    <t>265-118</t>
  </si>
  <si>
    <t>B &amp; B BESIDE THE RIVER</t>
  </si>
  <si>
    <t>TULCHINSKY DORON</t>
  </si>
  <si>
    <t>TULCHINSKY STACEY</t>
  </si>
  <si>
    <t>235-75</t>
  </si>
  <si>
    <t>FOR YOUR PAWS ONLY</t>
  </si>
  <si>
    <t xml:space="preserve">     620</t>
  </si>
  <si>
    <t>218-16</t>
  </si>
  <si>
    <t>02506</t>
  </si>
  <si>
    <t>ASSET JEANS</t>
  </si>
  <si>
    <t>219-231</t>
  </si>
  <si>
    <t>02399</t>
  </si>
  <si>
    <t>XTREME INC TATOOS</t>
  </si>
  <si>
    <t>TRANSFER STATION</t>
  </si>
  <si>
    <t xml:space="preserve"> 786</t>
  </si>
  <si>
    <t>253-19</t>
  </si>
  <si>
    <t>COMBINED WITH 12-33A</t>
  </si>
  <si>
    <t>VANDERVEER RICHARD</t>
  </si>
  <si>
    <t>VANDERVEER RONNIE</t>
  </si>
  <si>
    <t>230-2</t>
  </si>
  <si>
    <t>02028</t>
  </si>
  <si>
    <t>CHRISTMAS LOFT</t>
  </si>
  <si>
    <t>HERMANSON JOHN</t>
  </si>
  <si>
    <t>1758</t>
  </si>
  <si>
    <t>253-89</t>
  </si>
  <si>
    <t>1992 SUBDIVISION</t>
  </si>
  <si>
    <t>EDWARDS PETER</t>
  </si>
  <si>
    <t xml:space="preserve">    1582</t>
  </si>
  <si>
    <t>218-116</t>
  </si>
  <si>
    <t>02675</t>
  </si>
  <si>
    <t>ZEBS GENERAL STORE</t>
  </si>
  <si>
    <t>LANDERS JOHN R</t>
  </si>
  <si>
    <t>277-196</t>
  </si>
  <si>
    <t>POOL LOCATED BEHIND NORTHLAND</t>
  </si>
  <si>
    <t>NCMI LLC</t>
  </si>
  <si>
    <t>230-6</t>
  </si>
  <si>
    <t>02114</t>
  </si>
  <si>
    <t>NORTH CONWAY MTN INN</t>
  </si>
  <si>
    <t>C/O CAROL CHALMERS</t>
  </si>
  <si>
    <t>218-29</t>
  </si>
  <si>
    <t>NO CONWAY COMMUNITY CTR</t>
  </si>
  <si>
    <t>CASSADY CHERYL A</t>
  </si>
  <si>
    <t>AKA CHERYL VENO</t>
  </si>
  <si>
    <t>219-180</t>
  </si>
  <si>
    <t>VENO ELECTRIC</t>
  </si>
  <si>
    <t>218-104</t>
  </si>
  <si>
    <t>LYMAN OIL SALES OFFICE</t>
  </si>
  <si>
    <t>KASIBA LLC</t>
  </si>
  <si>
    <t>C/O KAMLESH PATEL</t>
  </si>
  <si>
    <t>218-59</t>
  </si>
  <si>
    <t>02741</t>
  </si>
  <si>
    <t>CITCO MINI MART</t>
  </si>
  <si>
    <t>ALOSA SR JOSEPH R &amp; PETELL RONALD TRUSTE</t>
  </si>
  <si>
    <t>277-281</t>
  </si>
  <si>
    <t>PALMER MACHINE</t>
  </si>
  <si>
    <t>STATE FOREST CONWAY</t>
  </si>
  <si>
    <t>205-11</t>
  </si>
  <si>
    <t>SHEDD WOODS</t>
  </si>
  <si>
    <t xml:space="preserve">   00547</t>
  </si>
  <si>
    <t>215-33</t>
  </si>
  <si>
    <t>.088 AC TAKEN BY STATE</t>
  </si>
  <si>
    <t>NITSCHELM LINDA B &amp; FREDERIC A</t>
  </si>
  <si>
    <t>202-188</t>
  </si>
  <si>
    <t>03339</t>
  </si>
  <si>
    <t>SQUIBB FRANK</t>
  </si>
  <si>
    <t>265-134</t>
  </si>
  <si>
    <t>APTS</t>
  </si>
  <si>
    <t>203-95</t>
  </si>
  <si>
    <t>KEARSAGE LIGHTING PRECINCT</t>
  </si>
  <si>
    <t>277-113</t>
  </si>
  <si>
    <t>ECHO CONSULTING SERVICES INC</t>
  </si>
  <si>
    <t>265-144</t>
  </si>
  <si>
    <t>ECHO CONSULTING SERVICES</t>
  </si>
  <si>
    <t>NORTHERN COMMUNITY INVEST CORP</t>
  </si>
  <si>
    <t>276-280</t>
  </si>
  <si>
    <t>HEAD START</t>
  </si>
  <si>
    <t>277-314</t>
  </si>
  <si>
    <t>JUST CABINETS</t>
  </si>
  <si>
    <t>WALTHAM II REALTY TRUST</t>
  </si>
  <si>
    <t>KOHLER LARRY W TRUSTEE</t>
  </si>
  <si>
    <t>989</t>
  </si>
  <si>
    <t>246-8</t>
  </si>
  <si>
    <t>01385</t>
  </si>
  <si>
    <t>BURGER KING-95 SEATS</t>
  </si>
  <si>
    <t>DRUKER COMPANY THE</t>
  </si>
  <si>
    <t>246-24.001</t>
  </si>
  <si>
    <t>01584</t>
  </si>
  <si>
    <t>CHRISTMAS TREE SHOP / TJ MAXX</t>
  </si>
  <si>
    <t>2749 WHITE MOUNTAIN REALTY TRUST</t>
  </si>
  <si>
    <t>TAGLIAFERRI JR ROBERT A TRUSTEE</t>
  </si>
  <si>
    <t>218-58</t>
  </si>
  <si>
    <t>02749</t>
  </si>
  <si>
    <t>SACO CANOE RENTAL</t>
  </si>
  <si>
    <t>36 KEARSARGE ROAD REALTY TRUST</t>
  </si>
  <si>
    <t>RAFFERTY LINDA A TRUSTEE</t>
  </si>
  <si>
    <t>218-102</t>
  </si>
  <si>
    <t>RAFFERTYS REST &amp; PUB</t>
  </si>
  <si>
    <t>252-43</t>
  </si>
  <si>
    <t>GREEN MOUNTAIN RIFLE BARREL CO</t>
  </si>
  <si>
    <t>277-191</t>
  </si>
  <si>
    <t>GREEN MTN RIFLE BARREL</t>
  </si>
  <si>
    <t>EASTERN SLOPE INN ASSOC</t>
  </si>
  <si>
    <t>ROBERT E REED TRUSTEES</t>
  </si>
  <si>
    <t>1514</t>
  </si>
  <si>
    <t>218-51</t>
  </si>
  <si>
    <t>EASTERN SLOPE INN</t>
  </si>
  <si>
    <t xml:space="preserve">     717</t>
  </si>
  <si>
    <t>246-43</t>
  </si>
  <si>
    <t>01249</t>
  </si>
  <si>
    <t>TD BANKNORTH</t>
  </si>
  <si>
    <t>DUPREY PROPERTY</t>
  </si>
  <si>
    <t>219-286</t>
  </si>
  <si>
    <t xml:space="preserve">    1286</t>
  </si>
  <si>
    <t>260-99</t>
  </si>
  <si>
    <t>01620</t>
  </si>
  <si>
    <t>ECHO CONSULTING</t>
  </si>
  <si>
    <t>1616</t>
  </si>
  <si>
    <t>215-39</t>
  </si>
  <si>
    <t>03278</t>
  </si>
  <si>
    <t>NORTHWAY NORTH CONWAY BRANCH</t>
  </si>
  <si>
    <t>GENDALL STEVEN G</t>
  </si>
  <si>
    <t>GENDALL DEBRA L</t>
  </si>
  <si>
    <t>230-9</t>
  </si>
  <si>
    <t>02212</t>
  </si>
  <si>
    <t>MAPLE LEAF MOTEL</t>
  </si>
  <si>
    <t>CHRIST CHURCH EPISCOPAL</t>
  </si>
  <si>
    <t>215-85</t>
  </si>
  <si>
    <t>CHRIST CHURCH EPISCOPAL CHURCH</t>
  </si>
  <si>
    <t>KAHN PHD ARNP ELEANOR M</t>
  </si>
  <si>
    <t>KAHN E MICHAEL MD PC</t>
  </si>
  <si>
    <t>215-66.006</t>
  </si>
  <si>
    <t>02977</t>
  </si>
  <si>
    <t>WHITE MT HWY #2-2</t>
  </si>
  <si>
    <t>BLDG #2, UNIT #2</t>
  </si>
  <si>
    <t>265-41</t>
  </si>
  <si>
    <t>WATER DAM</t>
  </si>
  <si>
    <t>248-1</t>
  </si>
  <si>
    <t>SALVO J LLC</t>
  </si>
  <si>
    <t>218-114</t>
  </si>
  <si>
    <t>HORSEFEATHERS</t>
  </si>
  <si>
    <t>GONIER LYNNE M</t>
  </si>
  <si>
    <t>STANFORD CONSTANCE J</t>
  </si>
  <si>
    <t>265-155</t>
  </si>
  <si>
    <t>RIVERSTONES BAKERY</t>
  </si>
  <si>
    <t>252-40</t>
  </si>
  <si>
    <t>REDSTONE SALVAGE CO</t>
  </si>
  <si>
    <t>230-94</t>
  </si>
  <si>
    <t>HIGHWAY DEPT GARAGE</t>
  </si>
  <si>
    <t xml:space="preserve">     566</t>
  </si>
  <si>
    <t>260-47</t>
  </si>
  <si>
    <t>01593</t>
  </si>
  <si>
    <t>KEARSARGE METALLURGICAL CORP</t>
  </si>
  <si>
    <t>277-140</t>
  </si>
  <si>
    <t>COMB 277-140,141 &amp; 142</t>
  </si>
  <si>
    <t>CTR CONWAY UNITED METHODIST</t>
  </si>
  <si>
    <t>CHURCH</t>
  </si>
  <si>
    <t>260-100</t>
  </si>
  <si>
    <t>01626</t>
  </si>
  <si>
    <t>CENTER CONWAY METHODIST CHURCH</t>
  </si>
  <si>
    <t>218-56</t>
  </si>
  <si>
    <t>02757</t>
  </si>
  <si>
    <t>THE CUP CAKERY</t>
  </si>
  <si>
    <t>218-40</t>
  </si>
  <si>
    <t>BEN &amp; JERRYS</t>
  </si>
  <si>
    <t>1478</t>
  </si>
  <si>
    <t>218-32</t>
  </si>
  <si>
    <t>RED JACKET MOUNTAIN VIEW LLC</t>
  </si>
  <si>
    <t>230-51</t>
  </si>
  <si>
    <t>02251</t>
  </si>
  <si>
    <t>RED JACKET</t>
  </si>
  <si>
    <t>253-25</t>
  </si>
  <si>
    <t>WATER EASEMENT FROM 253-26</t>
  </si>
  <si>
    <t>JONTER CORPORATION</t>
  </si>
  <si>
    <t>253-79</t>
  </si>
  <si>
    <t>WAREHOUSE</t>
  </si>
  <si>
    <t>MNK PROPERTIES LLC</t>
  </si>
  <si>
    <t>2240</t>
  </si>
  <si>
    <t>246-33</t>
  </si>
  <si>
    <t>01567</t>
  </si>
  <si>
    <t>MT WASHINGTON VALLEY INN</t>
  </si>
  <si>
    <t>BRAUEL RICHARD J JR</t>
  </si>
  <si>
    <t>215-66.009</t>
  </si>
  <si>
    <t>WHITE MT HWY #5-2</t>
  </si>
  <si>
    <t>BRAUEL &amp; BRAUEL CPA</t>
  </si>
  <si>
    <t>COLONIAL MOTEL HOLDINGS LLC</t>
  </si>
  <si>
    <t>219-229</t>
  </si>
  <si>
    <t>02431</t>
  </si>
  <si>
    <t>COLONIAL MOTEL</t>
  </si>
  <si>
    <t>265-42</t>
  </si>
  <si>
    <t>FLOWER DRUM FLORIST</t>
  </si>
  <si>
    <t>KINGS SURF LIMITED</t>
  </si>
  <si>
    <t>262-57</t>
  </si>
  <si>
    <t>MERRILL FARM RESORT</t>
  </si>
  <si>
    <t>231-101</t>
  </si>
  <si>
    <t>02555</t>
  </si>
  <si>
    <t>FARM B&amp;B</t>
  </si>
  <si>
    <t>SULLIVAN JR JOSEPH E REVOC TRUST OF 1998</t>
  </si>
  <si>
    <t>SULLIVAN NATHANIEL TRUSTEE</t>
  </si>
  <si>
    <t>235-77</t>
  </si>
  <si>
    <t>01769</t>
  </si>
  <si>
    <t>BLUEBERRY MUFFIN/YANKE CLIPPER</t>
  </si>
  <si>
    <t>205-12</t>
  </si>
  <si>
    <t>OLD TOWN DUMP</t>
  </si>
  <si>
    <t xml:space="preserve">     248</t>
  </si>
  <si>
    <t>252-56</t>
  </si>
  <si>
    <t>265-55.001</t>
  </si>
  <si>
    <t>ITALIAN KITCHENS</t>
  </si>
  <si>
    <t>235-38</t>
  </si>
  <si>
    <t>01903</t>
  </si>
  <si>
    <t>HILLBILLY BAR-B-QUE FORMERLY</t>
  </si>
  <si>
    <t>SEAVEY MAUREEN C REVOC TRUST OF 1999</t>
  </si>
  <si>
    <t>SEAVEY MAUREEN C TRUSTEE</t>
  </si>
  <si>
    <t>1835</t>
  </si>
  <si>
    <t>219-83</t>
  </si>
  <si>
    <t>HOBBY SHOP</t>
  </si>
  <si>
    <t>BAKER DEAN R</t>
  </si>
  <si>
    <t>BAKER GAYLE A</t>
  </si>
  <si>
    <t>265-44</t>
  </si>
  <si>
    <t>GAYLE BAKER TRAVEL</t>
  </si>
  <si>
    <t>MARR SALLY A &amp; JOHN J</t>
  </si>
  <si>
    <t xml:space="preserve">     549</t>
  </si>
  <si>
    <t>240-25</t>
  </si>
  <si>
    <t>02928</t>
  </si>
  <si>
    <t>TOWN &amp; COUNTRY</t>
  </si>
  <si>
    <t>218-76</t>
  </si>
  <si>
    <t>JOHN KOVALIK JR DMD</t>
  </si>
  <si>
    <t>253-27</t>
  </si>
  <si>
    <t>KUSTOMZ</t>
  </si>
  <si>
    <t>246-63</t>
  </si>
  <si>
    <t>BYPASS TAKING</t>
  </si>
  <si>
    <t>820 MAIN STREET LLC</t>
  </si>
  <si>
    <t>246-12</t>
  </si>
  <si>
    <t>01319</t>
  </si>
  <si>
    <t>CONWAY EYE CARE</t>
  </si>
  <si>
    <t>LEPORE MATTHEW P</t>
  </si>
  <si>
    <t>LEPORE KAREN P</t>
  </si>
  <si>
    <t>277-208</t>
  </si>
  <si>
    <t>EATON'S CLEANING &amp; RESTORATION</t>
  </si>
  <si>
    <t>253-42</t>
  </si>
  <si>
    <t>EMM PRECISION</t>
  </si>
  <si>
    <t>EKBERG DONALD M</t>
  </si>
  <si>
    <t>219-71</t>
  </si>
  <si>
    <t>1882 HOUSE/EKBERG ATTY</t>
  </si>
  <si>
    <t>PEQUAWKET FOUNDATION-RIVER ROAD</t>
  </si>
  <si>
    <t>215-8</t>
  </si>
  <si>
    <t>08-ADDED FOR VIEW</t>
  </si>
  <si>
    <t>219-150</t>
  </si>
  <si>
    <t>2 FOUR FAMS ON ONE LOT</t>
  </si>
  <si>
    <t>219-211</t>
  </si>
  <si>
    <t>COMBINE WITH 68-MCR-A,B, &amp; C</t>
  </si>
  <si>
    <t>265-151.005</t>
  </si>
  <si>
    <t>EAST SIDE RD UNIT 5</t>
  </si>
  <si>
    <t>RHC ASSOCIATES</t>
  </si>
  <si>
    <t>235-18</t>
  </si>
  <si>
    <t>01896</t>
  </si>
  <si>
    <t>PIZZA HUT</t>
  </si>
  <si>
    <t>GOLD LAND LTD</t>
  </si>
  <si>
    <t>246-45</t>
  </si>
  <si>
    <t>01179</t>
  </si>
  <si>
    <t>PEKING RESTAURANT</t>
  </si>
  <si>
    <t>MACDONALD DENNIS</t>
  </si>
  <si>
    <t>MACDONALD JEANNE</t>
  </si>
  <si>
    <t>259-109</t>
  </si>
  <si>
    <t>ADJ LND FOR COMM IN RES</t>
  </si>
  <si>
    <t>218-28</t>
  </si>
  <si>
    <t>COMM CTR STORAGE BLDG</t>
  </si>
  <si>
    <t>ABENAKI LAND</t>
  </si>
  <si>
    <t>202-42</t>
  </si>
  <si>
    <t>LYONS JAMES &amp; ROBERT LENZI</t>
  </si>
  <si>
    <t>262-76</t>
  </si>
  <si>
    <t>WANSOR HOMES</t>
  </si>
  <si>
    <t>218-74</t>
  </si>
  <si>
    <t>FAIRWAY NOMINEE TRUST</t>
  </si>
  <si>
    <t>KENNETT MS &amp; CONWAY ELEM</t>
  </si>
  <si>
    <t xml:space="preserve">     317</t>
  </si>
  <si>
    <t>265-28</t>
  </si>
  <si>
    <t>KENNETT HIGH &amp; CONWAY EL</t>
  </si>
  <si>
    <t>NORTH CONWAY AMUSEMENTS LLC</t>
  </si>
  <si>
    <t>230-107</t>
  </si>
  <si>
    <t>BANANA VILLAGE MINI GOLF</t>
  </si>
  <si>
    <t>MEMORIAL HOSPITAL AT NORTH CONWAY NH</t>
  </si>
  <si>
    <t>215-66.003</t>
  </si>
  <si>
    <t>MEM HOSP BILLING &amp; ACCT</t>
  </si>
  <si>
    <t>EASTERN SLOPE INN ASSOCS</t>
  </si>
  <si>
    <t>778</t>
  </si>
  <si>
    <t>218-51.01</t>
  </si>
  <si>
    <t>GORDON ROBERT W</t>
  </si>
  <si>
    <t>264-27</t>
  </si>
  <si>
    <t>R GORDON GALLERY</t>
  </si>
  <si>
    <t>TWOMBLY SUSAN M</t>
  </si>
  <si>
    <t>253-39</t>
  </si>
  <si>
    <t>TWOMBLYS MARKET</t>
  </si>
  <si>
    <t>SHAFFNER THOMAS D</t>
  </si>
  <si>
    <t>218-134</t>
  </si>
  <si>
    <t>02617</t>
  </si>
  <si>
    <t>CHAMBER OF COMM /  PINKHAM</t>
  </si>
  <si>
    <t>FISLER CHERYL L &amp; KAREN J</t>
  </si>
  <si>
    <t>FISLER BERTIE J</t>
  </si>
  <si>
    <t>277-309</t>
  </si>
  <si>
    <t>RETAIL</t>
  </si>
  <si>
    <t>216-71</t>
  </si>
  <si>
    <t>NICKELBACK RD &amp; UPPER SARGENT</t>
  </si>
  <si>
    <t>1718</t>
  </si>
  <si>
    <t>277-320</t>
  </si>
  <si>
    <t>NORTHWAY CONWAY  VILLAGE</t>
  </si>
  <si>
    <t>214-94</t>
  </si>
  <si>
    <t>HIGH VOLTAGE TRANSMISSION STA</t>
  </si>
  <si>
    <t>WALKERS POND CONSERVATION LAND</t>
  </si>
  <si>
    <t>268-2</t>
  </si>
  <si>
    <t>WALKERS POND CONSERVATION LOT</t>
  </si>
  <si>
    <t>246-46</t>
  </si>
  <si>
    <t>NH ELEC COOP TRANSFORMER AREA</t>
  </si>
  <si>
    <t>252-60</t>
  </si>
  <si>
    <t>08-BLA WITH 262-71</t>
  </si>
  <si>
    <t>277-316</t>
  </si>
  <si>
    <t>GREENE HAMLIN</t>
  </si>
  <si>
    <t>246-24</t>
  </si>
  <si>
    <t>NORTHWAY PLAZA LAND</t>
  </si>
  <si>
    <t>2215</t>
  </si>
  <si>
    <t>218-131</t>
  </si>
  <si>
    <t>TASTE OF THAI</t>
  </si>
  <si>
    <t>MERROW MARY E &amp; GLENN</t>
  </si>
  <si>
    <t>259-105</t>
  </si>
  <si>
    <t>ROAD TO NEW HIGH SCHOOL</t>
  </si>
  <si>
    <t>CAB &amp; SPB REALTY LLC</t>
  </si>
  <si>
    <t>251-156</t>
  </si>
  <si>
    <t>INSPIRATIONAL BRIDAL</t>
  </si>
  <si>
    <t>WOODLANDS CREDIT UNION</t>
  </si>
  <si>
    <t>265-163.1</t>
  </si>
  <si>
    <t>C/O JOURNEY CHURCH OF THE C&amp;MA</t>
  </si>
  <si>
    <t>265-202</t>
  </si>
  <si>
    <t>WHITE MOUTAIN CHAPEL</t>
  </si>
  <si>
    <t>2 UNIT SUBDIV APPROV 11/19/87</t>
  </si>
  <si>
    <t>UTSAV REAL ESTATE LLC</t>
  </si>
  <si>
    <t>C/O JAY PATEL</t>
  </si>
  <si>
    <t xml:space="preserve">    2260</t>
  </si>
  <si>
    <t>230-1</t>
  </si>
  <si>
    <t>02008</t>
  </si>
  <si>
    <t>ART GALLERY</t>
  </si>
  <si>
    <t>253-80</t>
  </si>
  <si>
    <t>ABT:</t>
  </si>
  <si>
    <t>125 PINE STREET REALTY TRUST</t>
  </si>
  <si>
    <t>BECHTOLD JR ROBERT &amp; LOW JOHN TRUSTEES</t>
  </si>
  <si>
    <t>218-73</t>
  </si>
  <si>
    <t>PINE ST PROFESSIONAL BLDG</t>
  </si>
  <si>
    <t>GARLAND EDWARD ESTATE OF</t>
  </si>
  <si>
    <t>230-109</t>
  </si>
  <si>
    <t>02101</t>
  </si>
  <si>
    <t>ATLANTIC SPA</t>
  </si>
  <si>
    <t>HUNSICKER PROPERTY MGMT COMPANY LLC</t>
  </si>
  <si>
    <t>230-8</t>
  </si>
  <si>
    <t>02190</t>
  </si>
  <si>
    <t>HILLTOP TECHNOLOGY</t>
  </si>
  <si>
    <t>SCENIC OVERLOOK</t>
  </si>
  <si>
    <t xml:space="preserve">     582</t>
  </si>
  <si>
    <t>251-158</t>
  </si>
  <si>
    <t>RT 16 NORTH OF ELKS CLUB</t>
  </si>
  <si>
    <t>DAVIS PARK</t>
  </si>
  <si>
    <t xml:space="preserve">   00564</t>
  </si>
  <si>
    <t>265-129</t>
  </si>
  <si>
    <t xml:space="preserve">  001618</t>
  </si>
  <si>
    <t>252-5</t>
  </si>
  <si>
    <t>COMMON LAND-GREEN HILL RD</t>
  </si>
  <si>
    <t>225-34</t>
  </si>
  <si>
    <t>CONWAY COMMON LAND</t>
  </si>
  <si>
    <t>MARSHALL WAGONS UNLIMITED LTD</t>
  </si>
  <si>
    <t>252-49</t>
  </si>
  <si>
    <t>ABBOTTS ICE CREAM</t>
  </si>
  <si>
    <t>215-66.010</t>
  </si>
  <si>
    <t>WHITE MT HWY #6-2</t>
  </si>
  <si>
    <t>HONDA MIYOKO M</t>
  </si>
  <si>
    <t>215-46</t>
  </si>
  <si>
    <t>03245</t>
  </si>
  <si>
    <t>WHITE TRELLIS MOTEL</t>
  </si>
  <si>
    <t>CONWAY BUSINESS PARK LLC</t>
  </si>
  <si>
    <t>1653</t>
  </si>
  <si>
    <t>277-182</t>
  </si>
  <si>
    <t>CONWAY BUSINESS PARK</t>
  </si>
  <si>
    <t>NORTH COUNTRY APARTMENTS</t>
  </si>
  <si>
    <t>276-265</t>
  </si>
  <si>
    <t>POND VIEW APTS</t>
  </si>
  <si>
    <t>NORTHERN NEW ENGLAND CONFERENCE</t>
  </si>
  <si>
    <t>OF SEVENTH-DAY ADVENTISTS</t>
  </si>
  <si>
    <t xml:space="preserve">    1118</t>
  </si>
  <si>
    <t>260-56</t>
  </si>
  <si>
    <t>01257</t>
  </si>
  <si>
    <t>CONWAY SEVENTH DAY ADVENTIST</t>
  </si>
  <si>
    <t>BASU DICK</t>
  </si>
  <si>
    <t>BASU SUMILA</t>
  </si>
  <si>
    <t>230-40</t>
  </si>
  <si>
    <t>02333</t>
  </si>
  <si>
    <t>1768 INN</t>
  </si>
  <si>
    <t>218-139</t>
  </si>
  <si>
    <t>02561</t>
  </si>
  <si>
    <t>TD BANKNORTH NORTH CONWAY</t>
  </si>
  <si>
    <t>BP INN GROUP LLC</t>
  </si>
  <si>
    <t>219-38</t>
  </si>
  <si>
    <t>CRANMORE INN</t>
  </si>
  <si>
    <t>CONWAY SCENIC RAILROAD INC</t>
  </si>
  <si>
    <t>277-318</t>
  </si>
  <si>
    <t>MARCELLO IRR TRUST</t>
  </si>
  <si>
    <t>MARCELLO ANGELA TRUSTEE</t>
  </si>
  <si>
    <t>218-130</t>
  </si>
  <si>
    <t>264-49</t>
  </si>
  <si>
    <t>KANCAMAGUS HWY/OFF</t>
  </si>
  <si>
    <t>3 PUMPHOUSE BLDGS</t>
  </si>
  <si>
    <t>217-16</t>
  </si>
  <si>
    <t>PLR REAL ESTATE DEVELOPMENT LLC</t>
  </si>
  <si>
    <t>246-21</t>
  </si>
  <si>
    <t>01500</t>
  </si>
  <si>
    <t>2 UNIT SUBDIV APPROV 8/04</t>
  </si>
  <si>
    <t>218-49</t>
  </si>
  <si>
    <t>02724</t>
  </si>
  <si>
    <t>CHEFS MARKET</t>
  </si>
  <si>
    <t>PINE TREE SCHOOL</t>
  </si>
  <si>
    <t>259-117</t>
  </si>
  <si>
    <t>276-207</t>
  </si>
  <si>
    <t>PURCHASED FROM TOWN-TAX SALE</t>
  </si>
  <si>
    <t>CHUCK ROAST EQUIPMENT</t>
  </si>
  <si>
    <t xml:space="preserve">     675</t>
  </si>
  <si>
    <t>266-2</t>
  </si>
  <si>
    <t>GROWING TREE CHILDRENS CTR</t>
  </si>
  <si>
    <t>W&amp;K DEROUIN ASSOCIATES LLC</t>
  </si>
  <si>
    <t>0333</t>
  </si>
  <si>
    <t>230-16</t>
  </si>
  <si>
    <t>UP COUNTRY SALOON</t>
  </si>
  <si>
    <t xml:space="preserve">     407</t>
  </si>
  <si>
    <t>202-30</t>
  </si>
  <si>
    <t>03654</t>
  </si>
  <si>
    <t>SCENIC VISTA</t>
  </si>
  <si>
    <t>08-adj ac per map co</t>
  </si>
  <si>
    <t>MULLINS JOSEPH R TRUSTEE</t>
  </si>
  <si>
    <t>246-56</t>
  </si>
  <si>
    <t>06-MERGER OF 25.2-58-57 &amp; 56</t>
  </si>
  <si>
    <t>277-288</t>
  </si>
  <si>
    <t>230-12</t>
  </si>
  <si>
    <t>02244</t>
  </si>
  <si>
    <t>AGNES BIRCH SEASONAL SALES</t>
  </si>
  <si>
    <t>SC LOOKOUT LLC</t>
  </si>
  <si>
    <t>COMMON LAND-SETTLERS CROSSING</t>
  </si>
  <si>
    <t>246-20</t>
  </si>
  <si>
    <t>8/22/07-2 UNIT SUBDIV APPROV</t>
  </si>
  <si>
    <t>SMITH ALLARD PROPERTY</t>
  </si>
  <si>
    <t>1294</t>
  </si>
  <si>
    <t>218-27</t>
  </si>
  <si>
    <t>231-97</t>
  </si>
  <si>
    <t>02460</t>
  </si>
  <si>
    <t>2 LOT SUBDIVISION APPROV 6/11</t>
  </si>
  <si>
    <t>218-43</t>
  </si>
  <si>
    <t>NORCROSS PLACE/OLYMPIA SPORTS</t>
  </si>
  <si>
    <t>219-5</t>
  </si>
  <si>
    <t>4-FAM APT &amp; 1-FAM</t>
  </si>
  <si>
    <t>FEDERAL SPICE CORP</t>
  </si>
  <si>
    <t>1857</t>
  </si>
  <si>
    <t>202-12</t>
  </si>
  <si>
    <t>SCOTTISH LION PARKING</t>
  </si>
  <si>
    <t>WAGSTAFF PHYLLIS W</t>
  </si>
  <si>
    <t>219-202</t>
  </si>
  <si>
    <t>DR WAGSTAFF ORAL SURGEON</t>
  </si>
  <si>
    <t>SETTLERS R1 INC</t>
  </si>
  <si>
    <t>246-60</t>
  </si>
  <si>
    <t>FIRE STATION LAND-SETTLERS GRN</t>
  </si>
  <si>
    <t>260-16</t>
  </si>
  <si>
    <t>FORMERLY COCK OF THE WALK</t>
  </si>
  <si>
    <t>215-30</t>
  </si>
  <si>
    <t>03016</t>
  </si>
  <si>
    <t>MAE KELLEY'S PARKING</t>
  </si>
  <si>
    <t>CARROLL COUNTY LEASING COMPANY</t>
  </si>
  <si>
    <t>2053</t>
  </si>
  <si>
    <t>277-144</t>
  </si>
  <si>
    <t>YIELD HOUSE WAREHOUSE</t>
  </si>
  <si>
    <t>FANDANGLES LTD</t>
  </si>
  <si>
    <t xml:space="preserve">     979</t>
  </si>
  <si>
    <t>246-42</t>
  </si>
  <si>
    <t>01439</t>
  </si>
  <si>
    <t>08-BLDG REMOVED</t>
  </si>
  <si>
    <t>HASTINGS THOMAS W</t>
  </si>
  <si>
    <t>253-3</t>
  </si>
  <si>
    <t>PARSONS REALTY CO INC</t>
  </si>
  <si>
    <t xml:space="preserve">     429</t>
  </si>
  <si>
    <t>276-278</t>
  </si>
  <si>
    <t>MTN CTR PHYSICAL THERAPY</t>
  </si>
  <si>
    <t>SANEL REALTY CO</t>
  </si>
  <si>
    <t xml:space="preserve">     533</t>
  </si>
  <si>
    <t>277-190</t>
  </si>
  <si>
    <t>SANEL AUTO PARTS</t>
  </si>
  <si>
    <t>230-96</t>
  </si>
  <si>
    <t>SETTLERS GREEN DR</t>
  </si>
  <si>
    <t>WHITEHORSE LEDGE RETAIL PROPERTY</t>
  </si>
  <si>
    <t>MANAGEMENT LLC</t>
  </si>
  <si>
    <t>219-2</t>
  </si>
  <si>
    <t>02448</t>
  </si>
  <si>
    <t>VALLEY JEWELERS</t>
  </si>
  <si>
    <t>276-286</t>
  </si>
  <si>
    <t>HILLER DC DDS</t>
  </si>
  <si>
    <t>202-29</t>
  </si>
  <si>
    <t>GANOE LLC</t>
  </si>
  <si>
    <t>265-27</t>
  </si>
  <si>
    <t>SCENIC INN  FKA</t>
  </si>
  <si>
    <t>SKIDS CORNER INC</t>
  </si>
  <si>
    <t>218-99</t>
  </si>
  <si>
    <t>02697</t>
  </si>
  <si>
    <t>WINE THYME</t>
  </si>
  <si>
    <t>MACDONALD ROBERT F SR</t>
  </si>
  <si>
    <t>MACDONALD DANIEL R</t>
  </si>
  <si>
    <t>1443</t>
  </si>
  <si>
    <t>252-55</t>
  </si>
  <si>
    <t>MACDONALD FORD</t>
  </si>
  <si>
    <t>BUSH MARK S</t>
  </si>
  <si>
    <t>BUSH KATHLYN A</t>
  </si>
  <si>
    <t>1265</t>
  </si>
  <si>
    <t>256-3</t>
  </si>
  <si>
    <t>03274</t>
  </si>
  <si>
    <t>STATE LINE STORE</t>
  </si>
  <si>
    <t>SALINGER LLC</t>
  </si>
  <si>
    <t>C/O BRICKPOINT PROPERTIES INC</t>
  </si>
  <si>
    <t>235-101</t>
  </si>
  <si>
    <t>APPLEBEE'S</t>
  </si>
  <si>
    <t>255-39</t>
  </si>
  <si>
    <t>MCMAHON MICHAEL J</t>
  </si>
  <si>
    <t>MCMAHON CHERYL L</t>
  </si>
  <si>
    <t>230-11</t>
  </si>
  <si>
    <t>MIDAS MUFFLER</t>
  </si>
  <si>
    <t>218-31</t>
  </si>
  <si>
    <t>NORCORSS CIR</t>
  </si>
  <si>
    <t>NO CONWAY CC PARKING</t>
  </si>
  <si>
    <t>ROUTE 112 REALTY LLC</t>
  </si>
  <si>
    <t>264-35</t>
  </si>
  <si>
    <t>ROZZIE MAY ANIMAL ALLIANCE</t>
  </si>
  <si>
    <t>NORTH CONWAY LIBRARY</t>
  </si>
  <si>
    <t>218-62</t>
  </si>
  <si>
    <t>02719</t>
  </si>
  <si>
    <t>NO CONWAY PUBLIC LIBRARY</t>
  </si>
  <si>
    <t>354</t>
  </si>
  <si>
    <t>218-35</t>
  </si>
  <si>
    <t>CONWAY SCENIC RAILROAD</t>
  </si>
  <si>
    <t>CONWAY AREA HUMANE SOCIETY NKA</t>
  </si>
  <si>
    <t>ANIMAL RESCUE LEAGUE OF NH NORTH</t>
  </si>
  <si>
    <t>265-11</t>
  </si>
  <si>
    <t>ANIMAL SHELTER AND THRIFT SHOP</t>
  </si>
  <si>
    <t>POPE WILLIAM C REVOCABLE TRUST</t>
  </si>
  <si>
    <t>POPE MARILYN A REVOCABLE TRUST</t>
  </si>
  <si>
    <t>262-58</t>
  </si>
  <si>
    <t>205-2</t>
  </si>
  <si>
    <t>SUNNY SKYE REVOCABLE TRUST FKA</t>
  </si>
  <si>
    <t>TARBELL JOY E REVOCABLE TRUST</t>
  </si>
  <si>
    <t>202-39</t>
  </si>
  <si>
    <t>03641</t>
  </si>
  <si>
    <t>PRUDENTIAL JOY TARBELL</t>
  </si>
  <si>
    <t>SHAW ANDREW P</t>
  </si>
  <si>
    <t>SHAW MELLANIE M</t>
  </si>
  <si>
    <t xml:space="preserve">    2049</t>
  </si>
  <si>
    <t>243-2</t>
  </si>
  <si>
    <t>SHAW'S AUTO GARAGE</t>
  </si>
  <si>
    <t>CAPPIELLO CORPORATION</t>
  </si>
  <si>
    <t>230-43</t>
  </si>
  <si>
    <t>RED ELEPHANT B&amp;B</t>
  </si>
  <si>
    <t>263-46</t>
  </si>
  <si>
    <t>202-186.01</t>
  </si>
  <si>
    <t>STONEHURST MANOR</t>
  </si>
  <si>
    <t>219-33</t>
  </si>
  <si>
    <t>AR USED BY LYMAN OIL</t>
  </si>
  <si>
    <t>235-99</t>
  </si>
  <si>
    <t>SETTLERS GREEN</t>
  </si>
  <si>
    <t>CONWAY HISTORICAL SOCIETY</t>
  </si>
  <si>
    <t>265-34</t>
  </si>
  <si>
    <t>EASTMAN LORD HOUSE</t>
  </si>
  <si>
    <t>REDSTONE FIRE DISTRICT</t>
  </si>
  <si>
    <t>245-55</t>
  </si>
  <si>
    <t>REDSTONE FIRE DEPT</t>
  </si>
  <si>
    <t>BRILLARD RICKY A &amp; MARY S REV LIV TRUST</t>
  </si>
  <si>
    <t>BRILLARD RICKY A &amp; MARY S TRUSTEES</t>
  </si>
  <si>
    <t>215-20</t>
  </si>
  <si>
    <t>02888</t>
  </si>
  <si>
    <t>ELVIOS/VIDEO WORLD/ANGLER</t>
  </si>
  <si>
    <t>202-16</t>
  </si>
  <si>
    <t>03486</t>
  </si>
  <si>
    <t>WILD FLOWERS INN</t>
  </si>
  <si>
    <t>245-4</t>
  </si>
  <si>
    <t>CONWAY TRACTOR/COUNTRY KITCHEN</t>
  </si>
  <si>
    <t>277-300</t>
  </si>
  <si>
    <t>GEMINI SIGN</t>
  </si>
  <si>
    <t>EASTERN INNS OF N H</t>
  </si>
  <si>
    <t xml:space="preserve">     741</t>
  </si>
  <si>
    <t>215-68</t>
  </si>
  <si>
    <t>MCDONOUGH THOMAS J</t>
  </si>
  <si>
    <t>MCDONOUGH ALENA A</t>
  </si>
  <si>
    <t>215-67</t>
  </si>
  <si>
    <t>02967</t>
  </si>
  <si>
    <t>THOMAS MCDONOUGH FAMILY DENTIS</t>
  </si>
  <si>
    <t>TOWN HALL</t>
  </si>
  <si>
    <t xml:space="preserve">     352</t>
  </si>
  <si>
    <t>260-1</t>
  </si>
  <si>
    <t>01634</t>
  </si>
  <si>
    <t>253-36</t>
  </si>
  <si>
    <t>APEX PLUMBING &amp; HEATING</t>
  </si>
  <si>
    <t>265-49</t>
  </si>
  <si>
    <t>08-14</t>
  </si>
  <si>
    <t>MECCA/BARBERSHOP/WOOF</t>
  </si>
  <si>
    <t>265-151.001</t>
  </si>
  <si>
    <t>EAST SIDE RD UNIT 1</t>
  </si>
  <si>
    <t>202-120.01</t>
  </si>
  <si>
    <t>LA DREW GARAGE</t>
  </si>
  <si>
    <t>2025 WHITE MTN HWY LLC</t>
  </si>
  <si>
    <t>2331</t>
  </si>
  <si>
    <t>230-120</t>
  </si>
  <si>
    <t>02025</t>
  </si>
  <si>
    <t>MOULIN ROUGE / CHINA CHEF</t>
  </si>
  <si>
    <t>FRNC LLC</t>
  </si>
  <si>
    <t>235-35</t>
  </si>
  <si>
    <t>01979</t>
  </si>
  <si>
    <t>FOX RIDGE MOTOR INN</t>
  </si>
  <si>
    <t>218-124</t>
  </si>
  <si>
    <t>MCSHERRY JOHN A</t>
  </si>
  <si>
    <t>265-149</t>
  </si>
  <si>
    <t>CRAFTS COUNTRY STORE</t>
  </si>
  <si>
    <t>GREENE JEFFREY B &amp; JOAN M</t>
  </si>
  <si>
    <t>1302</t>
  </si>
  <si>
    <t>265-50</t>
  </si>
  <si>
    <t>OFFICE MARKET</t>
  </si>
  <si>
    <t>LUDWIG ANN SKELTON &amp; MARTIN NEIL B</t>
  </si>
  <si>
    <t>QUINN THOMAS J</t>
  </si>
  <si>
    <t>218-110</t>
  </si>
  <si>
    <t>HOME VISION VIDEO</t>
  </si>
  <si>
    <t>276-32</t>
  </si>
  <si>
    <t>HEC SECURITY SYSTEM</t>
  </si>
  <si>
    <t>MARSHALL &amp; SAUNDERS  LLC</t>
  </si>
  <si>
    <t>253-2</t>
  </si>
  <si>
    <t>WILCOX JR RICHARD F DBA</t>
  </si>
  <si>
    <t>WIZARD REALTY</t>
  </si>
  <si>
    <t>218-60</t>
  </si>
  <si>
    <t>02733</t>
  </si>
  <si>
    <t>INT'L MTN EQUIP</t>
  </si>
  <si>
    <t>219-53</t>
  </si>
  <si>
    <t>JACKS AUTO REPAIR</t>
  </si>
  <si>
    <t>2249</t>
  </si>
  <si>
    <t>NELSON LEONARD M &amp; KING MICHAEL S TRSTS</t>
  </si>
  <si>
    <t>219-155</t>
  </si>
  <si>
    <t>SCHOOL BLDG DEMO'D 2002</t>
  </si>
  <si>
    <t>BRENCHICK JOHN A &amp; HEATHER</t>
  </si>
  <si>
    <t>260-39</t>
  </si>
  <si>
    <t>STAGE STOP APTS</t>
  </si>
  <si>
    <t>310</t>
  </si>
  <si>
    <t>215-14</t>
  </si>
  <si>
    <t>251-159</t>
  </si>
  <si>
    <t>2,000,000 GAL. CONC. WATER TK</t>
  </si>
  <si>
    <t>231-144</t>
  </si>
  <si>
    <t>BRIARCLIFF MOTEL</t>
  </si>
  <si>
    <t>DSU PROPERTIES INC</t>
  </si>
  <si>
    <t>218-24</t>
  </si>
  <si>
    <t>02568</t>
  </si>
  <si>
    <t>WHITE BIRCH BOOKSELLERS</t>
  </si>
  <si>
    <t>1843</t>
  </si>
  <si>
    <t>235-78.001</t>
  </si>
  <si>
    <t>STAPLES</t>
  </si>
  <si>
    <t>LUTHERAN CHURCH OF THE NATIVITY</t>
  </si>
  <si>
    <t xml:space="preserve"> 2018</t>
  </si>
  <si>
    <t>218-138</t>
  </si>
  <si>
    <t>LUTHERAN CHURCH OF  NATIVITY</t>
  </si>
  <si>
    <t>J AND A PROPERTIES LLC</t>
  </si>
  <si>
    <t>2258</t>
  </si>
  <si>
    <t>306</t>
  </si>
  <si>
    <t>231-116</t>
  </si>
  <si>
    <t>VETERINARY HOSPITAL</t>
  </si>
  <si>
    <t>WHETTON PAUL D TRUST</t>
  </si>
  <si>
    <t>WHETTON PAUL D TRUSTEE</t>
  </si>
  <si>
    <t>265-48</t>
  </si>
  <si>
    <t>758</t>
  </si>
  <si>
    <t>262-79</t>
  </si>
  <si>
    <t>PINE HILL MHP</t>
  </si>
  <si>
    <t>ALOSA SR  JOSEPH R &amp; PETELL RONALD TRUST</t>
  </si>
  <si>
    <t>277-271</t>
  </si>
  <si>
    <t>PROFILE MOTORS</t>
  </si>
  <si>
    <t xml:space="preserve">    1354</t>
  </si>
  <si>
    <t>235-6</t>
  </si>
  <si>
    <t>MT WASHINGTON VALLEY MHP</t>
  </si>
  <si>
    <t>337</t>
  </si>
  <si>
    <t>215-27</t>
  </si>
  <si>
    <t>DELANEY'S PKG LOT</t>
  </si>
  <si>
    <t>FERRARO BRUCE T</t>
  </si>
  <si>
    <t>FERRARO LORETTA C FOX</t>
  </si>
  <si>
    <t xml:space="preserve">    1552</t>
  </si>
  <si>
    <t>245-10</t>
  </si>
  <si>
    <t>VACANT FR BLDG</t>
  </si>
  <si>
    <t>GLASSHART HOLDINGS LLC</t>
  </si>
  <si>
    <t>2304</t>
  </si>
  <si>
    <t>215-11</t>
  </si>
  <si>
    <t>NERELEDGE INN</t>
  </si>
  <si>
    <t>MCAULIFFE WILFRID C</t>
  </si>
  <si>
    <t>MCAULIFFE SHERLEY B</t>
  </si>
  <si>
    <t>202-36</t>
  </si>
  <si>
    <t>VISTA COUNTRY STORE &amp; PIZZA</t>
  </si>
  <si>
    <t>COMMON LAND-HURRICANE MT RD</t>
  </si>
  <si>
    <t>205-1</t>
  </si>
  <si>
    <t>REDSTONE PARK</t>
  </si>
  <si>
    <t>245-12</t>
  </si>
  <si>
    <t>253-28</t>
  </si>
  <si>
    <t>LOT MERGER WITH 253-29</t>
  </si>
  <si>
    <t>NORTH CONWAY FAIRWAYS LLC</t>
  </si>
  <si>
    <t>246-51</t>
  </si>
  <si>
    <t>06-LOT MERGER 246-49-50-51&amp;55</t>
  </si>
  <si>
    <t>277-195</t>
  </si>
  <si>
    <t>NORTHLAND LOBSTER CO AND 2 FAM</t>
  </si>
  <si>
    <t>IOCMA INC</t>
  </si>
  <si>
    <t>246-40</t>
  </si>
  <si>
    <t>01465</t>
  </si>
  <si>
    <t>NO CONWAY IRVING MAINWAY</t>
  </si>
  <si>
    <t>WASHINGTON ST PARK</t>
  </si>
  <si>
    <t>265-131</t>
  </si>
  <si>
    <t>SSM REALTY LLC</t>
  </si>
  <si>
    <t>2313</t>
  </si>
  <si>
    <t>215-66.004</t>
  </si>
  <si>
    <t>BLDG 1, UNIT 4</t>
  </si>
  <si>
    <t>ST MARGARET OF SCOTLAND</t>
  </si>
  <si>
    <t>ANGLICAN CHURCH</t>
  </si>
  <si>
    <t>276-68</t>
  </si>
  <si>
    <t>78 WHITE MTN HWY REALTY TRUST</t>
  </si>
  <si>
    <t>TESSIER LAUREL A TRUSTEE</t>
  </si>
  <si>
    <t>265-35</t>
  </si>
  <si>
    <t>CHINOOK CAFE</t>
  </si>
  <si>
    <t>R HERD  ASSOCIATES</t>
  </si>
  <si>
    <t>262-85</t>
  </si>
  <si>
    <t>WRIGHT REALTY</t>
  </si>
  <si>
    <t>252-48</t>
  </si>
  <si>
    <t>CARRIAGE DR</t>
  </si>
  <si>
    <t>MARSHALL AND SAUNDERS</t>
  </si>
  <si>
    <t>NEALCO LLC</t>
  </si>
  <si>
    <t>252-4</t>
  </si>
  <si>
    <t>SCOTT PERKINS PLUMBING &amp; HEAT</t>
  </si>
  <si>
    <t>07-LOT IS NOW 15 DIFF ONES</t>
  </si>
  <si>
    <t>218-98</t>
  </si>
  <si>
    <t>02703</t>
  </si>
  <si>
    <t>TOY CHEST/ KIDS KLOSET</t>
  </si>
  <si>
    <t>53 DEERWOOD HOLLOW LLC</t>
  </si>
  <si>
    <t>219-232</t>
  </si>
  <si>
    <t>HEADLINES</t>
  </si>
  <si>
    <t>CARRIER CORPORATION</t>
  </si>
  <si>
    <t>276-47</t>
  </si>
  <si>
    <t>RENTAL STORAGE UNITS</t>
  </si>
  <si>
    <t>253-17</t>
  </si>
  <si>
    <t>TRANSFER FACILITY</t>
  </si>
  <si>
    <t>SHALLOW RIVER PROPERTIES INC</t>
  </si>
  <si>
    <t>01381</t>
  </si>
  <si>
    <t>265-135</t>
  </si>
  <si>
    <t>NN H MH &amp; DS ADMINISTRATIVE</t>
  </si>
  <si>
    <t>HILLSIDE AVE/MUSTER RD</t>
  </si>
  <si>
    <t xml:space="preserve">     334</t>
  </si>
  <si>
    <t>265-83</t>
  </si>
  <si>
    <t>277-138</t>
  </si>
  <si>
    <t>T ENTERPRISES</t>
  </si>
  <si>
    <t>HAINE DAVID R</t>
  </si>
  <si>
    <t>276-276</t>
  </si>
  <si>
    <t>DAVID R HAINE REAL ESTATE</t>
  </si>
  <si>
    <t>DILLON RAYMOND E</t>
  </si>
  <si>
    <t xml:space="preserve"> 1382</t>
  </si>
  <si>
    <t>214-39</t>
  </si>
  <si>
    <t>US POST OFFICE</t>
  </si>
  <si>
    <t>FURBUSH REALTY LLC</t>
  </si>
  <si>
    <t>1799</t>
  </si>
  <si>
    <t>235-37</t>
  </si>
  <si>
    <t>01921</t>
  </si>
  <si>
    <t>HOMESTEAD RESTAURANT</t>
  </si>
  <si>
    <t>202-4</t>
  </si>
  <si>
    <t>03358</t>
  </si>
  <si>
    <t>ARTISANS GALLERY</t>
  </si>
  <si>
    <t>219-45</t>
  </si>
  <si>
    <t>LACONIA SAVINGS BANK</t>
  </si>
  <si>
    <t>276-277</t>
  </si>
  <si>
    <t>LACONIA SAVINGS / DEWHURST</t>
  </si>
  <si>
    <t>TK PROPERTIES INC</t>
  </si>
  <si>
    <t>150</t>
  </si>
  <si>
    <t>370</t>
  </si>
  <si>
    <t>230-5</t>
  </si>
  <si>
    <t>02100</t>
  </si>
  <si>
    <t>PROMPTO</t>
  </si>
  <si>
    <t>202-172</t>
  </si>
  <si>
    <t>03519</t>
  </si>
  <si>
    <t>WHITE MTN ENDODONTICS</t>
  </si>
  <si>
    <t>MOUNT WASHINGTON OBSERVATORY</t>
  </si>
  <si>
    <t>218-55</t>
  </si>
  <si>
    <t>MT WASHINGTON OBSERVATORY</t>
  </si>
  <si>
    <t>M L HOLDINGS</t>
  </si>
  <si>
    <t>C/O JAMES W MULKIN</t>
  </si>
  <si>
    <t xml:space="preserve">     878</t>
  </si>
  <si>
    <t>258-35</t>
  </si>
  <si>
    <t>NYNEX VEHICLE MAINT BLDG</t>
  </si>
  <si>
    <t>265-132</t>
  </si>
  <si>
    <t>LINDSEYS PAINT &amp; WALLPAPER</t>
  </si>
  <si>
    <t>SINGH GURMEET</t>
  </si>
  <si>
    <t>218-23</t>
  </si>
  <si>
    <t>02558</t>
  </si>
  <si>
    <t>LANDFILL</t>
  </si>
  <si>
    <t>244-1</t>
  </si>
  <si>
    <t>SERVICE ROAD</t>
  </si>
  <si>
    <t>POOPSY INVESTMENTS INC</t>
  </si>
  <si>
    <t xml:space="preserve">    1632</t>
  </si>
  <si>
    <t>235-19</t>
  </si>
  <si>
    <t>01920</t>
  </si>
  <si>
    <t>99 RESTAURANT: 141 INDOOR SEAT</t>
  </si>
  <si>
    <t>CARROLL COUNTY REAL ESTATE DEV</t>
  </si>
  <si>
    <t>246-54.002</t>
  </si>
  <si>
    <t>SHARP BLDRS</t>
  </si>
  <si>
    <t>MCKNIGHTJR R SCOTT REVOCABLE TRUST</t>
  </si>
  <si>
    <t>MCKNIGHT MARCIA S REVOCABLE TRUST</t>
  </si>
  <si>
    <t>HANCOCK WHITE MTN LLC</t>
  </si>
  <si>
    <t>219-228</t>
  </si>
  <si>
    <t>02451</t>
  </si>
  <si>
    <t>HANCOCK LUMBER FORMERLY</t>
  </si>
  <si>
    <t>HYDROKINETIC EFX LTD</t>
  </si>
  <si>
    <t>335</t>
  </si>
  <si>
    <t>246-41</t>
  </si>
  <si>
    <t>01455</t>
  </si>
  <si>
    <t>MT VALLEY CAR WASH</t>
  </si>
  <si>
    <t>MSK PROPERTY MANAGEMENT LLC</t>
  </si>
  <si>
    <t>276-274</t>
  </si>
  <si>
    <t>PLEASANT ST PLAZA</t>
  </si>
  <si>
    <t>0722</t>
  </si>
  <si>
    <t>276-279</t>
  </si>
  <si>
    <t>STANS SERVICE CENTER</t>
  </si>
  <si>
    <t>JACOBS PHILIP M</t>
  </si>
  <si>
    <t>JACOBS KARISSA M</t>
  </si>
  <si>
    <t>218-19</t>
  </si>
  <si>
    <t>LEAGUE OF NH CRAFTSMEN CRAFTS</t>
  </si>
  <si>
    <t>WHITE MOUNTAIN BIOPROGRESSIVE LLC</t>
  </si>
  <si>
    <t>218-66</t>
  </si>
  <si>
    <t>PODHOUSER DENTIST OFFICE</t>
  </si>
  <si>
    <t>219-63</t>
  </si>
  <si>
    <t>STATE TAKING</t>
  </si>
  <si>
    <t>260-13</t>
  </si>
  <si>
    <t>EKF CONWAY PROPERTIES INC</t>
  </si>
  <si>
    <t>265-37</t>
  </si>
  <si>
    <t>NAPA AUT0 PARTS</t>
  </si>
  <si>
    <t>KENNETT BAYARD W &amp; THERESA L</t>
  </si>
  <si>
    <t>MACDONALD MARGERY J REVOC TRUST OF 2004</t>
  </si>
  <si>
    <t>215-39.001</t>
  </si>
  <si>
    <t>REMAX PRESIDENTIAL</t>
  </si>
  <si>
    <t>998-004</t>
  </si>
  <si>
    <t>CONWAY VILLAGE PRECINCT</t>
  </si>
  <si>
    <t>215-72</t>
  </si>
  <si>
    <t>02905</t>
  </si>
  <si>
    <t>OUR LADY OF THE MOUNTAINS</t>
  </si>
  <si>
    <t>C/O BRIAN PELKEY SMITH BARNEY</t>
  </si>
  <si>
    <t>262-60</t>
  </si>
  <si>
    <t>09-ON MKT FOR $795,000</t>
  </si>
  <si>
    <t>HANSON ROBERT JR ESTATE OF</t>
  </si>
  <si>
    <t>253-26</t>
  </si>
  <si>
    <t>HANSON'S GARAGE</t>
  </si>
  <si>
    <t xml:space="preserve">    1254</t>
  </si>
  <si>
    <t>276-273</t>
  </si>
  <si>
    <t>PLEASANT ST PROFESSIONAL BLDG</t>
  </si>
  <si>
    <t>258-30</t>
  </si>
  <si>
    <t>02600</t>
  </si>
  <si>
    <t>RESIDENCES AT SACO RIVER LLC</t>
  </si>
  <si>
    <t>C/O OVP MANAGEMENT INC</t>
  </si>
  <si>
    <t>246-23</t>
  </si>
  <si>
    <t>01552</t>
  </si>
  <si>
    <t>YANKEE SETTLEMENTS FKA</t>
  </si>
  <si>
    <t>FIRST CHURCH OF CHRIST CONGO</t>
  </si>
  <si>
    <t xml:space="preserve">     435</t>
  </si>
  <si>
    <t>219-206</t>
  </si>
  <si>
    <t>02503</t>
  </si>
  <si>
    <t>REVERENCE FOR LIFE BLDG</t>
  </si>
  <si>
    <t>APPLETREE HOLDINGS LLC</t>
  </si>
  <si>
    <t>252-16</t>
  </si>
  <si>
    <t>REDSTONE VARIETY</t>
  </si>
  <si>
    <t>RBPD INC</t>
  </si>
  <si>
    <t>251-142</t>
  </si>
  <si>
    <t>CONWAY VALLEY INN</t>
  </si>
  <si>
    <t>KEARSARGE CEMETERY</t>
  </si>
  <si>
    <t>203-28</t>
  </si>
  <si>
    <t>KEARSARGE CEM</t>
  </si>
  <si>
    <t>PBH INC</t>
  </si>
  <si>
    <t>218-119</t>
  </si>
  <si>
    <t>02655</t>
  </si>
  <si>
    <t>PENGUIN GALLERY/VARIOUS TENNAN</t>
  </si>
  <si>
    <t>218-42</t>
  </si>
  <si>
    <t>02680</t>
  </si>
  <si>
    <t>THE MET</t>
  </si>
  <si>
    <t>1409</t>
  </si>
  <si>
    <t>262-88</t>
  </si>
  <si>
    <t>SELECT REAL ESTATE</t>
  </si>
  <si>
    <t>1189</t>
  </si>
  <si>
    <t>268-63</t>
  </si>
  <si>
    <t>KASHETOKA CORP</t>
  </si>
  <si>
    <t>215-28</t>
  </si>
  <si>
    <t>02988</t>
  </si>
  <si>
    <t>BAGELS PLUS</t>
  </si>
  <si>
    <t>DSI PROPERTY LLC</t>
  </si>
  <si>
    <t>218-57</t>
  </si>
  <si>
    <t>02759</t>
  </si>
  <si>
    <t>HOFFMAN, STEPHEN DDS</t>
  </si>
  <si>
    <t>FOX HILL REALTY TRUST</t>
  </si>
  <si>
    <t>HANLEY BRENTON &amp; SUSAN K TRUSTEES</t>
  </si>
  <si>
    <t>265-36</t>
  </si>
  <si>
    <t>ICE N SPICE CAFE</t>
  </si>
  <si>
    <t>262-94</t>
  </si>
  <si>
    <t>CONWAY MHP/ THE LOCKSHOP</t>
  </si>
  <si>
    <t>WILMARK III LLC</t>
  </si>
  <si>
    <t>245-1</t>
  </si>
  <si>
    <t>CREST CHEV/JEEP EAGLE</t>
  </si>
  <si>
    <t>GOLDBERG R  &amp; D CHARITABLE FOUNDATION</t>
  </si>
  <si>
    <t>235-1</t>
  </si>
  <si>
    <t>01618</t>
  </si>
  <si>
    <t>CARHART/SPECTRUM/WILD THINGS</t>
  </si>
  <si>
    <t>OLIVIA CONWAY REALTY LLC</t>
  </si>
  <si>
    <t>C/O NORWICH PARTNERS LLC</t>
  </si>
  <si>
    <t>235-76</t>
  </si>
  <si>
    <t>RESIDENCE INN MARRIOTT</t>
  </si>
  <si>
    <t>SMITH STEPHEN T</t>
  </si>
  <si>
    <t>SMITH PAULA A</t>
  </si>
  <si>
    <t>01654</t>
  </si>
  <si>
    <t>215-41</t>
  </si>
  <si>
    <t>03304</t>
  </si>
  <si>
    <t>M &amp; M INSURANCE</t>
  </si>
  <si>
    <t>260-48</t>
  </si>
  <si>
    <t>01571</t>
  </si>
  <si>
    <t>TRAFFORDS RV</t>
  </si>
  <si>
    <t>253-40</t>
  </si>
  <si>
    <t>KENNETT RUSSELL S</t>
  </si>
  <si>
    <t>265-38</t>
  </si>
  <si>
    <t>FREEDOM TITLE/ TUCKERMAN BREW</t>
  </si>
  <si>
    <t>SUTTON CHARLES C &amp; ELAINE P</t>
  </si>
  <si>
    <t>355</t>
  </si>
  <si>
    <t>215-71</t>
  </si>
  <si>
    <t>02925</t>
  </si>
  <si>
    <t>FURBER &amp; WHITE FUNERAL HOME</t>
  </si>
  <si>
    <t>244-2</t>
  </si>
  <si>
    <t>OAK BROKERS</t>
  </si>
  <si>
    <t>202-6</t>
  </si>
  <si>
    <t>246-7</t>
  </si>
  <si>
    <t>BACZAK INC</t>
  </si>
  <si>
    <t>265-160</t>
  </si>
  <si>
    <t>ALLEN'S WAYSIDE FURNITURE</t>
  </si>
  <si>
    <t>215-65</t>
  </si>
  <si>
    <t>02991</t>
  </si>
  <si>
    <t>SONATA HOUSING</t>
  </si>
  <si>
    <t>265-51</t>
  </si>
  <si>
    <t>SONATA HOUSING GROUP HOME</t>
  </si>
  <si>
    <t xml:space="preserve">    1258</t>
  </si>
  <si>
    <t>265-151.004</t>
  </si>
  <si>
    <t>EAST SIDE RD UNIT 4</t>
  </si>
  <si>
    <t>MOUNTAIN EAR NEWSPAPER</t>
  </si>
  <si>
    <t>KALFAS MAUREEN L DEC 91 TRUST</t>
  </si>
  <si>
    <t>265-30</t>
  </si>
  <si>
    <t>CONWAY VILLAGE PAWN SHOP</t>
  </si>
  <si>
    <t>277-132</t>
  </si>
  <si>
    <t>3 APT BLDGS</t>
  </si>
  <si>
    <t>235-2</t>
  </si>
  <si>
    <t>LUMBER YARD</t>
  </si>
  <si>
    <t>276-294</t>
  </si>
  <si>
    <t>LAUNDROMAT / POST OFFICE</t>
  </si>
  <si>
    <t>GOLDBERG ROBERT &amp; DOROTHY CHARITABLE</t>
  </si>
  <si>
    <t>235-39</t>
  </si>
  <si>
    <t>OUTDOOR LIFE SOLUTIONS</t>
  </si>
  <si>
    <t>MALLAR CHARLES D &amp; REBECCA J</t>
  </si>
  <si>
    <t>202-27</t>
  </si>
  <si>
    <t>03582</t>
  </si>
  <si>
    <t>1785 INN</t>
  </si>
  <si>
    <t>JOHNSON TODD</t>
  </si>
  <si>
    <t>JOHNSON MARLA PATTEN</t>
  </si>
  <si>
    <t>277-286</t>
  </si>
  <si>
    <t>TODD'S AUTOMOTIVE FORMERLY</t>
  </si>
  <si>
    <t>218-36</t>
  </si>
  <si>
    <t>2 SHEDS</t>
  </si>
  <si>
    <t>MCKNIGHT ASSOCIATES LLC</t>
  </si>
  <si>
    <t>265-139</t>
  </si>
  <si>
    <t>SNOW GREGG</t>
  </si>
  <si>
    <t>SNOW DEBORAH</t>
  </si>
  <si>
    <t>265-114</t>
  </si>
  <si>
    <t>VACANT COLD STORAGE FACILITY</t>
  </si>
  <si>
    <t>276-154</t>
  </si>
  <si>
    <t>CHACO INC</t>
  </si>
  <si>
    <t>2527</t>
  </si>
  <si>
    <t>219-208</t>
  </si>
  <si>
    <t>02473</t>
  </si>
  <si>
    <t>CRAFTS BARN</t>
  </si>
  <si>
    <t>WHITMAN WOODS ASSOC LTD PART</t>
  </si>
  <si>
    <t>219-198</t>
  </si>
  <si>
    <t>WHITMAN WOODS</t>
  </si>
  <si>
    <t>HEARTBREAK HOTEL LLC</t>
  </si>
  <si>
    <t>2898</t>
  </si>
  <si>
    <t>217-24</t>
  </si>
  <si>
    <t>02659</t>
  </si>
  <si>
    <t>218-117</t>
  </si>
  <si>
    <t>02665</t>
  </si>
  <si>
    <t>FIRST BAPTIST CHURCH</t>
  </si>
  <si>
    <t xml:space="preserve">     864</t>
  </si>
  <si>
    <t>235-36</t>
  </si>
  <si>
    <t>235-5</t>
  </si>
  <si>
    <t>NH DEPT OF EMPLOYMENT SECURITY</t>
  </si>
  <si>
    <t>262-59</t>
  </si>
  <si>
    <t>OLD DUPONT LOT</t>
  </si>
  <si>
    <t>264-56</t>
  </si>
  <si>
    <t>LEFAVE INN PROPERTIES LLC</t>
  </si>
  <si>
    <t>218-11</t>
  </si>
  <si>
    <t>OLD RED INN &amp; COTTAGES</t>
  </si>
  <si>
    <t>DOUCET ALAN N</t>
  </si>
  <si>
    <t>218-75</t>
  </si>
  <si>
    <t>276-186</t>
  </si>
  <si>
    <t>387</t>
  </si>
  <si>
    <t>231-142</t>
  </si>
  <si>
    <t>NORTH CONWAY WATER PUMPING STA</t>
  </si>
  <si>
    <t>253-20</t>
  </si>
  <si>
    <t>TURN AROUND-CROWN HILL</t>
  </si>
  <si>
    <t>296-5</t>
  </si>
  <si>
    <t>LINCOLN BUILDING LLC</t>
  </si>
  <si>
    <t>230-53</t>
  </si>
  <si>
    <t>02185</t>
  </si>
  <si>
    <t>LEONE, MCDONNELL &amp; ROBERTS PA</t>
  </si>
  <si>
    <t>262-77</t>
  </si>
  <si>
    <t>BANNERS RESTAURANT</t>
  </si>
  <si>
    <t>265-65.1</t>
  </si>
  <si>
    <t>MTN VALLEY MANOR B&amp; B</t>
  </si>
  <si>
    <t xml:space="preserve">    1015</t>
  </si>
  <si>
    <t>252-2</t>
  </si>
  <si>
    <t>219-48</t>
  </si>
  <si>
    <t>OXEN YOKE/ CASTLE AND CROWN</t>
  </si>
  <si>
    <t>SUGARLAND NORTH REALTY TRUST</t>
  </si>
  <si>
    <t>C/O BAVARIAN CHOCOLATE HAUS</t>
  </si>
  <si>
    <t>219-207</t>
  </si>
  <si>
    <t>02483</t>
  </si>
  <si>
    <t>BAVARIAN CHOCOLATE HAUS</t>
  </si>
  <si>
    <t>CENTERCORP NORTH CONWAY LLC</t>
  </si>
  <si>
    <t>246-9</t>
  </si>
  <si>
    <t>CVS</t>
  </si>
  <si>
    <t>SHAW GLENN E TRUST</t>
  </si>
  <si>
    <t>SHAW GLENN E TRUSTEE</t>
  </si>
  <si>
    <t>1969</t>
  </si>
  <si>
    <t>265-112</t>
  </si>
  <si>
    <t>LACONIA ELECTRIC CO</t>
  </si>
  <si>
    <t>277-322</t>
  </si>
  <si>
    <t>CONWAY SCENIC RAILROAD FREIGHT</t>
  </si>
  <si>
    <t>218-20</t>
  </si>
  <si>
    <t>02532</t>
  </si>
  <si>
    <t>COREY WILLIAM</t>
  </si>
  <si>
    <t>214-46</t>
  </si>
  <si>
    <t>BYE THE BROOK B&amp;B</t>
  </si>
  <si>
    <t>WALDO ROBERT A JR</t>
  </si>
  <si>
    <t>WALDO ANITA J</t>
  </si>
  <si>
    <t>218-22</t>
  </si>
  <si>
    <t>02548</t>
  </si>
  <si>
    <t>EXPRESSIONS</t>
  </si>
  <si>
    <t>215-66.001</t>
  </si>
  <si>
    <t>BATTLES &amp; BUNGEROTH ATTNY</t>
  </si>
  <si>
    <t>WETIVA LLC</t>
  </si>
  <si>
    <t>259-14</t>
  </si>
  <si>
    <t>01828</t>
  </si>
  <si>
    <t>COUNTRY HEARTH &amp; HOME</t>
  </si>
  <si>
    <t>BRT REALTY TRUST</t>
  </si>
  <si>
    <t>LOPILATO STEPHEN M TRUSTEE</t>
  </si>
  <si>
    <t>265-156</t>
  </si>
  <si>
    <t>ARMY BARRACKS</t>
  </si>
  <si>
    <t>PBF INC</t>
  </si>
  <si>
    <t>276-264</t>
  </si>
  <si>
    <t>RED BARN SC LLC</t>
  </si>
  <si>
    <t>C/O EASTPORT REAL ESTATE SERVICES INC</t>
  </si>
  <si>
    <t>235-34</t>
  </si>
  <si>
    <t>01976</t>
  </si>
  <si>
    <t>RED BARN OUTLET STORES</t>
  </si>
  <si>
    <t>MRM REAL ESTATE DEVELOPMENT LLC</t>
  </si>
  <si>
    <t>246-19</t>
  </si>
  <si>
    <t>01390</t>
  </si>
  <si>
    <t>LL BEAN</t>
  </si>
  <si>
    <t>998-009</t>
  </si>
  <si>
    <t>EAST CONWAY ROAD</t>
  </si>
  <si>
    <t>09 - REVISED INVENTORY</t>
  </si>
  <si>
    <t>219-3</t>
  </si>
  <si>
    <t>WRIGHT THOMAS D</t>
  </si>
  <si>
    <t>WRIGHT BARBARA G</t>
  </si>
  <si>
    <t>219-17</t>
  </si>
  <si>
    <t>07-CORR MEAS ADDED UNIT</t>
  </si>
  <si>
    <t>BELLEN DONALD A</t>
  </si>
  <si>
    <t>BELLEN DOROTHY</t>
  </si>
  <si>
    <t>277-308</t>
  </si>
  <si>
    <t>07- EST 5 UNITS</t>
  </si>
  <si>
    <t>FOWLER FREDERICK V JR &amp; NANCY</t>
  </si>
  <si>
    <t>202-184</t>
  </si>
  <si>
    <t>277-193</t>
  </si>
  <si>
    <t>GRANITE STATE GLASS</t>
  </si>
  <si>
    <t>277-321</t>
  </si>
  <si>
    <t>SEE NOTES SCREEN</t>
  </si>
  <si>
    <t>DUNCAN BOB PHOTOGRAPHY</t>
  </si>
  <si>
    <t>218-115</t>
  </si>
  <si>
    <t>02677</t>
  </si>
  <si>
    <t>MOUNTAIN TOPS</t>
  </si>
  <si>
    <t>LYMAN JESSE E</t>
  </si>
  <si>
    <t xml:space="preserve">     594</t>
  </si>
  <si>
    <t>218-64</t>
  </si>
  <si>
    <t>JESSE LYMAN INC HTG FUELS</t>
  </si>
  <si>
    <t>WEST MAIN ST LAND CO</t>
  </si>
  <si>
    <t>277-317</t>
  </si>
  <si>
    <t>L &amp; D PROPERTIES LLC</t>
  </si>
  <si>
    <t>262-72</t>
  </si>
  <si>
    <t>KENTUCKY FRIED CHICKEN</t>
  </si>
  <si>
    <t>C/O OEI MANAGEMENT CORP</t>
  </si>
  <si>
    <t>235-14</t>
  </si>
  <si>
    <t>01788</t>
  </si>
  <si>
    <t>HAMPTON INN</t>
  </si>
  <si>
    <t>240-38</t>
  </si>
  <si>
    <t>02861</t>
  </si>
  <si>
    <t>UNION GRANGE HALL</t>
  </si>
  <si>
    <t>DIODATI MICHAEL &amp; PATRICIA TRUSTEES</t>
  </si>
  <si>
    <t>218-69</t>
  </si>
  <si>
    <t>BUNKER PLBG &amp; HTG</t>
  </si>
  <si>
    <t>675 WHITE MTN HIGHWAY REALTY TRUST</t>
  </si>
  <si>
    <t>STRETCH JASON TRUSTEE</t>
  </si>
  <si>
    <t>262-74</t>
  </si>
  <si>
    <t>IMPORTECH</t>
  </si>
  <si>
    <t>2653</t>
  </si>
  <si>
    <t>218-106</t>
  </si>
  <si>
    <t>COTTAGE GARDEN FLORIST</t>
  </si>
  <si>
    <t>AUDUBON SOCIETY OF NH</t>
  </si>
  <si>
    <t>246-18</t>
  </si>
  <si>
    <t>CARRIER GRAFTON B JR</t>
  </si>
  <si>
    <t>265-137</t>
  </si>
  <si>
    <t>8 APTS</t>
  </si>
  <si>
    <t>CONWAY SERVICE CENTER</t>
  </si>
  <si>
    <t>276-281</t>
  </si>
  <si>
    <t>JEM COIN LAUNDRY; MAGGIO HAIR</t>
  </si>
  <si>
    <t>277-220</t>
  </si>
  <si>
    <t>CONWAY LAKE DAM</t>
  </si>
  <si>
    <t xml:space="preserve">   00351</t>
  </si>
  <si>
    <t>268-3</t>
  </si>
  <si>
    <t>204-6</t>
  </si>
  <si>
    <t>NO CONWAY WATER STORAGE TANK</t>
  </si>
  <si>
    <t>235-4</t>
  </si>
  <si>
    <t>NO CONWAY WATER PCNT WATERSTOR</t>
  </si>
  <si>
    <t>219-143</t>
  </si>
  <si>
    <t>SPRUCE MOOSE LODGE</t>
  </si>
  <si>
    <t>LUCIANO RICHARD M &amp; SHERRY E</t>
  </si>
  <si>
    <t>276-64</t>
  </si>
  <si>
    <t>VARSITY BEVERAGE INC</t>
  </si>
  <si>
    <t>264-23</t>
  </si>
  <si>
    <t>VARSITY BEVERAGE</t>
  </si>
  <si>
    <t>FILIP CHARLESS T REVOC TRUST OF 1992</t>
  </si>
  <si>
    <t>FILIP JAN G REVOCABLE TRUST OF 1992</t>
  </si>
  <si>
    <t>235-15</t>
  </si>
  <si>
    <t>01814</t>
  </si>
  <si>
    <t>GOLDEN GABLES INN</t>
  </si>
  <si>
    <t>264-38</t>
  </si>
  <si>
    <t>RIVER RD (HUSSEY FIELD)</t>
  </si>
  <si>
    <t>859 KEARSARGE ROAD LLC</t>
  </si>
  <si>
    <t>203-32</t>
  </si>
  <si>
    <t>CRANMORE MOUNTAIN LODGE</t>
  </si>
  <si>
    <t>218-38</t>
  </si>
  <si>
    <t>CONWAY SCENIC RR/GIFTS/MUSEUM</t>
  </si>
  <si>
    <t>252-46</t>
  </si>
  <si>
    <t>PRECISION GRINDING</t>
  </si>
  <si>
    <t>258-33</t>
  </si>
  <si>
    <t>R.O.W. THROUGH LOT</t>
  </si>
  <si>
    <t>L &amp; G REALTY TRUST</t>
  </si>
  <si>
    <t>LANDANO ALFRED J TRUSTEE</t>
  </si>
  <si>
    <t>1532</t>
  </si>
  <si>
    <t>218-91</t>
  </si>
  <si>
    <t>6 APTS</t>
  </si>
  <si>
    <t>CONCORDIA NORTHERN REALTY LLC</t>
  </si>
  <si>
    <t>235-86</t>
  </si>
  <si>
    <t>01675</t>
  </si>
  <si>
    <t>EARTHTEC/CURVES</t>
  </si>
  <si>
    <t>202-38</t>
  </si>
  <si>
    <t>03653</t>
  </si>
  <si>
    <t>VISTA AUTO SOUNDS</t>
  </si>
  <si>
    <t>TOWN FOREST WORCESTER HILL</t>
  </si>
  <si>
    <t xml:space="preserve">     153</t>
  </si>
  <si>
    <t>202-33</t>
  </si>
  <si>
    <t>TOWN FOREST-WORCESTER HILL</t>
  </si>
  <si>
    <t>ASHNAULT PAUL M</t>
  </si>
  <si>
    <t>ASHNAULT PATRICIA M</t>
  </si>
  <si>
    <t xml:space="preserve">    1251</t>
  </si>
  <si>
    <t>260-97</t>
  </si>
  <si>
    <t>CONWAY PET BOARDING &amp; GROOMING</t>
  </si>
  <si>
    <t>277-129</t>
  </si>
  <si>
    <t>277-319</t>
  </si>
  <si>
    <t>RING LEE D</t>
  </si>
  <si>
    <t>RING MELANIE D</t>
  </si>
  <si>
    <t>246-54.001</t>
  </si>
  <si>
    <t>GOLD LEAF FRAMING</t>
  </si>
  <si>
    <t>WHITE MOUNTAIN OIL COMPANY</t>
  </si>
  <si>
    <t>260-72</t>
  </si>
  <si>
    <t>WHITE MTN OIL CO</t>
  </si>
  <si>
    <t>BADGER RICHARD L</t>
  </si>
  <si>
    <t>218-17</t>
  </si>
  <si>
    <t>02516</t>
  </si>
  <si>
    <t>PEACHS RESTAURANT</t>
  </si>
  <si>
    <t>277-126</t>
  </si>
  <si>
    <t>FIRE 21</t>
  </si>
  <si>
    <t>230-3</t>
  </si>
  <si>
    <t>02050</t>
  </si>
  <si>
    <t>SOUTHWEST STORE</t>
  </si>
  <si>
    <t>SCHOULER PARK</t>
  </si>
  <si>
    <t>550</t>
  </si>
  <si>
    <t>218-41</t>
  </si>
  <si>
    <t>JUNGES INC</t>
  </si>
  <si>
    <t>235-17</t>
  </si>
  <si>
    <t>01858</t>
  </si>
  <si>
    <t>JUNGES MOTEL</t>
  </si>
  <si>
    <t>215-35</t>
  </si>
  <si>
    <t>03158</t>
  </si>
  <si>
    <t>THE VIEWPOINT &amp; OUTLOOK APTS</t>
  </si>
  <si>
    <t>LAFHAM DEVELOPERS LLC</t>
  </si>
  <si>
    <t>246-36</t>
  </si>
  <si>
    <t>01529</t>
  </si>
  <si>
    <t>LENOX/UP NORTH SEW</t>
  </si>
  <si>
    <t>SWEENEY KATHLEEN E</t>
  </si>
  <si>
    <t>219-162</t>
  </si>
  <si>
    <t>CHECK JOY M TRUST</t>
  </si>
  <si>
    <t>CHECK JOY M TRUSTEE</t>
  </si>
  <si>
    <t>252-54</t>
  </si>
  <si>
    <t>COUNTRY CABINETS</t>
  </si>
  <si>
    <t>202-11</t>
  </si>
  <si>
    <t>03378</t>
  </si>
  <si>
    <t>MOAT MTN BREWERY</t>
  </si>
  <si>
    <t>215-66.007</t>
  </si>
  <si>
    <t>WHITE MT HWY #3-2</t>
  </si>
  <si>
    <t>MARIANNE PERRY MD</t>
  </si>
  <si>
    <t>251-149.1</t>
  </si>
  <si>
    <t>BEACH CAMPING AREA</t>
  </si>
  <si>
    <t>PORTER ROBERT F</t>
  </si>
  <si>
    <t>PORTER KATHERINE R</t>
  </si>
  <si>
    <t>246-11</t>
  </si>
  <si>
    <t>01337</t>
  </si>
  <si>
    <t>PORTER OFFICE MACHINES</t>
  </si>
  <si>
    <t>998-005</t>
  </si>
  <si>
    <t>SACO RIVER MANAGEMENT LLC</t>
  </si>
  <si>
    <t>258-31</t>
  </si>
  <si>
    <t>02626</t>
  </si>
  <si>
    <t>SACO RIVER MOTOR LODGE</t>
  </si>
  <si>
    <t>DASAN PROPERTIES LLC</t>
  </si>
  <si>
    <t>260-51</t>
  </si>
  <si>
    <t>01503</t>
  </si>
  <si>
    <t>COBBLEPOND FARMS CONV STORE</t>
  </si>
  <si>
    <t>MT WASHINGTON CHAMBER OF</t>
  </si>
  <si>
    <t>COMMERCE</t>
  </si>
  <si>
    <t>356</t>
  </si>
  <si>
    <t>218-136</t>
  </si>
  <si>
    <t>CHAMBER OF COMMERCE-INFO BOOTH</t>
  </si>
  <si>
    <t>AMETHYST HILL PROPERTIES INC</t>
  </si>
  <si>
    <t>311</t>
  </si>
  <si>
    <t>252-47</t>
  </si>
  <si>
    <t>COMMERCE DR</t>
  </si>
  <si>
    <t>REM MKT ADJ ON TANKS</t>
  </si>
  <si>
    <t>HENRIKSEN FINN REVOC TRUST OF 1996</t>
  </si>
  <si>
    <t>HENRIKSEN ANDERS F  TRUSTEE</t>
  </si>
  <si>
    <t>260-54</t>
  </si>
  <si>
    <t>CERAMCO</t>
  </si>
  <si>
    <t>264-22</t>
  </si>
  <si>
    <t>MHP</t>
  </si>
  <si>
    <t>252-1.01</t>
  </si>
  <si>
    <t>TOWN OF CONWAY SALT STORAGE</t>
  </si>
  <si>
    <t xml:space="preserve">     339</t>
  </si>
  <si>
    <t>277-225</t>
  </si>
  <si>
    <t>CLEAN REAL ESTATE INC</t>
  </si>
  <si>
    <t>1611</t>
  </si>
  <si>
    <t>219-66</t>
  </si>
  <si>
    <t>CONWAY DAILY SUN</t>
  </si>
  <si>
    <t>263-44</t>
  </si>
  <si>
    <t>PREVIOUSLY UNASSESSED(1995)</t>
  </si>
  <si>
    <t>253-81</t>
  </si>
  <si>
    <t>PETE'S RESTAURANT EQUIP</t>
  </si>
  <si>
    <t>253-85</t>
  </si>
  <si>
    <t>LUPINE LN</t>
  </si>
  <si>
    <t>1638</t>
  </si>
  <si>
    <t>253-88</t>
  </si>
  <si>
    <t>AUTO WAREHOUSE SHAWS RACE CARS</t>
  </si>
  <si>
    <t>253-87</t>
  </si>
  <si>
    <t>GAGNE TERRANCE B</t>
  </si>
  <si>
    <t>GAGNE MARILYN B</t>
  </si>
  <si>
    <t>253-86</t>
  </si>
  <si>
    <t>GAGNE MACHINE SHOP</t>
  </si>
  <si>
    <t>253-83</t>
  </si>
  <si>
    <t>ALTERNATIVE VEHICLE SYSTEMS LLC</t>
  </si>
  <si>
    <t>253-82</t>
  </si>
  <si>
    <t>MEMORIAL HOSPITAL</t>
  </si>
  <si>
    <t>(TAXABLE PORTIONS)</t>
  </si>
  <si>
    <t>215-61.001</t>
  </si>
  <si>
    <t>03073</t>
  </si>
  <si>
    <t>MEMORIAL HOSP TAXABLE OFFICES</t>
  </si>
  <si>
    <t>FORDE MARK R</t>
  </si>
  <si>
    <t>FORDE HEIDI L</t>
  </si>
  <si>
    <t>244-8</t>
  </si>
  <si>
    <t>DIESELWORKS</t>
  </si>
  <si>
    <t>FOURNIER MIKE A</t>
  </si>
  <si>
    <t>FOURNIER PAUL L</t>
  </si>
  <si>
    <t>253-16</t>
  </si>
  <si>
    <t>FORNIER HVAC SHOP</t>
  </si>
  <si>
    <t>CONWAY VILLAGE CHAMBER OF COMMERCE</t>
  </si>
  <si>
    <t>277-321.1</t>
  </si>
  <si>
    <t>253-9</t>
  </si>
  <si>
    <t>252-37.1</t>
  </si>
  <si>
    <t>ARI INSURANCE</t>
  </si>
  <si>
    <t>JOHNSON JR ALVAH F</t>
  </si>
  <si>
    <t>JOHNSON NANCY E</t>
  </si>
  <si>
    <t>252-37.3</t>
  </si>
  <si>
    <t>JOHNSON TIRE</t>
  </si>
  <si>
    <t>PATCH DAVID L</t>
  </si>
  <si>
    <t>PATCH MAXINE G</t>
  </si>
  <si>
    <t>252-37.2</t>
  </si>
  <si>
    <t>GLAMOUR POOLS</t>
  </si>
  <si>
    <t>235-9</t>
  </si>
  <si>
    <t>CATHOLIC CEMETERY</t>
  </si>
  <si>
    <t>CONWAY HOTEL DEVELOPERS LLC</t>
  </si>
  <si>
    <t>235-10</t>
  </si>
  <si>
    <t>01732</t>
  </si>
  <si>
    <t>HOLIDAY INN EXPRESS - 78 RMS</t>
  </si>
  <si>
    <t>253-8</t>
  </si>
  <si>
    <t>ALSO PUR 244-2</t>
  </si>
  <si>
    <t>SDP REALTY ENTERPRISES LLC</t>
  </si>
  <si>
    <t>202-166</t>
  </si>
  <si>
    <t>INTERVALE POST OFFICE</t>
  </si>
  <si>
    <t>WAL MART REAL ESTATE BUSINESS TRUST</t>
  </si>
  <si>
    <t>SCOTT LEE TRUSTEE</t>
  </si>
  <si>
    <t>1917</t>
  </si>
  <si>
    <t>246-62</t>
  </si>
  <si>
    <t>WAL MART</t>
  </si>
  <si>
    <t>HIGHFIELD REALTY LLC</t>
  </si>
  <si>
    <t>246-10</t>
  </si>
  <si>
    <t>SHAWS WAY</t>
  </si>
  <si>
    <t>NEW LOT BEHIND CVS</t>
  </si>
  <si>
    <t>AIRPORT SQUARE LTD LIABILITY CO</t>
  </si>
  <si>
    <t xml:space="preserve">  001640</t>
  </si>
  <si>
    <t>235-88.001</t>
  </si>
  <si>
    <t>BOOTLEGGER</t>
  </si>
  <si>
    <t>MACGILLIVRAY III EARLE P</t>
  </si>
  <si>
    <t>MACGILLIVRAY SARAH C</t>
  </si>
  <si>
    <t>244-7</t>
  </si>
  <si>
    <t>EAST CONWAY SELF STORAGE</t>
  </si>
  <si>
    <t>CENTER CONWAY FIRE PRECINCT</t>
  </si>
  <si>
    <t>260-47.001</t>
  </si>
  <si>
    <t>CENTER CONWAY FIRE STATION</t>
  </si>
  <si>
    <t>PLUSCH PRUDENCE M</t>
  </si>
  <si>
    <t>218-26</t>
  </si>
  <si>
    <t>SETTLERS R2 INC</t>
  </si>
  <si>
    <t>235-90</t>
  </si>
  <si>
    <t>252-34</t>
  </si>
  <si>
    <t>NEW PARECEL PER MAP CO</t>
  </si>
  <si>
    <t>265-115</t>
  </si>
  <si>
    <t>277-267</t>
  </si>
  <si>
    <t>231-124</t>
  </si>
  <si>
    <t>252-41</t>
  </si>
  <si>
    <t>CONWAY HISTORICAL SOCIETY INC</t>
  </si>
  <si>
    <t>1815</t>
  </si>
  <si>
    <t>276-284.1</t>
  </si>
  <si>
    <t>MOUNTAIN TOP MUSIC</t>
  </si>
  <si>
    <t>MOTEL NORTH CONWAY INC</t>
  </si>
  <si>
    <t>230-121.001</t>
  </si>
  <si>
    <t>COMFORT INN</t>
  </si>
  <si>
    <t xml:space="preserve">   00177</t>
  </si>
  <si>
    <t>230-110</t>
  </si>
  <si>
    <t>NC CEMETERY</t>
  </si>
  <si>
    <t>WINDSOCK ESTATES NO 1 CONDO UNIT OWNR</t>
  </si>
  <si>
    <t xml:space="preserve">     544</t>
  </si>
  <si>
    <t>246-27</t>
  </si>
  <si>
    <t>235-93</t>
  </si>
  <si>
    <t>SETTLERS GREEN APTS</t>
  </si>
  <si>
    <t>CATHEDRAL CROSSING UNIT OWNERS</t>
  </si>
  <si>
    <t xml:space="preserve">    1105</t>
  </si>
  <si>
    <t>215-34</t>
  </si>
  <si>
    <t>8/26/04-.05AC SOLD TO STATE</t>
  </si>
  <si>
    <t>MAIN ST PROFESSIONAL CONDO OWNERS</t>
  </si>
  <si>
    <t>215-66</t>
  </si>
  <si>
    <t>WINDSOCK ESTATES WASH BLDG</t>
  </si>
  <si>
    <t>CONDO UNIT OWNERS</t>
  </si>
  <si>
    <t>246-28</t>
  </si>
  <si>
    <t>AIRPORT PINES CONDO UNIT OWNERS</t>
  </si>
  <si>
    <t>246-31</t>
  </si>
  <si>
    <t>ESMT 3/30/05</t>
  </si>
  <si>
    <t>WINDSOCK ESTATES NO 2 CONDO OWNERS</t>
  </si>
  <si>
    <t>COMMON LAND-WYLIE COURT CONDOS</t>
  </si>
  <si>
    <t xml:space="preserve">     560</t>
  </si>
  <si>
    <t>246-32</t>
  </si>
  <si>
    <t>SWANWEIR UNIT OWNERS</t>
  </si>
  <si>
    <t>COMMON LAND-MOUNTAIN POND CONDOS</t>
  </si>
  <si>
    <t>277-209</t>
  </si>
  <si>
    <t>PINE ST CONDO UNIT OWNERS</t>
  </si>
  <si>
    <t>218-68</t>
  </si>
  <si>
    <t>WILLIS CEMETERY</t>
  </si>
  <si>
    <t>202-9</t>
  </si>
  <si>
    <t>DINSMORE CEMETERY</t>
  </si>
  <si>
    <t>202-25</t>
  </si>
  <si>
    <t>202-31</t>
  </si>
  <si>
    <t>202-37</t>
  </si>
  <si>
    <t xml:space="preserve">   00577</t>
  </si>
  <si>
    <t>215-17</t>
  </si>
  <si>
    <t>REMOAT/KEARSARGE TRAILS ASSOCIATION</t>
  </si>
  <si>
    <t>REMOAT TRAIL (PVT ROAD)</t>
  </si>
  <si>
    <t>215-52</t>
  </si>
  <si>
    <t>215-81</t>
  </si>
  <si>
    <t>219-39</t>
  </si>
  <si>
    <t>219-67</t>
  </si>
  <si>
    <t>219-157</t>
  </si>
  <si>
    <t>AIRPORT SQUARE LTD LIABILITY 1/2</t>
  </si>
  <si>
    <t>AIRPORT RA LTD LIABILITY 1/2</t>
  </si>
  <si>
    <t>235-88</t>
  </si>
  <si>
    <t>COMMON COURT PVT RD</t>
  </si>
  <si>
    <t>235-96</t>
  </si>
  <si>
    <t>SETTLERS RI INC</t>
  </si>
  <si>
    <t>SETTLERS GREEN DR-PVT RD</t>
  </si>
  <si>
    <t>235-100</t>
  </si>
  <si>
    <t>06-ADJ LAND AREA PER MAP CO</t>
  </si>
  <si>
    <t>252-37</t>
  </si>
  <si>
    <t>COMMON LAND FOR UNIT SUBDIV</t>
  </si>
  <si>
    <t>HORSESHOE DRIVE</t>
  </si>
  <si>
    <t>OWNERS OF SAYER SUB LOTS</t>
  </si>
  <si>
    <t>253-33</t>
  </si>
  <si>
    <t>BURBANK CEMETERY</t>
  </si>
  <si>
    <t>253-41</t>
  </si>
  <si>
    <t>263-119</t>
  </si>
  <si>
    <t>264-57</t>
  </si>
  <si>
    <t>MOUNTAIN RIVER VILLAGE CONDO OWNERS</t>
  </si>
  <si>
    <t>265-151</t>
  </si>
  <si>
    <t>MERRILL CEMETERY</t>
  </si>
  <si>
    <t>265-153</t>
  </si>
  <si>
    <t>277-323</t>
  </si>
  <si>
    <t>RR OWNS 1.34 STATE OWNS 3.3</t>
  </si>
  <si>
    <t>277-324</t>
  </si>
  <si>
    <t>RR OWNS 2 &amp; STATE OWNS 1.7</t>
  </si>
  <si>
    <t>277-325</t>
  </si>
  <si>
    <t>RR OWNS .05 STATE OWNS 1.4</t>
  </si>
  <si>
    <t>WYLIE COURT PRIVATE ROAD</t>
  </si>
  <si>
    <t>246-26</t>
  </si>
  <si>
    <t>246-61.1</t>
  </si>
  <si>
    <t>MOUNTAIN VALLEY BLVD/OFF</t>
  </si>
  <si>
    <t>265-126.2</t>
  </si>
  <si>
    <t>ROCKINGHAM ELECTRICAL SUPPLY CO INC</t>
  </si>
  <si>
    <t>265-126.3</t>
  </si>
  <si>
    <t>ROCKINGHAM ELECTRIC</t>
  </si>
  <si>
    <t>998-125</t>
  </si>
  <si>
    <t>LICENSED PUBLIC ROW</t>
  </si>
  <si>
    <t>PUBLIC UTILITY STREET ROW</t>
  </si>
  <si>
    <t>998-126</t>
  </si>
  <si>
    <t>PUBLIC UTILITIES STREET ROW</t>
  </si>
  <si>
    <t>998-124</t>
  </si>
  <si>
    <t>253-6.1</t>
  </si>
  <si>
    <t>SERVICE RD</t>
  </si>
  <si>
    <t>998-007</t>
  </si>
  <si>
    <t xml:space="preserve">    1939</t>
  </si>
  <si>
    <t>245-5.01</t>
  </si>
  <si>
    <t>250-210</t>
  </si>
  <si>
    <t>SBA TOWERS INC</t>
  </si>
  <si>
    <t>ATT ALBA AMIRI</t>
  </si>
  <si>
    <t>214-84.002</t>
  </si>
  <si>
    <t>0520</t>
  </si>
  <si>
    <t>235-89.004</t>
  </si>
  <si>
    <t>COMMON CT UNIT I</t>
  </si>
  <si>
    <t>BLDG I:PACSUN / OSH KOSH</t>
  </si>
  <si>
    <t>235-89.002</t>
  </si>
  <si>
    <t>SETTLERS GREEN DR UNIT G</t>
  </si>
  <si>
    <t>UNIT G</t>
  </si>
  <si>
    <t>235-89.003</t>
  </si>
  <si>
    <t>COMMON CT UNIT H</t>
  </si>
  <si>
    <t>BLDG H GYMBOREE</t>
  </si>
  <si>
    <t>235-89.001</t>
  </si>
  <si>
    <t>SETTLERS GREEN DR UNIT F</t>
  </si>
  <si>
    <t>BLDG F ORVIS</t>
  </si>
  <si>
    <t>219-39.01</t>
  </si>
  <si>
    <t>235-94.2</t>
  </si>
  <si>
    <t>202-32</t>
  </si>
  <si>
    <t>WHITE MTN HWY</t>
  </si>
  <si>
    <t>NEW LOT NOT PU IN 99</t>
  </si>
  <si>
    <t>GRAIN COMMUNICATIONS LLC</t>
  </si>
  <si>
    <t>433</t>
  </si>
  <si>
    <t>265-198.015</t>
  </si>
  <si>
    <t>PTF REALTY TRUST</t>
  </si>
  <si>
    <t>POLIQUIN JEANNE L TRUSTEE</t>
  </si>
  <si>
    <t>265-161.1</t>
  </si>
  <si>
    <t>265-161.2</t>
  </si>
  <si>
    <t>235-94.1</t>
  </si>
  <si>
    <t>(TAXABLE PORTION)</t>
  </si>
  <si>
    <t>904</t>
  </si>
  <si>
    <t>218-55.1</t>
  </si>
  <si>
    <t>CITIZENS BANK NOT A SEP PARCEL</t>
  </si>
  <si>
    <t>246-21.001</t>
  </si>
  <si>
    <t>WHITE MT HWY UNIT 1</t>
  </si>
  <si>
    <t>BLUE CANOE</t>
  </si>
  <si>
    <t>246-21.002</t>
  </si>
  <si>
    <t>NORTHWAY; BORDERS; RADIO SHACK</t>
  </si>
  <si>
    <t>204-7</t>
  </si>
  <si>
    <t>2011-NEW PARCEL</t>
  </si>
  <si>
    <t>PRIVATE ROADS</t>
  </si>
  <si>
    <t>OXBOW LANE &amp; SWIFT VALLEY RD</t>
  </si>
  <si>
    <t>LAND CONVEYED IN 1978</t>
  </si>
  <si>
    <t>262-86.001</t>
  </si>
  <si>
    <t>TECHNOLOGY LN UNIT 1</t>
  </si>
  <si>
    <t>UNIT 1</t>
  </si>
  <si>
    <t>UNIVERSITY SYSTEM OF NEW HAMPSHIRE</t>
  </si>
  <si>
    <t>DBA GRANITE STATE COLLEGE</t>
  </si>
  <si>
    <t>262-86.002</t>
  </si>
  <si>
    <t>TECHNOLOGY LN UNIT 2</t>
  </si>
  <si>
    <t>UNIT 2</t>
  </si>
  <si>
    <t>08- PART OF FUTURE BYPASS</t>
  </si>
  <si>
    <t>07-NEW ROAD MITTEN LANE</t>
  </si>
  <si>
    <t>07-PRIVATE RD FOR NEW SUBDIV</t>
  </si>
  <si>
    <t>PDW BARNES ROAD INVESTMENTS LLC</t>
  </si>
  <si>
    <t>C/O HOME DEPOT USA INC</t>
  </si>
  <si>
    <t>235-78.002</t>
  </si>
  <si>
    <t>HOME DEPOT</t>
  </si>
  <si>
    <t>246-65</t>
  </si>
  <si>
    <t>07-NEW LOT</t>
  </si>
  <si>
    <t>215-108</t>
  </si>
  <si>
    <t>258-49</t>
  </si>
  <si>
    <t>SACO BOUND CANOE RENTALS</t>
  </si>
  <si>
    <t>251-149.2</t>
  </si>
  <si>
    <t>THIS PROPERTY IN CU</t>
  </si>
  <si>
    <t>246-20.001</t>
  </si>
  <si>
    <t>EMS STARBUCKS BLACK CAP</t>
  </si>
  <si>
    <t>07-NEW LOT BYPASS RUNS THRU</t>
  </si>
  <si>
    <t>07-NEW LOT PREV A PART OF</t>
  </si>
  <si>
    <t>07-NEW LOT PREV PART OF</t>
  </si>
  <si>
    <t>08-ADDED TO THIS LOT PER MAP</t>
  </si>
  <si>
    <t>11.4 AC IN CU COUNTED AS UTIL</t>
  </si>
  <si>
    <t>08-ADJ LAND- 15.91 PER MAP CO</t>
  </si>
  <si>
    <t>07-NEW LOT PER MAP CO WAS A</t>
  </si>
  <si>
    <t>07-NEW LOT PER MAP CO-IN CU*</t>
  </si>
  <si>
    <t>279-2.1</t>
  </si>
  <si>
    <t>998-127</t>
  </si>
  <si>
    <t>WEST MAIN RECREATION CORP</t>
  </si>
  <si>
    <t>277-136</t>
  </si>
  <si>
    <t>HAM ARENA</t>
  </si>
  <si>
    <t>SIMONE EUGENE G &amp; DEBRA A</t>
  </si>
  <si>
    <t>219-158</t>
  </si>
  <si>
    <t>BRASSILL KATHERINE</t>
  </si>
  <si>
    <t>1753</t>
  </si>
  <si>
    <t>202-14</t>
  </si>
  <si>
    <t>03440</t>
  </si>
  <si>
    <t>ADVENTURE SUITES</t>
  </si>
  <si>
    <t>HO DUC N</t>
  </si>
  <si>
    <t>LE YEM T</t>
  </si>
  <si>
    <t>265-154</t>
  </si>
  <si>
    <t>WHITE DEER MOTEL</t>
  </si>
  <si>
    <t>1533</t>
  </si>
  <si>
    <t>218-126</t>
  </si>
  <si>
    <t>DECADES RESTAURANT</t>
  </si>
  <si>
    <t>218-50</t>
  </si>
  <si>
    <t>02730</t>
  </si>
  <si>
    <t>DONDEROS ROCK SHOP &amp; BUM WRAPS</t>
  </si>
  <si>
    <t>BARNES DEVELOPMENT LLC</t>
  </si>
  <si>
    <t>235-82</t>
  </si>
  <si>
    <t>GRANDFATHERED FOR HEALTH CLUB</t>
  </si>
  <si>
    <t>WILMARK II LLC</t>
  </si>
  <si>
    <t>245-2</t>
  </si>
  <si>
    <t>CREST CHEVROLET</t>
  </si>
  <si>
    <t>215-61</t>
  </si>
  <si>
    <t>HARTFORD WAYNE L</t>
  </si>
  <si>
    <t>HARTFORD CYNTHIA T</t>
  </si>
  <si>
    <t>215-90</t>
  </si>
  <si>
    <t>CENTER CONWAY CEMETARY ASSOC</t>
  </si>
  <si>
    <t>259-107</t>
  </si>
  <si>
    <t>CD CAIRNS IRREVOCABLE TRUSTS</t>
  </si>
  <si>
    <t>MICHAEL &amp; BRYAN CAIRNS PARTNERSHIP</t>
  </si>
  <si>
    <t>277-221</t>
  </si>
  <si>
    <t>07-CORRECTED LAND AREA TO</t>
  </si>
  <si>
    <t>SOFFRON III PETER N</t>
  </si>
  <si>
    <t>215-38</t>
  </si>
  <si>
    <t xml:space="preserve">  001986</t>
  </si>
  <si>
    <t>235-33</t>
  </si>
  <si>
    <t>01946</t>
  </si>
  <si>
    <t>ALCOTT PHILIP &amp; SHIRLEY</t>
  </si>
  <si>
    <t>218-113</t>
  </si>
  <si>
    <t>02683</t>
  </si>
  <si>
    <t>5 &amp; 10</t>
  </si>
  <si>
    <t>142 MAIN STREET LLC</t>
  </si>
  <si>
    <t>265-31</t>
  </si>
  <si>
    <t>BRENNAN REVOCABLE TRUST</t>
  </si>
  <si>
    <t>BRENNAN STEPHEN &amp; LORRILYN TRUSTEES</t>
  </si>
  <si>
    <t>1741</t>
  </si>
  <si>
    <t>252-14</t>
  </si>
  <si>
    <t>BRENNAN'S HOUSE OF PIZZA</t>
  </si>
  <si>
    <t>203-42</t>
  </si>
  <si>
    <t>215-57</t>
  </si>
  <si>
    <t>03177</t>
  </si>
  <si>
    <t>07-ADJ LAND FROM .44 TO .08</t>
  </si>
  <si>
    <t>215-68.006</t>
  </si>
  <si>
    <t>WHITE MT HWY # C3</t>
  </si>
  <si>
    <t>EASTERN INN OFFICES</t>
  </si>
  <si>
    <t>SEWER TREATMENT PLANT</t>
  </si>
  <si>
    <t>265-8</t>
  </si>
  <si>
    <t>277-184</t>
  </si>
  <si>
    <t>TUCKERMAN'S/JOE JONES/</t>
  </si>
  <si>
    <t>219-205</t>
  </si>
  <si>
    <t>02521</t>
  </si>
  <si>
    <t>1ST CHURCH OF CHRIST CONGR CH</t>
  </si>
  <si>
    <t>MT WASHINGTON LODGE OF FREE MASONS</t>
  </si>
  <si>
    <t>218-133</t>
  </si>
  <si>
    <t>02627</t>
  </si>
  <si>
    <t>NC TWIN THEATRE/SMOKE &amp; MIRROR</t>
  </si>
  <si>
    <t>0855</t>
  </si>
  <si>
    <t>218-39</t>
  </si>
  <si>
    <t>RMS MORTGAGE AND ANTIQUE PHOTO</t>
  </si>
  <si>
    <t>PERRYS FAMILY RESTAURANT LLC</t>
  </si>
  <si>
    <t>265-150</t>
  </si>
  <si>
    <t>JONATHONS RESTAURANT</t>
  </si>
  <si>
    <t>265-24</t>
  </si>
  <si>
    <t>TOWN EDGE 9 APTS</t>
  </si>
  <si>
    <t>265-141</t>
  </si>
  <si>
    <t>CONWAY PROFESSIONAL BLDG</t>
  </si>
  <si>
    <t>NEW FIRE STATION</t>
  </si>
  <si>
    <t>276-283</t>
  </si>
  <si>
    <t>CONWAY FIRE STATION (OLD)</t>
  </si>
  <si>
    <t>SULLIVAN ROBERT E REV TRUST</t>
  </si>
  <si>
    <t>SULLIVAN LESLIE A REV TRUST</t>
  </si>
  <si>
    <t>218-12</t>
  </si>
  <si>
    <t>SPORTS OUTLET SKI SHOPS</t>
  </si>
  <si>
    <t>218-63</t>
  </si>
  <si>
    <t>CONWAY CONGREGATIONAL CHURCH</t>
  </si>
  <si>
    <t>265-32</t>
  </si>
  <si>
    <t>CONWAY VILLAGE CONGREGATIONAL</t>
  </si>
  <si>
    <t xml:space="preserve">     436</t>
  </si>
  <si>
    <t>265-165</t>
  </si>
  <si>
    <t>BANKNORTH PARKING</t>
  </si>
  <si>
    <t>279-11</t>
  </si>
  <si>
    <t>CENTER OF HOPE GROUP HOME</t>
  </si>
  <si>
    <t>215-66.005</t>
  </si>
  <si>
    <t>MINDFUL WAYS</t>
  </si>
  <si>
    <t>985 MAIN STREET LLC</t>
  </si>
  <si>
    <t>254-29</t>
  </si>
  <si>
    <t>01648</t>
  </si>
  <si>
    <t>MOUNTAINVALE VILLAGE MHP</t>
  </si>
  <si>
    <t>CUMBERLAND FARMS V1683</t>
  </si>
  <si>
    <t>ATTN: TAX DEPT</t>
  </si>
  <si>
    <t xml:space="preserve">    1184</t>
  </si>
  <si>
    <t>276-293</t>
  </si>
  <si>
    <t>CUMBERLAND FARMS</t>
  </si>
  <si>
    <t>252-37.4</t>
  </si>
  <si>
    <t>MOTORSPORTS PLUS</t>
  </si>
  <si>
    <t>FORMER BANCROFT PROPERTY</t>
  </si>
  <si>
    <t>215-82</t>
  </si>
  <si>
    <t>02829</t>
  </si>
  <si>
    <t>WHITAKER HOMESITE</t>
  </si>
  <si>
    <t>246-25.1</t>
  </si>
  <si>
    <t>1.33 AC CONVEYED TO STATE</t>
  </si>
  <si>
    <t>277-130</t>
  </si>
  <si>
    <t>KENNETT HOUSE</t>
  </si>
  <si>
    <t>215-66.008</t>
  </si>
  <si>
    <t>WHITE MT HWY #4-2</t>
  </si>
  <si>
    <t>M PERRY MD</t>
  </si>
  <si>
    <t>QUIRK FAMILY CORP</t>
  </si>
  <si>
    <t xml:space="preserve">   11486</t>
  </si>
  <si>
    <t>364</t>
  </si>
  <si>
    <t>265-45</t>
  </si>
  <si>
    <t>MAJESTIC THEATER</t>
  </si>
  <si>
    <t>GILMAN CHARLES H</t>
  </si>
  <si>
    <t>GILMAN KAREN L</t>
  </si>
  <si>
    <t>1670</t>
  </si>
  <si>
    <t>225-6</t>
  </si>
  <si>
    <t>WEBSTERS MARKET</t>
  </si>
  <si>
    <t>252-59.2</t>
  </si>
  <si>
    <t>2011-2 LOT SUBDIVISION</t>
  </si>
  <si>
    <t>ONE BEACH ROAD REALTY CORPORATION</t>
  </si>
  <si>
    <t>262-63</t>
  </si>
  <si>
    <t>EASTERN SLOPES CAMPING AREA</t>
  </si>
  <si>
    <t>A &amp; L LABORATORY INC</t>
  </si>
  <si>
    <t>260-11</t>
  </si>
  <si>
    <t>01694</t>
  </si>
  <si>
    <t>A&amp;L LABS</t>
  </si>
  <si>
    <t>LUKE MCDONALD HOLDINGS LLC</t>
  </si>
  <si>
    <t>C/O SUNHILL NURSING HOME</t>
  </si>
  <si>
    <t>215-31</t>
  </si>
  <si>
    <t>NORTH CREEK PARTNERS LP</t>
  </si>
  <si>
    <t>215-24</t>
  </si>
  <si>
    <t>STAN &amp; DANS; CHILDREN'S MUSEUM</t>
  </si>
  <si>
    <t>BUNGEROTH MARC RK</t>
  </si>
  <si>
    <t>215-66.002</t>
  </si>
  <si>
    <t>BLDG 1, UNIT 2</t>
  </si>
  <si>
    <t>246-44</t>
  </si>
  <si>
    <t>01205</t>
  </si>
  <si>
    <t>PEPSI CNR  DRY CLEANERS</t>
  </si>
  <si>
    <t>JOHN FULLER SCHOOL</t>
  </si>
  <si>
    <t>215-84</t>
  </si>
  <si>
    <t>HENRIKSEN ANDERS F ESTATE OF</t>
  </si>
  <si>
    <t xml:space="preserve">     924</t>
  </si>
  <si>
    <t>260-53</t>
  </si>
  <si>
    <t>CERAMCO INC</t>
  </si>
  <si>
    <t>SZETELA  MARYELLEN REVOC TRUST</t>
  </si>
  <si>
    <t>SZETELA MARYELLEN TRUSTEE</t>
  </si>
  <si>
    <t>245-56</t>
  </si>
  <si>
    <t>ARTHURS MEMORIALS</t>
  </si>
  <si>
    <t>1788</t>
  </si>
  <si>
    <t>246-37</t>
  </si>
  <si>
    <t>GREEN GRANITE</t>
  </si>
  <si>
    <t>KENNETT OIL COMPANY INC</t>
  </si>
  <si>
    <t>277-299</t>
  </si>
  <si>
    <t>KENNETT OIL CO</t>
  </si>
  <si>
    <t>218-88</t>
  </si>
  <si>
    <t>07-ADDED WDK AND PORCH</t>
  </si>
  <si>
    <t>DEPT OF AGRICULTURE</t>
  </si>
  <si>
    <t>RANGER STATION</t>
  </si>
  <si>
    <t>264-48</t>
  </si>
  <si>
    <t>RANGER STATION US FOREST SERVI</t>
  </si>
  <si>
    <t>1398</t>
  </si>
  <si>
    <t>215-68.004</t>
  </si>
  <si>
    <t>WHITE MT HWY # C1</t>
  </si>
  <si>
    <t>08-CONV UNIT TO EXCERCISE RM</t>
  </si>
  <si>
    <t xml:space="preserve">     694</t>
  </si>
  <si>
    <t>204-5</t>
  </si>
  <si>
    <t>CARROLL COUNTY LEASING</t>
  </si>
  <si>
    <t>246-61</t>
  </si>
  <si>
    <t>CHICK HOME CENTER</t>
  </si>
  <si>
    <t>231-105</t>
  </si>
  <si>
    <t>02447</t>
  </si>
  <si>
    <t>WHITE HORSE APTS</t>
  </si>
  <si>
    <t>265-33</t>
  </si>
  <si>
    <t>SALYARDS MUSEUM</t>
  </si>
  <si>
    <t>TOWN BEACH</t>
  </si>
  <si>
    <t>268-161</t>
  </si>
  <si>
    <t>215-76</t>
  </si>
  <si>
    <t>08-4ac taken by state of nh</t>
  </si>
  <si>
    <t>MILL BROOK VILLAGE II ASSOC</t>
  </si>
  <si>
    <t>219-186</t>
  </si>
  <si>
    <t>BROOKSIDE APTS  20 UNITS</t>
  </si>
  <si>
    <t>230-13</t>
  </si>
  <si>
    <t>LICKEDY SPLITZ</t>
  </si>
  <si>
    <t>SANTUCCIO JOHN J &amp; MARGARET M</t>
  </si>
  <si>
    <t>1328</t>
  </si>
  <si>
    <t>252-17</t>
  </si>
  <si>
    <t>MAIN STREET AUTO</t>
  </si>
  <si>
    <t>CONWAY LAKE</t>
  </si>
  <si>
    <t>267-11</t>
  </si>
  <si>
    <t>254-119</t>
  </si>
  <si>
    <t>COMBINED WITH LOT 12-33A</t>
  </si>
  <si>
    <t>JABARAX REAL ESTATE INVESTMENTS LLC</t>
  </si>
  <si>
    <t>265-47</t>
  </si>
  <si>
    <t>DICKENSON CHIROPRACTER</t>
  </si>
  <si>
    <t>HIRSCHFIELD ERIC O</t>
  </si>
  <si>
    <t>265-140</t>
  </si>
  <si>
    <t>E HIRSCHFELD DDS</t>
  </si>
  <si>
    <t>LOVE DENNIS J</t>
  </si>
  <si>
    <t>LOVE EVA M</t>
  </si>
  <si>
    <t>230-7</t>
  </si>
  <si>
    <t>SCHOOLHOUSE MOTEL</t>
  </si>
  <si>
    <t xml:space="preserve">Ownership information is current to June 15, 2011. The information is deemed reliable but not guarranteed or warrantied in any way. </t>
  </si>
  <si>
    <t xml:space="preserve">The following limited assessment information is provided as a service to the public. Assessment and property characteristic information is as of June 30, 2011 but is subject to change up unitl the tax rate is set in the fall. </t>
  </si>
  <si>
    <t xml:space="preserve">This spreadsheet may be sorted by any column. Owner's addresses are not included at the direction of the selectmen.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</si>
</sst>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&quot;$&quot;#,##0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sz val="11"/>
      <name val="Arial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5">
    <xf numFmtId="0" fontId="0" fillId="0" borderId="0" xfId="0"/>
    <xf numFmtId="164" fontId="0" fillId="0" borderId="0" xfId="0" applyNumberFormat="1"/>
    <xf numFmtId="43" fontId="0" fillId="0" borderId="0" xfId="1" applyFont="1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3" fillId="0" borderId="4" xfId="0" applyFont="1" applyBorder="1"/>
    <xf numFmtId="0" fontId="3" fillId="0" borderId="0" xfId="0" applyFont="1" applyBorder="1"/>
    <xf numFmtId="0" fontId="3" fillId="0" borderId="5" xfId="0" applyFont="1" applyBorder="1"/>
    <xf numFmtId="0" fontId="3" fillId="0" borderId="6" xfId="0" applyFont="1" applyBorder="1"/>
    <xf numFmtId="0" fontId="3" fillId="0" borderId="7" xfId="0" applyFont="1" applyBorder="1"/>
    <xf numFmtId="0" fontId="2" fillId="0" borderId="0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2" fillId="0" borderId="4" xfId="0" applyFont="1" applyBorder="1"/>
    <xf numFmtId="0" fontId="3" fillId="0" borderId="8" xfId="0" applyFont="1" applyBorder="1"/>
    <xf numFmtId="0" fontId="2" fillId="0" borderId="9" xfId="0" applyFont="1" applyBorder="1" applyAlignment="1">
      <alignment horizontal="center"/>
    </xf>
    <xf numFmtId="0" fontId="3" fillId="0" borderId="10" xfId="0" applyFont="1" applyBorder="1"/>
    <xf numFmtId="0" fontId="3" fillId="0" borderId="9" xfId="0" applyFont="1" applyBorder="1"/>
    <xf numFmtId="0" fontId="3" fillId="0" borderId="11" xfId="0" applyFont="1" applyBorder="1"/>
    <xf numFmtId="0" fontId="3" fillId="0" borderId="12" xfId="0" applyFont="1" applyBorder="1"/>
    <xf numFmtId="0" fontId="3" fillId="0" borderId="13" xfId="0" applyFont="1" applyBorder="1"/>
    <xf numFmtId="0" fontId="3" fillId="0" borderId="14" xfId="0" applyFont="1" applyBorder="1"/>
    <xf numFmtId="0" fontId="4" fillId="0" borderId="0" xfId="0" applyFont="1"/>
  </cellXfs>
  <cellStyles count="2">
    <cellStyle name="Comma" xfId="1" builtinId="3"/>
    <cellStyle name="Normal" xfId="0" builtinId="0"/>
  </cellStyles>
  <dxfs count="8">
    <dxf>
      <numFmt numFmtId="0" formatCode="General"/>
    </dxf>
    <dxf>
      <numFmt numFmtId="0" formatCode="General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alignment horizontal="right" vertical="bottom" textRotation="0" wrapText="0" indent="0" justifyLastLine="0" shrinkToFit="0" readingOrder="0"/>
    </dxf>
    <dxf>
      <alignment horizontal="right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/Relationships>
</file>

<file path=xl/queryTables/queryTable1.xml><?xml version="1.0" encoding="utf-8"?>
<queryTable xmlns="http://schemas.openxmlformats.org/spreadsheetml/2006/main" name="WEB SITE SHEET" connectionId="1" autoFormatId="16" applyNumberFormats="0" applyBorderFormats="0" applyFontFormats="0" applyPatternFormats="0" applyAlignmentFormats="0" applyWidthHeightFormats="0">
  <queryTableRefresh nextId="27" unboundColumnsRight="2">
    <queryTableFields count="26">
      <queryTableField id="1" name="OWNER_NAME_1" tableColumnId="1"/>
      <queryTableField id="2" name="OWNER_NAME_2" tableColumnId="2"/>
      <queryTableField id="3" name="DEED_BOOK" tableColumnId="3"/>
      <queryTableField id="4" name="DEED_PAGE" tableColumnId="4"/>
      <queryTableField id="5" name="DEED_DATE" tableColumnId="5"/>
      <queryTableField id="6" name="STATE_CLASS" tableColumnId="6"/>
      <queryTableField id="7" name="DISTRICT_NO" tableColumnId="7"/>
      <queryTableField id="8" name="MAP_BLK_LOT" tableColumnId="8"/>
      <queryTableField id="9" name="STREET_NUMBER" tableColumnId="9"/>
      <queryTableField id="10" name="STREET_NAME" tableColumnId="10"/>
      <queryTableField id="11" name="ZONING" tableColumnId="11"/>
      <queryTableField id="12" name="AG_LAND_VALUE" tableColumnId="12"/>
      <queryTableField id="13" name="CURRENT_LAND_VALUE" tableColumnId="13"/>
      <queryTableField id="14" name="CURRENT_BLDG_VALUE" tableColumnId="14"/>
      <queryTableField id="15" name="CURRENT_TOTAL_VALUE" tableColumnId="15"/>
      <queryTableField id="16" name="TOTAL_ACRES" tableColumnId="16"/>
      <queryTableField id="17" name="YEAR_BUILT" tableColumnId="17"/>
      <queryTableField id="18" name="TOTAL_ROOMS" tableColumnId="18"/>
      <queryTableField id="19" name="BEDROOMS_TOTAL" tableColumnId="19"/>
      <queryTableField id="20" name="FULL_BATH_TOTAL" tableColumnId="20"/>
      <queryTableField id="21" name="HALF_BATH_TOTAL" tableColumnId="21"/>
      <queryTableField id="22" name="TOTAL_LIVING_AREA" tableColumnId="22"/>
      <queryTableField id="23" name="FBLA_SIZE_1" tableColumnId="23"/>
      <queryTableField id="24" name="FBLA_SIZE_2" tableColumnId="24"/>
      <queryTableField id="25" dataBound="0" tableColumnId="25"/>
      <queryTableField id="26" dataBound="0" tableColumnId="26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1" name="Table_WEB_SITE_SHEET" displayName="Table_WEB_SITE_SHEET" ref="A4:Z8361" tableType="queryTable" totalsRowShown="0">
  <sortState ref="A5:Z8361">
    <sortCondition ref="J5:J8361"/>
    <sortCondition ref="I5:I8361"/>
  </sortState>
  <tableColumns count="26">
    <tableColumn id="1" uniqueName="1" name="OWNER_NAME_1" queryTableFieldId="1"/>
    <tableColumn id="2" uniqueName="2" name="OWNER_NAME_2" queryTableFieldId="2"/>
    <tableColumn id="3" uniqueName="3" name="DEED_BOOK" queryTableFieldId="3" dataDxfId="7"/>
    <tableColumn id="4" uniqueName="4" name="DEED_PAGE" queryTableFieldId="4" dataDxfId="6"/>
    <tableColumn id="5" uniqueName="5" name="DEED_DATE" queryTableFieldId="5"/>
    <tableColumn id="6" uniqueName="6" name="USE CODE" queryTableFieldId="6"/>
    <tableColumn id="7" uniqueName="7" name="PRECINCT" queryTableFieldId="7"/>
    <tableColumn id="8" uniqueName="8" name="MAP_BLK_LOT" queryTableFieldId="8"/>
    <tableColumn id="9" uniqueName="9" name="STREET_NUMBER" queryTableFieldId="9"/>
    <tableColumn id="10" uniqueName="10" name="STREET_NAME" queryTableFieldId="10"/>
    <tableColumn id="11" uniqueName="11" name="ZONING" queryTableFieldId="11"/>
    <tableColumn id="12" uniqueName="12" name="CURR USE" queryTableFieldId="12" dataDxfId="5"/>
    <tableColumn id="13" uniqueName="13" name="LAND" queryTableFieldId="13" dataDxfId="4"/>
    <tableColumn id="14" uniqueName="14" name="BLDG" queryTableFieldId="14" dataDxfId="3"/>
    <tableColumn id="15" uniqueName="15" name="TOT ASSESSED" queryTableFieldId="15" dataDxfId="2"/>
    <tableColumn id="16" uniqueName="16" name="TOTAL_ACRES" queryTableFieldId="16" dataCellStyle="Comma"/>
    <tableColumn id="17" uniqueName="17" name="YEAR_BUILT" queryTableFieldId="17"/>
    <tableColumn id="18" uniqueName="18" name="TOTAL_ROOMS" queryTableFieldId="18"/>
    <tableColumn id="19" uniqueName="19" name="BEDROOMS_TOTAL" queryTableFieldId="19"/>
    <tableColumn id="20" uniqueName="20" name="FULL_BATH_TOTAL" queryTableFieldId="20"/>
    <tableColumn id="21" uniqueName="21" name="HALF_BATH_TOTAL" queryTableFieldId="21"/>
    <tableColumn id="22" uniqueName="22" name="TOTAL_LIVING_AREA" queryTableFieldId="22"/>
    <tableColumn id="23" uniqueName="23" name="FBLA_SIZE_1" queryTableFieldId="23"/>
    <tableColumn id="24" uniqueName="24" name="FBLA_SIZE_2" queryTableFieldId="24"/>
    <tableColumn id="25" uniqueName="25" name="FIN BSMT" queryTableFieldId="25" dataDxfId="1">
      <calculatedColumnFormula>W5*X5</calculatedColumnFormula>
    </tableColumn>
    <tableColumn id="26" uniqueName="26" name="Column1" queryTableFieldId="26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8360"/>
  <sheetViews>
    <sheetView tabSelected="1" workbookViewId="0">
      <selection activeCell="A4" sqref="A4"/>
    </sheetView>
  </sheetViews>
  <sheetFormatPr defaultRowHeight="15" x14ac:dyDescent="0.25"/>
  <cols>
    <col min="1" max="1" width="44" bestFit="1" customWidth="1"/>
    <col min="2" max="2" width="45.7109375" bestFit="1" customWidth="1"/>
    <col min="3" max="3" width="14" style="3" bestFit="1" customWidth="1"/>
    <col min="4" max="4" width="13.7109375" style="3" bestFit="1" customWidth="1"/>
    <col min="5" max="5" width="13.42578125" bestFit="1" customWidth="1"/>
    <col min="6" max="6" width="9.7109375" bestFit="1" customWidth="1"/>
    <col min="7" max="7" width="14.7109375" customWidth="1"/>
    <col min="8" max="8" width="13.85546875" bestFit="1" customWidth="1"/>
    <col min="9" max="9" width="16.28515625" bestFit="1" customWidth="1"/>
    <col min="10" max="10" width="31.5703125" bestFit="1" customWidth="1"/>
    <col min="11" max="11" width="8.28515625" bestFit="1" customWidth="1"/>
    <col min="12" max="12" width="9.7109375" style="1" bestFit="1" customWidth="1"/>
    <col min="13" max="14" width="10.140625" style="1" bestFit="1" customWidth="1"/>
    <col min="15" max="15" width="13.5703125" style="1" bestFit="1" customWidth="1"/>
    <col min="16" max="16" width="15.5703125" style="2" bestFit="1" customWidth="1"/>
    <col min="17" max="17" width="11.5703125" bestFit="1" customWidth="1"/>
    <col min="18" max="18" width="16.85546875" bestFit="1" customWidth="1"/>
    <col min="19" max="19" width="20.42578125" bestFit="1" customWidth="1"/>
    <col min="20" max="20" width="20" bestFit="1" customWidth="1"/>
    <col min="21" max="21" width="20.28515625" bestFit="1" customWidth="1"/>
    <col min="22" max="22" width="22" bestFit="1" customWidth="1"/>
    <col min="23" max="24" width="14.140625" hidden="1" customWidth="1"/>
    <col min="26" max="26" width="12.7109375" bestFit="1" customWidth="1"/>
  </cols>
  <sheetData>
    <row r="1" spans="1:26" x14ac:dyDescent="0.25">
      <c r="A1" s="24" t="s">
        <v>25669</v>
      </c>
      <c r="C1" s="4"/>
      <c r="D1"/>
      <c r="K1" s="1"/>
      <c r="O1" s="2"/>
      <c r="P1"/>
    </row>
    <row r="2" spans="1:26" ht="12.75" customHeight="1" x14ac:dyDescent="0.25">
      <c r="A2" s="24" t="s">
        <v>25668</v>
      </c>
      <c r="C2" s="4"/>
      <c r="D2"/>
      <c r="K2" s="1"/>
      <c r="O2" s="2"/>
      <c r="P2"/>
    </row>
    <row r="3" spans="1:26" x14ac:dyDescent="0.25">
      <c r="A3" t="s">
        <v>25670</v>
      </c>
      <c r="C3" s="4"/>
      <c r="D3"/>
      <c r="K3" s="1"/>
      <c r="O3" s="2"/>
      <c r="P3"/>
    </row>
    <row r="4" spans="1:26" x14ac:dyDescent="0.25">
      <c r="A4" t="s">
        <v>0</v>
      </c>
      <c r="B4" t="s">
        <v>1</v>
      </c>
      <c r="C4" s="3" t="s">
        <v>2</v>
      </c>
      <c r="D4" s="3" t="s">
        <v>3</v>
      </c>
      <c r="E4" t="s">
        <v>4</v>
      </c>
      <c r="F4" t="s">
        <v>22855</v>
      </c>
      <c r="G4" t="s">
        <v>22856</v>
      </c>
      <c r="H4" t="s">
        <v>5</v>
      </c>
      <c r="I4" t="s">
        <v>6</v>
      </c>
      <c r="J4" t="s">
        <v>7</v>
      </c>
      <c r="K4" t="s">
        <v>8</v>
      </c>
      <c r="L4" s="1" t="s">
        <v>22857</v>
      </c>
      <c r="M4" s="1" t="s">
        <v>22858</v>
      </c>
      <c r="N4" s="1" t="s">
        <v>22859</v>
      </c>
      <c r="O4" s="1" t="s">
        <v>22860</v>
      </c>
      <c r="P4" s="2" t="s">
        <v>9</v>
      </c>
      <c r="Q4" t="s">
        <v>10</v>
      </c>
      <c r="R4" t="s">
        <v>11</v>
      </c>
      <c r="S4" t="s">
        <v>12</v>
      </c>
      <c r="T4" t="s">
        <v>13</v>
      </c>
      <c r="U4" t="s">
        <v>14</v>
      </c>
      <c r="V4" t="s">
        <v>15</v>
      </c>
      <c r="W4" t="s">
        <v>16</v>
      </c>
      <c r="X4" t="s">
        <v>17</v>
      </c>
      <c r="Y4" t="s">
        <v>22854</v>
      </c>
      <c r="Z4" t="s">
        <v>22861</v>
      </c>
    </row>
    <row r="5" spans="1:26" x14ac:dyDescent="0.25">
      <c r="A5" t="s">
        <v>19</v>
      </c>
      <c r="B5" t="s">
        <v>20</v>
      </c>
      <c r="C5" s="3" t="s">
        <v>21</v>
      </c>
      <c r="D5" s="3" t="s">
        <v>22</v>
      </c>
      <c r="E5">
        <v>20031017</v>
      </c>
      <c r="F5" t="s">
        <v>23</v>
      </c>
      <c r="G5">
        <v>9</v>
      </c>
      <c r="H5" t="s">
        <v>24</v>
      </c>
      <c r="I5" t="s">
        <v>25</v>
      </c>
      <c r="J5" t="s">
        <v>26</v>
      </c>
      <c r="K5" t="s">
        <v>27</v>
      </c>
      <c r="L5" s="1">
        <v>0</v>
      </c>
      <c r="M5" s="1">
        <v>6100</v>
      </c>
      <c r="N5" s="1">
        <v>0</v>
      </c>
      <c r="O5" s="1">
        <v>6100</v>
      </c>
      <c r="P5" s="2">
        <v>0.23000000417232513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f>W5*X5</f>
        <v>0</v>
      </c>
    </row>
    <row r="6" spans="1:26" x14ac:dyDescent="0.25">
      <c r="A6" t="s">
        <v>28</v>
      </c>
      <c r="B6" t="s">
        <v>18</v>
      </c>
      <c r="C6" s="3" t="s">
        <v>29</v>
      </c>
      <c r="D6" s="3" t="s">
        <v>30</v>
      </c>
      <c r="E6">
        <v>20030725</v>
      </c>
      <c r="F6" t="s">
        <v>23</v>
      </c>
      <c r="G6">
        <v>9</v>
      </c>
      <c r="H6" t="s">
        <v>31</v>
      </c>
      <c r="I6" t="s">
        <v>25</v>
      </c>
      <c r="J6" t="s">
        <v>26</v>
      </c>
      <c r="K6" t="s">
        <v>27</v>
      </c>
      <c r="L6" s="1">
        <v>0</v>
      </c>
      <c r="M6" s="1">
        <v>6000</v>
      </c>
      <c r="N6" s="1">
        <v>0</v>
      </c>
      <c r="O6" s="1">
        <v>6000</v>
      </c>
      <c r="P6" s="2">
        <v>0.10000000149011612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f>W6*X6</f>
        <v>0</v>
      </c>
    </row>
    <row r="7" spans="1:26" x14ac:dyDescent="0.25">
      <c r="A7" t="s">
        <v>32</v>
      </c>
      <c r="B7" t="s">
        <v>33</v>
      </c>
      <c r="C7" s="3" t="s">
        <v>18</v>
      </c>
      <c r="D7" s="3" t="s">
        <v>25</v>
      </c>
      <c r="E7">
        <v>0</v>
      </c>
      <c r="F7" t="s">
        <v>23</v>
      </c>
      <c r="G7">
        <v>9</v>
      </c>
      <c r="H7" t="s">
        <v>34</v>
      </c>
      <c r="I7" t="s">
        <v>25</v>
      </c>
      <c r="J7" t="s">
        <v>26</v>
      </c>
      <c r="K7" t="s">
        <v>27</v>
      </c>
      <c r="L7" s="1">
        <v>0</v>
      </c>
      <c r="M7" s="1">
        <v>6000</v>
      </c>
      <c r="N7" s="1">
        <v>0</v>
      </c>
      <c r="O7" s="1">
        <v>6000</v>
      </c>
      <c r="P7" s="2">
        <v>0.10000000149011612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f>W7*X7</f>
        <v>0</v>
      </c>
    </row>
    <row r="8" spans="1:26" x14ac:dyDescent="0.25">
      <c r="A8" t="s">
        <v>35</v>
      </c>
      <c r="B8" t="s">
        <v>36</v>
      </c>
      <c r="C8" t="s">
        <v>18</v>
      </c>
      <c r="D8" t="s">
        <v>18</v>
      </c>
      <c r="E8">
        <v>0</v>
      </c>
      <c r="F8" t="s">
        <v>37</v>
      </c>
      <c r="G8">
        <v>9</v>
      </c>
      <c r="H8" t="s">
        <v>38</v>
      </c>
      <c r="I8" t="s">
        <v>25</v>
      </c>
      <c r="J8" t="s">
        <v>26</v>
      </c>
      <c r="K8" t="s">
        <v>27</v>
      </c>
      <c r="L8" s="1">
        <v>0</v>
      </c>
      <c r="M8" s="1">
        <v>900</v>
      </c>
      <c r="N8" s="1">
        <v>0</v>
      </c>
      <c r="O8" s="1">
        <v>900</v>
      </c>
      <c r="P8" s="2">
        <v>0.87999999523162842</v>
      </c>
      <c r="Q8" t="s">
        <v>23220</v>
      </c>
    </row>
    <row r="9" spans="1:26" x14ac:dyDescent="0.25">
      <c r="A9" t="s">
        <v>39</v>
      </c>
      <c r="B9" t="s">
        <v>40</v>
      </c>
      <c r="C9" s="3" t="s">
        <v>41</v>
      </c>
      <c r="D9" s="3" t="s">
        <v>42</v>
      </c>
      <c r="E9">
        <v>19941228</v>
      </c>
      <c r="F9" t="s">
        <v>43</v>
      </c>
      <c r="G9">
        <v>9</v>
      </c>
      <c r="H9" t="s">
        <v>44</v>
      </c>
      <c r="I9" t="s">
        <v>45</v>
      </c>
      <c r="J9" t="s">
        <v>26</v>
      </c>
      <c r="K9" t="s">
        <v>27</v>
      </c>
      <c r="L9" s="1">
        <v>0</v>
      </c>
      <c r="M9" s="1">
        <v>16600</v>
      </c>
      <c r="N9" s="1">
        <v>6600</v>
      </c>
      <c r="O9" s="1">
        <v>23200</v>
      </c>
      <c r="P9" s="2">
        <v>0.43000000715255737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f>W9*X9</f>
        <v>0</v>
      </c>
    </row>
    <row r="10" spans="1:26" x14ac:dyDescent="0.25">
      <c r="A10" t="s">
        <v>46</v>
      </c>
      <c r="B10" t="s">
        <v>47</v>
      </c>
      <c r="C10" s="3" t="s">
        <v>48</v>
      </c>
      <c r="D10" s="3" t="s">
        <v>49</v>
      </c>
      <c r="E10">
        <v>19950711</v>
      </c>
      <c r="F10" t="s">
        <v>23</v>
      </c>
      <c r="G10">
        <v>9</v>
      </c>
      <c r="H10" t="s">
        <v>50</v>
      </c>
      <c r="I10" t="s">
        <v>51</v>
      </c>
      <c r="J10" t="s">
        <v>26</v>
      </c>
      <c r="K10" t="s">
        <v>27</v>
      </c>
      <c r="L10" s="1">
        <v>0</v>
      </c>
      <c r="M10" s="1">
        <v>6100</v>
      </c>
      <c r="N10" s="1">
        <v>0</v>
      </c>
      <c r="O10" s="1">
        <v>6100</v>
      </c>
      <c r="P10" s="2">
        <v>0.2199999988079071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f>W10*X10</f>
        <v>0</v>
      </c>
    </row>
    <row r="11" spans="1:26" x14ac:dyDescent="0.25">
      <c r="A11" t="s">
        <v>52</v>
      </c>
      <c r="B11" t="s">
        <v>18</v>
      </c>
      <c r="C11" s="3" t="s">
        <v>53</v>
      </c>
      <c r="D11" s="3" t="s">
        <v>54</v>
      </c>
      <c r="E11">
        <v>19931230</v>
      </c>
      <c r="F11" t="s">
        <v>55</v>
      </c>
      <c r="G11">
        <v>9</v>
      </c>
      <c r="H11" t="s">
        <v>56</v>
      </c>
      <c r="I11" t="s">
        <v>57</v>
      </c>
      <c r="J11" t="s">
        <v>26</v>
      </c>
      <c r="K11" t="s">
        <v>27</v>
      </c>
      <c r="L11" s="1">
        <v>0</v>
      </c>
      <c r="M11" s="1">
        <v>19500</v>
      </c>
      <c r="N11" s="1">
        <v>8600</v>
      </c>
      <c r="O11" s="1">
        <v>28100</v>
      </c>
      <c r="P11" s="2">
        <v>0.41999998688697815</v>
      </c>
      <c r="Q11">
        <v>1970</v>
      </c>
      <c r="R11">
        <v>4</v>
      </c>
      <c r="S11">
        <v>2</v>
      </c>
      <c r="T11">
        <v>1</v>
      </c>
      <c r="U11">
        <v>0</v>
      </c>
      <c r="V11">
        <v>804</v>
      </c>
      <c r="W11">
        <v>0</v>
      </c>
      <c r="X11">
        <v>0</v>
      </c>
      <c r="Y11">
        <f>W11*X11</f>
        <v>0</v>
      </c>
    </row>
    <row r="12" spans="1:26" x14ac:dyDescent="0.25">
      <c r="A12" t="s">
        <v>58</v>
      </c>
      <c r="B12" t="s">
        <v>18</v>
      </c>
      <c r="C12" s="3" t="s">
        <v>59</v>
      </c>
      <c r="D12" s="3" t="s">
        <v>60</v>
      </c>
      <c r="E12">
        <v>19700528</v>
      </c>
      <c r="F12" t="s">
        <v>61</v>
      </c>
      <c r="G12">
        <v>9</v>
      </c>
      <c r="H12" t="s">
        <v>62</v>
      </c>
      <c r="I12" t="s">
        <v>63</v>
      </c>
      <c r="J12" t="s">
        <v>26</v>
      </c>
      <c r="K12" t="s">
        <v>27</v>
      </c>
      <c r="L12" s="1">
        <v>0</v>
      </c>
      <c r="M12" s="1">
        <v>19600</v>
      </c>
      <c r="N12" s="1">
        <v>57000</v>
      </c>
      <c r="O12" s="1">
        <v>76600</v>
      </c>
      <c r="P12" s="2">
        <v>0.43999999761581421</v>
      </c>
      <c r="Q12">
        <v>1965</v>
      </c>
      <c r="R12">
        <v>3</v>
      </c>
      <c r="S12">
        <v>2</v>
      </c>
      <c r="T12">
        <v>1</v>
      </c>
      <c r="U12">
        <v>0</v>
      </c>
      <c r="V12">
        <v>977</v>
      </c>
      <c r="W12">
        <v>0</v>
      </c>
      <c r="X12">
        <v>0</v>
      </c>
      <c r="Y12">
        <f>W12*X12</f>
        <v>0</v>
      </c>
    </row>
    <row r="13" spans="1:26" x14ac:dyDescent="0.25">
      <c r="A13" t="s">
        <v>64</v>
      </c>
      <c r="B13" t="s">
        <v>65</v>
      </c>
      <c r="C13" s="3" t="s">
        <v>66</v>
      </c>
      <c r="D13" s="3" t="s">
        <v>67</v>
      </c>
      <c r="E13">
        <v>20070720</v>
      </c>
      <c r="F13" t="s">
        <v>61</v>
      </c>
      <c r="G13">
        <v>9</v>
      </c>
      <c r="H13" t="s">
        <v>68</v>
      </c>
      <c r="I13" t="s">
        <v>69</v>
      </c>
      <c r="J13" t="s">
        <v>26</v>
      </c>
      <c r="K13" t="s">
        <v>27</v>
      </c>
      <c r="L13" s="1">
        <v>0</v>
      </c>
      <c r="M13" s="1">
        <v>19500</v>
      </c>
      <c r="N13" s="1">
        <v>21700</v>
      </c>
      <c r="O13" s="1">
        <v>41200</v>
      </c>
      <c r="P13" s="2">
        <v>0.43000000715255737</v>
      </c>
      <c r="Q13">
        <v>1971</v>
      </c>
      <c r="R13">
        <v>3</v>
      </c>
      <c r="S13">
        <v>2</v>
      </c>
      <c r="T13">
        <v>1</v>
      </c>
      <c r="U13">
        <v>0</v>
      </c>
      <c r="V13">
        <v>400</v>
      </c>
      <c r="W13">
        <v>0</v>
      </c>
      <c r="X13">
        <v>0</v>
      </c>
      <c r="Y13">
        <f>W13*X13</f>
        <v>0</v>
      </c>
    </row>
    <row r="14" spans="1:26" x14ac:dyDescent="0.25">
      <c r="A14" t="s">
        <v>70</v>
      </c>
      <c r="B14" t="s">
        <v>18</v>
      </c>
      <c r="C14" s="3" t="s">
        <v>71</v>
      </c>
      <c r="D14" s="3" t="s">
        <v>72</v>
      </c>
      <c r="E14">
        <v>19940620</v>
      </c>
      <c r="F14" t="s">
        <v>55</v>
      </c>
      <c r="G14">
        <v>9</v>
      </c>
      <c r="H14" t="s">
        <v>73</v>
      </c>
      <c r="I14" t="s">
        <v>74</v>
      </c>
      <c r="J14" t="s">
        <v>26</v>
      </c>
      <c r="K14" t="s">
        <v>27</v>
      </c>
      <c r="L14" s="1">
        <v>0</v>
      </c>
      <c r="M14" s="1">
        <v>19400</v>
      </c>
      <c r="N14" s="1">
        <v>4000</v>
      </c>
      <c r="O14" s="1">
        <v>23400</v>
      </c>
      <c r="P14" s="2">
        <v>0.23000000417232513</v>
      </c>
      <c r="Q14">
        <v>1957</v>
      </c>
      <c r="R14">
        <v>2</v>
      </c>
      <c r="S14">
        <v>1</v>
      </c>
      <c r="T14">
        <v>1</v>
      </c>
      <c r="U14">
        <v>0</v>
      </c>
      <c r="V14">
        <v>256</v>
      </c>
      <c r="W14">
        <v>0</v>
      </c>
      <c r="X14">
        <v>0</v>
      </c>
      <c r="Y14">
        <f>W14*X14</f>
        <v>0</v>
      </c>
    </row>
    <row r="15" spans="1:26" x14ac:dyDescent="0.25">
      <c r="A15" t="s">
        <v>75</v>
      </c>
      <c r="B15" t="s">
        <v>18</v>
      </c>
      <c r="C15" s="3" t="s">
        <v>76</v>
      </c>
      <c r="D15" s="3" t="s">
        <v>77</v>
      </c>
      <c r="E15">
        <v>19750818</v>
      </c>
      <c r="F15" t="s">
        <v>43</v>
      </c>
      <c r="G15">
        <v>9</v>
      </c>
      <c r="H15" t="s">
        <v>78</v>
      </c>
      <c r="I15" t="s">
        <v>79</v>
      </c>
      <c r="J15" t="s">
        <v>26</v>
      </c>
      <c r="K15" t="s">
        <v>27</v>
      </c>
      <c r="L15" s="1">
        <v>0</v>
      </c>
      <c r="M15" s="1">
        <v>8500</v>
      </c>
      <c r="N15" s="1">
        <v>16600</v>
      </c>
      <c r="O15" s="1">
        <v>25100</v>
      </c>
      <c r="P15" s="2">
        <v>0.20999999344348907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f>W15*X15</f>
        <v>0</v>
      </c>
    </row>
    <row r="16" spans="1:26" x14ac:dyDescent="0.25">
      <c r="A16" t="s">
        <v>80</v>
      </c>
      <c r="B16" t="s">
        <v>81</v>
      </c>
      <c r="C16" s="3" t="s">
        <v>82</v>
      </c>
      <c r="D16" s="3" t="s">
        <v>83</v>
      </c>
      <c r="E16">
        <v>19890620</v>
      </c>
      <c r="F16" t="s">
        <v>23</v>
      </c>
      <c r="G16">
        <v>9</v>
      </c>
      <c r="H16" t="s">
        <v>84</v>
      </c>
      <c r="I16" t="s">
        <v>85</v>
      </c>
      <c r="J16" t="s">
        <v>26</v>
      </c>
      <c r="K16" t="s">
        <v>27</v>
      </c>
      <c r="L16" s="1">
        <v>0</v>
      </c>
      <c r="M16" s="1">
        <v>6100</v>
      </c>
      <c r="N16" s="1">
        <v>5700</v>
      </c>
      <c r="O16" s="1">
        <v>11800</v>
      </c>
      <c r="P16" s="2">
        <v>0.23000000417232513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f>W16*X16</f>
        <v>0</v>
      </c>
    </row>
    <row r="17" spans="1:25" x14ac:dyDescent="0.25">
      <c r="A17" t="s">
        <v>86</v>
      </c>
      <c r="B17" t="s">
        <v>18</v>
      </c>
      <c r="C17" s="3" t="s">
        <v>87</v>
      </c>
      <c r="D17" s="3" t="s">
        <v>88</v>
      </c>
      <c r="E17">
        <v>19811113</v>
      </c>
      <c r="F17" t="s">
        <v>61</v>
      </c>
      <c r="G17">
        <v>9</v>
      </c>
      <c r="H17" t="s">
        <v>89</v>
      </c>
      <c r="I17" t="s">
        <v>90</v>
      </c>
      <c r="J17" t="s">
        <v>26</v>
      </c>
      <c r="K17" t="s">
        <v>27</v>
      </c>
      <c r="L17" s="1">
        <v>0</v>
      </c>
      <c r="M17" s="1">
        <v>19600</v>
      </c>
      <c r="N17" s="1">
        <v>38100</v>
      </c>
      <c r="O17" s="1">
        <v>57700</v>
      </c>
      <c r="P17" s="2">
        <v>0.46000000834465027</v>
      </c>
      <c r="Q17">
        <v>1970</v>
      </c>
      <c r="R17">
        <v>3</v>
      </c>
      <c r="S17">
        <v>2</v>
      </c>
      <c r="T17">
        <v>0</v>
      </c>
      <c r="U17">
        <v>1</v>
      </c>
      <c r="V17">
        <v>840</v>
      </c>
      <c r="W17">
        <v>0</v>
      </c>
      <c r="X17">
        <v>0</v>
      </c>
      <c r="Y17">
        <f>W17*X17</f>
        <v>0</v>
      </c>
    </row>
    <row r="18" spans="1:25" x14ac:dyDescent="0.25">
      <c r="A18" t="s">
        <v>91</v>
      </c>
      <c r="B18" t="s">
        <v>18</v>
      </c>
      <c r="C18" s="3" t="s">
        <v>92</v>
      </c>
      <c r="D18" s="3" t="s">
        <v>93</v>
      </c>
      <c r="E18">
        <v>19970812</v>
      </c>
      <c r="F18" t="s">
        <v>61</v>
      </c>
      <c r="G18">
        <v>9</v>
      </c>
      <c r="H18" t="s">
        <v>94</v>
      </c>
      <c r="I18" t="s">
        <v>95</v>
      </c>
      <c r="J18" t="s">
        <v>26</v>
      </c>
      <c r="K18" t="s">
        <v>27</v>
      </c>
      <c r="L18" s="1">
        <v>0</v>
      </c>
      <c r="M18" s="1">
        <v>19500</v>
      </c>
      <c r="N18" s="1">
        <v>15100</v>
      </c>
      <c r="O18" s="1">
        <v>34600</v>
      </c>
      <c r="P18" s="2">
        <v>0.40000000596046448</v>
      </c>
      <c r="Q18">
        <v>1961</v>
      </c>
      <c r="R18">
        <v>2</v>
      </c>
      <c r="S18">
        <v>1</v>
      </c>
      <c r="T18">
        <v>0</v>
      </c>
      <c r="U18">
        <v>0</v>
      </c>
      <c r="V18">
        <v>401</v>
      </c>
      <c r="W18">
        <v>0</v>
      </c>
      <c r="X18">
        <v>0</v>
      </c>
      <c r="Y18">
        <f>W18*X18</f>
        <v>0</v>
      </c>
    </row>
    <row r="19" spans="1:25" x14ac:dyDescent="0.25">
      <c r="A19" t="s">
        <v>96</v>
      </c>
      <c r="B19" t="s">
        <v>18</v>
      </c>
      <c r="C19" s="3" t="s">
        <v>97</v>
      </c>
      <c r="D19" s="3" t="s">
        <v>98</v>
      </c>
      <c r="E19">
        <v>19970710</v>
      </c>
      <c r="F19" t="s">
        <v>23</v>
      </c>
      <c r="G19">
        <v>9</v>
      </c>
      <c r="H19" t="s">
        <v>99</v>
      </c>
      <c r="I19" t="s">
        <v>100</v>
      </c>
      <c r="J19" t="s">
        <v>26</v>
      </c>
      <c r="K19" t="s">
        <v>27</v>
      </c>
      <c r="L19" s="1">
        <v>0</v>
      </c>
      <c r="M19" s="1">
        <v>6100</v>
      </c>
      <c r="N19" s="1">
        <v>800</v>
      </c>
      <c r="O19" s="1">
        <v>6900</v>
      </c>
      <c r="P19" s="2">
        <v>0.2199999988079071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f>W19*X19</f>
        <v>0</v>
      </c>
    </row>
    <row r="20" spans="1:25" x14ac:dyDescent="0.25">
      <c r="A20" t="s">
        <v>101</v>
      </c>
      <c r="B20" t="s">
        <v>18</v>
      </c>
      <c r="C20" s="3" t="s">
        <v>102</v>
      </c>
      <c r="D20" s="3" t="s">
        <v>103</v>
      </c>
      <c r="E20">
        <v>20030715</v>
      </c>
      <c r="F20" t="s">
        <v>23</v>
      </c>
      <c r="G20">
        <v>9</v>
      </c>
      <c r="H20" t="s">
        <v>104</v>
      </c>
      <c r="I20" t="s">
        <v>105</v>
      </c>
      <c r="J20" t="s">
        <v>26</v>
      </c>
      <c r="K20" t="s">
        <v>27</v>
      </c>
      <c r="L20" s="1">
        <v>0</v>
      </c>
      <c r="M20" s="1">
        <v>6100</v>
      </c>
      <c r="N20" s="1">
        <v>4000</v>
      </c>
      <c r="O20" s="1">
        <v>10100</v>
      </c>
      <c r="P20" s="2">
        <v>0.23000000417232513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f>W20*X20</f>
        <v>0</v>
      </c>
    </row>
    <row r="21" spans="1:25" x14ac:dyDescent="0.25">
      <c r="A21" t="s">
        <v>106</v>
      </c>
      <c r="B21" t="s">
        <v>18</v>
      </c>
      <c r="C21" s="3" t="s">
        <v>107</v>
      </c>
      <c r="D21" s="3" t="s">
        <v>108</v>
      </c>
      <c r="E21">
        <v>20070502</v>
      </c>
      <c r="F21" t="s">
        <v>23</v>
      </c>
      <c r="G21">
        <v>9</v>
      </c>
      <c r="H21" t="s">
        <v>109</v>
      </c>
      <c r="I21" t="s">
        <v>110</v>
      </c>
      <c r="J21" t="s">
        <v>26</v>
      </c>
      <c r="K21" t="s">
        <v>27</v>
      </c>
      <c r="L21" s="1">
        <v>0</v>
      </c>
      <c r="M21" s="1">
        <v>6000</v>
      </c>
      <c r="N21" s="1">
        <v>0</v>
      </c>
      <c r="O21" s="1">
        <v>6000</v>
      </c>
      <c r="P21" s="2">
        <v>0.10000000149011612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f>W21*X21</f>
        <v>0</v>
      </c>
    </row>
    <row r="22" spans="1:25" x14ac:dyDescent="0.25">
      <c r="A22" t="s">
        <v>111</v>
      </c>
      <c r="B22" t="s">
        <v>112</v>
      </c>
      <c r="C22" s="3" t="s">
        <v>113</v>
      </c>
      <c r="D22" s="3" t="s">
        <v>95</v>
      </c>
      <c r="E22">
        <v>19940311</v>
      </c>
      <c r="F22" t="s">
        <v>23</v>
      </c>
      <c r="G22">
        <v>9</v>
      </c>
      <c r="H22" t="s">
        <v>114</v>
      </c>
      <c r="I22" t="s">
        <v>115</v>
      </c>
      <c r="J22" t="s">
        <v>26</v>
      </c>
      <c r="K22" t="s">
        <v>27</v>
      </c>
      <c r="L22" s="1">
        <v>0</v>
      </c>
      <c r="M22" s="1">
        <v>19500</v>
      </c>
      <c r="N22" s="1">
        <v>12000</v>
      </c>
      <c r="O22" s="1">
        <v>31500</v>
      </c>
      <c r="P22" s="2">
        <v>0.34000000357627869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f>W22*X22</f>
        <v>0</v>
      </c>
    </row>
    <row r="23" spans="1:25" x14ac:dyDescent="0.25">
      <c r="A23" t="s">
        <v>116</v>
      </c>
      <c r="B23" t="s">
        <v>18</v>
      </c>
      <c r="C23" s="3" t="s">
        <v>117</v>
      </c>
      <c r="D23" s="3" t="s">
        <v>118</v>
      </c>
      <c r="E23">
        <v>19831119</v>
      </c>
      <c r="F23" t="s">
        <v>23</v>
      </c>
      <c r="G23">
        <v>9</v>
      </c>
      <c r="H23" t="s">
        <v>119</v>
      </c>
      <c r="I23" t="s">
        <v>120</v>
      </c>
      <c r="J23" t="s">
        <v>26</v>
      </c>
      <c r="K23" t="s">
        <v>27</v>
      </c>
      <c r="L23" s="1">
        <v>0</v>
      </c>
      <c r="M23" s="1">
        <v>6100</v>
      </c>
      <c r="N23" s="1">
        <v>0</v>
      </c>
      <c r="O23" s="1">
        <v>6100</v>
      </c>
      <c r="P23" s="2">
        <v>0.20000000298023224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f>W23*X23</f>
        <v>0</v>
      </c>
    </row>
    <row r="24" spans="1:25" x14ac:dyDescent="0.25">
      <c r="A24" t="s">
        <v>121</v>
      </c>
      <c r="B24" t="s">
        <v>122</v>
      </c>
      <c r="C24" s="3" t="s">
        <v>123</v>
      </c>
      <c r="D24" s="3" t="s">
        <v>124</v>
      </c>
      <c r="E24">
        <v>20010116</v>
      </c>
      <c r="F24" t="s">
        <v>61</v>
      </c>
      <c r="G24">
        <v>1</v>
      </c>
      <c r="H24" t="s">
        <v>125</v>
      </c>
      <c r="I24" t="s">
        <v>126</v>
      </c>
      <c r="J24" t="s">
        <v>127</v>
      </c>
      <c r="K24" t="s">
        <v>27</v>
      </c>
      <c r="L24" s="1">
        <v>0</v>
      </c>
      <c r="M24" s="1">
        <v>35000</v>
      </c>
      <c r="N24" s="1">
        <v>71600</v>
      </c>
      <c r="O24" s="1">
        <v>106600</v>
      </c>
      <c r="P24" s="2">
        <v>0.17000000178813934</v>
      </c>
      <c r="Q24">
        <v>1976</v>
      </c>
      <c r="R24">
        <v>7</v>
      </c>
      <c r="S24">
        <v>3</v>
      </c>
      <c r="T24">
        <v>2</v>
      </c>
      <c r="U24">
        <v>0</v>
      </c>
      <c r="V24">
        <v>924</v>
      </c>
      <c r="W24">
        <v>0</v>
      </c>
      <c r="X24">
        <v>0</v>
      </c>
      <c r="Y24">
        <f>W24*X24</f>
        <v>0</v>
      </c>
    </row>
    <row r="25" spans="1:25" x14ac:dyDescent="0.25">
      <c r="A25" t="s">
        <v>128</v>
      </c>
      <c r="B25" t="s">
        <v>129</v>
      </c>
      <c r="C25" s="3" t="s">
        <v>130</v>
      </c>
      <c r="D25" s="3" t="s">
        <v>131</v>
      </c>
      <c r="E25">
        <v>20080212</v>
      </c>
      <c r="F25" t="s">
        <v>61</v>
      </c>
      <c r="G25">
        <v>1</v>
      </c>
      <c r="H25" t="s">
        <v>132</v>
      </c>
      <c r="I25" t="s">
        <v>133</v>
      </c>
      <c r="J25" t="s">
        <v>127</v>
      </c>
      <c r="K25" t="s">
        <v>27</v>
      </c>
      <c r="L25" s="1">
        <v>0</v>
      </c>
      <c r="M25" s="1">
        <v>53300</v>
      </c>
      <c r="N25" s="1">
        <v>83500</v>
      </c>
      <c r="O25" s="1">
        <v>136800</v>
      </c>
      <c r="P25" s="2">
        <v>0.34000000357627869</v>
      </c>
      <c r="Q25">
        <v>2001</v>
      </c>
      <c r="R25">
        <v>5</v>
      </c>
      <c r="S25">
        <v>2</v>
      </c>
      <c r="T25">
        <v>2</v>
      </c>
      <c r="U25">
        <v>0</v>
      </c>
      <c r="V25">
        <v>768</v>
      </c>
      <c r="W25">
        <v>1</v>
      </c>
      <c r="X25">
        <v>648</v>
      </c>
      <c r="Y25">
        <f>W25*X25</f>
        <v>648</v>
      </c>
    </row>
    <row r="26" spans="1:25" x14ac:dyDescent="0.25">
      <c r="A26" t="s">
        <v>134</v>
      </c>
      <c r="B26" t="s">
        <v>135</v>
      </c>
      <c r="C26" s="3" t="s">
        <v>136</v>
      </c>
      <c r="D26" s="3" t="s">
        <v>45</v>
      </c>
      <c r="E26">
        <v>20070423</v>
      </c>
      <c r="F26" t="s">
        <v>61</v>
      </c>
      <c r="G26">
        <v>1</v>
      </c>
      <c r="H26" t="s">
        <v>137</v>
      </c>
      <c r="I26" t="s">
        <v>138</v>
      </c>
      <c r="J26" t="s">
        <v>127</v>
      </c>
      <c r="K26" t="s">
        <v>27</v>
      </c>
      <c r="L26" s="1">
        <v>0</v>
      </c>
      <c r="M26" s="1">
        <v>40800</v>
      </c>
      <c r="N26" s="1">
        <v>101400</v>
      </c>
      <c r="O26" s="1">
        <v>142200</v>
      </c>
      <c r="P26" s="2">
        <v>0.15999999642372131</v>
      </c>
      <c r="Q26">
        <v>2006</v>
      </c>
      <c r="R26">
        <v>6</v>
      </c>
      <c r="S26">
        <v>2</v>
      </c>
      <c r="T26">
        <v>2</v>
      </c>
      <c r="U26">
        <v>0</v>
      </c>
      <c r="V26">
        <v>1365</v>
      </c>
      <c r="W26">
        <v>0</v>
      </c>
      <c r="X26">
        <v>0</v>
      </c>
      <c r="Y26">
        <f>W26*X26</f>
        <v>0</v>
      </c>
    </row>
    <row r="27" spans="1:25" x14ac:dyDescent="0.25">
      <c r="A27" t="s">
        <v>139</v>
      </c>
      <c r="B27" t="s">
        <v>18</v>
      </c>
      <c r="C27" s="3" t="s">
        <v>140</v>
      </c>
      <c r="D27" s="3" t="s">
        <v>141</v>
      </c>
      <c r="E27">
        <v>20041006</v>
      </c>
      <c r="F27" t="s">
        <v>61</v>
      </c>
      <c r="G27">
        <v>1</v>
      </c>
      <c r="H27" t="s">
        <v>142</v>
      </c>
      <c r="I27" t="s">
        <v>51</v>
      </c>
      <c r="J27" t="s">
        <v>127</v>
      </c>
      <c r="K27" t="s">
        <v>27</v>
      </c>
      <c r="L27" s="1">
        <v>0</v>
      </c>
      <c r="M27" s="1">
        <v>42300</v>
      </c>
      <c r="N27" s="1">
        <v>90000</v>
      </c>
      <c r="O27" s="1">
        <v>132300</v>
      </c>
      <c r="P27" s="2">
        <v>0.77999997138977051</v>
      </c>
      <c r="Q27">
        <v>1989</v>
      </c>
      <c r="R27">
        <v>5</v>
      </c>
      <c r="S27">
        <v>3</v>
      </c>
      <c r="T27">
        <v>1</v>
      </c>
      <c r="U27">
        <v>1</v>
      </c>
      <c r="V27">
        <v>1260</v>
      </c>
      <c r="W27">
        <v>0</v>
      </c>
      <c r="X27">
        <v>0</v>
      </c>
      <c r="Y27">
        <f>W27*X27</f>
        <v>0</v>
      </c>
    </row>
    <row r="28" spans="1:25" x14ac:dyDescent="0.25">
      <c r="A28" t="s">
        <v>143</v>
      </c>
      <c r="B28" t="s">
        <v>144</v>
      </c>
      <c r="C28" s="3" t="s">
        <v>145</v>
      </c>
      <c r="D28" s="3" t="s">
        <v>146</v>
      </c>
      <c r="E28">
        <v>20050519</v>
      </c>
      <c r="F28" t="s">
        <v>61</v>
      </c>
      <c r="G28">
        <v>1</v>
      </c>
      <c r="H28" t="s">
        <v>147</v>
      </c>
      <c r="I28" t="s">
        <v>148</v>
      </c>
      <c r="J28" t="s">
        <v>127</v>
      </c>
      <c r="K28" t="s">
        <v>27</v>
      </c>
      <c r="L28" s="1">
        <v>0</v>
      </c>
      <c r="M28" s="1">
        <v>41500</v>
      </c>
      <c r="N28" s="1">
        <v>70300</v>
      </c>
      <c r="O28" s="1">
        <v>111800</v>
      </c>
      <c r="P28" s="2">
        <v>0.34999999403953552</v>
      </c>
      <c r="Q28">
        <v>1970</v>
      </c>
      <c r="R28">
        <v>5</v>
      </c>
      <c r="S28">
        <v>3</v>
      </c>
      <c r="T28">
        <v>1</v>
      </c>
      <c r="U28">
        <v>1</v>
      </c>
      <c r="V28">
        <v>1152</v>
      </c>
      <c r="W28">
        <v>0</v>
      </c>
      <c r="X28">
        <v>0</v>
      </c>
      <c r="Y28">
        <f>W28*X28</f>
        <v>0</v>
      </c>
    </row>
    <row r="29" spans="1:25" x14ac:dyDescent="0.25">
      <c r="A29" t="s">
        <v>149</v>
      </c>
      <c r="B29" t="s">
        <v>18</v>
      </c>
      <c r="C29" s="3" t="s">
        <v>150</v>
      </c>
      <c r="D29" s="3" t="s">
        <v>151</v>
      </c>
      <c r="E29">
        <v>20070621</v>
      </c>
      <c r="F29" t="s">
        <v>61</v>
      </c>
      <c r="G29">
        <v>1</v>
      </c>
      <c r="H29" t="s">
        <v>152</v>
      </c>
      <c r="I29" t="s">
        <v>153</v>
      </c>
      <c r="J29" t="s">
        <v>127</v>
      </c>
      <c r="K29" t="s">
        <v>27</v>
      </c>
      <c r="L29" s="1">
        <v>0</v>
      </c>
      <c r="M29" s="1">
        <v>41200</v>
      </c>
      <c r="N29" s="1">
        <v>113900</v>
      </c>
      <c r="O29" s="1">
        <v>155100</v>
      </c>
      <c r="P29" s="2">
        <v>0.28999999165534973</v>
      </c>
      <c r="Q29">
        <v>2007</v>
      </c>
      <c r="R29">
        <v>6</v>
      </c>
      <c r="S29">
        <v>3</v>
      </c>
      <c r="T29">
        <v>2</v>
      </c>
      <c r="U29">
        <v>0</v>
      </c>
      <c r="V29">
        <v>1470</v>
      </c>
      <c r="W29">
        <v>0</v>
      </c>
      <c r="X29">
        <v>0</v>
      </c>
      <c r="Y29">
        <f>W29*X29</f>
        <v>0</v>
      </c>
    </row>
    <row r="30" spans="1:25" x14ac:dyDescent="0.25">
      <c r="A30" t="s">
        <v>154</v>
      </c>
      <c r="B30" t="s">
        <v>155</v>
      </c>
      <c r="C30" s="3" t="s">
        <v>156</v>
      </c>
      <c r="D30" s="3" t="s">
        <v>157</v>
      </c>
      <c r="E30">
        <v>20050321</v>
      </c>
      <c r="F30" t="s">
        <v>61</v>
      </c>
      <c r="G30">
        <v>1</v>
      </c>
      <c r="H30" t="s">
        <v>158</v>
      </c>
      <c r="I30" t="s">
        <v>159</v>
      </c>
      <c r="J30" t="s">
        <v>160</v>
      </c>
      <c r="K30" t="s">
        <v>27</v>
      </c>
      <c r="L30" s="1">
        <v>0</v>
      </c>
      <c r="M30" s="1">
        <v>41000</v>
      </c>
      <c r="N30" s="1">
        <v>116200</v>
      </c>
      <c r="O30" s="1">
        <v>157200</v>
      </c>
      <c r="P30" s="2">
        <v>0.2199999988079071</v>
      </c>
      <c r="Q30">
        <v>2005</v>
      </c>
      <c r="R30">
        <v>5</v>
      </c>
      <c r="S30">
        <v>3</v>
      </c>
      <c r="T30">
        <v>2</v>
      </c>
      <c r="U30">
        <v>0</v>
      </c>
      <c r="V30">
        <v>1196</v>
      </c>
      <c r="W30">
        <v>1</v>
      </c>
      <c r="X30">
        <v>360</v>
      </c>
      <c r="Y30">
        <f>W30*X30</f>
        <v>360</v>
      </c>
    </row>
    <row r="31" spans="1:25" x14ac:dyDescent="0.25">
      <c r="A31" t="s">
        <v>161</v>
      </c>
      <c r="B31" t="s">
        <v>18</v>
      </c>
      <c r="C31" s="3" t="s">
        <v>162</v>
      </c>
      <c r="D31" s="3" t="s">
        <v>163</v>
      </c>
      <c r="E31">
        <v>20061027</v>
      </c>
      <c r="F31" t="s">
        <v>61</v>
      </c>
      <c r="G31">
        <v>1</v>
      </c>
      <c r="H31" t="s">
        <v>164</v>
      </c>
      <c r="I31" t="s">
        <v>165</v>
      </c>
      <c r="J31" t="s">
        <v>160</v>
      </c>
      <c r="K31" t="s">
        <v>27</v>
      </c>
      <c r="L31" s="1">
        <v>0</v>
      </c>
      <c r="M31" s="1">
        <v>41000</v>
      </c>
      <c r="N31" s="1">
        <v>98400</v>
      </c>
      <c r="O31" s="1">
        <v>139400</v>
      </c>
      <c r="P31" s="2">
        <v>0.23000000417232513</v>
      </c>
      <c r="Q31">
        <v>2006</v>
      </c>
      <c r="R31">
        <v>5</v>
      </c>
      <c r="S31">
        <v>2</v>
      </c>
      <c r="T31">
        <v>1</v>
      </c>
      <c r="U31">
        <v>0</v>
      </c>
      <c r="V31">
        <v>1026</v>
      </c>
      <c r="W31">
        <v>0</v>
      </c>
      <c r="X31">
        <v>0</v>
      </c>
      <c r="Y31">
        <f>W31*X31</f>
        <v>0</v>
      </c>
    </row>
    <row r="32" spans="1:25" x14ac:dyDescent="0.25">
      <c r="A32" t="s">
        <v>166</v>
      </c>
      <c r="B32" t="s">
        <v>18</v>
      </c>
      <c r="C32" s="3" t="s">
        <v>167</v>
      </c>
      <c r="D32" s="3" t="s">
        <v>168</v>
      </c>
      <c r="E32">
        <v>20060515</v>
      </c>
      <c r="F32" t="s">
        <v>61</v>
      </c>
      <c r="G32">
        <v>1</v>
      </c>
      <c r="H32" t="s">
        <v>169</v>
      </c>
      <c r="I32" t="s">
        <v>170</v>
      </c>
      <c r="J32" t="s">
        <v>160</v>
      </c>
      <c r="K32" t="s">
        <v>27</v>
      </c>
      <c r="L32" s="1">
        <v>0</v>
      </c>
      <c r="M32" s="1">
        <v>48000</v>
      </c>
      <c r="N32" s="1">
        <v>105800</v>
      </c>
      <c r="O32" s="1">
        <v>153800</v>
      </c>
      <c r="P32" s="2">
        <v>0.51999998092651367</v>
      </c>
      <c r="Q32">
        <v>1987</v>
      </c>
      <c r="R32">
        <v>5</v>
      </c>
      <c r="S32">
        <v>3</v>
      </c>
      <c r="T32">
        <v>2</v>
      </c>
      <c r="U32">
        <v>0</v>
      </c>
      <c r="V32">
        <v>1080</v>
      </c>
      <c r="W32">
        <v>1</v>
      </c>
      <c r="X32">
        <v>300</v>
      </c>
      <c r="Y32">
        <f>W32*X32</f>
        <v>300</v>
      </c>
    </row>
    <row r="33" spans="1:25" x14ac:dyDescent="0.25">
      <c r="A33" t="s">
        <v>171</v>
      </c>
      <c r="B33" t="s">
        <v>18</v>
      </c>
      <c r="C33" s="3" t="s">
        <v>172</v>
      </c>
      <c r="D33" s="3" t="s">
        <v>173</v>
      </c>
      <c r="E33">
        <v>20030926</v>
      </c>
      <c r="F33" t="s">
        <v>61</v>
      </c>
      <c r="G33">
        <v>1</v>
      </c>
      <c r="H33" t="s">
        <v>174</v>
      </c>
      <c r="I33" t="s">
        <v>63</v>
      </c>
      <c r="J33" t="s">
        <v>160</v>
      </c>
      <c r="K33" t="s">
        <v>27</v>
      </c>
      <c r="L33" s="1">
        <v>0</v>
      </c>
      <c r="M33" s="1">
        <v>48300</v>
      </c>
      <c r="N33" s="1">
        <v>81000</v>
      </c>
      <c r="O33" s="1">
        <v>129300</v>
      </c>
      <c r="P33" s="2">
        <v>0.75999999046325684</v>
      </c>
      <c r="Q33">
        <v>1974</v>
      </c>
      <c r="R33">
        <v>6</v>
      </c>
      <c r="S33">
        <v>4</v>
      </c>
      <c r="T33">
        <v>2</v>
      </c>
      <c r="U33">
        <v>0</v>
      </c>
      <c r="V33">
        <v>912</v>
      </c>
      <c r="W33">
        <v>22</v>
      </c>
      <c r="X33">
        <v>34</v>
      </c>
      <c r="Y33">
        <f>W33*X33</f>
        <v>748</v>
      </c>
    </row>
    <row r="34" spans="1:25" x14ac:dyDescent="0.25">
      <c r="A34" t="s">
        <v>175</v>
      </c>
      <c r="B34" t="s">
        <v>176</v>
      </c>
      <c r="C34" s="3" t="s">
        <v>177</v>
      </c>
      <c r="D34" s="3" t="s">
        <v>178</v>
      </c>
      <c r="E34">
        <v>20041029</v>
      </c>
      <c r="F34" t="s">
        <v>179</v>
      </c>
      <c r="G34">
        <v>9</v>
      </c>
      <c r="H34" t="s">
        <v>180</v>
      </c>
      <c r="I34" t="s">
        <v>165</v>
      </c>
      <c r="J34" t="s">
        <v>181</v>
      </c>
      <c r="K34" t="s">
        <v>27</v>
      </c>
      <c r="L34" s="1">
        <v>0</v>
      </c>
      <c r="M34" s="1">
        <v>0</v>
      </c>
      <c r="N34" s="1">
        <v>135500</v>
      </c>
      <c r="O34" s="1">
        <v>135500</v>
      </c>
      <c r="P34" s="2">
        <v>0</v>
      </c>
      <c r="Q34">
        <v>1984</v>
      </c>
      <c r="R34">
        <v>4</v>
      </c>
      <c r="S34">
        <v>2</v>
      </c>
      <c r="T34">
        <v>2</v>
      </c>
      <c r="U34">
        <v>0</v>
      </c>
      <c r="V34">
        <v>1260</v>
      </c>
      <c r="W34">
        <v>0</v>
      </c>
      <c r="X34">
        <v>0</v>
      </c>
      <c r="Y34">
        <f>W34*X34</f>
        <v>0</v>
      </c>
    </row>
    <row r="35" spans="1:25" x14ac:dyDescent="0.25">
      <c r="A35" t="s">
        <v>182</v>
      </c>
      <c r="B35" t="s">
        <v>183</v>
      </c>
      <c r="C35" s="3" t="s">
        <v>184</v>
      </c>
      <c r="D35" s="3" t="s">
        <v>185</v>
      </c>
      <c r="E35">
        <v>20060602</v>
      </c>
      <c r="F35" t="s">
        <v>179</v>
      </c>
      <c r="G35">
        <v>9</v>
      </c>
      <c r="H35" t="s">
        <v>186</v>
      </c>
      <c r="I35" t="s">
        <v>165</v>
      </c>
      <c r="J35" t="s">
        <v>187</v>
      </c>
      <c r="K35" t="s">
        <v>27</v>
      </c>
      <c r="L35" s="1">
        <v>0</v>
      </c>
      <c r="M35" s="1">
        <v>0</v>
      </c>
      <c r="N35" s="1">
        <v>137900</v>
      </c>
      <c r="O35" s="1">
        <v>137900</v>
      </c>
      <c r="P35" s="2">
        <v>0</v>
      </c>
      <c r="Q35">
        <v>1984</v>
      </c>
      <c r="R35">
        <v>3</v>
      </c>
      <c r="S35">
        <v>2</v>
      </c>
      <c r="T35">
        <v>2</v>
      </c>
      <c r="U35">
        <v>0</v>
      </c>
      <c r="V35">
        <v>1260</v>
      </c>
      <c r="W35">
        <v>0</v>
      </c>
      <c r="X35">
        <v>0</v>
      </c>
      <c r="Y35">
        <f>W35*X35</f>
        <v>0</v>
      </c>
    </row>
    <row r="36" spans="1:25" x14ac:dyDescent="0.25">
      <c r="A36" t="s">
        <v>188</v>
      </c>
      <c r="B36" t="s">
        <v>189</v>
      </c>
      <c r="C36" s="3" t="s">
        <v>190</v>
      </c>
      <c r="D36" s="3" t="s">
        <v>191</v>
      </c>
      <c r="E36">
        <v>20110331</v>
      </c>
      <c r="F36" t="s">
        <v>179</v>
      </c>
      <c r="G36">
        <v>9</v>
      </c>
      <c r="H36" t="s">
        <v>192</v>
      </c>
      <c r="I36" t="s">
        <v>165</v>
      </c>
      <c r="J36" t="s">
        <v>193</v>
      </c>
      <c r="K36" t="s">
        <v>27</v>
      </c>
      <c r="L36" s="1">
        <v>0</v>
      </c>
      <c r="M36" s="1">
        <v>0</v>
      </c>
      <c r="N36" s="1">
        <v>166400</v>
      </c>
      <c r="O36" s="1">
        <v>166400</v>
      </c>
      <c r="P36" s="2">
        <v>0</v>
      </c>
      <c r="Q36">
        <v>1984</v>
      </c>
      <c r="R36">
        <v>6</v>
      </c>
      <c r="S36">
        <v>3</v>
      </c>
      <c r="T36">
        <v>3</v>
      </c>
      <c r="U36">
        <v>0</v>
      </c>
      <c r="V36">
        <v>1260</v>
      </c>
      <c r="W36">
        <v>1</v>
      </c>
      <c r="X36">
        <v>630</v>
      </c>
      <c r="Y36">
        <f>W36*X36</f>
        <v>630</v>
      </c>
    </row>
    <row r="37" spans="1:25" x14ac:dyDescent="0.25">
      <c r="A37" t="s">
        <v>194</v>
      </c>
      <c r="B37" t="s">
        <v>18</v>
      </c>
      <c r="C37" s="3" t="s">
        <v>195</v>
      </c>
      <c r="D37" s="3" t="s">
        <v>196</v>
      </c>
      <c r="E37">
        <v>20051215</v>
      </c>
      <c r="F37" t="s">
        <v>179</v>
      </c>
      <c r="G37">
        <v>9</v>
      </c>
      <c r="H37" t="s">
        <v>197</v>
      </c>
      <c r="I37" t="s">
        <v>165</v>
      </c>
      <c r="J37" t="s">
        <v>198</v>
      </c>
      <c r="K37" t="s">
        <v>27</v>
      </c>
      <c r="L37" s="1">
        <v>0</v>
      </c>
      <c r="M37" s="1">
        <v>0</v>
      </c>
      <c r="N37" s="1">
        <v>163500</v>
      </c>
      <c r="O37" s="1">
        <v>163500</v>
      </c>
      <c r="P37" s="2">
        <v>0</v>
      </c>
      <c r="Q37">
        <v>1984</v>
      </c>
      <c r="R37">
        <v>6</v>
      </c>
      <c r="S37">
        <v>3</v>
      </c>
      <c r="T37">
        <v>3</v>
      </c>
      <c r="U37">
        <v>0</v>
      </c>
      <c r="V37">
        <v>1260</v>
      </c>
      <c r="W37">
        <v>1</v>
      </c>
      <c r="X37">
        <v>630</v>
      </c>
      <c r="Y37">
        <f>W37*X37</f>
        <v>630</v>
      </c>
    </row>
    <row r="38" spans="1:25" x14ac:dyDescent="0.25">
      <c r="A38" t="s">
        <v>199</v>
      </c>
      <c r="B38" t="s">
        <v>18</v>
      </c>
      <c r="C38" s="3" t="s">
        <v>200</v>
      </c>
      <c r="D38" s="3" t="s">
        <v>201</v>
      </c>
      <c r="E38">
        <v>20000711</v>
      </c>
      <c r="F38" t="s">
        <v>179</v>
      </c>
      <c r="G38">
        <v>9</v>
      </c>
      <c r="H38" t="s">
        <v>202</v>
      </c>
      <c r="I38" t="s">
        <v>203</v>
      </c>
      <c r="J38" t="s">
        <v>204</v>
      </c>
      <c r="K38" t="s">
        <v>27</v>
      </c>
      <c r="L38" s="1">
        <v>0</v>
      </c>
      <c r="M38" s="1">
        <v>0</v>
      </c>
      <c r="N38" s="1">
        <v>136800</v>
      </c>
      <c r="O38" s="1">
        <v>136800</v>
      </c>
      <c r="P38" s="2">
        <v>0</v>
      </c>
      <c r="Q38">
        <v>1982</v>
      </c>
      <c r="R38">
        <v>4</v>
      </c>
      <c r="S38">
        <v>3</v>
      </c>
      <c r="T38">
        <v>2</v>
      </c>
      <c r="U38">
        <v>0</v>
      </c>
      <c r="V38">
        <v>1260</v>
      </c>
      <c r="W38">
        <v>0</v>
      </c>
      <c r="X38">
        <v>0</v>
      </c>
      <c r="Y38">
        <f>W38*X38</f>
        <v>0</v>
      </c>
    </row>
    <row r="39" spans="1:25" x14ac:dyDescent="0.25">
      <c r="A39" t="s">
        <v>205</v>
      </c>
      <c r="B39" t="s">
        <v>206</v>
      </c>
      <c r="C39" s="3" t="s">
        <v>207</v>
      </c>
      <c r="D39" s="3" t="s">
        <v>208</v>
      </c>
      <c r="E39">
        <v>20071204</v>
      </c>
      <c r="F39" t="s">
        <v>179</v>
      </c>
      <c r="G39">
        <v>9</v>
      </c>
      <c r="H39" t="s">
        <v>209</v>
      </c>
      <c r="I39" t="s">
        <v>203</v>
      </c>
      <c r="J39" t="s">
        <v>210</v>
      </c>
      <c r="K39" t="s">
        <v>27</v>
      </c>
      <c r="L39" s="1">
        <v>0</v>
      </c>
      <c r="M39" s="1">
        <v>0</v>
      </c>
      <c r="N39" s="1">
        <v>152600</v>
      </c>
      <c r="O39" s="1">
        <v>152600</v>
      </c>
      <c r="P39" s="2">
        <v>0</v>
      </c>
      <c r="Q39">
        <v>1982</v>
      </c>
      <c r="R39">
        <v>7</v>
      </c>
      <c r="S39">
        <v>3</v>
      </c>
      <c r="T39">
        <v>2</v>
      </c>
      <c r="U39">
        <v>0</v>
      </c>
      <c r="V39">
        <v>1260</v>
      </c>
      <c r="W39">
        <v>1</v>
      </c>
      <c r="X39">
        <v>450</v>
      </c>
      <c r="Y39">
        <f>W39*X39</f>
        <v>450</v>
      </c>
    </row>
    <row r="40" spans="1:25" x14ac:dyDescent="0.25">
      <c r="A40" t="s">
        <v>211</v>
      </c>
      <c r="B40" t="s">
        <v>212</v>
      </c>
      <c r="C40" s="3" t="s">
        <v>213</v>
      </c>
      <c r="D40" s="3" t="s">
        <v>214</v>
      </c>
      <c r="E40">
        <v>20071109</v>
      </c>
      <c r="F40" t="s">
        <v>179</v>
      </c>
      <c r="G40">
        <v>9</v>
      </c>
      <c r="H40" t="s">
        <v>215</v>
      </c>
      <c r="I40" t="s">
        <v>57</v>
      </c>
      <c r="J40" t="s">
        <v>216</v>
      </c>
      <c r="K40" t="s">
        <v>27</v>
      </c>
      <c r="L40" s="1">
        <v>0</v>
      </c>
      <c r="M40" s="1">
        <v>0</v>
      </c>
      <c r="N40" s="1">
        <v>157000</v>
      </c>
      <c r="O40" s="1">
        <v>157000</v>
      </c>
      <c r="P40" s="2">
        <v>0</v>
      </c>
      <c r="Q40">
        <v>1982</v>
      </c>
      <c r="R40">
        <v>8</v>
      </c>
      <c r="S40">
        <v>3</v>
      </c>
      <c r="T40">
        <v>2</v>
      </c>
      <c r="U40">
        <v>0</v>
      </c>
      <c r="V40">
        <v>1260</v>
      </c>
      <c r="W40">
        <v>1</v>
      </c>
      <c r="X40">
        <v>630</v>
      </c>
      <c r="Y40">
        <f>W40*X40</f>
        <v>630</v>
      </c>
    </row>
    <row r="41" spans="1:25" x14ac:dyDescent="0.25">
      <c r="A41" t="s">
        <v>217</v>
      </c>
      <c r="B41" t="s">
        <v>218</v>
      </c>
      <c r="C41" s="3" t="s">
        <v>219</v>
      </c>
      <c r="D41" s="3" t="s">
        <v>120</v>
      </c>
      <c r="E41">
        <v>20030912</v>
      </c>
      <c r="F41" t="s">
        <v>179</v>
      </c>
      <c r="G41">
        <v>9</v>
      </c>
      <c r="H41" t="s">
        <v>220</v>
      </c>
      <c r="I41" t="s">
        <v>57</v>
      </c>
      <c r="J41" t="s">
        <v>221</v>
      </c>
      <c r="K41" t="s">
        <v>27</v>
      </c>
      <c r="L41" s="1">
        <v>0</v>
      </c>
      <c r="M41" s="1">
        <v>0</v>
      </c>
      <c r="N41" s="1">
        <v>166700</v>
      </c>
      <c r="O41" s="1">
        <v>166700</v>
      </c>
      <c r="P41" s="2">
        <v>0</v>
      </c>
      <c r="Q41">
        <v>1982</v>
      </c>
      <c r="R41">
        <v>6</v>
      </c>
      <c r="S41">
        <v>3</v>
      </c>
      <c r="T41">
        <v>2</v>
      </c>
      <c r="U41">
        <v>0</v>
      </c>
      <c r="V41">
        <v>1339</v>
      </c>
      <c r="W41">
        <v>1</v>
      </c>
      <c r="X41">
        <v>630</v>
      </c>
      <c r="Y41">
        <f>W41*X41</f>
        <v>630</v>
      </c>
    </row>
    <row r="42" spans="1:25" x14ac:dyDescent="0.25">
      <c r="A42" t="s">
        <v>222</v>
      </c>
      <c r="B42" t="s">
        <v>18</v>
      </c>
      <c r="C42" s="3" t="s">
        <v>223</v>
      </c>
      <c r="D42" s="3" t="s">
        <v>165</v>
      </c>
      <c r="E42">
        <v>20041014</v>
      </c>
      <c r="F42" t="s">
        <v>179</v>
      </c>
      <c r="G42">
        <v>9</v>
      </c>
      <c r="H42" t="s">
        <v>224</v>
      </c>
      <c r="I42" t="s">
        <v>225</v>
      </c>
      <c r="J42" t="s">
        <v>226</v>
      </c>
      <c r="K42" t="s">
        <v>27</v>
      </c>
      <c r="L42" s="1">
        <v>0</v>
      </c>
      <c r="M42" s="1">
        <v>0</v>
      </c>
      <c r="N42" s="1">
        <v>153000</v>
      </c>
      <c r="O42" s="1">
        <v>153000</v>
      </c>
      <c r="P42" s="2">
        <v>0</v>
      </c>
      <c r="Q42">
        <v>1982</v>
      </c>
      <c r="R42">
        <v>4</v>
      </c>
      <c r="S42">
        <v>3</v>
      </c>
      <c r="T42">
        <v>2</v>
      </c>
      <c r="U42">
        <v>0</v>
      </c>
      <c r="V42">
        <v>1145</v>
      </c>
      <c r="W42">
        <v>1</v>
      </c>
      <c r="X42">
        <v>630</v>
      </c>
      <c r="Y42">
        <f>W42*X42</f>
        <v>630</v>
      </c>
    </row>
    <row r="43" spans="1:25" x14ac:dyDescent="0.25">
      <c r="A43" t="s">
        <v>222</v>
      </c>
      <c r="B43" t="s">
        <v>18</v>
      </c>
      <c r="C43" s="3" t="s">
        <v>223</v>
      </c>
      <c r="D43" s="3" t="s">
        <v>165</v>
      </c>
      <c r="E43">
        <v>20041014</v>
      </c>
      <c r="F43" t="s">
        <v>179</v>
      </c>
      <c r="G43">
        <v>9</v>
      </c>
      <c r="H43" t="s">
        <v>227</v>
      </c>
      <c r="I43" t="s">
        <v>225</v>
      </c>
      <c r="J43" t="s">
        <v>228</v>
      </c>
      <c r="K43" t="s">
        <v>27</v>
      </c>
      <c r="L43" s="1">
        <v>0</v>
      </c>
      <c r="M43" s="1">
        <v>0</v>
      </c>
      <c r="N43" s="1">
        <v>150800</v>
      </c>
      <c r="O43" s="1">
        <v>150800</v>
      </c>
      <c r="P43" s="2">
        <v>0</v>
      </c>
      <c r="Q43">
        <v>1982</v>
      </c>
      <c r="R43">
        <v>4</v>
      </c>
      <c r="S43">
        <v>3</v>
      </c>
      <c r="T43">
        <v>2</v>
      </c>
      <c r="U43">
        <v>0</v>
      </c>
      <c r="V43">
        <v>1145</v>
      </c>
      <c r="W43">
        <v>1</v>
      </c>
      <c r="X43">
        <v>630</v>
      </c>
      <c r="Y43">
        <f>W43*X43</f>
        <v>630</v>
      </c>
    </row>
    <row r="44" spans="1:25" x14ac:dyDescent="0.25">
      <c r="A44" t="s">
        <v>229</v>
      </c>
      <c r="B44" t="s">
        <v>230</v>
      </c>
      <c r="C44" s="3" t="s">
        <v>231</v>
      </c>
      <c r="D44" s="3" t="s">
        <v>232</v>
      </c>
      <c r="E44">
        <v>20060418</v>
      </c>
      <c r="F44" t="s">
        <v>61</v>
      </c>
      <c r="G44">
        <v>9</v>
      </c>
      <c r="H44" t="s">
        <v>233</v>
      </c>
      <c r="I44" t="s">
        <v>234</v>
      </c>
      <c r="J44" t="s">
        <v>235</v>
      </c>
      <c r="K44" t="s">
        <v>27</v>
      </c>
      <c r="L44" s="1">
        <v>0</v>
      </c>
      <c r="M44" s="1">
        <v>48400</v>
      </c>
      <c r="N44" s="1">
        <v>74700</v>
      </c>
      <c r="O44" s="1">
        <v>123100</v>
      </c>
      <c r="P44" s="2">
        <v>0.50999999046325684</v>
      </c>
      <c r="Q44">
        <v>1973</v>
      </c>
      <c r="R44">
        <v>6</v>
      </c>
      <c r="S44">
        <v>4</v>
      </c>
      <c r="T44">
        <v>2</v>
      </c>
      <c r="U44">
        <v>0</v>
      </c>
      <c r="V44">
        <v>1075</v>
      </c>
      <c r="W44">
        <v>0</v>
      </c>
      <c r="X44">
        <v>0</v>
      </c>
      <c r="Y44">
        <f>W44*X44</f>
        <v>0</v>
      </c>
    </row>
    <row r="45" spans="1:25" x14ac:dyDescent="0.25">
      <c r="A45" t="s">
        <v>236</v>
      </c>
      <c r="B45" t="s">
        <v>237</v>
      </c>
      <c r="C45" s="3" t="s">
        <v>238</v>
      </c>
      <c r="D45" s="3" t="s">
        <v>239</v>
      </c>
      <c r="E45">
        <v>20100826</v>
      </c>
      <c r="F45" t="s">
        <v>61</v>
      </c>
      <c r="G45">
        <v>9</v>
      </c>
      <c r="H45" t="s">
        <v>240</v>
      </c>
      <c r="I45" t="s">
        <v>45</v>
      </c>
      <c r="J45" t="s">
        <v>235</v>
      </c>
      <c r="K45" t="s">
        <v>27</v>
      </c>
      <c r="L45" s="1">
        <v>0</v>
      </c>
      <c r="M45" s="1">
        <v>48500</v>
      </c>
      <c r="N45" s="1">
        <v>72400</v>
      </c>
      <c r="O45" s="1">
        <v>120900</v>
      </c>
      <c r="P45" s="2">
        <v>0.55000001192092896</v>
      </c>
      <c r="Q45">
        <v>1970</v>
      </c>
      <c r="R45">
        <v>5</v>
      </c>
      <c r="S45">
        <v>3</v>
      </c>
      <c r="T45">
        <v>1</v>
      </c>
      <c r="U45">
        <v>0</v>
      </c>
      <c r="V45">
        <v>960</v>
      </c>
      <c r="W45">
        <v>0</v>
      </c>
      <c r="X45">
        <v>0</v>
      </c>
      <c r="Y45">
        <f>W45*X45</f>
        <v>0</v>
      </c>
    </row>
    <row r="46" spans="1:25" x14ac:dyDescent="0.25">
      <c r="A46" t="s">
        <v>241</v>
      </c>
      <c r="B46" t="s">
        <v>242</v>
      </c>
      <c r="C46" s="3" t="s">
        <v>243</v>
      </c>
      <c r="D46" s="3" t="s">
        <v>244</v>
      </c>
      <c r="E46">
        <v>20100527</v>
      </c>
      <c r="F46" t="s">
        <v>61</v>
      </c>
      <c r="G46">
        <v>9</v>
      </c>
      <c r="H46" t="s">
        <v>245</v>
      </c>
      <c r="I46" t="s">
        <v>246</v>
      </c>
      <c r="J46" t="s">
        <v>235</v>
      </c>
      <c r="K46" t="s">
        <v>27</v>
      </c>
      <c r="L46" s="1">
        <v>0</v>
      </c>
      <c r="M46" s="1">
        <v>48400</v>
      </c>
      <c r="N46" s="1">
        <v>89800</v>
      </c>
      <c r="O46" s="1">
        <v>138200</v>
      </c>
      <c r="P46" s="2">
        <v>0.47999998927116394</v>
      </c>
      <c r="Q46">
        <v>1984</v>
      </c>
      <c r="R46">
        <v>5</v>
      </c>
      <c r="S46">
        <v>3</v>
      </c>
      <c r="T46">
        <v>2</v>
      </c>
      <c r="U46">
        <v>0</v>
      </c>
      <c r="V46">
        <v>1128</v>
      </c>
      <c r="W46">
        <v>0</v>
      </c>
      <c r="X46">
        <v>0</v>
      </c>
      <c r="Y46">
        <f>W46*X46</f>
        <v>0</v>
      </c>
    </row>
    <row r="47" spans="1:25" x14ac:dyDescent="0.25">
      <c r="A47" t="s">
        <v>247</v>
      </c>
      <c r="B47" t="s">
        <v>248</v>
      </c>
      <c r="C47" s="3" t="s">
        <v>249</v>
      </c>
      <c r="D47" s="3" t="s">
        <v>250</v>
      </c>
      <c r="E47">
        <v>20110325</v>
      </c>
      <c r="F47" t="s">
        <v>61</v>
      </c>
      <c r="G47">
        <v>9</v>
      </c>
      <c r="H47" t="s">
        <v>251</v>
      </c>
      <c r="I47" t="s">
        <v>57</v>
      </c>
      <c r="J47" t="s">
        <v>235</v>
      </c>
      <c r="K47" t="s">
        <v>27</v>
      </c>
      <c r="L47" s="1">
        <v>0</v>
      </c>
      <c r="M47" s="1">
        <v>48200</v>
      </c>
      <c r="N47" s="1">
        <v>79700</v>
      </c>
      <c r="O47" s="1">
        <v>127900</v>
      </c>
      <c r="P47" s="2">
        <v>0.40999999642372131</v>
      </c>
      <c r="Q47">
        <v>1979</v>
      </c>
      <c r="R47">
        <v>5</v>
      </c>
      <c r="S47">
        <v>3</v>
      </c>
      <c r="T47">
        <v>1</v>
      </c>
      <c r="U47">
        <v>0</v>
      </c>
      <c r="V47">
        <v>1040</v>
      </c>
      <c r="W47">
        <v>0</v>
      </c>
      <c r="X47">
        <v>0</v>
      </c>
      <c r="Y47">
        <f>W47*X47</f>
        <v>0</v>
      </c>
    </row>
    <row r="48" spans="1:25" x14ac:dyDescent="0.25">
      <c r="A48" t="s">
        <v>252</v>
      </c>
      <c r="B48" t="s">
        <v>18</v>
      </c>
      <c r="C48" s="3" t="s">
        <v>253</v>
      </c>
      <c r="D48" s="3" t="s">
        <v>254</v>
      </c>
      <c r="E48">
        <v>20010703</v>
      </c>
      <c r="F48" t="s">
        <v>255</v>
      </c>
      <c r="G48">
        <v>9</v>
      </c>
      <c r="H48" t="s">
        <v>256</v>
      </c>
      <c r="I48" t="s">
        <v>25</v>
      </c>
      <c r="J48" t="s">
        <v>257</v>
      </c>
      <c r="K48" t="s">
        <v>27</v>
      </c>
      <c r="L48" s="1">
        <v>0</v>
      </c>
      <c r="M48" s="1">
        <v>26700</v>
      </c>
      <c r="N48" s="1">
        <v>0</v>
      </c>
      <c r="O48" s="1">
        <v>26700</v>
      </c>
      <c r="P48" s="2">
        <v>0.54600000381469727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f>W48*X48</f>
        <v>0</v>
      </c>
    </row>
    <row r="49" spans="1:25" x14ac:dyDescent="0.25">
      <c r="A49" t="s">
        <v>252</v>
      </c>
      <c r="B49" t="s">
        <v>18</v>
      </c>
      <c r="C49" s="3" t="s">
        <v>253</v>
      </c>
      <c r="D49" s="3" t="s">
        <v>258</v>
      </c>
      <c r="E49">
        <v>20010703</v>
      </c>
      <c r="F49" t="s">
        <v>255</v>
      </c>
      <c r="G49">
        <v>9</v>
      </c>
      <c r="H49" t="s">
        <v>259</v>
      </c>
      <c r="I49" t="s">
        <v>25</v>
      </c>
      <c r="J49" t="s">
        <v>257</v>
      </c>
      <c r="K49" t="s">
        <v>27</v>
      </c>
      <c r="L49" s="1">
        <v>0</v>
      </c>
      <c r="M49" s="1">
        <v>26700</v>
      </c>
      <c r="N49" s="1">
        <v>0</v>
      </c>
      <c r="O49" s="1">
        <v>26700</v>
      </c>
      <c r="P49" s="2">
        <v>0.5429999828338623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f>W49*X49</f>
        <v>0</v>
      </c>
    </row>
    <row r="50" spans="1:25" x14ac:dyDescent="0.25">
      <c r="A50" t="s">
        <v>265</v>
      </c>
      <c r="B50" t="s">
        <v>18</v>
      </c>
      <c r="C50" s="3" t="s">
        <v>266</v>
      </c>
      <c r="D50" s="3" t="s">
        <v>267</v>
      </c>
      <c r="E50">
        <v>19981023</v>
      </c>
      <c r="F50" t="s">
        <v>255</v>
      </c>
      <c r="G50">
        <v>9</v>
      </c>
      <c r="H50" t="s">
        <v>268</v>
      </c>
      <c r="I50" t="s">
        <v>25</v>
      </c>
      <c r="J50" t="s">
        <v>264</v>
      </c>
      <c r="K50" t="s">
        <v>27</v>
      </c>
      <c r="L50" s="1">
        <v>100</v>
      </c>
      <c r="M50" s="1">
        <v>0</v>
      </c>
      <c r="N50" s="1">
        <v>0</v>
      </c>
      <c r="O50" s="1">
        <v>100</v>
      </c>
      <c r="P50" s="2">
        <v>0.77999997138977051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f>W50*X50</f>
        <v>0</v>
      </c>
    </row>
    <row r="51" spans="1:25" x14ac:dyDescent="0.25">
      <c r="A51" t="s">
        <v>260</v>
      </c>
      <c r="B51" t="s">
        <v>18</v>
      </c>
      <c r="C51" t="s">
        <v>261</v>
      </c>
      <c r="D51" t="s">
        <v>153</v>
      </c>
      <c r="E51">
        <v>20060517</v>
      </c>
      <c r="F51" t="s">
        <v>262</v>
      </c>
      <c r="G51">
        <v>19</v>
      </c>
      <c r="H51" t="s">
        <v>263</v>
      </c>
      <c r="I51" t="s">
        <v>25</v>
      </c>
      <c r="J51" t="s">
        <v>264</v>
      </c>
      <c r="K51" t="s">
        <v>27</v>
      </c>
      <c r="L51" s="1">
        <v>0</v>
      </c>
      <c r="M51" s="1">
        <v>500</v>
      </c>
      <c r="N51" s="1">
        <v>20700</v>
      </c>
      <c r="O51" s="1">
        <v>21200</v>
      </c>
      <c r="P51" s="2">
        <v>0.75999999046325684</v>
      </c>
      <c r="Q51" t="s">
        <v>23050</v>
      </c>
    </row>
    <row r="52" spans="1:25" x14ac:dyDescent="0.25">
      <c r="A52" t="s">
        <v>269</v>
      </c>
      <c r="B52" t="s">
        <v>270</v>
      </c>
      <c r="C52" s="3" t="s">
        <v>271</v>
      </c>
      <c r="D52" s="3" t="s">
        <v>272</v>
      </c>
      <c r="E52">
        <v>20021025</v>
      </c>
      <c r="F52" t="s">
        <v>61</v>
      </c>
      <c r="G52">
        <v>9</v>
      </c>
      <c r="H52" t="s">
        <v>273</v>
      </c>
      <c r="I52" t="s">
        <v>126</v>
      </c>
      <c r="J52" t="s">
        <v>264</v>
      </c>
      <c r="K52" t="s">
        <v>27</v>
      </c>
      <c r="L52" s="1">
        <v>0</v>
      </c>
      <c r="M52" s="1">
        <v>59400</v>
      </c>
      <c r="N52" s="1">
        <v>80900</v>
      </c>
      <c r="O52" s="1">
        <v>140300</v>
      </c>
      <c r="P52" s="2">
        <v>0.86000001430511475</v>
      </c>
      <c r="Q52">
        <v>1977</v>
      </c>
      <c r="R52">
        <v>6</v>
      </c>
      <c r="S52">
        <v>3</v>
      </c>
      <c r="T52">
        <v>2</v>
      </c>
      <c r="U52">
        <v>0</v>
      </c>
      <c r="V52">
        <v>1383</v>
      </c>
      <c r="W52">
        <v>0</v>
      </c>
      <c r="X52">
        <v>0</v>
      </c>
      <c r="Y52">
        <f>W52*X52</f>
        <v>0</v>
      </c>
    </row>
    <row r="53" spans="1:25" x14ac:dyDescent="0.25">
      <c r="A53" t="s">
        <v>274</v>
      </c>
      <c r="B53" t="s">
        <v>275</v>
      </c>
      <c r="C53" s="3" t="s">
        <v>276</v>
      </c>
      <c r="D53" s="3" t="s">
        <v>277</v>
      </c>
      <c r="E53">
        <v>19961029</v>
      </c>
      <c r="F53" t="s">
        <v>61</v>
      </c>
      <c r="G53">
        <v>9</v>
      </c>
      <c r="H53" t="s">
        <v>278</v>
      </c>
      <c r="I53" t="s">
        <v>279</v>
      </c>
      <c r="J53" t="s">
        <v>264</v>
      </c>
      <c r="K53" t="s">
        <v>27</v>
      </c>
      <c r="L53" s="1">
        <v>0</v>
      </c>
      <c r="M53" s="1">
        <v>58800</v>
      </c>
      <c r="N53" s="1">
        <v>8500</v>
      </c>
      <c r="O53" s="1">
        <v>67300</v>
      </c>
      <c r="P53" s="2">
        <v>0.68999999761581421</v>
      </c>
      <c r="Q53">
        <v>1975</v>
      </c>
      <c r="R53">
        <v>5</v>
      </c>
      <c r="S53">
        <v>3</v>
      </c>
      <c r="T53">
        <v>2</v>
      </c>
      <c r="U53">
        <v>0</v>
      </c>
      <c r="V53">
        <v>760</v>
      </c>
      <c r="W53">
        <v>0</v>
      </c>
      <c r="X53">
        <v>0</v>
      </c>
      <c r="Y53">
        <f>W53*X53</f>
        <v>0</v>
      </c>
    </row>
    <row r="54" spans="1:25" x14ac:dyDescent="0.25">
      <c r="A54" t="s">
        <v>280</v>
      </c>
      <c r="B54" t="s">
        <v>281</v>
      </c>
      <c r="C54" s="3" t="s">
        <v>282</v>
      </c>
      <c r="D54" s="3" t="s">
        <v>283</v>
      </c>
      <c r="E54">
        <v>19970225</v>
      </c>
      <c r="F54" t="s">
        <v>61</v>
      </c>
      <c r="G54">
        <v>9</v>
      </c>
      <c r="H54" t="s">
        <v>284</v>
      </c>
      <c r="I54" t="s">
        <v>246</v>
      </c>
      <c r="J54" t="s">
        <v>264</v>
      </c>
      <c r="K54" t="s">
        <v>27</v>
      </c>
      <c r="L54" s="1">
        <v>0</v>
      </c>
      <c r="M54" s="1">
        <v>59200</v>
      </c>
      <c r="N54" s="1">
        <v>102700</v>
      </c>
      <c r="O54" s="1">
        <v>161900</v>
      </c>
      <c r="P54" s="2">
        <v>0.80000001192092896</v>
      </c>
      <c r="Q54">
        <v>1990</v>
      </c>
      <c r="R54">
        <v>6</v>
      </c>
      <c r="S54">
        <v>3</v>
      </c>
      <c r="T54">
        <v>1</v>
      </c>
      <c r="U54">
        <v>0</v>
      </c>
      <c r="V54">
        <v>1008</v>
      </c>
      <c r="W54">
        <v>1</v>
      </c>
      <c r="X54">
        <v>350</v>
      </c>
      <c r="Y54">
        <f>W54*X54</f>
        <v>350</v>
      </c>
    </row>
    <row r="55" spans="1:25" x14ac:dyDescent="0.25">
      <c r="A55" t="s">
        <v>285</v>
      </c>
      <c r="B55" t="s">
        <v>286</v>
      </c>
      <c r="C55" s="3" t="s">
        <v>287</v>
      </c>
      <c r="D55" s="3" t="s">
        <v>288</v>
      </c>
      <c r="E55">
        <v>20000811</v>
      </c>
      <c r="F55" t="s">
        <v>61</v>
      </c>
      <c r="G55">
        <v>9</v>
      </c>
      <c r="H55" t="s">
        <v>289</v>
      </c>
      <c r="I55" t="s">
        <v>290</v>
      </c>
      <c r="J55" t="s">
        <v>264</v>
      </c>
      <c r="K55" t="s">
        <v>27</v>
      </c>
      <c r="L55" s="1">
        <v>0</v>
      </c>
      <c r="M55" s="1">
        <v>59000</v>
      </c>
      <c r="N55" s="1">
        <v>140800</v>
      </c>
      <c r="O55" s="1">
        <v>199800</v>
      </c>
      <c r="P55" s="2">
        <v>0.75999999046325684</v>
      </c>
      <c r="Q55">
        <v>1971</v>
      </c>
      <c r="R55">
        <v>5</v>
      </c>
      <c r="S55">
        <v>2</v>
      </c>
      <c r="T55">
        <v>2</v>
      </c>
      <c r="U55">
        <v>0</v>
      </c>
      <c r="V55">
        <v>1564</v>
      </c>
      <c r="W55">
        <v>0</v>
      </c>
      <c r="X55">
        <v>0</v>
      </c>
      <c r="Y55">
        <f>W55*X55</f>
        <v>0</v>
      </c>
    </row>
    <row r="56" spans="1:25" x14ac:dyDescent="0.25">
      <c r="A56" t="s">
        <v>291</v>
      </c>
      <c r="B56" t="s">
        <v>18</v>
      </c>
      <c r="C56" s="3" t="s">
        <v>292</v>
      </c>
      <c r="D56" s="3" t="s">
        <v>293</v>
      </c>
      <c r="E56">
        <v>20100326</v>
      </c>
      <c r="F56" t="s">
        <v>61</v>
      </c>
      <c r="G56">
        <v>9</v>
      </c>
      <c r="H56" t="s">
        <v>294</v>
      </c>
      <c r="I56" t="s">
        <v>295</v>
      </c>
      <c r="J56" t="s">
        <v>264</v>
      </c>
      <c r="K56" t="s">
        <v>27</v>
      </c>
      <c r="L56" s="1">
        <v>0</v>
      </c>
      <c r="M56" s="1">
        <v>59000</v>
      </c>
      <c r="N56" s="1">
        <v>104500</v>
      </c>
      <c r="O56" s="1">
        <v>163500</v>
      </c>
      <c r="P56" s="2">
        <v>0.75999999046325684</v>
      </c>
      <c r="Q56">
        <v>1979</v>
      </c>
      <c r="R56">
        <v>5</v>
      </c>
      <c r="S56">
        <v>3</v>
      </c>
      <c r="T56">
        <v>2</v>
      </c>
      <c r="U56">
        <v>0</v>
      </c>
      <c r="V56">
        <v>1120</v>
      </c>
      <c r="W56">
        <v>0</v>
      </c>
      <c r="X56">
        <v>0</v>
      </c>
      <c r="Y56">
        <f>W56*X56</f>
        <v>0</v>
      </c>
    </row>
    <row r="57" spans="1:25" x14ac:dyDescent="0.25">
      <c r="A57" t="s">
        <v>296</v>
      </c>
      <c r="B57" t="s">
        <v>18</v>
      </c>
      <c r="C57" s="3" t="s">
        <v>297</v>
      </c>
      <c r="D57" s="3" t="s">
        <v>298</v>
      </c>
      <c r="E57">
        <v>20010516</v>
      </c>
      <c r="F57" t="s">
        <v>61</v>
      </c>
      <c r="G57">
        <v>9</v>
      </c>
      <c r="H57" t="s">
        <v>299</v>
      </c>
      <c r="I57" t="s">
        <v>300</v>
      </c>
      <c r="J57" t="s">
        <v>264</v>
      </c>
      <c r="K57" t="s">
        <v>27</v>
      </c>
      <c r="L57" s="1">
        <v>0</v>
      </c>
      <c r="M57" s="1">
        <v>59200</v>
      </c>
      <c r="N57" s="1">
        <v>159300</v>
      </c>
      <c r="O57" s="1">
        <v>218500</v>
      </c>
      <c r="P57" s="2">
        <v>0.79000002145767212</v>
      </c>
      <c r="Q57">
        <v>2002</v>
      </c>
      <c r="R57">
        <v>8</v>
      </c>
      <c r="S57">
        <v>3</v>
      </c>
      <c r="T57">
        <v>2</v>
      </c>
      <c r="U57">
        <v>0</v>
      </c>
      <c r="V57">
        <v>1536</v>
      </c>
      <c r="W57">
        <v>1</v>
      </c>
      <c r="X57">
        <v>450</v>
      </c>
      <c r="Y57">
        <f>W57*X57</f>
        <v>450</v>
      </c>
    </row>
    <row r="58" spans="1:25" x14ac:dyDescent="0.25">
      <c r="A58" t="s">
        <v>301</v>
      </c>
      <c r="B58" t="s">
        <v>302</v>
      </c>
      <c r="C58" s="3" t="s">
        <v>303</v>
      </c>
      <c r="D58" s="3" t="s">
        <v>304</v>
      </c>
      <c r="E58">
        <v>20050930</v>
      </c>
      <c r="F58" t="s">
        <v>61</v>
      </c>
      <c r="G58">
        <v>9</v>
      </c>
      <c r="H58" t="s">
        <v>305</v>
      </c>
      <c r="I58" t="s">
        <v>306</v>
      </c>
      <c r="J58" t="s">
        <v>264</v>
      </c>
      <c r="K58" t="s">
        <v>27</v>
      </c>
      <c r="L58" s="1">
        <v>0</v>
      </c>
      <c r="M58" s="1">
        <v>59300</v>
      </c>
      <c r="N58" s="1">
        <v>92500</v>
      </c>
      <c r="O58" s="1">
        <v>151800</v>
      </c>
      <c r="P58" s="2">
        <v>0.81999999284744263</v>
      </c>
      <c r="Q58">
        <v>1988</v>
      </c>
      <c r="R58">
        <v>7</v>
      </c>
      <c r="S58">
        <v>3</v>
      </c>
      <c r="T58">
        <v>1</v>
      </c>
      <c r="U58">
        <v>0</v>
      </c>
      <c r="V58">
        <v>1040</v>
      </c>
      <c r="W58">
        <v>1</v>
      </c>
      <c r="X58">
        <v>400</v>
      </c>
      <c r="Y58">
        <f>W58*X58</f>
        <v>400</v>
      </c>
    </row>
    <row r="59" spans="1:25" x14ac:dyDescent="0.25">
      <c r="A59" t="s">
        <v>307</v>
      </c>
      <c r="B59" t="s">
        <v>308</v>
      </c>
      <c r="C59" s="3" t="s">
        <v>309</v>
      </c>
      <c r="D59" s="3" t="s">
        <v>310</v>
      </c>
      <c r="E59">
        <v>19841207</v>
      </c>
      <c r="F59" t="s">
        <v>61</v>
      </c>
      <c r="G59">
        <v>9</v>
      </c>
      <c r="H59" t="s">
        <v>311</v>
      </c>
      <c r="I59" t="s">
        <v>312</v>
      </c>
      <c r="J59" t="s">
        <v>264</v>
      </c>
      <c r="K59" t="s">
        <v>27</v>
      </c>
      <c r="L59" s="1">
        <v>0</v>
      </c>
      <c r="M59" s="1">
        <v>58600</v>
      </c>
      <c r="N59" s="1">
        <v>102700</v>
      </c>
      <c r="O59" s="1">
        <v>161300</v>
      </c>
      <c r="P59" s="2">
        <v>0.64999997615814209</v>
      </c>
      <c r="Q59">
        <v>1978</v>
      </c>
      <c r="R59">
        <v>4</v>
      </c>
      <c r="S59">
        <v>2</v>
      </c>
      <c r="T59">
        <v>1</v>
      </c>
      <c r="U59">
        <v>1</v>
      </c>
      <c r="V59">
        <v>1456</v>
      </c>
      <c r="W59">
        <v>0</v>
      </c>
      <c r="X59">
        <v>0</v>
      </c>
      <c r="Y59">
        <f>W59*X59</f>
        <v>0</v>
      </c>
    </row>
    <row r="60" spans="1:25" x14ac:dyDescent="0.25">
      <c r="A60" t="s">
        <v>313</v>
      </c>
      <c r="B60" t="s">
        <v>314</v>
      </c>
      <c r="C60" s="3" t="s">
        <v>315</v>
      </c>
      <c r="D60" s="3" t="s">
        <v>316</v>
      </c>
      <c r="E60">
        <v>20101230</v>
      </c>
      <c r="F60" t="s">
        <v>61</v>
      </c>
      <c r="G60">
        <v>9</v>
      </c>
      <c r="H60" t="s">
        <v>317</v>
      </c>
      <c r="I60" t="s">
        <v>318</v>
      </c>
      <c r="J60" t="s">
        <v>264</v>
      </c>
      <c r="K60" t="s">
        <v>27</v>
      </c>
      <c r="L60" s="1">
        <v>0</v>
      </c>
      <c r="M60" s="1">
        <v>58900</v>
      </c>
      <c r="N60" s="1">
        <v>104300</v>
      </c>
      <c r="O60" s="1">
        <v>163200</v>
      </c>
      <c r="P60" s="2">
        <v>0.73000001907348633</v>
      </c>
      <c r="Q60">
        <v>1976</v>
      </c>
      <c r="R60">
        <v>6</v>
      </c>
      <c r="S60">
        <v>3</v>
      </c>
      <c r="T60">
        <v>3</v>
      </c>
      <c r="U60">
        <v>2</v>
      </c>
      <c r="V60">
        <v>1060</v>
      </c>
      <c r="W60">
        <v>1</v>
      </c>
      <c r="X60">
        <v>800</v>
      </c>
      <c r="Y60">
        <f>W60*X60</f>
        <v>800</v>
      </c>
    </row>
    <row r="61" spans="1:25" x14ac:dyDescent="0.25">
      <c r="A61" t="s">
        <v>319</v>
      </c>
      <c r="B61" t="s">
        <v>18</v>
      </c>
      <c r="C61" s="3" t="s">
        <v>320</v>
      </c>
      <c r="D61" s="3" t="s">
        <v>321</v>
      </c>
      <c r="E61">
        <v>19900914</v>
      </c>
      <c r="F61" t="s">
        <v>61</v>
      </c>
      <c r="G61">
        <v>9</v>
      </c>
      <c r="H61" t="s">
        <v>322</v>
      </c>
      <c r="I61" t="s">
        <v>131</v>
      </c>
      <c r="J61" t="s">
        <v>264</v>
      </c>
      <c r="K61" t="s">
        <v>27</v>
      </c>
      <c r="L61" s="1">
        <v>0</v>
      </c>
      <c r="M61" s="1">
        <v>59000</v>
      </c>
      <c r="N61" s="1">
        <v>119700</v>
      </c>
      <c r="O61" s="1">
        <v>178700</v>
      </c>
      <c r="P61" s="2">
        <v>0.75</v>
      </c>
      <c r="Q61">
        <v>1980</v>
      </c>
      <c r="R61">
        <v>7</v>
      </c>
      <c r="S61">
        <v>3</v>
      </c>
      <c r="T61">
        <v>2</v>
      </c>
      <c r="U61">
        <v>0</v>
      </c>
      <c r="V61">
        <v>1192</v>
      </c>
      <c r="W61">
        <v>1</v>
      </c>
      <c r="X61">
        <v>480</v>
      </c>
      <c r="Y61">
        <f>W61*X61</f>
        <v>480</v>
      </c>
    </row>
    <row r="62" spans="1:25" x14ac:dyDescent="0.25">
      <c r="A62" t="s">
        <v>323</v>
      </c>
      <c r="B62" t="s">
        <v>18</v>
      </c>
      <c r="C62" s="3" t="s">
        <v>324</v>
      </c>
      <c r="D62" s="3" t="s">
        <v>325</v>
      </c>
      <c r="E62">
        <v>20090720</v>
      </c>
      <c r="F62" t="s">
        <v>61</v>
      </c>
      <c r="G62">
        <v>9</v>
      </c>
      <c r="H62" t="s">
        <v>326</v>
      </c>
      <c r="I62" t="s">
        <v>327</v>
      </c>
      <c r="J62" t="s">
        <v>264</v>
      </c>
      <c r="K62" t="s">
        <v>27</v>
      </c>
      <c r="L62" s="1">
        <v>0</v>
      </c>
      <c r="M62" s="1">
        <v>58900</v>
      </c>
      <c r="N62" s="1">
        <v>111400</v>
      </c>
      <c r="O62" s="1">
        <v>170300</v>
      </c>
      <c r="P62" s="2">
        <v>0.73000001907348633</v>
      </c>
      <c r="Q62">
        <v>1971</v>
      </c>
      <c r="R62">
        <v>5</v>
      </c>
      <c r="S62">
        <v>3</v>
      </c>
      <c r="T62">
        <v>2</v>
      </c>
      <c r="U62">
        <v>0</v>
      </c>
      <c r="V62">
        <v>1440</v>
      </c>
      <c r="W62">
        <v>0</v>
      </c>
      <c r="X62">
        <v>0</v>
      </c>
      <c r="Y62">
        <f>W62*X62</f>
        <v>0</v>
      </c>
    </row>
    <row r="63" spans="1:25" x14ac:dyDescent="0.25">
      <c r="A63" t="s">
        <v>328</v>
      </c>
      <c r="B63" t="s">
        <v>329</v>
      </c>
      <c r="C63" t="s">
        <v>330</v>
      </c>
      <c r="D63" t="s">
        <v>295</v>
      </c>
      <c r="E63">
        <v>20021010</v>
      </c>
      <c r="F63" t="s">
        <v>331</v>
      </c>
      <c r="G63">
        <v>4</v>
      </c>
      <c r="H63" t="s">
        <v>332</v>
      </c>
      <c r="I63" t="s">
        <v>290</v>
      </c>
      <c r="J63" t="s">
        <v>333</v>
      </c>
      <c r="K63" t="s">
        <v>27</v>
      </c>
      <c r="L63" s="1">
        <v>0</v>
      </c>
      <c r="M63" s="1">
        <v>72200</v>
      </c>
      <c r="N63" s="1">
        <v>0</v>
      </c>
      <c r="O63" s="1">
        <v>72200</v>
      </c>
      <c r="P63" s="2">
        <v>4.0799999237060547</v>
      </c>
      <c r="Q63" t="s">
        <v>23225</v>
      </c>
    </row>
    <row r="64" spans="1:25" x14ac:dyDescent="0.25">
      <c r="A64" t="s">
        <v>334</v>
      </c>
      <c r="B64" t="s">
        <v>335</v>
      </c>
      <c r="C64" t="s">
        <v>336</v>
      </c>
      <c r="D64" t="s">
        <v>337</v>
      </c>
      <c r="E64">
        <v>20030925</v>
      </c>
      <c r="F64" t="s">
        <v>331</v>
      </c>
      <c r="G64">
        <v>4</v>
      </c>
      <c r="H64" t="s">
        <v>338</v>
      </c>
      <c r="I64" t="s">
        <v>339</v>
      </c>
      <c r="J64" t="s">
        <v>333</v>
      </c>
      <c r="K64" t="s">
        <v>27</v>
      </c>
      <c r="L64" s="1">
        <v>0</v>
      </c>
      <c r="M64" s="1">
        <v>54600</v>
      </c>
      <c r="N64" s="1">
        <v>0</v>
      </c>
      <c r="O64" s="1">
        <v>54600</v>
      </c>
      <c r="P64" s="2">
        <v>4.320000171661377</v>
      </c>
      <c r="Q64" t="s">
        <v>23225</v>
      </c>
    </row>
    <row r="65" spans="1:25" x14ac:dyDescent="0.25">
      <c r="A65" t="s">
        <v>340</v>
      </c>
      <c r="B65" t="s">
        <v>341</v>
      </c>
      <c r="C65" t="s">
        <v>18</v>
      </c>
      <c r="D65" t="s">
        <v>18</v>
      </c>
      <c r="E65">
        <v>0</v>
      </c>
      <c r="F65" t="s">
        <v>331</v>
      </c>
      <c r="G65">
        <v>4</v>
      </c>
      <c r="H65" t="s">
        <v>342</v>
      </c>
      <c r="I65" t="s">
        <v>343</v>
      </c>
      <c r="J65" t="s">
        <v>333</v>
      </c>
      <c r="K65" t="s">
        <v>27</v>
      </c>
      <c r="L65" s="1">
        <v>0</v>
      </c>
      <c r="M65" s="1">
        <v>54300</v>
      </c>
      <c r="N65" s="1">
        <v>0</v>
      </c>
      <c r="O65" s="1">
        <v>54300</v>
      </c>
      <c r="P65" s="2">
        <v>6.4600000381469727</v>
      </c>
      <c r="Q65" t="s">
        <v>23225</v>
      </c>
    </row>
    <row r="66" spans="1:25" x14ac:dyDescent="0.25">
      <c r="A66" t="s">
        <v>344</v>
      </c>
      <c r="B66" t="s">
        <v>345</v>
      </c>
      <c r="C66" t="s">
        <v>18</v>
      </c>
      <c r="D66" t="s">
        <v>18</v>
      </c>
      <c r="E66">
        <v>0</v>
      </c>
      <c r="F66" t="s">
        <v>331</v>
      </c>
      <c r="G66">
        <v>4</v>
      </c>
      <c r="H66" t="s">
        <v>346</v>
      </c>
      <c r="I66" t="s">
        <v>95</v>
      </c>
      <c r="J66" t="s">
        <v>333</v>
      </c>
      <c r="K66" t="s">
        <v>27</v>
      </c>
      <c r="L66" s="1">
        <v>0</v>
      </c>
      <c r="M66" s="1">
        <v>55500</v>
      </c>
      <c r="N66" s="1">
        <v>0</v>
      </c>
      <c r="O66" s="1">
        <v>55500</v>
      </c>
      <c r="P66" s="2">
        <v>4.7699999809265137</v>
      </c>
      <c r="Q66" t="s">
        <v>23225</v>
      </c>
    </row>
    <row r="67" spans="1:25" x14ac:dyDescent="0.25">
      <c r="A67" t="s">
        <v>347</v>
      </c>
      <c r="B67" t="s">
        <v>18</v>
      </c>
      <c r="C67" s="3" t="s">
        <v>348</v>
      </c>
      <c r="D67" s="3" t="s">
        <v>349</v>
      </c>
      <c r="E67">
        <v>20081217</v>
      </c>
      <c r="F67" t="s">
        <v>179</v>
      </c>
      <c r="G67">
        <v>4</v>
      </c>
      <c r="H67" t="s">
        <v>350</v>
      </c>
      <c r="I67" t="s">
        <v>290</v>
      </c>
      <c r="J67" t="s">
        <v>351</v>
      </c>
      <c r="K67" t="s">
        <v>27</v>
      </c>
      <c r="L67" s="1">
        <v>0</v>
      </c>
      <c r="M67" s="1">
        <v>0</v>
      </c>
      <c r="N67" s="1">
        <v>131400</v>
      </c>
      <c r="O67" s="1">
        <v>131400</v>
      </c>
      <c r="P67" s="2">
        <v>0</v>
      </c>
      <c r="Q67">
        <v>2001</v>
      </c>
      <c r="R67">
        <v>4</v>
      </c>
      <c r="S67">
        <v>2</v>
      </c>
      <c r="T67">
        <v>2</v>
      </c>
      <c r="U67">
        <v>0</v>
      </c>
      <c r="V67">
        <v>1140</v>
      </c>
      <c r="W67">
        <v>0</v>
      </c>
      <c r="X67">
        <v>0</v>
      </c>
      <c r="Y67">
        <f>W67*X67</f>
        <v>0</v>
      </c>
    </row>
    <row r="68" spans="1:25" x14ac:dyDescent="0.25">
      <c r="A68" t="s">
        <v>352</v>
      </c>
      <c r="B68" t="s">
        <v>18</v>
      </c>
      <c r="C68" s="3" t="s">
        <v>243</v>
      </c>
      <c r="D68" s="3" t="s">
        <v>353</v>
      </c>
      <c r="E68">
        <v>20100527</v>
      </c>
      <c r="F68" t="s">
        <v>179</v>
      </c>
      <c r="G68">
        <v>4</v>
      </c>
      <c r="H68" t="s">
        <v>354</v>
      </c>
      <c r="I68" t="s">
        <v>339</v>
      </c>
      <c r="J68" t="s">
        <v>351</v>
      </c>
      <c r="K68" t="s">
        <v>27</v>
      </c>
      <c r="L68" s="1">
        <v>0</v>
      </c>
      <c r="M68" s="1">
        <v>0</v>
      </c>
      <c r="N68" s="1">
        <v>150000</v>
      </c>
      <c r="O68" s="1">
        <v>150000</v>
      </c>
      <c r="P68" s="2">
        <v>0</v>
      </c>
      <c r="Q68">
        <v>2002</v>
      </c>
      <c r="R68">
        <v>6</v>
      </c>
      <c r="S68">
        <v>4</v>
      </c>
      <c r="T68">
        <v>3</v>
      </c>
      <c r="U68">
        <v>0</v>
      </c>
      <c r="V68">
        <v>1767</v>
      </c>
      <c r="W68">
        <v>0</v>
      </c>
      <c r="X68">
        <v>0</v>
      </c>
      <c r="Y68">
        <f>W68*X68</f>
        <v>0</v>
      </c>
    </row>
    <row r="69" spans="1:25" x14ac:dyDescent="0.25">
      <c r="A69" t="s">
        <v>355</v>
      </c>
      <c r="B69" t="s">
        <v>356</v>
      </c>
      <c r="C69" s="3" t="s">
        <v>357</v>
      </c>
      <c r="D69" s="3" t="s">
        <v>358</v>
      </c>
      <c r="E69">
        <v>20101220</v>
      </c>
      <c r="F69" t="s">
        <v>179</v>
      </c>
      <c r="G69">
        <v>4</v>
      </c>
      <c r="H69" t="s">
        <v>359</v>
      </c>
      <c r="I69" t="s">
        <v>343</v>
      </c>
      <c r="J69" t="s">
        <v>351</v>
      </c>
      <c r="K69" t="s">
        <v>27</v>
      </c>
      <c r="L69" s="1">
        <v>0</v>
      </c>
      <c r="M69" s="1">
        <v>0</v>
      </c>
      <c r="N69" s="1">
        <v>252200</v>
      </c>
      <c r="O69" s="1">
        <v>252200</v>
      </c>
      <c r="P69" s="2">
        <v>0</v>
      </c>
      <c r="Q69">
        <v>2003</v>
      </c>
      <c r="R69">
        <v>7</v>
      </c>
      <c r="S69">
        <v>4</v>
      </c>
      <c r="T69">
        <v>3</v>
      </c>
      <c r="U69">
        <v>0</v>
      </c>
      <c r="V69">
        <v>2145</v>
      </c>
      <c r="W69">
        <v>0</v>
      </c>
      <c r="X69">
        <v>0</v>
      </c>
      <c r="Y69">
        <f>W69*X69</f>
        <v>0</v>
      </c>
    </row>
    <row r="70" spans="1:25" x14ac:dyDescent="0.25">
      <c r="A70" t="s">
        <v>360</v>
      </c>
      <c r="B70" t="s">
        <v>361</v>
      </c>
      <c r="C70" s="3" t="s">
        <v>362</v>
      </c>
      <c r="D70" s="3" t="s">
        <v>173</v>
      </c>
      <c r="E70">
        <v>20040903</v>
      </c>
      <c r="F70" t="s">
        <v>179</v>
      </c>
      <c r="G70">
        <v>4</v>
      </c>
      <c r="H70" t="s">
        <v>363</v>
      </c>
      <c r="I70" t="s">
        <v>95</v>
      </c>
      <c r="J70" t="s">
        <v>351</v>
      </c>
      <c r="K70" t="s">
        <v>27</v>
      </c>
      <c r="L70" s="1">
        <v>0</v>
      </c>
      <c r="M70" s="1">
        <v>0</v>
      </c>
      <c r="N70" s="1">
        <v>135900</v>
      </c>
      <c r="O70" s="1">
        <v>135900</v>
      </c>
      <c r="P70" s="2">
        <v>0</v>
      </c>
      <c r="Q70">
        <v>2004</v>
      </c>
      <c r="R70">
        <v>4</v>
      </c>
      <c r="S70">
        <v>2</v>
      </c>
      <c r="T70">
        <v>2</v>
      </c>
      <c r="U70">
        <v>0</v>
      </c>
      <c r="V70">
        <v>1140</v>
      </c>
      <c r="W70">
        <v>0</v>
      </c>
      <c r="X70">
        <v>0</v>
      </c>
      <c r="Y70">
        <f>W70*X70</f>
        <v>0</v>
      </c>
    </row>
    <row r="71" spans="1:25" x14ac:dyDescent="0.25">
      <c r="A71" t="s">
        <v>347</v>
      </c>
      <c r="B71" t="s">
        <v>364</v>
      </c>
      <c r="C71" s="3" t="s">
        <v>330</v>
      </c>
      <c r="D71" s="3" t="s">
        <v>365</v>
      </c>
      <c r="E71">
        <v>20021010</v>
      </c>
      <c r="F71" t="s">
        <v>179</v>
      </c>
      <c r="G71">
        <v>4</v>
      </c>
      <c r="H71" t="s">
        <v>366</v>
      </c>
      <c r="I71" t="s">
        <v>290</v>
      </c>
      <c r="J71" t="s">
        <v>367</v>
      </c>
      <c r="K71" t="s">
        <v>27</v>
      </c>
      <c r="L71" s="1">
        <v>0</v>
      </c>
      <c r="M71" s="1">
        <v>0</v>
      </c>
      <c r="N71" s="1">
        <v>131400</v>
      </c>
      <c r="O71" s="1">
        <v>131400</v>
      </c>
      <c r="P71" s="2">
        <v>0</v>
      </c>
      <c r="Q71">
        <v>2001</v>
      </c>
      <c r="R71">
        <v>4</v>
      </c>
      <c r="S71">
        <v>2</v>
      </c>
      <c r="T71">
        <v>2</v>
      </c>
      <c r="U71">
        <v>0</v>
      </c>
      <c r="V71">
        <v>1140</v>
      </c>
      <c r="W71">
        <v>0</v>
      </c>
      <c r="X71">
        <v>0</v>
      </c>
      <c r="Y71">
        <f>W71*X71</f>
        <v>0</v>
      </c>
    </row>
    <row r="72" spans="1:25" x14ac:dyDescent="0.25">
      <c r="A72" t="s">
        <v>368</v>
      </c>
      <c r="B72" t="s">
        <v>18</v>
      </c>
      <c r="C72" s="3" t="s">
        <v>369</v>
      </c>
      <c r="D72" s="3" t="s">
        <v>370</v>
      </c>
      <c r="E72">
        <v>20030304</v>
      </c>
      <c r="F72" t="s">
        <v>179</v>
      </c>
      <c r="G72">
        <v>4</v>
      </c>
      <c r="H72" t="s">
        <v>371</v>
      </c>
      <c r="I72" t="s">
        <v>339</v>
      </c>
      <c r="J72" t="s">
        <v>367</v>
      </c>
      <c r="K72" t="s">
        <v>27</v>
      </c>
      <c r="L72" s="1">
        <v>0</v>
      </c>
      <c r="M72" s="1">
        <v>0</v>
      </c>
      <c r="N72" s="1">
        <v>132900</v>
      </c>
      <c r="O72" s="1">
        <v>132900</v>
      </c>
      <c r="P72" s="2">
        <v>0</v>
      </c>
      <c r="Q72">
        <v>2002</v>
      </c>
      <c r="R72">
        <v>4</v>
      </c>
      <c r="S72">
        <v>2</v>
      </c>
      <c r="T72">
        <v>2</v>
      </c>
      <c r="U72">
        <v>0</v>
      </c>
      <c r="V72">
        <v>1140</v>
      </c>
      <c r="W72">
        <v>0</v>
      </c>
      <c r="X72">
        <v>0</v>
      </c>
      <c r="Y72">
        <f>W72*X72</f>
        <v>0</v>
      </c>
    </row>
    <row r="73" spans="1:25" x14ac:dyDescent="0.25">
      <c r="A73" t="s">
        <v>372</v>
      </c>
      <c r="B73" t="s">
        <v>373</v>
      </c>
      <c r="C73" s="3" t="s">
        <v>374</v>
      </c>
      <c r="D73" s="3" t="s">
        <v>375</v>
      </c>
      <c r="E73">
        <v>20100423</v>
      </c>
      <c r="F73" t="s">
        <v>179</v>
      </c>
      <c r="G73">
        <v>4</v>
      </c>
      <c r="H73" t="s">
        <v>376</v>
      </c>
      <c r="I73" t="s">
        <v>343</v>
      </c>
      <c r="J73" t="s">
        <v>367</v>
      </c>
      <c r="K73" t="s">
        <v>27</v>
      </c>
      <c r="L73" s="1">
        <v>0</v>
      </c>
      <c r="M73" s="1">
        <v>0</v>
      </c>
      <c r="N73" s="1">
        <v>196600</v>
      </c>
      <c r="O73" s="1">
        <v>196600</v>
      </c>
      <c r="P73" s="2">
        <v>0</v>
      </c>
      <c r="Q73">
        <v>2003</v>
      </c>
      <c r="R73">
        <v>8</v>
      </c>
      <c r="S73">
        <v>3</v>
      </c>
      <c r="T73">
        <v>2</v>
      </c>
      <c r="U73">
        <v>0</v>
      </c>
      <c r="V73">
        <v>1767</v>
      </c>
      <c r="W73">
        <v>1</v>
      </c>
      <c r="X73">
        <v>735</v>
      </c>
      <c r="Y73">
        <f>W73*X73</f>
        <v>735</v>
      </c>
    </row>
    <row r="74" spans="1:25" x14ac:dyDescent="0.25">
      <c r="A74" t="s">
        <v>377</v>
      </c>
      <c r="B74" t="s">
        <v>378</v>
      </c>
      <c r="C74" s="3" t="s">
        <v>379</v>
      </c>
      <c r="D74" s="3" t="s">
        <v>380</v>
      </c>
      <c r="E74">
        <v>20110211</v>
      </c>
      <c r="F74" t="s">
        <v>179</v>
      </c>
      <c r="G74">
        <v>4</v>
      </c>
      <c r="H74" t="s">
        <v>381</v>
      </c>
      <c r="I74" t="s">
        <v>95</v>
      </c>
      <c r="J74" t="s">
        <v>367</v>
      </c>
      <c r="K74" t="s">
        <v>27</v>
      </c>
      <c r="L74" s="1">
        <v>0</v>
      </c>
      <c r="M74" s="1">
        <v>0</v>
      </c>
      <c r="N74" s="1">
        <v>183900</v>
      </c>
      <c r="O74" s="1">
        <v>183900</v>
      </c>
      <c r="P74" s="2">
        <v>0</v>
      </c>
      <c r="Q74">
        <v>2004</v>
      </c>
      <c r="R74">
        <v>7</v>
      </c>
      <c r="S74">
        <v>3</v>
      </c>
      <c r="T74">
        <v>3</v>
      </c>
      <c r="U74">
        <v>0</v>
      </c>
      <c r="V74">
        <v>1767</v>
      </c>
      <c r="W74">
        <v>1</v>
      </c>
      <c r="X74">
        <v>286</v>
      </c>
      <c r="Y74">
        <f>W74*X74</f>
        <v>286</v>
      </c>
    </row>
    <row r="75" spans="1:25" x14ac:dyDescent="0.25">
      <c r="A75" t="s">
        <v>382</v>
      </c>
      <c r="B75" t="s">
        <v>383</v>
      </c>
      <c r="C75" s="3" t="s">
        <v>384</v>
      </c>
      <c r="D75" s="3" t="s">
        <v>385</v>
      </c>
      <c r="E75">
        <v>20030616</v>
      </c>
      <c r="F75" t="s">
        <v>179</v>
      </c>
      <c r="G75">
        <v>4</v>
      </c>
      <c r="H75" t="s">
        <v>386</v>
      </c>
      <c r="I75" t="s">
        <v>339</v>
      </c>
      <c r="J75" t="s">
        <v>387</v>
      </c>
      <c r="K75" t="s">
        <v>27</v>
      </c>
      <c r="L75" s="1">
        <v>0</v>
      </c>
      <c r="M75" s="1">
        <v>0</v>
      </c>
      <c r="N75" s="1">
        <v>151700</v>
      </c>
      <c r="O75" s="1">
        <v>151700</v>
      </c>
      <c r="P75" s="2">
        <v>0</v>
      </c>
      <c r="Q75">
        <v>2003</v>
      </c>
      <c r="R75">
        <v>6</v>
      </c>
      <c r="S75">
        <v>3</v>
      </c>
      <c r="T75">
        <v>3</v>
      </c>
      <c r="U75">
        <v>0</v>
      </c>
      <c r="V75">
        <v>1767</v>
      </c>
      <c r="W75">
        <v>0</v>
      </c>
      <c r="X75">
        <v>0</v>
      </c>
      <c r="Y75">
        <f>W75*X75</f>
        <v>0</v>
      </c>
    </row>
    <row r="76" spans="1:25" x14ac:dyDescent="0.25">
      <c r="A76" t="s">
        <v>388</v>
      </c>
      <c r="B76" t="s">
        <v>389</v>
      </c>
      <c r="C76" s="3" t="s">
        <v>390</v>
      </c>
      <c r="D76" s="3" t="s">
        <v>391</v>
      </c>
      <c r="E76">
        <v>20061006</v>
      </c>
      <c r="F76" t="s">
        <v>179</v>
      </c>
      <c r="G76">
        <v>4</v>
      </c>
      <c r="H76" t="s">
        <v>392</v>
      </c>
      <c r="I76" t="s">
        <v>343</v>
      </c>
      <c r="J76" t="s">
        <v>387</v>
      </c>
      <c r="K76" t="s">
        <v>27</v>
      </c>
      <c r="L76" s="1">
        <v>0</v>
      </c>
      <c r="M76" s="1">
        <v>0</v>
      </c>
      <c r="N76" s="1">
        <v>182200</v>
      </c>
      <c r="O76" s="1">
        <v>182200</v>
      </c>
      <c r="P76" s="2">
        <v>0</v>
      </c>
      <c r="Q76">
        <v>2003</v>
      </c>
      <c r="R76">
        <v>6</v>
      </c>
      <c r="S76">
        <v>3</v>
      </c>
      <c r="T76">
        <v>2</v>
      </c>
      <c r="U76">
        <v>0</v>
      </c>
      <c r="V76">
        <v>1767</v>
      </c>
      <c r="W76">
        <v>0</v>
      </c>
      <c r="X76">
        <v>0</v>
      </c>
      <c r="Y76">
        <f>W76*X76</f>
        <v>0</v>
      </c>
    </row>
    <row r="77" spans="1:25" x14ac:dyDescent="0.25">
      <c r="A77" t="s">
        <v>393</v>
      </c>
      <c r="B77" t="s">
        <v>394</v>
      </c>
      <c r="C77" s="3" t="s">
        <v>395</v>
      </c>
      <c r="D77" s="3" t="s">
        <v>396</v>
      </c>
      <c r="E77">
        <v>20030528</v>
      </c>
      <c r="F77" t="s">
        <v>179</v>
      </c>
      <c r="G77">
        <v>4</v>
      </c>
      <c r="H77" t="s">
        <v>397</v>
      </c>
      <c r="I77" t="s">
        <v>95</v>
      </c>
      <c r="J77" t="s">
        <v>387</v>
      </c>
      <c r="K77" t="s">
        <v>27</v>
      </c>
      <c r="L77" s="1">
        <v>0</v>
      </c>
      <c r="M77" s="1">
        <v>0</v>
      </c>
      <c r="N77" s="1">
        <v>239100</v>
      </c>
      <c r="O77" s="1">
        <v>239100</v>
      </c>
      <c r="P77" s="2">
        <v>0</v>
      </c>
      <c r="Q77">
        <v>2003</v>
      </c>
      <c r="R77">
        <v>6</v>
      </c>
      <c r="S77">
        <v>4</v>
      </c>
      <c r="T77">
        <v>2</v>
      </c>
      <c r="U77">
        <v>1</v>
      </c>
      <c r="V77">
        <v>2003</v>
      </c>
      <c r="W77">
        <v>0</v>
      </c>
      <c r="X77">
        <v>0</v>
      </c>
      <c r="Y77">
        <f>W77*X77</f>
        <v>0</v>
      </c>
    </row>
    <row r="78" spans="1:25" x14ac:dyDescent="0.25">
      <c r="A78" t="s">
        <v>398</v>
      </c>
      <c r="B78" t="s">
        <v>399</v>
      </c>
      <c r="C78" s="3" t="s">
        <v>400</v>
      </c>
      <c r="D78" s="3" t="s">
        <v>337</v>
      </c>
      <c r="E78">
        <v>20030925</v>
      </c>
      <c r="F78" t="s">
        <v>179</v>
      </c>
      <c r="G78">
        <v>4</v>
      </c>
      <c r="H78" t="s">
        <v>401</v>
      </c>
      <c r="I78" t="s">
        <v>339</v>
      </c>
      <c r="J78" t="s">
        <v>402</v>
      </c>
      <c r="K78" t="s">
        <v>27</v>
      </c>
      <c r="L78" s="1">
        <v>0</v>
      </c>
      <c r="M78" s="1">
        <v>0</v>
      </c>
      <c r="N78" s="1">
        <v>151700</v>
      </c>
      <c r="O78" s="1">
        <v>151700</v>
      </c>
      <c r="P78" s="2">
        <v>0</v>
      </c>
      <c r="Q78">
        <v>2003</v>
      </c>
      <c r="R78">
        <v>6</v>
      </c>
      <c r="S78">
        <v>3</v>
      </c>
      <c r="T78">
        <v>3</v>
      </c>
      <c r="U78">
        <v>0</v>
      </c>
      <c r="V78">
        <v>1767</v>
      </c>
      <c r="W78">
        <v>0</v>
      </c>
      <c r="X78">
        <v>0</v>
      </c>
      <c r="Y78">
        <f>W78*X78</f>
        <v>0</v>
      </c>
    </row>
    <row r="79" spans="1:25" x14ac:dyDescent="0.25">
      <c r="A79" t="s">
        <v>403</v>
      </c>
      <c r="B79" t="s">
        <v>18</v>
      </c>
      <c r="C79" s="3" t="s">
        <v>404</v>
      </c>
      <c r="D79" s="3" t="s">
        <v>405</v>
      </c>
      <c r="E79">
        <v>20041123</v>
      </c>
      <c r="F79" t="s">
        <v>179</v>
      </c>
      <c r="G79">
        <v>4</v>
      </c>
      <c r="H79" t="s">
        <v>406</v>
      </c>
      <c r="I79" t="s">
        <v>343</v>
      </c>
      <c r="J79" t="s">
        <v>402</v>
      </c>
      <c r="K79" t="s">
        <v>27</v>
      </c>
      <c r="L79" s="1">
        <v>0</v>
      </c>
      <c r="M79" s="1">
        <v>0</v>
      </c>
      <c r="N79" s="1">
        <v>195600</v>
      </c>
      <c r="O79" s="1">
        <v>195600</v>
      </c>
      <c r="P79" s="2">
        <v>0</v>
      </c>
      <c r="Q79">
        <v>2003</v>
      </c>
      <c r="R79">
        <v>6</v>
      </c>
      <c r="S79">
        <v>3</v>
      </c>
      <c r="T79">
        <v>3</v>
      </c>
      <c r="U79">
        <v>0</v>
      </c>
      <c r="V79">
        <v>1895</v>
      </c>
      <c r="W79">
        <v>0</v>
      </c>
      <c r="X79">
        <v>0</v>
      </c>
      <c r="Y79">
        <f>W79*X79</f>
        <v>0</v>
      </c>
    </row>
    <row r="80" spans="1:25" x14ac:dyDescent="0.25">
      <c r="A80" t="s">
        <v>407</v>
      </c>
      <c r="B80" t="s">
        <v>408</v>
      </c>
      <c r="C80" s="3" t="s">
        <v>409</v>
      </c>
      <c r="D80" s="3" t="s">
        <v>410</v>
      </c>
      <c r="E80">
        <v>20030513</v>
      </c>
      <c r="F80" t="s">
        <v>179</v>
      </c>
      <c r="G80">
        <v>4</v>
      </c>
      <c r="H80" t="s">
        <v>411</v>
      </c>
      <c r="I80" t="s">
        <v>95</v>
      </c>
      <c r="J80" t="s">
        <v>402</v>
      </c>
      <c r="K80" t="s">
        <v>27</v>
      </c>
      <c r="L80" s="1">
        <v>0</v>
      </c>
      <c r="M80" s="1">
        <v>0</v>
      </c>
      <c r="N80" s="1">
        <v>251400</v>
      </c>
      <c r="O80" s="1">
        <v>251400</v>
      </c>
      <c r="P80" s="2">
        <v>0</v>
      </c>
      <c r="Q80">
        <v>2003</v>
      </c>
      <c r="R80">
        <v>6</v>
      </c>
      <c r="S80">
        <v>3</v>
      </c>
      <c r="T80">
        <v>2</v>
      </c>
      <c r="U80">
        <v>1</v>
      </c>
      <c r="V80">
        <v>2147</v>
      </c>
      <c r="W80">
        <v>0</v>
      </c>
      <c r="X80">
        <v>0</v>
      </c>
      <c r="Y80">
        <f>W80*X80</f>
        <v>0</v>
      </c>
    </row>
    <row r="81" spans="1:25" x14ac:dyDescent="0.25">
      <c r="A81" t="s">
        <v>412</v>
      </c>
      <c r="B81" t="s">
        <v>413</v>
      </c>
      <c r="C81" s="3" t="s">
        <v>414</v>
      </c>
      <c r="D81" s="3" t="s">
        <v>415</v>
      </c>
      <c r="E81">
        <v>20041129</v>
      </c>
      <c r="F81" t="s">
        <v>179</v>
      </c>
      <c r="G81">
        <v>1</v>
      </c>
      <c r="H81" t="s">
        <v>416</v>
      </c>
      <c r="I81" t="s">
        <v>45</v>
      </c>
      <c r="J81" t="s">
        <v>417</v>
      </c>
      <c r="K81" t="s">
        <v>27</v>
      </c>
      <c r="L81" s="1">
        <v>0</v>
      </c>
      <c r="M81" s="1">
        <v>0</v>
      </c>
      <c r="N81" s="1">
        <v>216200</v>
      </c>
      <c r="O81" s="1">
        <v>216200</v>
      </c>
      <c r="P81" s="2">
        <v>0</v>
      </c>
      <c r="Q81">
        <v>2004</v>
      </c>
      <c r="R81">
        <v>5</v>
      </c>
      <c r="S81">
        <v>3</v>
      </c>
      <c r="T81">
        <v>2</v>
      </c>
      <c r="U81">
        <v>0</v>
      </c>
      <c r="V81">
        <v>2002</v>
      </c>
      <c r="W81">
        <v>0</v>
      </c>
      <c r="X81">
        <v>0</v>
      </c>
      <c r="Y81">
        <f>W81*X81</f>
        <v>0</v>
      </c>
    </row>
    <row r="82" spans="1:25" x14ac:dyDescent="0.25">
      <c r="A82" t="s">
        <v>418</v>
      </c>
      <c r="B82" t="s">
        <v>419</v>
      </c>
      <c r="C82" s="3" t="s">
        <v>420</v>
      </c>
      <c r="D82" s="3" t="s">
        <v>49</v>
      </c>
      <c r="E82">
        <v>20040902</v>
      </c>
      <c r="F82" t="s">
        <v>179</v>
      </c>
      <c r="G82">
        <v>1</v>
      </c>
      <c r="H82" t="s">
        <v>421</v>
      </c>
      <c r="I82" t="s">
        <v>57</v>
      </c>
      <c r="J82" t="s">
        <v>417</v>
      </c>
      <c r="K82" t="s">
        <v>27</v>
      </c>
      <c r="L82" s="1">
        <v>0</v>
      </c>
      <c r="M82" s="1">
        <v>0</v>
      </c>
      <c r="N82" s="1">
        <v>282200</v>
      </c>
      <c r="O82" s="1">
        <v>282200</v>
      </c>
      <c r="P82" s="2">
        <v>0</v>
      </c>
      <c r="Q82">
        <v>2004</v>
      </c>
      <c r="R82">
        <v>8</v>
      </c>
      <c r="S82">
        <v>3</v>
      </c>
      <c r="T82">
        <v>3</v>
      </c>
      <c r="U82">
        <v>0</v>
      </c>
      <c r="V82">
        <v>2034</v>
      </c>
      <c r="W82">
        <v>1</v>
      </c>
      <c r="X82">
        <v>1000</v>
      </c>
      <c r="Y82">
        <f>W82*X82</f>
        <v>1000</v>
      </c>
    </row>
    <row r="83" spans="1:25" x14ac:dyDescent="0.25">
      <c r="A83" t="s">
        <v>424</v>
      </c>
      <c r="B83" t="s">
        <v>425</v>
      </c>
      <c r="C83" s="3" t="s">
        <v>426</v>
      </c>
      <c r="D83" s="3" t="s">
        <v>427</v>
      </c>
      <c r="E83">
        <v>19960614</v>
      </c>
      <c r="F83" t="s">
        <v>255</v>
      </c>
      <c r="G83">
        <v>9</v>
      </c>
      <c r="H83" t="s">
        <v>428</v>
      </c>
      <c r="I83" t="s">
        <v>25</v>
      </c>
      <c r="J83" t="s">
        <v>423</v>
      </c>
      <c r="K83" t="s">
        <v>27</v>
      </c>
      <c r="L83" s="1">
        <v>0</v>
      </c>
      <c r="M83" s="1">
        <v>49800</v>
      </c>
      <c r="N83" s="1">
        <v>0</v>
      </c>
      <c r="O83" s="1">
        <v>49800</v>
      </c>
      <c r="P83" s="2">
        <v>0.63999998569488525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f>W83*X83</f>
        <v>0</v>
      </c>
    </row>
    <row r="84" spans="1:25" x14ac:dyDescent="0.25">
      <c r="A84" t="s">
        <v>429</v>
      </c>
      <c r="B84" t="s">
        <v>18</v>
      </c>
      <c r="C84" s="3" t="s">
        <v>430</v>
      </c>
      <c r="D84" s="3" t="s">
        <v>431</v>
      </c>
      <c r="E84">
        <v>20050420</v>
      </c>
      <c r="F84" t="s">
        <v>255</v>
      </c>
      <c r="G84">
        <v>9</v>
      </c>
      <c r="H84" t="s">
        <v>432</v>
      </c>
      <c r="I84" t="s">
        <v>25</v>
      </c>
      <c r="J84" t="s">
        <v>423</v>
      </c>
      <c r="K84" t="s">
        <v>27</v>
      </c>
      <c r="L84" s="1">
        <v>0</v>
      </c>
      <c r="M84" s="1">
        <v>49500</v>
      </c>
      <c r="N84" s="1">
        <v>0</v>
      </c>
      <c r="O84" s="1">
        <v>49500</v>
      </c>
      <c r="P84" s="2">
        <v>0.55000001192092896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f>W84*X84</f>
        <v>0</v>
      </c>
    </row>
    <row r="85" spans="1:25" x14ac:dyDescent="0.25">
      <c r="A85" t="s">
        <v>433</v>
      </c>
      <c r="B85" t="s">
        <v>18</v>
      </c>
      <c r="C85" s="3" t="s">
        <v>434</v>
      </c>
      <c r="D85" s="3" t="s">
        <v>435</v>
      </c>
      <c r="E85">
        <v>19990607</v>
      </c>
      <c r="F85" t="s">
        <v>255</v>
      </c>
      <c r="G85">
        <v>9</v>
      </c>
      <c r="H85" t="s">
        <v>436</v>
      </c>
      <c r="I85" t="s">
        <v>25</v>
      </c>
      <c r="J85" t="s">
        <v>423</v>
      </c>
      <c r="K85" t="s">
        <v>27</v>
      </c>
      <c r="L85" s="1">
        <v>0</v>
      </c>
      <c r="M85" s="1">
        <v>49400</v>
      </c>
      <c r="N85" s="1">
        <v>0</v>
      </c>
      <c r="O85" s="1">
        <v>49400</v>
      </c>
      <c r="P85" s="2">
        <v>0.54000002145767212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f>W85*X85</f>
        <v>0</v>
      </c>
    </row>
    <row r="86" spans="1:25" x14ac:dyDescent="0.25">
      <c r="A86" t="s">
        <v>260</v>
      </c>
      <c r="B86" t="s">
        <v>18</v>
      </c>
      <c r="C86" t="s">
        <v>261</v>
      </c>
      <c r="D86" t="s">
        <v>153</v>
      </c>
      <c r="E86">
        <v>20060517</v>
      </c>
      <c r="F86" t="s">
        <v>262</v>
      </c>
      <c r="G86">
        <v>19</v>
      </c>
      <c r="H86" t="s">
        <v>422</v>
      </c>
      <c r="I86" t="s">
        <v>25</v>
      </c>
      <c r="J86" t="s">
        <v>423</v>
      </c>
      <c r="K86" t="s">
        <v>27</v>
      </c>
      <c r="L86" s="1">
        <v>0</v>
      </c>
      <c r="M86" s="1">
        <v>1200</v>
      </c>
      <c r="N86" s="1">
        <v>16300</v>
      </c>
      <c r="O86" s="1">
        <v>17500</v>
      </c>
      <c r="P86" s="2">
        <v>0.62000000476837158</v>
      </c>
      <c r="Q86" t="s">
        <v>23076</v>
      </c>
    </row>
    <row r="87" spans="1:25" x14ac:dyDescent="0.25">
      <c r="A87" t="s">
        <v>260</v>
      </c>
      <c r="B87" t="s">
        <v>18</v>
      </c>
      <c r="C87" t="s">
        <v>261</v>
      </c>
      <c r="D87" t="s">
        <v>153</v>
      </c>
      <c r="E87">
        <v>20060517</v>
      </c>
      <c r="F87" t="s">
        <v>262</v>
      </c>
      <c r="G87">
        <v>19</v>
      </c>
      <c r="H87" t="s">
        <v>437</v>
      </c>
      <c r="I87" t="s">
        <v>25</v>
      </c>
      <c r="J87" t="s">
        <v>423</v>
      </c>
      <c r="K87" t="s">
        <v>27</v>
      </c>
      <c r="L87" s="1">
        <v>0</v>
      </c>
      <c r="M87" s="1">
        <v>14700</v>
      </c>
      <c r="N87" s="1">
        <v>0</v>
      </c>
      <c r="O87" s="1">
        <v>14700</v>
      </c>
      <c r="P87" s="2">
        <v>0.73000001907348633</v>
      </c>
      <c r="Q87" t="s">
        <v>23076</v>
      </c>
    </row>
    <row r="88" spans="1:25" x14ac:dyDescent="0.25">
      <c r="A88" t="s">
        <v>260</v>
      </c>
      <c r="B88" t="s">
        <v>18</v>
      </c>
      <c r="C88" t="s">
        <v>261</v>
      </c>
      <c r="D88" t="s">
        <v>153</v>
      </c>
      <c r="E88">
        <v>20060517</v>
      </c>
      <c r="F88" t="s">
        <v>262</v>
      </c>
      <c r="G88">
        <v>19</v>
      </c>
      <c r="H88" t="s">
        <v>438</v>
      </c>
      <c r="I88" t="s">
        <v>25</v>
      </c>
      <c r="J88" t="s">
        <v>423</v>
      </c>
      <c r="K88" t="s">
        <v>27</v>
      </c>
      <c r="L88" s="1">
        <v>0</v>
      </c>
      <c r="M88" s="1">
        <v>1100</v>
      </c>
      <c r="N88" s="1">
        <v>12900</v>
      </c>
      <c r="O88" s="1">
        <v>14000</v>
      </c>
      <c r="P88" s="2">
        <v>0.56999999284744263</v>
      </c>
      <c r="Q88" t="s">
        <v>23349</v>
      </c>
    </row>
    <row r="89" spans="1:25" x14ac:dyDescent="0.25">
      <c r="A89" t="s">
        <v>439</v>
      </c>
      <c r="B89" t="s">
        <v>440</v>
      </c>
      <c r="C89" s="3" t="s">
        <v>441</v>
      </c>
      <c r="D89" s="3" t="s">
        <v>442</v>
      </c>
      <c r="E89">
        <v>20060629</v>
      </c>
      <c r="F89" t="s">
        <v>61</v>
      </c>
      <c r="G89">
        <v>9</v>
      </c>
      <c r="H89" t="s">
        <v>443</v>
      </c>
      <c r="I89" t="s">
        <v>444</v>
      </c>
      <c r="J89" t="s">
        <v>423</v>
      </c>
      <c r="K89" t="s">
        <v>27</v>
      </c>
      <c r="L89" s="1">
        <v>0</v>
      </c>
      <c r="M89" s="1">
        <v>59500</v>
      </c>
      <c r="N89" s="1">
        <v>96500</v>
      </c>
      <c r="O89" s="1">
        <v>156000</v>
      </c>
      <c r="P89" s="2">
        <v>0.87000000476837158</v>
      </c>
      <c r="Q89">
        <v>1971</v>
      </c>
      <c r="R89">
        <v>7</v>
      </c>
      <c r="S89">
        <v>4</v>
      </c>
      <c r="T89">
        <v>2</v>
      </c>
      <c r="U89">
        <v>0</v>
      </c>
      <c r="V89">
        <v>1414</v>
      </c>
      <c r="W89">
        <v>0</v>
      </c>
      <c r="X89">
        <v>0</v>
      </c>
      <c r="Y89">
        <f>W89*X89</f>
        <v>0</v>
      </c>
    </row>
    <row r="90" spans="1:25" x14ac:dyDescent="0.25">
      <c r="A90" t="s">
        <v>445</v>
      </c>
      <c r="B90" t="s">
        <v>446</v>
      </c>
      <c r="C90" s="3" t="s">
        <v>447</v>
      </c>
      <c r="D90" s="3" t="s">
        <v>448</v>
      </c>
      <c r="E90">
        <v>20030307</v>
      </c>
      <c r="F90" t="s">
        <v>61</v>
      </c>
      <c r="G90">
        <v>9</v>
      </c>
      <c r="H90" t="s">
        <v>449</v>
      </c>
      <c r="I90" t="s">
        <v>170</v>
      </c>
      <c r="J90" t="s">
        <v>423</v>
      </c>
      <c r="K90" t="s">
        <v>27</v>
      </c>
      <c r="L90" s="1">
        <v>0</v>
      </c>
      <c r="M90" s="1">
        <v>59900</v>
      </c>
      <c r="N90" s="1">
        <v>87200</v>
      </c>
      <c r="O90" s="1">
        <v>147100</v>
      </c>
      <c r="P90" s="2">
        <v>0.98000001907348633</v>
      </c>
      <c r="Q90">
        <v>1970</v>
      </c>
      <c r="R90">
        <v>7</v>
      </c>
      <c r="S90">
        <v>3</v>
      </c>
      <c r="T90">
        <v>2</v>
      </c>
      <c r="U90">
        <v>0</v>
      </c>
      <c r="V90">
        <v>966</v>
      </c>
      <c r="W90">
        <v>1</v>
      </c>
      <c r="X90">
        <v>660</v>
      </c>
      <c r="Y90">
        <f>W90*X90</f>
        <v>660</v>
      </c>
    </row>
    <row r="91" spans="1:25" x14ac:dyDescent="0.25">
      <c r="A91" t="s">
        <v>450</v>
      </c>
      <c r="B91" t="s">
        <v>18</v>
      </c>
      <c r="C91" s="3" t="s">
        <v>451</v>
      </c>
      <c r="D91" s="3" t="s">
        <v>452</v>
      </c>
      <c r="E91">
        <v>20080320</v>
      </c>
      <c r="F91" t="s">
        <v>61</v>
      </c>
      <c r="G91">
        <v>9</v>
      </c>
      <c r="H91" t="s">
        <v>453</v>
      </c>
      <c r="I91" t="s">
        <v>454</v>
      </c>
      <c r="J91" t="s">
        <v>423</v>
      </c>
      <c r="K91" t="s">
        <v>27</v>
      </c>
      <c r="L91" s="1">
        <v>0</v>
      </c>
      <c r="M91" s="1">
        <v>58100</v>
      </c>
      <c r="N91" s="1">
        <v>93300</v>
      </c>
      <c r="O91" s="1">
        <v>151400</v>
      </c>
      <c r="P91" s="2">
        <v>0.52999997138977051</v>
      </c>
      <c r="Q91">
        <v>1969</v>
      </c>
      <c r="R91">
        <v>6</v>
      </c>
      <c r="S91">
        <v>4</v>
      </c>
      <c r="T91">
        <v>2</v>
      </c>
      <c r="U91">
        <v>0</v>
      </c>
      <c r="V91">
        <v>972</v>
      </c>
      <c r="W91">
        <v>1</v>
      </c>
      <c r="X91">
        <v>540</v>
      </c>
      <c r="Y91">
        <f>W91*X91</f>
        <v>540</v>
      </c>
    </row>
    <row r="92" spans="1:25" x14ac:dyDescent="0.25">
      <c r="A92" t="s">
        <v>455</v>
      </c>
      <c r="B92" t="s">
        <v>456</v>
      </c>
      <c r="C92" s="3" t="s">
        <v>457</v>
      </c>
      <c r="D92" s="3" t="s">
        <v>458</v>
      </c>
      <c r="E92">
        <v>20030815</v>
      </c>
      <c r="F92" t="s">
        <v>61</v>
      </c>
      <c r="G92">
        <v>9</v>
      </c>
      <c r="H92" t="s">
        <v>459</v>
      </c>
      <c r="I92" t="s">
        <v>460</v>
      </c>
      <c r="J92" t="s">
        <v>423</v>
      </c>
      <c r="K92" t="s">
        <v>27</v>
      </c>
      <c r="L92" s="1">
        <v>0</v>
      </c>
      <c r="M92" s="1">
        <v>54300</v>
      </c>
      <c r="N92" s="1">
        <v>330600</v>
      </c>
      <c r="O92" s="1">
        <v>384900</v>
      </c>
      <c r="P92" s="2">
        <v>1.2000000476837158</v>
      </c>
      <c r="Q92">
        <v>2003</v>
      </c>
      <c r="R92">
        <v>6</v>
      </c>
      <c r="S92">
        <v>3</v>
      </c>
      <c r="T92">
        <v>3</v>
      </c>
      <c r="U92">
        <v>0</v>
      </c>
      <c r="V92">
        <v>2659</v>
      </c>
      <c r="W92">
        <v>0</v>
      </c>
      <c r="X92">
        <v>0</v>
      </c>
      <c r="Y92">
        <f>W92*X92</f>
        <v>0</v>
      </c>
    </row>
    <row r="93" spans="1:25" x14ac:dyDescent="0.25">
      <c r="A93" t="s">
        <v>461</v>
      </c>
      <c r="B93" t="s">
        <v>18</v>
      </c>
      <c r="C93" s="3" t="s">
        <v>462</v>
      </c>
      <c r="D93" s="3" t="s">
        <v>463</v>
      </c>
      <c r="E93">
        <v>19930416</v>
      </c>
      <c r="F93" t="s">
        <v>61</v>
      </c>
      <c r="G93">
        <v>9</v>
      </c>
      <c r="H93" t="s">
        <v>464</v>
      </c>
      <c r="I93" t="s">
        <v>118</v>
      </c>
      <c r="J93" t="s">
        <v>423</v>
      </c>
      <c r="K93" t="s">
        <v>27</v>
      </c>
      <c r="L93" s="1">
        <v>0</v>
      </c>
      <c r="M93" s="1">
        <v>60400</v>
      </c>
      <c r="N93" s="1">
        <v>150800</v>
      </c>
      <c r="O93" s="1">
        <v>211200</v>
      </c>
      <c r="P93" s="2">
        <v>1.1799999475479126</v>
      </c>
      <c r="Q93">
        <v>1982</v>
      </c>
      <c r="R93">
        <v>8</v>
      </c>
      <c r="S93">
        <v>5</v>
      </c>
      <c r="T93">
        <v>2</v>
      </c>
      <c r="U93">
        <v>0</v>
      </c>
      <c r="V93">
        <v>1814</v>
      </c>
      <c r="W93">
        <v>0</v>
      </c>
      <c r="X93">
        <v>0</v>
      </c>
      <c r="Y93">
        <f>W93*X93</f>
        <v>0</v>
      </c>
    </row>
    <row r="94" spans="1:25" x14ac:dyDescent="0.25">
      <c r="A94" t="s">
        <v>465</v>
      </c>
      <c r="B94" t="s">
        <v>18</v>
      </c>
      <c r="C94" s="3" t="s">
        <v>466</v>
      </c>
      <c r="D94" s="3" t="s">
        <v>467</v>
      </c>
      <c r="E94">
        <v>0</v>
      </c>
      <c r="F94" t="s">
        <v>61</v>
      </c>
      <c r="G94">
        <v>9</v>
      </c>
      <c r="H94" t="s">
        <v>468</v>
      </c>
      <c r="I94" t="s">
        <v>469</v>
      </c>
      <c r="J94" t="s">
        <v>423</v>
      </c>
      <c r="K94" t="s">
        <v>27</v>
      </c>
      <c r="L94" s="1">
        <v>0</v>
      </c>
      <c r="M94" s="1">
        <v>58600</v>
      </c>
      <c r="N94" s="1">
        <v>66900</v>
      </c>
      <c r="O94" s="1">
        <v>125500</v>
      </c>
      <c r="P94" s="2">
        <v>0.63999998569488525</v>
      </c>
      <c r="Q94">
        <v>1970</v>
      </c>
      <c r="R94">
        <v>5</v>
      </c>
      <c r="S94">
        <v>3</v>
      </c>
      <c r="T94">
        <v>1</v>
      </c>
      <c r="U94">
        <v>1</v>
      </c>
      <c r="V94">
        <v>672</v>
      </c>
      <c r="W94">
        <v>1</v>
      </c>
      <c r="X94">
        <v>570</v>
      </c>
      <c r="Y94">
        <f>W94*X94</f>
        <v>570</v>
      </c>
    </row>
    <row r="95" spans="1:25" x14ac:dyDescent="0.25">
      <c r="A95" t="s">
        <v>470</v>
      </c>
      <c r="B95" t="s">
        <v>471</v>
      </c>
      <c r="C95" s="3" t="s">
        <v>472</v>
      </c>
      <c r="D95" s="3" t="s">
        <v>473</v>
      </c>
      <c r="E95">
        <v>20011127</v>
      </c>
      <c r="F95" t="s">
        <v>61</v>
      </c>
      <c r="G95">
        <v>9</v>
      </c>
      <c r="H95" t="s">
        <v>474</v>
      </c>
      <c r="I95" t="s">
        <v>475</v>
      </c>
      <c r="J95" t="s">
        <v>423</v>
      </c>
      <c r="K95" t="s">
        <v>27</v>
      </c>
      <c r="L95" s="1">
        <v>0</v>
      </c>
      <c r="M95" s="1">
        <v>59400</v>
      </c>
      <c r="N95" s="1">
        <v>82800</v>
      </c>
      <c r="O95" s="1">
        <v>142200</v>
      </c>
      <c r="P95" s="2">
        <v>0.86000001430511475</v>
      </c>
      <c r="Q95">
        <v>1972</v>
      </c>
      <c r="R95">
        <v>6</v>
      </c>
      <c r="S95">
        <v>4</v>
      </c>
      <c r="T95">
        <v>1</v>
      </c>
      <c r="U95">
        <v>1</v>
      </c>
      <c r="V95">
        <v>814</v>
      </c>
      <c r="W95">
        <v>1</v>
      </c>
      <c r="X95">
        <v>660</v>
      </c>
      <c r="Y95">
        <f>W95*X95</f>
        <v>660</v>
      </c>
    </row>
    <row r="96" spans="1:25" x14ac:dyDescent="0.25">
      <c r="A96" t="s">
        <v>476</v>
      </c>
      <c r="B96" t="s">
        <v>18</v>
      </c>
      <c r="C96" s="3" t="s">
        <v>477</v>
      </c>
      <c r="D96" s="3" t="s">
        <v>478</v>
      </c>
      <c r="E96">
        <v>20010501</v>
      </c>
      <c r="F96" t="s">
        <v>61</v>
      </c>
      <c r="G96">
        <v>9</v>
      </c>
      <c r="H96" t="s">
        <v>479</v>
      </c>
      <c r="I96" t="s">
        <v>480</v>
      </c>
      <c r="J96" t="s">
        <v>423</v>
      </c>
      <c r="K96" t="s">
        <v>27</v>
      </c>
      <c r="L96" s="1">
        <v>0</v>
      </c>
      <c r="M96" s="1">
        <v>58600</v>
      </c>
      <c r="N96" s="1">
        <v>61900</v>
      </c>
      <c r="O96" s="1">
        <v>120500</v>
      </c>
      <c r="P96" s="2">
        <v>0.63999998569488525</v>
      </c>
      <c r="Q96">
        <v>1964</v>
      </c>
      <c r="R96">
        <v>4</v>
      </c>
      <c r="S96">
        <v>2</v>
      </c>
      <c r="T96">
        <v>1</v>
      </c>
      <c r="U96">
        <v>0</v>
      </c>
      <c r="V96">
        <v>1064</v>
      </c>
      <c r="W96">
        <v>0</v>
      </c>
      <c r="X96">
        <v>0</v>
      </c>
      <c r="Y96">
        <f>W96*X96</f>
        <v>0</v>
      </c>
    </row>
    <row r="97" spans="1:25" x14ac:dyDescent="0.25">
      <c r="A97" t="s">
        <v>481</v>
      </c>
      <c r="B97" t="s">
        <v>18</v>
      </c>
      <c r="C97" s="3" t="s">
        <v>482</v>
      </c>
      <c r="D97" s="3" t="s">
        <v>483</v>
      </c>
      <c r="E97">
        <v>19831201</v>
      </c>
      <c r="F97" t="s">
        <v>61</v>
      </c>
      <c r="G97">
        <v>9</v>
      </c>
      <c r="H97" t="s">
        <v>484</v>
      </c>
      <c r="I97" t="s">
        <v>105</v>
      </c>
      <c r="J97" t="s">
        <v>423</v>
      </c>
      <c r="K97" t="s">
        <v>27</v>
      </c>
      <c r="L97" s="1">
        <v>0</v>
      </c>
      <c r="M97" s="1">
        <v>59600</v>
      </c>
      <c r="N97" s="1">
        <v>154700</v>
      </c>
      <c r="O97" s="1">
        <v>214300</v>
      </c>
      <c r="P97" s="2">
        <v>0.9100000262260437</v>
      </c>
      <c r="Q97">
        <v>1976</v>
      </c>
      <c r="R97">
        <v>7</v>
      </c>
      <c r="S97">
        <v>4</v>
      </c>
      <c r="T97">
        <v>2</v>
      </c>
      <c r="U97">
        <v>1</v>
      </c>
      <c r="V97">
        <v>1732</v>
      </c>
      <c r="W97">
        <v>1</v>
      </c>
      <c r="X97">
        <v>786</v>
      </c>
      <c r="Y97">
        <f>W97*X97</f>
        <v>786</v>
      </c>
    </row>
    <row r="98" spans="1:25" x14ac:dyDescent="0.25">
      <c r="A98" t="s">
        <v>485</v>
      </c>
      <c r="B98" t="s">
        <v>18</v>
      </c>
      <c r="C98" s="3" t="s">
        <v>486</v>
      </c>
      <c r="D98" s="3" t="s">
        <v>487</v>
      </c>
      <c r="E98">
        <v>19980114</v>
      </c>
      <c r="F98" t="s">
        <v>61</v>
      </c>
      <c r="G98">
        <v>9</v>
      </c>
      <c r="H98" t="s">
        <v>488</v>
      </c>
      <c r="I98" t="s">
        <v>489</v>
      </c>
      <c r="J98" t="s">
        <v>423</v>
      </c>
      <c r="K98" t="s">
        <v>27</v>
      </c>
      <c r="L98" s="1">
        <v>0</v>
      </c>
      <c r="M98" s="1">
        <v>59200</v>
      </c>
      <c r="N98" s="1">
        <v>80000</v>
      </c>
      <c r="O98" s="1">
        <v>139200</v>
      </c>
      <c r="P98" s="2">
        <v>0.79000002145767212</v>
      </c>
      <c r="Q98">
        <v>1970</v>
      </c>
      <c r="R98">
        <v>7</v>
      </c>
      <c r="S98">
        <v>3</v>
      </c>
      <c r="T98">
        <v>2</v>
      </c>
      <c r="U98">
        <v>0</v>
      </c>
      <c r="V98">
        <v>1068</v>
      </c>
      <c r="W98">
        <v>1</v>
      </c>
      <c r="X98">
        <v>900</v>
      </c>
      <c r="Y98">
        <f>W98*X98</f>
        <v>900</v>
      </c>
    </row>
    <row r="99" spans="1:25" x14ac:dyDescent="0.25">
      <c r="A99" t="s">
        <v>490</v>
      </c>
      <c r="B99" t="s">
        <v>18</v>
      </c>
      <c r="C99" s="3" t="s">
        <v>491</v>
      </c>
      <c r="D99" s="3" t="s">
        <v>492</v>
      </c>
      <c r="E99">
        <v>20050323</v>
      </c>
      <c r="F99" t="s">
        <v>61</v>
      </c>
      <c r="G99">
        <v>9</v>
      </c>
      <c r="H99" t="s">
        <v>493</v>
      </c>
      <c r="I99" t="s">
        <v>494</v>
      </c>
      <c r="J99" t="s">
        <v>423</v>
      </c>
      <c r="K99" t="s">
        <v>27</v>
      </c>
      <c r="L99" s="1">
        <v>0</v>
      </c>
      <c r="M99" s="1">
        <v>60200</v>
      </c>
      <c r="N99" s="1">
        <v>103700</v>
      </c>
      <c r="O99" s="1">
        <v>163900</v>
      </c>
      <c r="P99" s="2">
        <v>1.1000000238418579</v>
      </c>
      <c r="Q99">
        <v>1970</v>
      </c>
      <c r="R99">
        <v>6</v>
      </c>
      <c r="S99">
        <v>3</v>
      </c>
      <c r="T99">
        <v>2</v>
      </c>
      <c r="U99">
        <v>0</v>
      </c>
      <c r="V99">
        <v>1064</v>
      </c>
      <c r="W99">
        <v>1</v>
      </c>
      <c r="X99">
        <v>1000</v>
      </c>
      <c r="Y99">
        <f>W99*X99</f>
        <v>1000</v>
      </c>
    </row>
    <row r="100" spans="1:25" x14ac:dyDescent="0.25">
      <c r="A100" t="s">
        <v>495</v>
      </c>
      <c r="B100" t="s">
        <v>496</v>
      </c>
      <c r="C100" s="3" t="s">
        <v>497</v>
      </c>
      <c r="D100" s="3" t="s">
        <v>498</v>
      </c>
      <c r="E100">
        <v>20070123</v>
      </c>
      <c r="F100" t="s">
        <v>61</v>
      </c>
      <c r="G100">
        <v>9</v>
      </c>
      <c r="H100" t="s">
        <v>499</v>
      </c>
      <c r="I100" t="s">
        <v>500</v>
      </c>
      <c r="J100" t="s">
        <v>423</v>
      </c>
      <c r="K100" t="s">
        <v>27</v>
      </c>
      <c r="L100" s="1">
        <v>0</v>
      </c>
      <c r="M100" s="1">
        <v>59100</v>
      </c>
      <c r="N100" s="1">
        <v>126700</v>
      </c>
      <c r="O100" s="1">
        <v>185800</v>
      </c>
      <c r="P100" s="2">
        <v>0.77999997138977051</v>
      </c>
      <c r="Q100">
        <v>1975</v>
      </c>
      <c r="R100">
        <v>6</v>
      </c>
      <c r="S100">
        <v>4</v>
      </c>
      <c r="T100">
        <v>2</v>
      </c>
      <c r="U100">
        <v>0</v>
      </c>
      <c r="V100">
        <v>1040</v>
      </c>
      <c r="W100">
        <v>1</v>
      </c>
      <c r="X100">
        <v>660</v>
      </c>
      <c r="Y100">
        <f>W100*X100</f>
        <v>660</v>
      </c>
    </row>
    <row r="101" spans="1:25" x14ac:dyDescent="0.25">
      <c r="A101" t="s">
        <v>501</v>
      </c>
      <c r="B101" t="s">
        <v>18</v>
      </c>
      <c r="C101" s="3" t="s">
        <v>76</v>
      </c>
      <c r="D101" s="3" t="s">
        <v>502</v>
      </c>
      <c r="E101">
        <v>19750818</v>
      </c>
      <c r="F101" t="s">
        <v>61</v>
      </c>
      <c r="G101">
        <v>9</v>
      </c>
      <c r="H101" t="s">
        <v>503</v>
      </c>
      <c r="I101" t="s">
        <v>504</v>
      </c>
      <c r="J101" t="s">
        <v>423</v>
      </c>
      <c r="K101" t="s">
        <v>27</v>
      </c>
      <c r="L101" s="1">
        <v>0</v>
      </c>
      <c r="M101" s="1">
        <v>59500</v>
      </c>
      <c r="N101" s="1">
        <v>76300</v>
      </c>
      <c r="O101" s="1">
        <v>135800</v>
      </c>
      <c r="P101" s="2">
        <v>0.87999999523162842</v>
      </c>
      <c r="Q101">
        <v>1970</v>
      </c>
      <c r="R101">
        <v>6</v>
      </c>
      <c r="S101">
        <v>3</v>
      </c>
      <c r="T101">
        <v>2</v>
      </c>
      <c r="U101">
        <v>0</v>
      </c>
      <c r="V101">
        <v>1008</v>
      </c>
      <c r="W101">
        <v>0</v>
      </c>
      <c r="X101">
        <v>0</v>
      </c>
      <c r="Y101">
        <f>W101*X101</f>
        <v>0</v>
      </c>
    </row>
    <row r="102" spans="1:25" x14ac:dyDescent="0.25">
      <c r="A102" t="s">
        <v>505</v>
      </c>
      <c r="B102" t="s">
        <v>18</v>
      </c>
      <c r="C102" s="3" t="s">
        <v>506</v>
      </c>
      <c r="D102" s="3" t="s">
        <v>507</v>
      </c>
      <c r="E102">
        <v>20070104</v>
      </c>
      <c r="F102" t="s">
        <v>61</v>
      </c>
      <c r="G102">
        <v>9</v>
      </c>
      <c r="H102" t="s">
        <v>508</v>
      </c>
      <c r="I102" t="s">
        <v>509</v>
      </c>
      <c r="J102" t="s">
        <v>423</v>
      </c>
      <c r="K102" t="s">
        <v>27</v>
      </c>
      <c r="L102" s="1">
        <v>0</v>
      </c>
      <c r="M102" s="1">
        <v>53100</v>
      </c>
      <c r="N102" s="1">
        <v>133500</v>
      </c>
      <c r="O102" s="1">
        <v>186600</v>
      </c>
      <c r="P102" s="2">
        <v>0.75</v>
      </c>
      <c r="Q102">
        <v>1987</v>
      </c>
      <c r="R102">
        <v>8</v>
      </c>
      <c r="S102">
        <v>2</v>
      </c>
      <c r="T102">
        <v>2</v>
      </c>
      <c r="U102">
        <v>0</v>
      </c>
      <c r="V102">
        <v>1590</v>
      </c>
      <c r="W102">
        <v>1</v>
      </c>
      <c r="X102">
        <v>448</v>
      </c>
      <c r="Y102">
        <f>W102*X102</f>
        <v>448</v>
      </c>
    </row>
    <row r="103" spans="1:25" x14ac:dyDescent="0.25">
      <c r="A103" t="s">
        <v>510</v>
      </c>
      <c r="B103" t="s">
        <v>511</v>
      </c>
      <c r="C103" s="3" t="s">
        <v>512</v>
      </c>
      <c r="D103" s="3" t="s">
        <v>250</v>
      </c>
      <c r="E103">
        <v>20020214</v>
      </c>
      <c r="F103" t="s">
        <v>61</v>
      </c>
      <c r="G103">
        <v>9</v>
      </c>
      <c r="H103" t="s">
        <v>513</v>
      </c>
      <c r="I103" t="s">
        <v>514</v>
      </c>
      <c r="J103" t="s">
        <v>423</v>
      </c>
      <c r="K103" t="s">
        <v>27</v>
      </c>
      <c r="L103" s="1">
        <v>0</v>
      </c>
      <c r="M103" s="1">
        <v>57900</v>
      </c>
      <c r="N103" s="1">
        <v>150400</v>
      </c>
      <c r="O103" s="1">
        <v>208300</v>
      </c>
      <c r="P103" s="2">
        <v>0.47999998927116394</v>
      </c>
      <c r="Q103">
        <v>2003</v>
      </c>
      <c r="R103">
        <v>8</v>
      </c>
      <c r="S103">
        <v>3</v>
      </c>
      <c r="T103">
        <v>2</v>
      </c>
      <c r="U103">
        <v>0</v>
      </c>
      <c r="V103">
        <v>2545</v>
      </c>
      <c r="W103">
        <v>0</v>
      </c>
      <c r="X103">
        <v>0</v>
      </c>
      <c r="Y103">
        <f>W103*X103</f>
        <v>0</v>
      </c>
    </row>
    <row r="104" spans="1:25" x14ac:dyDescent="0.25">
      <c r="A104" t="s">
        <v>515</v>
      </c>
      <c r="B104" t="s">
        <v>18</v>
      </c>
      <c r="C104" s="3" t="s">
        <v>516</v>
      </c>
      <c r="D104" s="3" t="s">
        <v>517</v>
      </c>
      <c r="E104">
        <v>20030121</v>
      </c>
      <c r="F104" t="s">
        <v>61</v>
      </c>
      <c r="G104">
        <v>9</v>
      </c>
      <c r="H104" t="s">
        <v>518</v>
      </c>
      <c r="I104" t="s">
        <v>519</v>
      </c>
      <c r="J104" t="s">
        <v>423</v>
      </c>
      <c r="K104" t="s">
        <v>27</v>
      </c>
      <c r="L104" s="1">
        <v>0</v>
      </c>
      <c r="M104" s="1">
        <v>58100</v>
      </c>
      <c r="N104" s="1">
        <v>94000</v>
      </c>
      <c r="O104" s="1">
        <v>152100</v>
      </c>
      <c r="P104" s="2">
        <v>0.52999997138977051</v>
      </c>
      <c r="Q104">
        <v>1973</v>
      </c>
      <c r="R104">
        <v>4</v>
      </c>
      <c r="S104">
        <v>3</v>
      </c>
      <c r="T104">
        <v>2</v>
      </c>
      <c r="U104">
        <v>0</v>
      </c>
      <c r="V104">
        <v>1243</v>
      </c>
      <c r="W104">
        <v>0</v>
      </c>
      <c r="X104">
        <v>0</v>
      </c>
      <c r="Y104">
        <f>W104*X104</f>
        <v>0</v>
      </c>
    </row>
    <row r="105" spans="1:25" x14ac:dyDescent="0.25">
      <c r="A105" t="s">
        <v>520</v>
      </c>
      <c r="B105" t="s">
        <v>521</v>
      </c>
      <c r="C105" s="3" t="s">
        <v>522</v>
      </c>
      <c r="D105" s="3" t="s">
        <v>523</v>
      </c>
      <c r="E105">
        <v>20030225</v>
      </c>
      <c r="F105" t="s">
        <v>61</v>
      </c>
      <c r="G105">
        <v>9</v>
      </c>
      <c r="H105" t="s">
        <v>524</v>
      </c>
      <c r="I105" t="s">
        <v>525</v>
      </c>
      <c r="J105" t="s">
        <v>423</v>
      </c>
      <c r="K105" t="s">
        <v>27</v>
      </c>
      <c r="L105" s="1">
        <v>0</v>
      </c>
      <c r="M105" s="1">
        <v>52800</v>
      </c>
      <c r="N105" s="1">
        <v>54400</v>
      </c>
      <c r="O105" s="1">
        <v>107200</v>
      </c>
      <c r="P105" s="2">
        <v>0.67000001668930054</v>
      </c>
      <c r="Q105">
        <v>1972</v>
      </c>
      <c r="R105">
        <v>5</v>
      </c>
      <c r="S105">
        <v>2</v>
      </c>
      <c r="T105">
        <v>1</v>
      </c>
      <c r="U105">
        <v>0</v>
      </c>
      <c r="V105">
        <v>941</v>
      </c>
      <c r="W105">
        <v>0</v>
      </c>
      <c r="X105">
        <v>0</v>
      </c>
      <c r="Y105">
        <f>W105*X105</f>
        <v>0</v>
      </c>
    </row>
    <row r="106" spans="1:25" x14ac:dyDescent="0.25">
      <c r="A106" t="s">
        <v>526</v>
      </c>
      <c r="B106" t="s">
        <v>18</v>
      </c>
      <c r="C106" s="3" t="s">
        <v>527</v>
      </c>
      <c r="D106" s="3" t="s">
        <v>528</v>
      </c>
      <c r="E106">
        <v>20031008</v>
      </c>
      <c r="F106" t="s">
        <v>61</v>
      </c>
      <c r="G106">
        <v>9</v>
      </c>
      <c r="H106" t="s">
        <v>529</v>
      </c>
      <c r="I106" t="s">
        <v>530</v>
      </c>
      <c r="J106" t="s">
        <v>423</v>
      </c>
      <c r="K106" t="s">
        <v>27</v>
      </c>
      <c r="L106" s="1">
        <v>0</v>
      </c>
      <c r="M106" s="1">
        <v>58500</v>
      </c>
      <c r="N106" s="1">
        <v>120500</v>
      </c>
      <c r="O106" s="1">
        <v>179000</v>
      </c>
      <c r="P106" s="2">
        <v>0.62000000476837158</v>
      </c>
      <c r="Q106">
        <v>1986</v>
      </c>
      <c r="R106">
        <v>6</v>
      </c>
      <c r="S106">
        <v>3</v>
      </c>
      <c r="T106">
        <v>1</v>
      </c>
      <c r="U106">
        <v>1</v>
      </c>
      <c r="V106">
        <v>1176</v>
      </c>
      <c r="W106">
        <v>0</v>
      </c>
      <c r="X106">
        <v>0</v>
      </c>
      <c r="Y106">
        <f>W106*X106</f>
        <v>0</v>
      </c>
    </row>
    <row r="107" spans="1:25" x14ac:dyDescent="0.25">
      <c r="A107" t="s">
        <v>531</v>
      </c>
      <c r="B107" t="s">
        <v>18</v>
      </c>
      <c r="C107" s="3" t="s">
        <v>532</v>
      </c>
      <c r="D107" s="3" t="s">
        <v>533</v>
      </c>
      <c r="E107">
        <v>20100416</v>
      </c>
      <c r="F107" t="s">
        <v>61</v>
      </c>
      <c r="G107">
        <v>9</v>
      </c>
      <c r="H107" t="s">
        <v>534</v>
      </c>
      <c r="I107" t="s">
        <v>535</v>
      </c>
      <c r="J107" t="s">
        <v>423</v>
      </c>
      <c r="K107" t="s">
        <v>27</v>
      </c>
      <c r="L107" s="1">
        <v>0</v>
      </c>
      <c r="M107" s="1">
        <v>69400</v>
      </c>
      <c r="N107" s="1">
        <v>125300</v>
      </c>
      <c r="O107" s="1">
        <v>194700</v>
      </c>
      <c r="P107" s="2">
        <v>0.85000002384185791</v>
      </c>
      <c r="Q107">
        <v>2005</v>
      </c>
      <c r="R107">
        <v>5</v>
      </c>
      <c r="S107">
        <v>3</v>
      </c>
      <c r="T107">
        <v>2</v>
      </c>
      <c r="U107">
        <v>0</v>
      </c>
      <c r="V107">
        <v>928</v>
      </c>
      <c r="W107">
        <v>1</v>
      </c>
      <c r="X107">
        <v>676</v>
      </c>
      <c r="Y107">
        <f>W107*X107</f>
        <v>676</v>
      </c>
    </row>
    <row r="108" spans="1:25" x14ac:dyDescent="0.25">
      <c r="A108" t="s">
        <v>536</v>
      </c>
      <c r="B108" t="s">
        <v>18</v>
      </c>
      <c r="C108" s="3" t="s">
        <v>537</v>
      </c>
      <c r="D108" s="3" t="s">
        <v>538</v>
      </c>
      <c r="E108">
        <v>19941116</v>
      </c>
      <c r="F108" t="s">
        <v>61</v>
      </c>
      <c r="G108">
        <v>9</v>
      </c>
      <c r="H108" t="s">
        <v>539</v>
      </c>
      <c r="I108" t="s">
        <v>540</v>
      </c>
      <c r="J108" t="s">
        <v>423</v>
      </c>
      <c r="K108" t="s">
        <v>27</v>
      </c>
      <c r="L108" s="1">
        <v>0</v>
      </c>
      <c r="M108" s="1">
        <v>60300</v>
      </c>
      <c r="N108" s="1">
        <v>105100</v>
      </c>
      <c r="O108" s="1">
        <v>165400</v>
      </c>
      <c r="P108" s="2">
        <v>1.2000000476837158</v>
      </c>
      <c r="Q108">
        <v>1980</v>
      </c>
      <c r="R108">
        <v>7</v>
      </c>
      <c r="S108">
        <v>4</v>
      </c>
      <c r="T108">
        <v>1</v>
      </c>
      <c r="U108">
        <v>1</v>
      </c>
      <c r="V108">
        <v>954</v>
      </c>
      <c r="W108">
        <v>1</v>
      </c>
      <c r="X108">
        <v>720</v>
      </c>
      <c r="Y108">
        <f>W108*X108</f>
        <v>720</v>
      </c>
    </row>
    <row r="109" spans="1:25" x14ac:dyDescent="0.25">
      <c r="A109" t="s">
        <v>541</v>
      </c>
      <c r="B109" t="s">
        <v>542</v>
      </c>
      <c r="C109" s="3" t="s">
        <v>543</v>
      </c>
      <c r="D109" s="3" t="s">
        <v>544</v>
      </c>
      <c r="E109">
        <v>20071121</v>
      </c>
      <c r="F109" t="s">
        <v>61</v>
      </c>
      <c r="G109">
        <v>9</v>
      </c>
      <c r="H109" t="s">
        <v>545</v>
      </c>
      <c r="I109" t="s">
        <v>88</v>
      </c>
      <c r="J109" t="s">
        <v>423</v>
      </c>
      <c r="K109" t="s">
        <v>27</v>
      </c>
      <c r="L109" s="1">
        <v>0</v>
      </c>
      <c r="M109" s="1">
        <v>60000</v>
      </c>
      <c r="N109" s="1">
        <v>67800</v>
      </c>
      <c r="O109" s="1">
        <v>127800</v>
      </c>
      <c r="P109" s="2">
        <v>0.99000000953674316</v>
      </c>
      <c r="Q109">
        <v>1975</v>
      </c>
      <c r="R109">
        <v>7</v>
      </c>
      <c r="S109">
        <v>3</v>
      </c>
      <c r="T109">
        <v>2</v>
      </c>
      <c r="U109">
        <v>0</v>
      </c>
      <c r="V109">
        <v>938</v>
      </c>
      <c r="W109">
        <v>1</v>
      </c>
      <c r="X109">
        <v>600</v>
      </c>
      <c r="Y109">
        <f>W109*X109</f>
        <v>600</v>
      </c>
    </row>
    <row r="110" spans="1:25" x14ac:dyDescent="0.25">
      <c r="A110" t="s">
        <v>546</v>
      </c>
      <c r="B110" t="s">
        <v>547</v>
      </c>
      <c r="C110" s="3" t="s">
        <v>548</v>
      </c>
      <c r="D110" s="3" t="s">
        <v>549</v>
      </c>
      <c r="E110">
        <v>20101124</v>
      </c>
      <c r="F110" t="s">
        <v>61</v>
      </c>
      <c r="G110">
        <v>9</v>
      </c>
      <c r="H110" t="s">
        <v>550</v>
      </c>
      <c r="I110" t="s">
        <v>72</v>
      </c>
      <c r="J110" t="s">
        <v>423</v>
      </c>
      <c r="K110" t="s">
        <v>27</v>
      </c>
      <c r="L110" s="1">
        <v>0</v>
      </c>
      <c r="M110" s="1">
        <v>59400</v>
      </c>
      <c r="N110" s="1">
        <v>102000</v>
      </c>
      <c r="O110" s="1">
        <v>161400</v>
      </c>
      <c r="P110" s="2">
        <v>0.86000001430511475</v>
      </c>
      <c r="Q110">
        <v>1977</v>
      </c>
      <c r="R110">
        <v>6</v>
      </c>
      <c r="S110">
        <v>3</v>
      </c>
      <c r="T110">
        <v>1</v>
      </c>
      <c r="U110">
        <v>1</v>
      </c>
      <c r="V110">
        <v>840</v>
      </c>
      <c r="W110">
        <v>1</v>
      </c>
      <c r="X110">
        <v>672</v>
      </c>
      <c r="Y110">
        <f>W110*X110</f>
        <v>672</v>
      </c>
    </row>
    <row r="111" spans="1:25" x14ac:dyDescent="0.25">
      <c r="A111" t="s">
        <v>551</v>
      </c>
      <c r="B111" t="s">
        <v>18</v>
      </c>
      <c r="C111" s="3" t="s">
        <v>552</v>
      </c>
      <c r="D111" s="3" t="s">
        <v>553</v>
      </c>
      <c r="E111">
        <v>19701203</v>
      </c>
      <c r="F111" t="s">
        <v>61</v>
      </c>
      <c r="G111">
        <v>9</v>
      </c>
      <c r="H111" t="s">
        <v>554</v>
      </c>
      <c r="I111" t="s">
        <v>555</v>
      </c>
      <c r="J111" t="s">
        <v>423</v>
      </c>
      <c r="K111" t="s">
        <v>27</v>
      </c>
      <c r="L111" s="1">
        <v>0</v>
      </c>
      <c r="M111" s="1">
        <v>59300</v>
      </c>
      <c r="N111" s="1">
        <v>53700</v>
      </c>
      <c r="O111" s="1">
        <v>113000</v>
      </c>
      <c r="P111" s="2">
        <v>0.82999998331069946</v>
      </c>
      <c r="Q111">
        <v>1970</v>
      </c>
      <c r="R111">
        <v>4</v>
      </c>
      <c r="S111">
        <v>3</v>
      </c>
      <c r="T111">
        <v>1</v>
      </c>
      <c r="U111">
        <v>0</v>
      </c>
      <c r="V111">
        <v>941</v>
      </c>
      <c r="W111">
        <v>0</v>
      </c>
      <c r="X111">
        <v>0</v>
      </c>
      <c r="Y111">
        <f>W111*X111</f>
        <v>0</v>
      </c>
    </row>
    <row r="112" spans="1:25" x14ac:dyDescent="0.25">
      <c r="A112" t="s">
        <v>556</v>
      </c>
      <c r="B112" t="s">
        <v>18</v>
      </c>
      <c r="C112" s="3" t="s">
        <v>557</v>
      </c>
      <c r="D112" s="3" t="s">
        <v>300</v>
      </c>
      <c r="E112">
        <v>0</v>
      </c>
      <c r="F112" t="s">
        <v>61</v>
      </c>
      <c r="G112">
        <v>9</v>
      </c>
      <c r="H112" t="s">
        <v>558</v>
      </c>
      <c r="I112" t="s">
        <v>559</v>
      </c>
      <c r="J112" t="s">
        <v>423</v>
      </c>
      <c r="K112" t="s">
        <v>27</v>
      </c>
      <c r="L112" s="1">
        <v>0</v>
      </c>
      <c r="M112" s="1">
        <v>59300</v>
      </c>
      <c r="N112" s="1">
        <v>55900</v>
      </c>
      <c r="O112" s="1">
        <v>115200</v>
      </c>
      <c r="P112" s="2">
        <v>0.81999999284744263</v>
      </c>
      <c r="Q112">
        <v>1971</v>
      </c>
      <c r="R112">
        <v>5</v>
      </c>
      <c r="S112">
        <v>3</v>
      </c>
      <c r="T112">
        <v>1</v>
      </c>
      <c r="U112">
        <v>1</v>
      </c>
      <c r="V112">
        <v>941</v>
      </c>
      <c r="W112">
        <v>0</v>
      </c>
      <c r="X112">
        <v>0</v>
      </c>
      <c r="Y112">
        <f>W112*X112</f>
        <v>0</v>
      </c>
    </row>
    <row r="113" spans="1:25" x14ac:dyDescent="0.25">
      <c r="A113" t="s">
        <v>560</v>
      </c>
      <c r="B113" t="s">
        <v>18</v>
      </c>
      <c r="C113" s="3" t="s">
        <v>18</v>
      </c>
      <c r="D113" s="3" t="s">
        <v>25</v>
      </c>
      <c r="E113">
        <v>0</v>
      </c>
      <c r="F113" t="s">
        <v>61</v>
      </c>
      <c r="G113">
        <v>9</v>
      </c>
      <c r="H113" t="s">
        <v>561</v>
      </c>
      <c r="I113" t="s">
        <v>562</v>
      </c>
      <c r="J113" t="s">
        <v>423</v>
      </c>
      <c r="K113" t="s">
        <v>27</v>
      </c>
      <c r="L113" s="1">
        <v>0</v>
      </c>
      <c r="M113" s="1">
        <v>58200</v>
      </c>
      <c r="N113" s="1">
        <v>97900</v>
      </c>
      <c r="O113" s="1">
        <v>156100</v>
      </c>
      <c r="P113" s="2">
        <v>0.56000000238418579</v>
      </c>
      <c r="Q113">
        <v>1983</v>
      </c>
      <c r="R113">
        <v>6</v>
      </c>
      <c r="S113">
        <v>3</v>
      </c>
      <c r="T113">
        <v>2</v>
      </c>
      <c r="U113">
        <v>0</v>
      </c>
      <c r="V113">
        <v>1288</v>
      </c>
      <c r="W113">
        <v>0</v>
      </c>
      <c r="X113">
        <v>0</v>
      </c>
      <c r="Y113">
        <f>W113*X113</f>
        <v>0</v>
      </c>
    </row>
    <row r="114" spans="1:25" x14ac:dyDescent="0.25">
      <c r="A114" t="s">
        <v>563</v>
      </c>
      <c r="B114" t="s">
        <v>18</v>
      </c>
      <c r="C114" s="3" t="s">
        <v>564</v>
      </c>
      <c r="D114" s="3" t="s">
        <v>565</v>
      </c>
      <c r="E114">
        <v>20061108</v>
      </c>
      <c r="F114" t="s">
        <v>61</v>
      </c>
      <c r="G114">
        <v>9</v>
      </c>
      <c r="H114" t="s">
        <v>566</v>
      </c>
      <c r="I114" t="s">
        <v>567</v>
      </c>
      <c r="J114" t="s">
        <v>423</v>
      </c>
      <c r="K114" t="s">
        <v>27</v>
      </c>
      <c r="L114" s="1">
        <v>0</v>
      </c>
      <c r="M114" s="1">
        <v>58200</v>
      </c>
      <c r="N114" s="1">
        <v>166700</v>
      </c>
      <c r="O114" s="1">
        <v>224900</v>
      </c>
      <c r="P114" s="2">
        <v>0.55000001192092896</v>
      </c>
      <c r="Q114">
        <v>2002</v>
      </c>
      <c r="R114">
        <v>5</v>
      </c>
      <c r="S114">
        <v>3</v>
      </c>
      <c r="T114">
        <v>2</v>
      </c>
      <c r="U114">
        <v>0</v>
      </c>
      <c r="V114">
        <v>1896</v>
      </c>
      <c r="W114">
        <v>0</v>
      </c>
      <c r="X114">
        <v>0</v>
      </c>
      <c r="Y114">
        <f>W114*X114</f>
        <v>0</v>
      </c>
    </row>
    <row r="115" spans="1:25" x14ac:dyDescent="0.25">
      <c r="A115" t="s">
        <v>568</v>
      </c>
      <c r="B115" t="s">
        <v>18</v>
      </c>
      <c r="C115" s="3" t="s">
        <v>569</v>
      </c>
      <c r="D115" s="3" t="s">
        <v>570</v>
      </c>
      <c r="E115">
        <v>19790831</v>
      </c>
      <c r="F115" t="s">
        <v>61</v>
      </c>
      <c r="G115">
        <v>9</v>
      </c>
      <c r="H115" t="s">
        <v>571</v>
      </c>
      <c r="I115" t="s">
        <v>572</v>
      </c>
      <c r="J115" t="s">
        <v>423</v>
      </c>
      <c r="K115" t="s">
        <v>27</v>
      </c>
      <c r="L115" s="1">
        <v>0</v>
      </c>
      <c r="M115" s="1">
        <v>59100</v>
      </c>
      <c r="N115" s="1">
        <v>94500</v>
      </c>
      <c r="O115" s="1">
        <v>153600</v>
      </c>
      <c r="P115" s="2">
        <v>0.76999998092651367</v>
      </c>
      <c r="Q115">
        <v>1965</v>
      </c>
      <c r="R115">
        <v>6</v>
      </c>
      <c r="S115">
        <v>2</v>
      </c>
      <c r="T115">
        <v>2</v>
      </c>
      <c r="U115">
        <v>0</v>
      </c>
      <c r="V115">
        <v>1032</v>
      </c>
      <c r="W115">
        <v>1</v>
      </c>
      <c r="X115">
        <v>720</v>
      </c>
      <c r="Y115">
        <f>W115*X115</f>
        <v>720</v>
      </c>
    </row>
    <row r="116" spans="1:25" x14ac:dyDescent="0.25">
      <c r="A116" t="s">
        <v>573</v>
      </c>
      <c r="B116" t="s">
        <v>18</v>
      </c>
      <c r="C116" s="3" t="s">
        <v>574</v>
      </c>
      <c r="D116" s="3" t="s">
        <v>575</v>
      </c>
      <c r="E116">
        <v>19860113</v>
      </c>
      <c r="F116" t="s">
        <v>61</v>
      </c>
      <c r="G116">
        <v>9</v>
      </c>
      <c r="H116" t="s">
        <v>576</v>
      </c>
      <c r="I116" t="s">
        <v>577</v>
      </c>
      <c r="J116" t="s">
        <v>423</v>
      </c>
      <c r="K116" t="s">
        <v>27</v>
      </c>
      <c r="L116" s="1">
        <v>0</v>
      </c>
      <c r="M116" s="1">
        <v>58800</v>
      </c>
      <c r="N116" s="1">
        <v>108300</v>
      </c>
      <c r="O116" s="1">
        <v>167100</v>
      </c>
      <c r="P116" s="2">
        <v>0.69999998807907104</v>
      </c>
      <c r="Q116">
        <v>1973</v>
      </c>
      <c r="R116">
        <v>6</v>
      </c>
      <c r="S116">
        <v>4</v>
      </c>
      <c r="T116">
        <v>2</v>
      </c>
      <c r="U116">
        <v>0</v>
      </c>
      <c r="V116">
        <v>1584</v>
      </c>
      <c r="W116">
        <v>0</v>
      </c>
      <c r="X116">
        <v>0</v>
      </c>
      <c r="Y116">
        <f>W116*X116</f>
        <v>0</v>
      </c>
    </row>
    <row r="117" spans="1:25" x14ac:dyDescent="0.25">
      <c r="A117" t="s">
        <v>578</v>
      </c>
      <c r="B117" t="s">
        <v>18</v>
      </c>
      <c r="C117" s="3" t="s">
        <v>579</v>
      </c>
      <c r="D117" s="3" t="s">
        <v>580</v>
      </c>
      <c r="E117">
        <v>20071221</v>
      </c>
      <c r="F117" t="s">
        <v>61</v>
      </c>
      <c r="G117">
        <v>9</v>
      </c>
      <c r="H117" t="s">
        <v>581</v>
      </c>
      <c r="I117" t="s">
        <v>582</v>
      </c>
      <c r="J117" t="s">
        <v>423</v>
      </c>
      <c r="K117" t="s">
        <v>27</v>
      </c>
      <c r="L117" s="1">
        <v>0</v>
      </c>
      <c r="M117" s="1">
        <v>54100</v>
      </c>
      <c r="N117" s="1">
        <v>117600</v>
      </c>
      <c r="O117" s="1">
        <v>171700</v>
      </c>
      <c r="P117" s="2">
        <v>1.059999942779541</v>
      </c>
      <c r="Q117">
        <v>1971</v>
      </c>
      <c r="R117">
        <v>8</v>
      </c>
      <c r="S117">
        <v>3</v>
      </c>
      <c r="T117">
        <v>2</v>
      </c>
      <c r="U117">
        <v>0</v>
      </c>
      <c r="V117">
        <v>1712</v>
      </c>
      <c r="W117">
        <v>0</v>
      </c>
      <c r="X117">
        <v>0</v>
      </c>
      <c r="Y117">
        <f>W117*X117</f>
        <v>0</v>
      </c>
    </row>
    <row r="118" spans="1:25" x14ac:dyDescent="0.25">
      <c r="A118" t="s">
        <v>583</v>
      </c>
      <c r="B118" t="s">
        <v>584</v>
      </c>
      <c r="C118" s="3" t="s">
        <v>585</v>
      </c>
      <c r="D118" s="3" t="s">
        <v>535</v>
      </c>
      <c r="E118">
        <v>19860919</v>
      </c>
      <c r="F118" t="s">
        <v>61</v>
      </c>
      <c r="G118">
        <v>9</v>
      </c>
      <c r="H118" t="s">
        <v>586</v>
      </c>
      <c r="I118" t="s">
        <v>587</v>
      </c>
      <c r="J118" t="s">
        <v>423</v>
      </c>
      <c r="K118" t="s">
        <v>27</v>
      </c>
      <c r="L118" s="1">
        <v>0</v>
      </c>
      <c r="M118" s="1">
        <v>68200</v>
      </c>
      <c r="N118" s="1">
        <v>91800</v>
      </c>
      <c r="O118" s="1">
        <v>160000</v>
      </c>
      <c r="P118" s="2">
        <v>0.54000002145767212</v>
      </c>
      <c r="Q118">
        <v>1976</v>
      </c>
      <c r="R118">
        <v>5</v>
      </c>
      <c r="S118">
        <v>3</v>
      </c>
      <c r="T118">
        <v>2</v>
      </c>
      <c r="U118">
        <v>0</v>
      </c>
      <c r="V118">
        <v>952</v>
      </c>
      <c r="W118">
        <v>1</v>
      </c>
      <c r="X118">
        <v>800</v>
      </c>
      <c r="Y118">
        <f>W118*X118</f>
        <v>800</v>
      </c>
    </row>
    <row r="119" spans="1:25" x14ac:dyDescent="0.25">
      <c r="A119" t="s">
        <v>588</v>
      </c>
      <c r="B119" t="s">
        <v>589</v>
      </c>
      <c r="C119" s="3" t="s">
        <v>590</v>
      </c>
      <c r="D119" s="3" t="s">
        <v>591</v>
      </c>
      <c r="E119">
        <v>19990625</v>
      </c>
      <c r="F119" t="s">
        <v>61</v>
      </c>
      <c r="G119">
        <v>9</v>
      </c>
      <c r="H119" t="s">
        <v>592</v>
      </c>
      <c r="I119" t="s">
        <v>593</v>
      </c>
      <c r="J119" t="s">
        <v>423</v>
      </c>
      <c r="K119" t="s">
        <v>27</v>
      </c>
      <c r="L119" s="1">
        <v>0</v>
      </c>
      <c r="M119" s="1">
        <v>58600</v>
      </c>
      <c r="N119" s="1">
        <v>138300</v>
      </c>
      <c r="O119" s="1">
        <v>196900</v>
      </c>
      <c r="P119" s="2">
        <v>0.64999997615814209</v>
      </c>
      <c r="Q119">
        <v>1980</v>
      </c>
      <c r="R119">
        <v>9</v>
      </c>
      <c r="S119">
        <v>4</v>
      </c>
      <c r="T119">
        <v>2</v>
      </c>
      <c r="U119">
        <v>0</v>
      </c>
      <c r="V119">
        <v>1876</v>
      </c>
      <c r="W119">
        <v>0</v>
      </c>
      <c r="X119">
        <v>0</v>
      </c>
      <c r="Y119">
        <f>W119*X119</f>
        <v>0</v>
      </c>
    </row>
    <row r="120" spans="1:25" x14ac:dyDescent="0.25">
      <c r="A120" t="s">
        <v>594</v>
      </c>
      <c r="B120" t="s">
        <v>595</v>
      </c>
      <c r="C120" s="3" t="s">
        <v>596</v>
      </c>
      <c r="D120" s="3" t="s">
        <v>597</v>
      </c>
      <c r="E120">
        <v>19920311</v>
      </c>
      <c r="F120" t="s">
        <v>61</v>
      </c>
      <c r="G120">
        <v>9</v>
      </c>
      <c r="H120" t="s">
        <v>598</v>
      </c>
      <c r="I120" t="s">
        <v>599</v>
      </c>
      <c r="J120" t="s">
        <v>423</v>
      </c>
      <c r="K120" t="s">
        <v>27</v>
      </c>
      <c r="L120" s="1">
        <v>0</v>
      </c>
      <c r="M120" s="1">
        <v>68000</v>
      </c>
      <c r="N120" s="1">
        <v>146200</v>
      </c>
      <c r="O120" s="1">
        <v>214200</v>
      </c>
      <c r="P120" s="2">
        <v>0.49000000953674316</v>
      </c>
      <c r="Q120">
        <v>1976</v>
      </c>
      <c r="R120">
        <v>7</v>
      </c>
      <c r="S120">
        <v>3</v>
      </c>
      <c r="T120">
        <v>2</v>
      </c>
      <c r="U120">
        <v>0</v>
      </c>
      <c r="V120">
        <v>1678</v>
      </c>
      <c r="W120">
        <v>0</v>
      </c>
      <c r="X120">
        <v>0</v>
      </c>
      <c r="Y120">
        <f>W120*X120</f>
        <v>0</v>
      </c>
    </row>
    <row r="121" spans="1:25" x14ac:dyDescent="0.25">
      <c r="A121" t="s">
        <v>600</v>
      </c>
      <c r="B121" t="s">
        <v>601</v>
      </c>
      <c r="C121" s="3" t="s">
        <v>602</v>
      </c>
      <c r="D121" s="3" t="s">
        <v>603</v>
      </c>
      <c r="E121">
        <v>19970515</v>
      </c>
      <c r="F121" t="s">
        <v>61</v>
      </c>
      <c r="G121">
        <v>9</v>
      </c>
      <c r="H121" t="s">
        <v>604</v>
      </c>
      <c r="I121" t="s">
        <v>605</v>
      </c>
      <c r="J121" t="s">
        <v>423</v>
      </c>
      <c r="K121" t="s">
        <v>27</v>
      </c>
      <c r="L121" s="1">
        <v>0</v>
      </c>
      <c r="M121" s="1">
        <v>58700</v>
      </c>
      <c r="N121" s="1">
        <v>127300</v>
      </c>
      <c r="O121" s="1">
        <v>186000</v>
      </c>
      <c r="P121" s="2">
        <v>0.67000001668930054</v>
      </c>
      <c r="Q121">
        <v>1971</v>
      </c>
      <c r="R121">
        <v>7</v>
      </c>
      <c r="S121">
        <v>3</v>
      </c>
      <c r="T121">
        <v>2</v>
      </c>
      <c r="U121">
        <v>0</v>
      </c>
      <c r="V121">
        <v>1866</v>
      </c>
      <c r="W121">
        <v>1</v>
      </c>
      <c r="X121">
        <v>500</v>
      </c>
      <c r="Y121">
        <f>W121*X121</f>
        <v>500</v>
      </c>
    </row>
    <row r="122" spans="1:25" x14ac:dyDescent="0.25">
      <c r="A122" t="s">
        <v>606</v>
      </c>
      <c r="B122" t="s">
        <v>18</v>
      </c>
      <c r="C122" s="3" t="s">
        <v>607</v>
      </c>
      <c r="D122" s="3" t="s">
        <v>608</v>
      </c>
      <c r="E122">
        <v>20021021</v>
      </c>
      <c r="F122" t="s">
        <v>61</v>
      </c>
      <c r="G122">
        <v>9</v>
      </c>
      <c r="H122" t="s">
        <v>609</v>
      </c>
      <c r="I122" t="s">
        <v>610</v>
      </c>
      <c r="J122" t="s">
        <v>423</v>
      </c>
      <c r="K122" t="s">
        <v>27</v>
      </c>
      <c r="L122" s="1">
        <v>0</v>
      </c>
      <c r="M122" s="1">
        <v>57800</v>
      </c>
      <c r="N122" s="1">
        <v>137600</v>
      </c>
      <c r="O122" s="1">
        <v>195400</v>
      </c>
      <c r="P122" s="2">
        <v>0.44999998807907104</v>
      </c>
      <c r="Q122">
        <v>1978</v>
      </c>
      <c r="R122">
        <v>9</v>
      </c>
      <c r="S122">
        <v>3</v>
      </c>
      <c r="T122">
        <v>2</v>
      </c>
      <c r="U122">
        <v>1</v>
      </c>
      <c r="V122">
        <v>2304</v>
      </c>
      <c r="W122">
        <v>0</v>
      </c>
      <c r="X122">
        <v>0</v>
      </c>
      <c r="Y122">
        <f>W122*X122</f>
        <v>0</v>
      </c>
    </row>
    <row r="123" spans="1:25" x14ac:dyDescent="0.25">
      <c r="A123" t="s">
        <v>611</v>
      </c>
      <c r="B123" t="s">
        <v>18</v>
      </c>
      <c r="C123" s="3" t="s">
        <v>612</v>
      </c>
      <c r="D123" s="3" t="s">
        <v>613</v>
      </c>
      <c r="E123">
        <v>20001106</v>
      </c>
      <c r="F123" t="s">
        <v>61</v>
      </c>
      <c r="G123">
        <v>9</v>
      </c>
      <c r="H123" t="s">
        <v>614</v>
      </c>
      <c r="I123" t="s">
        <v>615</v>
      </c>
      <c r="J123" t="s">
        <v>423</v>
      </c>
      <c r="K123" t="s">
        <v>27</v>
      </c>
      <c r="L123" s="1">
        <v>0</v>
      </c>
      <c r="M123" s="1">
        <v>59000</v>
      </c>
      <c r="N123" s="1">
        <v>133700</v>
      </c>
      <c r="O123" s="1">
        <v>192700</v>
      </c>
      <c r="P123" s="2">
        <v>0.75999999046325684</v>
      </c>
      <c r="Q123">
        <v>1980</v>
      </c>
      <c r="R123">
        <v>8</v>
      </c>
      <c r="S123">
        <v>3</v>
      </c>
      <c r="T123">
        <v>2</v>
      </c>
      <c r="U123">
        <v>0</v>
      </c>
      <c r="V123">
        <v>1475</v>
      </c>
      <c r="W123">
        <v>1</v>
      </c>
      <c r="X123">
        <v>760</v>
      </c>
      <c r="Y123">
        <f>W123*X123</f>
        <v>760</v>
      </c>
    </row>
    <row r="124" spans="1:25" x14ac:dyDescent="0.25">
      <c r="A124" t="s">
        <v>616</v>
      </c>
      <c r="B124" t="s">
        <v>617</v>
      </c>
      <c r="C124" s="3" t="s">
        <v>618</v>
      </c>
      <c r="D124" s="3" t="s">
        <v>619</v>
      </c>
      <c r="E124">
        <v>20051014</v>
      </c>
      <c r="F124" t="s">
        <v>61</v>
      </c>
      <c r="G124">
        <v>9</v>
      </c>
      <c r="H124" t="s">
        <v>620</v>
      </c>
      <c r="I124" t="s">
        <v>621</v>
      </c>
      <c r="J124" t="s">
        <v>423</v>
      </c>
      <c r="K124" t="s">
        <v>27</v>
      </c>
      <c r="L124" s="1">
        <v>0</v>
      </c>
      <c r="M124" s="1">
        <v>59000</v>
      </c>
      <c r="N124" s="1">
        <v>81500</v>
      </c>
      <c r="O124" s="1">
        <v>140500</v>
      </c>
      <c r="P124" s="2">
        <v>0.75</v>
      </c>
      <c r="Q124">
        <v>1975</v>
      </c>
      <c r="R124">
        <v>6</v>
      </c>
      <c r="S124">
        <v>3</v>
      </c>
      <c r="T124">
        <v>1</v>
      </c>
      <c r="U124">
        <v>0</v>
      </c>
      <c r="V124">
        <v>912</v>
      </c>
      <c r="W124">
        <v>16</v>
      </c>
      <c r="X124">
        <v>24</v>
      </c>
      <c r="Y124">
        <f>W124*X124</f>
        <v>384</v>
      </c>
    </row>
    <row r="125" spans="1:25" x14ac:dyDescent="0.25">
      <c r="A125" t="s">
        <v>622</v>
      </c>
      <c r="B125" t="s">
        <v>623</v>
      </c>
      <c r="C125" s="3" t="s">
        <v>624</v>
      </c>
      <c r="D125" s="3" t="s">
        <v>157</v>
      </c>
      <c r="E125">
        <v>20051128</v>
      </c>
      <c r="F125" t="s">
        <v>61</v>
      </c>
      <c r="G125">
        <v>9</v>
      </c>
      <c r="H125" t="s">
        <v>625</v>
      </c>
      <c r="I125" t="s">
        <v>626</v>
      </c>
      <c r="J125" t="s">
        <v>423</v>
      </c>
      <c r="K125" t="s">
        <v>27</v>
      </c>
      <c r="L125" s="1">
        <v>0</v>
      </c>
      <c r="M125" s="1">
        <v>57900</v>
      </c>
      <c r="N125" s="1">
        <v>86600</v>
      </c>
      <c r="O125" s="1">
        <v>144500</v>
      </c>
      <c r="P125" s="2">
        <v>0.47999998927116394</v>
      </c>
      <c r="Q125">
        <v>1975</v>
      </c>
      <c r="R125">
        <v>5</v>
      </c>
      <c r="S125">
        <v>3</v>
      </c>
      <c r="T125">
        <v>1</v>
      </c>
      <c r="U125">
        <v>0</v>
      </c>
      <c r="V125">
        <v>960</v>
      </c>
      <c r="W125">
        <v>0</v>
      </c>
      <c r="X125">
        <v>0</v>
      </c>
      <c r="Y125">
        <f>W125*X125</f>
        <v>0</v>
      </c>
    </row>
    <row r="126" spans="1:25" x14ac:dyDescent="0.25">
      <c r="A126" t="s">
        <v>627</v>
      </c>
      <c r="B126" t="s">
        <v>628</v>
      </c>
      <c r="C126" s="3" t="s">
        <v>629</v>
      </c>
      <c r="D126" s="3" t="s">
        <v>630</v>
      </c>
      <c r="E126">
        <v>20030310</v>
      </c>
      <c r="F126" t="s">
        <v>61</v>
      </c>
      <c r="G126">
        <v>9</v>
      </c>
      <c r="H126" t="s">
        <v>631</v>
      </c>
      <c r="I126" t="s">
        <v>632</v>
      </c>
      <c r="J126" t="s">
        <v>423</v>
      </c>
      <c r="K126" t="s">
        <v>27</v>
      </c>
      <c r="L126" s="1">
        <v>0</v>
      </c>
      <c r="M126" s="1">
        <v>58500</v>
      </c>
      <c r="N126" s="1">
        <v>141400</v>
      </c>
      <c r="O126" s="1">
        <v>199900</v>
      </c>
      <c r="P126" s="2">
        <v>0.62000000476837158</v>
      </c>
      <c r="Q126">
        <v>2002</v>
      </c>
      <c r="R126">
        <v>5</v>
      </c>
      <c r="S126">
        <v>3</v>
      </c>
      <c r="T126">
        <v>2</v>
      </c>
      <c r="U126">
        <v>0</v>
      </c>
      <c r="V126">
        <v>1395</v>
      </c>
      <c r="W126">
        <v>1</v>
      </c>
      <c r="X126">
        <v>520</v>
      </c>
      <c r="Y126">
        <f>W126*X126</f>
        <v>520</v>
      </c>
    </row>
    <row r="127" spans="1:25" x14ac:dyDescent="0.25">
      <c r="A127" t="s">
        <v>633</v>
      </c>
      <c r="B127" t="s">
        <v>634</v>
      </c>
      <c r="C127" s="3" t="s">
        <v>635</v>
      </c>
      <c r="D127" s="3" t="s">
        <v>636</v>
      </c>
      <c r="E127">
        <v>20011126</v>
      </c>
      <c r="F127" t="s">
        <v>61</v>
      </c>
      <c r="G127">
        <v>9</v>
      </c>
      <c r="H127" t="s">
        <v>637</v>
      </c>
      <c r="I127" t="s">
        <v>638</v>
      </c>
      <c r="J127" t="s">
        <v>423</v>
      </c>
      <c r="K127" t="s">
        <v>27</v>
      </c>
      <c r="L127" s="1">
        <v>0</v>
      </c>
      <c r="M127" s="1">
        <v>58100</v>
      </c>
      <c r="N127" s="1">
        <v>122500</v>
      </c>
      <c r="O127" s="1">
        <v>180600</v>
      </c>
      <c r="P127" s="2">
        <v>0.51999998092651367</v>
      </c>
      <c r="Q127">
        <v>1976</v>
      </c>
      <c r="R127">
        <v>6</v>
      </c>
      <c r="S127">
        <v>4</v>
      </c>
      <c r="T127">
        <v>2</v>
      </c>
      <c r="U127">
        <v>0</v>
      </c>
      <c r="V127">
        <v>1806</v>
      </c>
      <c r="W127">
        <v>1</v>
      </c>
      <c r="X127">
        <v>288</v>
      </c>
      <c r="Y127">
        <f>W127*X127</f>
        <v>288</v>
      </c>
    </row>
    <row r="128" spans="1:25" x14ac:dyDescent="0.25">
      <c r="A128" t="s">
        <v>639</v>
      </c>
      <c r="B128" t="s">
        <v>18</v>
      </c>
      <c r="C128" s="3" t="s">
        <v>640</v>
      </c>
      <c r="D128" s="3" t="s">
        <v>487</v>
      </c>
      <c r="E128">
        <v>20081205</v>
      </c>
      <c r="F128" t="s">
        <v>255</v>
      </c>
      <c r="G128">
        <v>9</v>
      </c>
      <c r="H128" t="s">
        <v>641</v>
      </c>
      <c r="I128" t="s">
        <v>642</v>
      </c>
      <c r="J128" t="s">
        <v>423</v>
      </c>
      <c r="K128" t="s">
        <v>27</v>
      </c>
      <c r="L128" s="1">
        <v>0</v>
      </c>
      <c r="M128" s="1">
        <v>49600</v>
      </c>
      <c r="N128" s="1">
        <v>0</v>
      </c>
      <c r="O128" s="1">
        <v>49600</v>
      </c>
      <c r="P128" s="2">
        <v>0.60000002384185791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f>W128*X128</f>
        <v>0</v>
      </c>
    </row>
    <row r="129" spans="1:25" x14ac:dyDescent="0.25">
      <c r="A129" t="s">
        <v>643</v>
      </c>
      <c r="B129" t="s">
        <v>644</v>
      </c>
      <c r="C129" s="3" t="s">
        <v>645</v>
      </c>
      <c r="D129" s="3" t="s">
        <v>168</v>
      </c>
      <c r="E129">
        <v>20001026</v>
      </c>
      <c r="F129" t="s">
        <v>61</v>
      </c>
      <c r="G129">
        <v>9</v>
      </c>
      <c r="H129" t="s">
        <v>646</v>
      </c>
      <c r="I129" t="s">
        <v>647</v>
      </c>
      <c r="J129" t="s">
        <v>423</v>
      </c>
      <c r="K129" t="s">
        <v>27</v>
      </c>
      <c r="L129" s="1">
        <v>0</v>
      </c>
      <c r="M129" s="1">
        <v>59400</v>
      </c>
      <c r="N129" s="1">
        <v>140000</v>
      </c>
      <c r="O129" s="1">
        <v>199400</v>
      </c>
      <c r="P129" s="2">
        <v>0.85000002384185791</v>
      </c>
      <c r="Q129">
        <v>1969</v>
      </c>
      <c r="R129">
        <v>7</v>
      </c>
      <c r="S129">
        <v>4</v>
      </c>
      <c r="T129">
        <v>2</v>
      </c>
      <c r="U129">
        <v>1</v>
      </c>
      <c r="V129">
        <v>2223</v>
      </c>
      <c r="W129">
        <v>0</v>
      </c>
      <c r="X129">
        <v>0</v>
      </c>
      <c r="Y129">
        <f>W129*X129</f>
        <v>0</v>
      </c>
    </row>
    <row r="130" spans="1:25" x14ac:dyDescent="0.25">
      <c r="A130" t="s">
        <v>648</v>
      </c>
      <c r="B130" t="s">
        <v>649</v>
      </c>
      <c r="C130" s="3" t="s">
        <v>650</v>
      </c>
      <c r="D130" s="3" t="s">
        <v>651</v>
      </c>
      <c r="E130">
        <v>20020619</v>
      </c>
      <c r="F130" t="s">
        <v>61</v>
      </c>
      <c r="G130">
        <v>9</v>
      </c>
      <c r="H130" t="s">
        <v>652</v>
      </c>
      <c r="I130" t="s">
        <v>653</v>
      </c>
      <c r="J130" t="s">
        <v>423</v>
      </c>
      <c r="K130" t="s">
        <v>27</v>
      </c>
      <c r="L130" s="1">
        <v>0</v>
      </c>
      <c r="M130" s="1">
        <v>62100</v>
      </c>
      <c r="N130" s="1">
        <v>159700</v>
      </c>
      <c r="O130" s="1">
        <v>221800</v>
      </c>
      <c r="P130" s="2">
        <v>0.47999998927116394</v>
      </c>
      <c r="Q130">
        <v>2003</v>
      </c>
      <c r="R130">
        <v>6</v>
      </c>
      <c r="S130">
        <v>3</v>
      </c>
      <c r="T130">
        <v>2</v>
      </c>
      <c r="U130">
        <v>0</v>
      </c>
      <c r="V130">
        <v>1806</v>
      </c>
      <c r="W130">
        <v>0</v>
      </c>
      <c r="X130">
        <v>0</v>
      </c>
      <c r="Y130">
        <f>W130*X130</f>
        <v>0</v>
      </c>
    </row>
    <row r="131" spans="1:25" x14ac:dyDescent="0.25">
      <c r="A131" t="s">
        <v>654</v>
      </c>
      <c r="B131" t="s">
        <v>18</v>
      </c>
      <c r="C131" s="3" t="s">
        <v>655</v>
      </c>
      <c r="D131" s="3" t="s">
        <v>656</v>
      </c>
      <c r="E131">
        <v>20030923</v>
      </c>
      <c r="F131" t="s">
        <v>61</v>
      </c>
      <c r="G131">
        <v>9</v>
      </c>
      <c r="H131" t="s">
        <v>657</v>
      </c>
      <c r="I131" t="s">
        <v>658</v>
      </c>
      <c r="J131" t="s">
        <v>423</v>
      </c>
      <c r="K131" t="s">
        <v>27</v>
      </c>
      <c r="L131" s="1">
        <v>0</v>
      </c>
      <c r="M131" s="1">
        <v>52200</v>
      </c>
      <c r="N131" s="1">
        <v>181200</v>
      </c>
      <c r="O131" s="1">
        <v>233400</v>
      </c>
      <c r="P131" s="2">
        <v>0.5</v>
      </c>
      <c r="Q131">
        <v>2003</v>
      </c>
      <c r="R131">
        <v>6</v>
      </c>
      <c r="S131">
        <v>3</v>
      </c>
      <c r="T131">
        <v>2</v>
      </c>
      <c r="U131">
        <v>0</v>
      </c>
      <c r="V131">
        <v>2280</v>
      </c>
      <c r="W131">
        <v>0</v>
      </c>
      <c r="X131">
        <v>0</v>
      </c>
      <c r="Y131">
        <f>W131*X131</f>
        <v>0</v>
      </c>
    </row>
    <row r="132" spans="1:25" x14ac:dyDescent="0.25">
      <c r="A132" t="s">
        <v>659</v>
      </c>
      <c r="B132" t="s">
        <v>18</v>
      </c>
      <c r="C132" s="3" t="s">
        <v>660</v>
      </c>
      <c r="D132" s="3" t="s">
        <v>661</v>
      </c>
      <c r="E132">
        <v>20010831</v>
      </c>
      <c r="F132" t="s">
        <v>61</v>
      </c>
      <c r="G132">
        <v>9</v>
      </c>
      <c r="H132" t="s">
        <v>662</v>
      </c>
      <c r="I132" t="s">
        <v>663</v>
      </c>
      <c r="J132" t="s">
        <v>423</v>
      </c>
      <c r="K132" t="s">
        <v>27</v>
      </c>
      <c r="L132" s="1">
        <v>0</v>
      </c>
      <c r="M132" s="1">
        <v>68800</v>
      </c>
      <c r="N132" s="1">
        <v>212700</v>
      </c>
      <c r="O132" s="1">
        <v>281500</v>
      </c>
      <c r="P132" s="2">
        <v>0.70999997854232788</v>
      </c>
      <c r="Q132">
        <v>2002</v>
      </c>
      <c r="R132">
        <v>8</v>
      </c>
      <c r="S132">
        <v>5</v>
      </c>
      <c r="T132">
        <v>3</v>
      </c>
      <c r="U132">
        <v>0</v>
      </c>
      <c r="V132">
        <v>2160</v>
      </c>
      <c r="W132">
        <v>0</v>
      </c>
      <c r="X132">
        <v>0</v>
      </c>
      <c r="Y132">
        <f>W132*X132</f>
        <v>0</v>
      </c>
    </row>
    <row r="133" spans="1:25" x14ac:dyDescent="0.25">
      <c r="A133" t="s">
        <v>664</v>
      </c>
      <c r="B133" t="s">
        <v>18</v>
      </c>
      <c r="C133" s="3" t="s">
        <v>665</v>
      </c>
      <c r="D133" s="3" t="s">
        <v>666</v>
      </c>
      <c r="E133">
        <v>19811022</v>
      </c>
      <c r="F133" t="s">
        <v>61</v>
      </c>
      <c r="G133">
        <v>9</v>
      </c>
      <c r="H133" t="s">
        <v>667</v>
      </c>
      <c r="I133" t="s">
        <v>668</v>
      </c>
      <c r="J133" t="s">
        <v>423</v>
      </c>
      <c r="K133" t="s">
        <v>27</v>
      </c>
      <c r="L133" s="1">
        <v>0</v>
      </c>
      <c r="M133" s="1">
        <v>58000</v>
      </c>
      <c r="N133" s="1">
        <v>132200</v>
      </c>
      <c r="O133" s="1">
        <v>190200</v>
      </c>
      <c r="P133" s="2">
        <v>0.49000000953674316</v>
      </c>
      <c r="Q133">
        <v>1980</v>
      </c>
      <c r="R133">
        <v>6</v>
      </c>
      <c r="S133">
        <v>3</v>
      </c>
      <c r="T133">
        <v>1</v>
      </c>
      <c r="U133">
        <v>1</v>
      </c>
      <c r="V133">
        <v>1687</v>
      </c>
      <c r="W133">
        <v>0</v>
      </c>
      <c r="X133">
        <v>0</v>
      </c>
      <c r="Y133">
        <f>W133*X133</f>
        <v>0</v>
      </c>
    </row>
    <row r="134" spans="1:25" x14ac:dyDescent="0.25">
      <c r="A134" t="s">
        <v>669</v>
      </c>
      <c r="B134" t="s">
        <v>670</v>
      </c>
      <c r="C134" s="3" t="s">
        <v>671</v>
      </c>
      <c r="D134" s="3" t="s">
        <v>427</v>
      </c>
      <c r="E134">
        <v>20050708</v>
      </c>
      <c r="F134" t="s">
        <v>61</v>
      </c>
      <c r="G134">
        <v>9</v>
      </c>
      <c r="H134" t="s">
        <v>672</v>
      </c>
      <c r="I134" t="s">
        <v>673</v>
      </c>
      <c r="J134" t="s">
        <v>423</v>
      </c>
      <c r="K134" t="s">
        <v>27</v>
      </c>
      <c r="L134" s="1">
        <v>0</v>
      </c>
      <c r="M134" s="1">
        <v>59400</v>
      </c>
      <c r="N134" s="1">
        <v>131800</v>
      </c>
      <c r="O134" s="1">
        <v>191200</v>
      </c>
      <c r="P134" s="2">
        <v>0.86000001430511475</v>
      </c>
      <c r="Q134">
        <v>1976</v>
      </c>
      <c r="R134">
        <v>8</v>
      </c>
      <c r="S134">
        <v>4</v>
      </c>
      <c r="T134">
        <v>2</v>
      </c>
      <c r="U134">
        <v>0</v>
      </c>
      <c r="V134">
        <v>2174</v>
      </c>
      <c r="W134">
        <v>0</v>
      </c>
      <c r="X134">
        <v>0</v>
      </c>
      <c r="Y134">
        <f>W134*X134</f>
        <v>0</v>
      </c>
    </row>
    <row r="135" spans="1:25" x14ac:dyDescent="0.25">
      <c r="A135" t="s">
        <v>674</v>
      </c>
      <c r="B135" t="s">
        <v>675</v>
      </c>
      <c r="C135" s="3" t="s">
        <v>676</v>
      </c>
      <c r="D135" s="3" t="s">
        <v>677</v>
      </c>
      <c r="E135">
        <v>19951220</v>
      </c>
      <c r="F135" t="s">
        <v>255</v>
      </c>
      <c r="G135">
        <v>9</v>
      </c>
      <c r="H135" t="s">
        <v>678</v>
      </c>
      <c r="I135" t="s">
        <v>25</v>
      </c>
      <c r="J135" t="s">
        <v>679</v>
      </c>
      <c r="K135" t="s">
        <v>27</v>
      </c>
      <c r="L135" s="1">
        <v>0</v>
      </c>
      <c r="M135" s="1">
        <v>34700</v>
      </c>
      <c r="N135" s="1">
        <v>0</v>
      </c>
      <c r="O135" s="1">
        <v>34700</v>
      </c>
      <c r="P135" s="2">
        <v>3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f>W135*X135</f>
        <v>0</v>
      </c>
    </row>
    <row r="136" spans="1:25" x14ac:dyDescent="0.25">
      <c r="A136" t="s">
        <v>680</v>
      </c>
      <c r="B136" t="s">
        <v>681</v>
      </c>
      <c r="C136" s="3" t="s">
        <v>682</v>
      </c>
      <c r="D136" s="3" t="s">
        <v>54</v>
      </c>
      <c r="E136">
        <v>19970806</v>
      </c>
      <c r="F136" t="s">
        <v>255</v>
      </c>
      <c r="G136">
        <v>9</v>
      </c>
      <c r="H136" t="s">
        <v>683</v>
      </c>
      <c r="I136" t="s">
        <v>25</v>
      </c>
      <c r="J136" t="s">
        <v>679</v>
      </c>
      <c r="K136" t="s">
        <v>27</v>
      </c>
      <c r="L136" s="1">
        <v>0</v>
      </c>
      <c r="M136" s="1">
        <v>2600</v>
      </c>
      <c r="N136" s="1">
        <v>0</v>
      </c>
      <c r="O136" s="1">
        <v>2600</v>
      </c>
      <c r="P136" s="2">
        <v>0.38999998569488525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f>W136*X136</f>
        <v>0</v>
      </c>
    </row>
    <row r="137" spans="1:25" x14ac:dyDescent="0.25">
      <c r="A137" t="s">
        <v>684</v>
      </c>
      <c r="B137" t="s">
        <v>685</v>
      </c>
      <c r="C137" s="3" t="s">
        <v>686</v>
      </c>
      <c r="D137" s="3" t="s">
        <v>687</v>
      </c>
      <c r="E137">
        <v>20040915</v>
      </c>
      <c r="F137" t="s">
        <v>255</v>
      </c>
      <c r="G137">
        <v>9</v>
      </c>
      <c r="H137" t="s">
        <v>688</v>
      </c>
      <c r="I137" t="s">
        <v>25</v>
      </c>
      <c r="J137" t="s">
        <v>679</v>
      </c>
      <c r="K137" t="s">
        <v>27</v>
      </c>
      <c r="L137" s="1">
        <v>0</v>
      </c>
      <c r="M137" s="1">
        <v>26500</v>
      </c>
      <c r="N137" s="1">
        <v>0</v>
      </c>
      <c r="O137" s="1">
        <v>26500</v>
      </c>
      <c r="P137" s="2">
        <v>0.43999999761581421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f>W137*X137</f>
        <v>0</v>
      </c>
    </row>
    <row r="138" spans="1:25" x14ac:dyDescent="0.25">
      <c r="A138" t="s">
        <v>689</v>
      </c>
      <c r="B138" t="s">
        <v>18</v>
      </c>
      <c r="C138" s="3" t="s">
        <v>690</v>
      </c>
      <c r="D138" s="3" t="s">
        <v>691</v>
      </c>
      <c r="E138">
        <v>20071214</v>
      </c>
      <c r="F138" t="s">
        <v>255</v>
      </c>
      <c r="G138">
        <v>9</v>
      </c>
      <c r="H138" t="s">
        <v>692</v>
      </c>
      <c r="I138" t="s">
        <v>25</v>
      </c>
      <c r="J138" t="s">
        <v>679</v>
      </c>
      <c r="K138" t="s">
        <v>27</v>
      </c>
      <c r="L138" s="1">
        <v>0</v>
      </c>
      <c r="M138" s="1">
        <v>32500</v>
      </c>
      <c r="N138" s="1">
        <v>0</v>
      </c>
      <c r="O138" s="1">
        <v>32500</v>
      </c>
      <c r="P138" s="2">
        <v>2.9000000953674316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f>W138*X138</f>
        <v>0</v>
      </c>
    </row>
    <row r="139" spans="1:25" x14ac:dyDescent="0.25">
      <c r="A139" t="s">
        <v>693</v>
      </c>
      <c r="B139" t="s">
        <v>694</v>
      </c>
      <c r="C139" s="3" t="s">
        <v>682</v>
      </c>
      <c r="D139" s="3" t="s">
        <v>54</v>
      </c>
      <c r="E139">
        <v>19970806</v>
      </c>
      <c r="F139" t="s">
        <v>255</v>
      </c>
      <c r="G139">
        <v>9</v>
      </c>
      <c r="H139" t="s">
        <v>695</v>
      </c>
      <c r="I139" t="s">
        <v>25</v>
      </c>
      <c r="J139" t="s">
        <v>679</v>
      </c>
      <c r="K139" t="s">
        <v>27</v>
      </c>
      <c r="L139" s="1">
        <v>0</v>
      </c>
      <c r="M139" s="1">
        <v>2600</v>
      </c>
      <c r="N139" s="1">
        <v>0</v>
      </c>
      <c r="O139" s="1">
        <v>2600</v>
      </c>
      <c r="P139" s="2">
        <v>0.2199999988079071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f>W139*X139</f>
        <v>0</v>
      </c>
    </row>
    <row r="140" spans="1:25" x14ac:dyDescent="0.25">
      <c r="A140" t="s">
        <v>696</v>
      </c>
      <c r="B140" t="s">
        <v>697</v>
      </c>
      <c r="C140" t="s">
        <v>698</v>
      </c>
      <c r="D140" t="s">
        <v>699</v>
      </c>
      <c r="E140">
        <v>19640224</v>
      </c>
      <c r="F140" t="s">
        <v>37</v>
      </c>
      <c r="G140">
        <v>9</v>
      </c>
      <c r="H140" t="s">
        <v>700</v>
      </c>
      <c r="I140" t="s">
        <v>25</v>
      </c>
      <c r="J140" t="s">
        <v>679</v>
      </c>
      <c r="K140" t="s">
        <v>27</v>
      </c>
      <c r="L140" s="1">
        <v>0</v>
      </c>
      <c r="M140" s="1">
        <v>700</v>
      </c>
      <c r="N140" s="1">
        <v>0</v>
      </c>
      <c r="O140" s="1">
        <v>700</v>
      </c>
      <c r="P140" s="2">
        <v>0.69999998807907104</v>
      </c>
      <c r="Q140" t="s">
        <v>23205</v>
      </c>
    </row>
    <row r="141" spans="1:25" x14ac:dyDescent="0.25">
      <c r="A141" t="s">
        <v>701</v>
      </c>
      <c r="B141" t="s">
        <v>702</v>
      </c>
      <c r="C141" s="3" t="s">
        <v>703</v>
      </c>
      <c r="D141" s="3" t="s">
        <v>141</v>
      </c>
      <c r="E141">
        <v>20080129</v>
      </c>
      <c r="F141" t="s">
        <v>61</v>
      </c>
      <c r="G141">
        <v>9</v>
      </c>
      <c r="H141" t="s">
        <v>704</v>
      </c>
      <c r="I141" t="s">
        <v>705</v>
      </c>
      <c r="J141" t="s">
        <v>679</v>
      </c>
      <c r="K141" t="s">
        <v>27</v>
      </c>
      <c r="L141" s="1">
        <v>0</v>
      </c>
      <c r="M141" s="1">
        <v>50000</v>
      </c>
      <c r="N141" s="1">
        <v>59600</v>
      </c>
      <c r="O141" s="1">
        <v>109600</v>
      </c>
      <c r="P141" s="2">
        <v>1.2999999523162842</v>
      </c>
      <c r="Q141">
        <v>1969</v>
      </c>
      <c r="R141">
        <v>3</v>
      </c>
      <c r="S141">
        <v>1</v>
      </c>
      <c r="T141">
        <v>1</v>
      </c>
      <c r="U141">
        <v>0</v>
      </c>
      <c r="V141">
        <v>819</v>
      </c>
      <c r="W141">
        <v>0</v>
      </c>
      <c r="X141">
        <v>0</v>
      </c>
      <c r="Y141">
        <f>W141*X141</f>
        <v>0</v>
      </c>
    </row>
    <row r="142" spans="1:25" x14ac:dyDescent="0.25">
      <c r="A142" t="s">
        <v>706</v>
      </c>
      <c r="B142" t="s">
        <v>707</v>
      </c>
      <c r="C142" s="3" t="s">
        <v>18</v>
      </c>
      <c r="D142" s="3" t="s">
        <v>25</v>
      </c>
      <c r="E142">
        <v>0</v>
      </c>
      <c r="F142" t="s">
        <v>708</v>
      </c>
      <c r="G142">
        <v>9</v>
      </c>
      <c r="H142" t="s">
        <v>709</v>
      </c>
      <c r="I142" t="s">
        <v>124</v>
      </c>
      <c r="J142" t="s">
        <v>679</v>
      </c>
      <c r="K142" t="s">
        <v>27</v>
      </c>
      <c r="L142" s="1">
        <v>0</v>
      </c>
      <c r="M142" s="1">
        <v>0</v>
      </c>
      <c r="N142" s="1">
        <v>7800</v>
      </c>
      <c r="O142" s="1">
        <v>7800</v>
      </c>
      <c r="P142" s="2">
        <v>0</v>
      </c>
      <c r="Q142">
        <v>1972</v>
      </c>
      <c r="R142">
        <v>4</v>
      </c>
      <c r="S142">
        <v>2</v>
      </c>
      <c r="T142">
        <v>1</v>
      </c>
      <c r="U142">
        <v>0</v>
      </c>
      <c r="V142">
        <v>840</v>
      </c>
      <c r="W142">
        <v>0</v>
      </c>
      <c r="X142">
        <v>0</v>
      </c>
      <c r="Y142">
        <f>W142*X142</f>
        <v>0</v>
      </c>
    </row>
    <row r="143" spans="1:25" x14ac:dyDescent="0.25">
      <c r="A143" t="s">
        <v>689</v>
      </c>
      <c r="B143" t="s">
        <v>18</v>
      </c>
      <c r="C143" s="3" t="s">
        <v>690</v>
      </c>
      <c r="D143" s="3" t="s">
        <v>691</v>
      </c>
      <c r="E143">
        <v>20071214</v>
      </c>
      <c r="F143" t="s">
        <v>61</v>
      </c>
      <c r="G143">
        <v>9</v>
      </c>
      <c r="H143" t="s">
        <v>710</v>
      </c>
      <c r="I143" t="s">
        <v>711</v>
      </c>
      <c r="J143" t="s">
        <v>679</v>
      </c>
      <c r="K143" t="s">
        <v>27</v>
      </c>
      <c r="L143" s="1">
        <v>0</v>
      </c>
      <c r="M143" s="1">
        <v>111600</v>
      </c>
      <c r="N143" s="1">
        <v>296100</v>
      </c>
      <c r="O143" s="1">
        <v>407700</v>
      </c>
      <c r="P143" s="2">
        <v>3.2000000476837158</v>
      </c>
      <c r="Q143">
        <v>2004</v>
      </c>
      <c r="R143">
        <v>6</v>
      </c>
      <c r="S143">
        <v>2</v>
      </c>
      <c r="T143">
        <v>2</v>
      </c>
      <c r="U143">
        <v>1</v>
      </c>
      <c r="V143">
        <v>2056</v>
      </c>
      <c r="W143">
        <v>1</v>
      </c>
      <c r="X143">
        <v>1118</v>
      </c>
      <c r="Y143">
        <f>W143*X143</f>
        <v>1118</v>
      </c>
    </row>
    <row r="144" spans="1:25" x14ac:dyDescent="0.25">
      <c r="A144" t="s">
        <v>712</v>
      </c>
      <c r="B144" t="s">
        <v>18</v>
      </c>
      <c r="C144" s="3" t="s">
        <v>713</v>
      </c>
      <c r="D144" s="3" t="s">
        <v>714</v>
      </c>
      <c r="E144">
        <v>19800709</v>
      </c>
      <c r="F144" t="s">
        <v>61</v>
      </c>
      <c r="G144">
        <v>9</v>
      </c>
      <c r="H144" t="s">
        <v>715</v>
      </c>
      <c r="I144" t="s">
        <v>716</v>
      </c>
      <c r="J144" t="s">
        <v>679</v>
      </c>
      <c r="K144" t="s">
        <v>27</v>
      </c>
      <c r="L144" s="1">
        <v>0</v>
      </c>
      <c r="M144" s="1">
        <v>120900</v>
      </c>
      <c r="N144" s="1">
        <v>122200</v>
      </c>
      <c r="O144" s="1">
        <v>243100</v>
      </c>
      <c r="P144" s="2">
        <v>1.6000000238418579</v>
      </c>
      <c r="Q144">
        <v>1985</v>
      </c>
      <c r="R144">
        <v>6</v>
      </c>
      <c r="S144">
        <v>3</v>
      </c>
      <c r="T144">
        <v>1</v>
      </c>
      <c r="U144">
        <v>1</v>
      </c>
      <c r="V144">
        <v>1280</v>
      </c>
      <c r="W144">
        <v>0</v>
      </c>
      <c r="X144">
        <v>0</v>
      </c>
      <c r="Y144">
        <f>W144*X144</f>
        <v>0</v>
      </c>
    </row>
    <row r="145" spans="1:25" x14ac:dyDescent="0.25">
      <c r="A145" t="s">
        <v>717</v>
      </c>
      <c r="B145" t="s">
        <v>718</v>
      </c>
      <c r="C145" s="3" t="s">
        <v>719</v>
      </c>
      <c r="D145" s="3" t="s">
        <v>720</v>
      </c>
      <c r="E145">
        <v>20040811</v>
      </c>
      <c r="F145" t="s">
        <v>61</v>
      </c>
      <c r="G145">
        <v>9</v>
      </c>
      <c r="H145" t="s">
        <v>721</v>
      </c>
      <c r="I145" t="s">
        <v>555</v>
      </c>
      <c r="J145" t="s">
        <v>679</v>
      </c>
      <c r="K145" t="s">
        <v>27</v>
      </c>
      <c r="L145" s="1">
        <v>8200</v>
      </c>
      <c r="M145" s="1">
        <v>85000</v>
      </c>
      <c r="N145" s="1">
        <v>151700</v>
      </c>
      <c r="O145" s="1">
        <v>244900</v>
      </c>
      <c r="P145" s="2">
        <v>85</v>
      </c>
      <c r="Q145">
        <v>2004</v>
      </c>
      <c r="R145">
        <v>7</v>
      </c>
      <c r="S145">
        <v>4</v>
      </c>
      <c r="T145">
        <v>2</v>
      </c>
      <c r="U145">
        <v>1</v>
      </c>
      <c r="V145">
        <v>2012</v>
      </c>
      <c r="W145">
        <v>0</v>
      </c>
      <c r="X145">
        <v>0</v>
      </c>
      <c r="Y145">
        <f>W145*X145</f>
        <v>0</v>
      </c>
    </row>
    <row r="146" spans="1:25" x14ac:dyDescent="0.25">
      <c r="A146" t="s">
        <v>722</v>
      </c>
      <c r="B146" t="s">
        <v>18</v>
      </c>
      <c r="C146" s="3" t="s">
        <v>723</v>
      </c>
      <c r="D146" s="3" t="s">
        <v>724</v>
      </c>
      <c r="E146">
        <v>19840629</v>
      </c>
      <c r="F146" t="s">
        <v>61</v>
      </c>
      <c r="G146">
        <v>9</v>
      </c>
      <c r="H146" t="s">
        <v>725</v>
      </c>
      <c r="I146" t="s">
        <v>726</v>
      </c>
      <c r="J146" t="s">
        <v>679</v>
      </c>
      <c r="K146" t="s">
        <v>27</v>
      </c>
      <c r="L146" s="1">
        <v>0</v>
      </c>
      <c r="M146" s="1">
        <v>59500</v>
      </c>
      <c r="N146" s="1">
        <v>119100</v>
      </c>
      <c r="O146" s="1">
        <v>178600</v>
      </c>
      <c r="P146" s="2">
        <v>2.5899999141693115</v>
      </c>
      <c r="Q146">
        <v>1978</v>
      </c>
      <c r="R146">
        <v>5</v>
      </c>
      <c r="S146">
        <v>3</v>
      </c>
      <c r="T146">
        <v>2</v>
      </c>
      <c r="U146">
        <v>0</v>
      </c>
      <c r="V146">
        <v>1539</v>
      </c>
      <c r="W146">
        <v>0</v>
      </c>
      <c r="X146">
        <v>0</v>
      </c>
      <c r="Y146">
        <f>W146*X146</f>
        <v>0</v>
      </c>
    </row>
    <row r="147" spans="1:25" x14ac:dyDescent="0.25">
      <c r="A147" t="s">
        <v>727</v>
      </c>
      <c r="B147" t="s">
        <v>18</v>
      </c>
      <c r="C147" s="3" t="s">
        <v>728</v>
      </c>
      <c r="D147" s="3" t="s">
        <v>729</v>
      </c>
      <c r="E147">
        <v>19940527</v>
      </c>
      <c r="F147" t="s">
        <v>61</v>
      </c>
      <c r="G147">
        <v>9</v>
      </c>
      <c r="H147" t="s">
        <v>730</v>
      </c>
      <c r="I147" t="s">
        <v>731</v>
      </c>
      <c r="J147" t="s">
        <v>679</v>
      </c>
      <c r="K147" t="s">
        <v>27</v>
      </c>
      <c r="L147" s="1">
        <v>0</v>
      </c>
      <c r="M147" s="1">
        <v>59600</v>
      </c>
      <c r="N147" s="1">
        <v>152200</v>
      </c>
      <c r="O147" s="1">
        <v>211800</v>
      </c>
      <c r="P147" s="2">
        <v>2.630000114440918</v>
      </c>
      <c r="Q147">
        <v>1979</v>
      </c>
      <c r="R147">
        <v>7</v>
      </c>
      <c r="S147">
        <v>3</v>
      </c>
      <c r="T147">
        <v>2</v>
      </c>
      <c r="U147">
        <v>0</v>
      </c>
      <c r="V147">
        <v>1883</v>
      </c>
      <c r="W147">
        <v>0</v>
      </c>
      <c r="X147">
        <v>0</v>
      </c>
      <c r="Y147">
        <f>W147*X147</f>
        <v>0</v>
      </c>
    </row>
    <row r="148" spans="1:25" x14ac:dyDescent="0.25">
      <c r="A148" t="s">
        <v>24474</v>
      </c>
      <c r="B148" t="s">
        <v>18</v>
      </c>
      <c r="C148" t="s">
        <v>9939</v>
      </c>
      <c r="D148" t="s">
        <v>538</v>
      </c>
      <c r="E148">
        <v>0</v>
      </c>
      <c r="F148" t="s">
        <v>24472</v>
      </c>
      <c r="G148">
        <v>9</v>
      </c>
      <c r="H148" t="s">
        <v>25345</v>
      </c>
      <c r="I148" t="s">
        <v>25</v>
      </c>
      <c r="J148" t="s">
        <v>735</v>
      </c>
      <c r="K148" t="s">
        <v>27</v>
      </c>
      <c r="L148" s="1">
        <v>0</v>
      </c>
      <c r="M148" s="1">
        <v>3400</v>
      </c>
      <c r="N148" s="1">
        <v>14900</v>
      </c>
      <c r="O148" s="1">
        <v>18300</v>
      </c>
      <c r="P148" s="2">
        <v>3.4000000953674316</v>
      </c>
      <c r="Q148" t="s">
        <v>23205</v>
      </c>
    </row>
    <row r="149" spans="1:25" x14ac:dyDescent="0.25">
      <c r="A149" t="s">
        <v>732</v>
      </c>
      <c r="B149" t="s">
        <v>18</v>
      </c>
      <c r="C149" s="3" t="s">
        <v>733</v>
      </c>
      <c r="D149" s="3" t="s">
        <v>651</v>
      </c>
      <c r="E149">
        <v>20051208</v>
      </c>
      <c r="F149" t="s">
        <v>61</v>
      </c>
      <c r="G149">
        <v>9</v>
      </c>
      <c r="H149" t="s">
        <v>734</v>
      </c>
      <c r="I149" t="s">
        <v>153</v>
      </c>
      <c r="J149" t="s">
        <v>735</v>
      </c>
      <c r="K149" t="s">
        <v>27</v>
      </c>
      <c r="L149" s="1">
        <v>0</v>
      </c>
      <c r="M149" s="1">
        <v>52300</v>
      </c>
      <c r="N149" s="1">
        <v>63900</v>
      </c>
      <c r="O149" s="1">
        <v>116200</v>
      </c>
      <c r="P149" s="2">
        <v>0.25999999046325684</v>
      </c>
      <c r="Q149">
        <v>1910</v>
      </c>
      <c r="R149">
        <v>6</v>
      </c>
      <c r="S149">
        <v>3</v>
      </c>
      <c r="T149">
        <v>1</v>
      </c>
      <c r="U149">
        <v>0</v>
      </c>
      <c r="V149">
        <v>1092</v>
      </c>
      <c r="W149">
        <v>0</v>
      </c>
      <c r="X149">
        <v>0</v>
      </c>
      <c r="Y149">
        <f>W149*X149</f>
        <v>0</v>
      </c>
    </row>
    <row r="150" spans="1:25" x14ac:dyDescent="0.25">
      <c r="A150" t="s">
        <v>736</v>
      </c>
      <c r="B150" t="s">
        <v>737</v>
      </c>
      <c r="C150" s="3" t="s">
        <v>738</v>
      </c>
      <c r="D150" s="3" t="s">
        <v>739</v>
      </c>
      <c r="E150">
        <v>20080630</v>
      </c>
      <c r="F150" t="s">
        <v>61</v>
      </c>
      <c r="G150">
        <v>9</v>
      </c>
      <c r="H150" t="s">
        <v>740</v>
      </c>
      <c r="I150" t="s">
        <v>741</v>
      </c>
      <c r="J150" t="s">
        <v>735</v>
      </c>
      <c r="K150" t="s">
        <v>27</v>
      </c>
      <c r="L150" s="1">
        <v>0</v>
      </c>
      <c r="M150" s="1">
        <v>53700</v>
      </c>
      <c r="N150" s="1">
        <v>74300</v>
      </c>
      <c r="O150" s="1">
        <v>128000</v>
      </c>
      <c r="P150" s="2">
        <v>0.63999998569488525</v>
      </c>
      <c r="Q150">
        <v>1933</v>
      </c>
      <c r="R150">
        <v>5</v>
      </c>
      <c r="S150">
        <v>3</v>
      </c>
      <c r="T150">
        <v>1</v>
      </c>
      <c r="U150">
        <v>1</v>
      </c>
      <c r="V150">
        <v>1100</v>
      </c>
      <c r="W150">
        <v>0</v>
      </c>
      <c r="X150">
        <v>0</v>
      </c>
      <c r="Y150">
        <f>W150*X150</f>
        <v>0</v>
      </c>
    </row>
    <row r="151" spans="1:25" x14ac:dyDescent="0.25">
      <c r="A151" t="s">
        <v>742</v>
      </c>
      <c r="B151" t="s">
        <v>18</v>
      </c>
      <c r="C151" s="3" t="s">
        <v>743</v>
      </c>
      <c r="D151" s="3" t="s">
        <v>519</v>
      </c>
      <c r="E151">
        <v>0</v>
      </c>
      <c r="F151" t="s">
        <v>55</v>
      </c>
      <c r="G151">
        <v>9</v>
      </c>
      <c r="H151" t="s">
        <v>744</v>
      </c>
      <c r="I151" t="s">
        <v>283</v>
      </c>
      <c r="J151" t="s">
        <v>735</v>
      </c>
      <c r="K151" t="s">
        <v>27</v>
      </c>
      <c r="L151" s="1">
        <v>0</v>
      </c>
      <c r="M151" s="1">
        <v>56200</v>
      </c>
      <c r="N151" s="1">
        <v>50600</v>
      </c>
      <c r="O151" s="1">
        <v>106800</v>
      </c>
      <c r="P151" s="2">
        <v>1.7999999523162842</v>
      </c>
      <c r="Q151">
        <v>1989</v>
      </c>
      <c r="R151">
        <v>5</v>
      </c>
      <c r="S151">
        <v>3</v>
      </c>
      <c r="T151">
        <v>2</v>
      </c>
      <c r="U151">
        <v>0</v>
      </c>
      <c r="V151">
        <v>1196</v>
      </c>
      <c r="W151">
        <v>0</v>
      </c>
      <c r="X151">
        <v>0</v>
      </c>
      <c r="Y151">
        <f>W151*X151</f>
        <v>0</v>
      </c>
    </row>
    <row r="152" spans="1:25" x14ac:dyDescent="0.25">
      <c r="A152" t="s">
        <v>745</v>
      </c>
      <c r="B152" t="s">
        <v>18</v>
      </c>
      <c r="C152" s="3" t="s">
        <v>746</v>
      </c>
      <c r="D152" s="3" t="s">
        <v>747</v>
      </c>
      <c r="E152">
        <v>0</v>
      </c>
      <c r="F152" t="s">
        <v>61</v>
      </c>
      <c r="G152">
        <v>9</v>
      </c>
      <c r="H152" t="s">
        <v>748</v>
      </c>
      <c r="I152" t="s">
        <v>749</v>
      </c>
      <c r="J152" t="s">
        <v>735</v>
      </c>
      <c r="K152" t="s">
        <v>27</v>
      </c>
      <c r="L152" s="1">
        <v>0</v>
      </c>
      <c r="M152" s="1">
        <v>56400</v>
      </c>
      <c r="N152" s="1">
        <v>85200</v>
      </c>
      <c r="O152" s="1">
        <v>141600</v>
      </c>
      <c r="P152" s="2">
        <v>1.8999999761581421</v>
      </c>
      <c r="Q152">
        <v>1910</v>
      </c>
      <c r="R152">
        <v>6</v>
      </c>
      <c r="S152">
        <v>4</v>
      </c>
      <c r="T152">
        <v>2</v>
      </c>
      <c r="U152">
        <v>1</v>
      </c>
      <c r="V152">
        <v>1424</v>
      </c>
      <c r="W152">
        <v>0</v>
      </c>
      <c r="X152">
        <v>0</v>
      </c>
      <c r="Y152">
        <f>W152*X152</f>
        <v>0</v>
      </c>
    </row>
    <row r="153" spans="1:25" x14ac:dyDescent="0.25">
      <c r="A153" t="s">
        <v>750</v>
      </c>
      <c r="B153" t="s">
        <v>751</v>
      </c>
      <c r="C153" s="3" t="s">
        <v>752</v>
      </c>
      <c r="D153" s="3" t="s">
        <v>753</v>
      </c>
      <c r="E153">
        <v>20080115</v>
      </c>
      <c r="F153" t="s">
        <v>61</v>
      </c>
      <c r="G153">
        <v>9</v>
      </c>
      <c r="H153" t="s">
        <v>754</v>
      </c>
      <c r="I153" t="s">
        <v>755</v>
      </c>
      <c r="J153" t="s">
        <v>735</v>
      </c>
      <c r="K153" t="s">
        <v>27</v>
      </c>
      <c r="L153" s="1">
        <v>0</v>
      </c>
      <c r="M153" s="1">
        <v>53300</v>
      </c>
      <c r="N153" s="1">
        <v>73200</v>
      </c>
      <c r="O153" s="1">
        <v>126500</v>
      </c>
      <c r="P153" s="2">
        <v>0.54000002145767212</v>
      </c>
      <c r="Q153">
        <v>1800</v>
      </c>
      <c r="R153">
        <v>5</v>
      </c>
      <c r="S153">
        <v>3</v>
      </c>
      <c r="T153">
        <v>1</v>
      </c>
      <c r="U153">
        <v>0</v>
      </c>
      <c r="V153">
        <v>1317</v>
      </c>
      <c r="W153">
        <v>0</v>
      </c>
      <c r="X153">
        <v>0</v>
      </c>
      <c r="Y153">
        <f>W153*X153</f>
        <v>0</v>
      </c>
    </row>
    <row r="154" spans="1:25" x14ac:dyDescent="0.25">
      <c r="A154" t="s">
        <v>756</v>
      </c>
      <c r="B154" t="s">
        <v>757</v>
      </c>
      <c r="C154" s="3" t="s">
        <v>758</v>
      </c>
      <c r="D154" s="3" t="s">
        <v>759</v>
      </c>
      <c r="E154">
        <v>20030523</v>
      </c>
      <c r="F154" t="s">
        <v>61</v>
      </c>
      <c r="G154">
        <v>9</v>
      </c>
      <c r="H154" t="s">
        <v>760</v>
      </c>
      <c r="I154" t="s">
        <v>95</v>
      </c>
      <c r="J154" t="s">
        <v>735</v>
      </c>
      <c r="K154" t="s">
        <v>27</v>
      </c>
      <c r="L154" s="1">
        <v>0</v>
      </c>
      <c r="M154" s="1">
        <v>56100</v>
      </c>
      <c r="N154" s="1">
        <v>67600</v>
      </c>
      <c r="O154" s="1">
        <v>123700</v>
      </c>
      <c r="P154" s="2">
        <v>1.7000000476837158</v>
      </c>
      <c r="Q154">
        <v>1816</v>
      </c>
      <c r="R154">
        <v>5</v>
      </c>
      <c r="S154">
        <v>2</v>
      </c>
      <c r="T154">
        <v>1</v>
      </c>
      <c r="U154">
        <v>0</v>
      </c>
      <c r="V154">
        <v>1376</v>
      </c>
      <c r="W154">
        <v>0</v>
      </c>
      <c r="X154">
        <v>0</v>
      </c>
      <c r="Y154">
        <f>W154*X154</f>
        <v>0</v>
      </c>
    </row>
    <row r="155" spans="1:25" x14ac:dyDescent="0.25">
      <c r="A155" t="s">
        <v>761</v>
      </c>
      <c r="B155" t="s">
        <v>762</v>
      </c>
      <c r="C155" s="3" t="s">
        <v>763</v>
      </c>
      <c r="D155" s="3" t="s">
        <v>764</v>
      </c>
      <c r="E155">
        <v>19941130</v>
      </c>
      <c r="F155" t="s">
        <v>61</v>
      </c>
      <c r="G155">
        <v>9</v>
      </c>
      <c r="H155" t="s">
        <v>765</v>
      </c>
      <c r="I155" t="s">
        <v>306</v>
      </c>
      <c r="J155" t="s">
        <v>735</v>
      </c>
      <c r="K155" t="s">
        <v>27</v>
      </c>
      <c r="L155" s="1">
        <v>0</v>
      </c>
      <c r="M155" s="1">
        <v>55600</v>
      </c>
      <c r="N155" s="1">
        <v>113500</v>
      </c>
      <c r="O155" s="1">
        <v>169100</v>
      </c>
      <c r="P155" s="2">
        <v>1.3999999761581421</v>
      </c>
      <c r="Q155">
        <v>1936</v>
      </c>
      <c r="R155">
        <v>7</v>
      </c>
      <c r="S155">
        <v>2</v>
      </c>
      <c r="T155">
        <v>2</v>
      </c>
      <c r="U155">
        <v>0</v>
      </c>
      <c r="V155">
        <v>1966</v>
      </c>
      <c r="W155">
        <v>0</v>
      </c>
      <c r="X155">
        <v>0</v>
      </c>
      <c r="Y155">
        <f>W155*X155</f>
        <v>0</v>
      </c>
    </row>
    <row r="156" spans="1:25" x14ac:dyDescent="0.25">
      <c r="A156" t="s">
        <v>766</v>
      </c>
      <c r="B156" t="s">
        <v>767</v>
      </c>
      <c r="C156" s="3" t="s">
        <v>768</v>
      </c>
      <c r="D156" s="3" t="s">
        <v>769</v>
      </c>
      <c r="E156">
        <v>19981019</v>
      </c>
      <c r="F156" t="s">
        <v>61</v>
      </c>
      <c r="G156">
        <v>9</v>
      </c>
      <c r="H156" t="s">
        <v>770</v>
      </c>
      <c r="I156" t="s">
        <v>105</v>
      </c>
      <c r="J156" t="s">
        <v>735</v>
      </c>
      <c r="K156" t="s">
        <v>27</v>
      </c>
      <c r="L156" s="1">
        <v>0</v>
      </c>
      <c r="M156" s="1">
        <v>55000</v>
      </c>
      <c r="N156" s="1">
        <v>92200</v>
      </c>
      <c r="O156" s="1">
        <v>147200</v>
      </c>
      <c r="P156" s="2">
        <v>1</v>
      </c>
      <c r="Q156">
        <v>1895</v>
      </c>
      <c r="R156">
        <v>5</v>
      </c>
      <c r="S156">
        <v>3</v>
      </c>
      <c r="T156">
        <v>1</v>
      </c>
      <c r="U156">
        <v>0</v>
      </c>
      <c r="V156">
        <v>1075</v>
      </c>
      <c r="W156">
        <v>0</v>
      </c>
      <c r="X156">
        <v>0</v>
      </c>
      <c r="Y156">
        <f>W156*X156</f>
        <v>0</v>
      </c>
    </row>
    <row r="157" spans="1:25" x14ac:dyDescent="0.25">
      <c r="A157" t="s">
        <v>771</v>
      </c>
      <c r="B157" t="s">
        <v>767</v>
      </c>
      <c r="C157" s="3" t="s">
        <v>772</v>
      </c>
      <c r="D157" s="3" t="s">
        <v>773</v>
      </c>
      <c r="E157">
        <v>19990120</v>
      </c>
      <c r="F157" t="s">
        <v>43</v>
      </c>
      <c r="G157">
        <v>9</v>
      </c>
      <c r="H157" t="s">
        <v>774</v>
      </c>
      <c r="I157" t="s">
        <v>775</v>
      </c>
      <c r="J157" t="s">
        <v>735</v>
      </c>
      <c r="K157" t="s">
        <v>27</v>
      </c>
      <c r="L157" s="1">
        <v>0</v>
      </c>
      <c r="M157" s="1">
        <v>43700</v>
      </c>
      <c r="N157" s="1">
        <v>1700</v>
      </c>
      <c r="O157" s="1">
        <v>45400</v>
      </c>
      <c r="P157" s="2">
        <v>0.9100000262260437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f>W157*X157</f>
        <v>0</v>
      </c>
    </row>
    <row r="158" spans="1:25" x14ac:dyDescent="0.25">
      <c r="A158" t="s">
        <v>776</v>
      </c>
      <c r="B158" t="s">
        <v>18</v>
      </c>
      <c r="C158" s="3" t="s">
        <v>777</v>
      </c>
      <c r="D158" s="3" t="s">
        <v>705</v>
      </c>
      <c r="E158">
        <v>19810601</v>
      </c>
      <c r="F158" t="s">
        <v>778</v>
      </c>
      <c r="G158">
        <v>9</v>
      </c>
      <c r="H158" t="s">
        <v>779</v>
      </c>
      <c r="I158" t="s">
        <v>391</v>
      </c>
      <c r="J158" t="s">
        <v>735</v>
      </c>
      <c r="K158" t="s">
        <v>27</v>
      </c>
      <c r="L158" s="1">
        <v>0</v>
      </c>
      <c r="M158" s="1">
        <v>55800</v>
      </c>
      <c r="N158" s="1">
        <v>123900</v>
      </c>
      <c r="O158" s="1">
        <v>179700</v>
      </c>
      <c r="P158" s="2">
        <v>1.5</v>
      </c>
      <c r="Q158">
        <v>1986</v>
      </c>
      <c r="R158">
        <v>4</v>
      </c>
      <c r="S158">
        <v>2</v>
      </c>
      <c r="T158">
        <v>1</v>
      </c>
      <c r="U158">
        <v>0</v>
      </c>
      <c r="V158">
        <v>728</v>
      </c>
      <c r="W158">
        <v>0</v>
      </c>
      <c r="X158">
        <v>0</v>
      </c>
      <c r="Y158">
        <f>W158*X158</f>
        <v>0</v>
      </c>
    </row>
    <row r="159" spans="1:25" x14ac:dyDescent="0.25">
      <c r="A159" t="s">
        <v>776</v>
      </c>
      <c r="B159" t="s">
        <v>18</v>
      </c>
      <c r="C159" s="3" t="s">
        <v>777</v>
      </c>
      <c r="D159" s="3" t="s">
        <v>705</v>
      </c>
      <c r="E159">
        <v>19810601</v>
      </c>
      <c r="F159" t="s">
        <v>778</v>
      </c>
      <c r="G159">
        <v>9</v>
      </c>
      <c r="H159" t="s">
        <v>779</v>
      </c>
      <c r="I159" t="s">
        <v>391</v>
      </c>
      <c r="J159" t="s">
        <v>735</v>
      </c>
      <c r="K159" t="s">
        <v>27</v>
      </c>
      <c r="L159" s="1">
        <v>0</v>
      </c>
      <c r="M159" s="1">
        <v>55800</v>
      </c>
      <c r="N159" s="1">
        <v>123900</v>
      </c>
      <c r="O159" s="1">
        <v>179700</v>
      </c>
      <c r="P159" s="2">
        <v>1.5</v>
      </c>
      <c r="Q159">
        <v>1890</v>
      </c>
      <c r="R159">
        <v>5</v>
      </c>
      <c r="S159">
        <v>3</v>
      </c>
      <c r="T159">
        <v>1</v>
      </c>
      <c r="U159">
        <v>0</v>
      </c>
      <c r="V159">
        <v>1371</v>
      </c>
      <c r="W159">
        <v>0</v>
      </c>
      <c r="X159">
        <v>0</v>
      </c>
      <c r="Y159">
        <f>W159*X159</f>
        <v>0</v>
      </c>
    </row>
    <row r="160" spans="1:25" x14ac:dyDescent="0.25">
      <c r="A160" t="s">
        <v>780</v>
      </c>
      <c r="B160" t="s">
        <v>781</v>
      </c>
      <c r="C160" s="3" t="s">
        <v>782</v>
      </c>
      <c r="D160" s="3" t="s">
        <v>783</v>
      </c>
      <c r="E160">
        <v>20050621</v>
      </c>
      <c r="F160" t="s">
        <v>61</v>
      </c>
      <c r="G160">
        <v>9</v>
      </c>
      <c r="H160" t="s">
        <v>784</v>
      </c>
      <c r="I160" t="s">
        <v>785</v>
      </c>
      <c r="J160" t="s">
        <v>735</v>
      </c>
      <c r="K160" t="s">
        <v>27</v>
      </c>
      <c r="L160" s="1">
        <v>0</v>
      </c>
      <c r="M160" s="1">
        <v>53700</v>
      </c>
      <c r="N160" s="1">
        <v>140500</v>
      </c>
      <c r="O160" s="1">
        <v>194200</v>
      </c>
      <c r="P160" s="2">
        <v>0.62999999523162842</v>
      </c>
      <c r="Q160">
        <v>1987</v>
      </c>
      <c r="R160">
        <v>5</v>
      </c>
      <c r="S160">
        <v>3</v>
      </c>
      <c r="T160">
        <v>2</v>
      </c>
      <c r="U160">
        <v>1</v>
      </c>
      <c r="V160">
        <v>1708</v>
      </c>
      <c r="W160">
        <v>0</v>
      </c>
      <c r="X160">
        <v>0</v>
      </c>
      <c r="Y160">
        <f>W160*X160</f>
        <v>0</v>
      </c>
    </row>
    <row r="161" spans="1:25" x14ac:dyDescent="0.25">
      <c r="A161" t="s">
        <v>786</v>
      </c>
      <c r="B161" t="s">
        <v>787</v>
      </c>
      <c r="C161" s="3" t="s">
        <v>788</v>
      </c>
      <c r="D161" s="3" t="s">
        <v>391</v>
      </c>
      <c r="E161">
        <v>20070625</v>
      </c>
      <c r="F161" t="s">
        <v>61</v>
      </c>
      <c r="G161">
        <v>9</v>
      </c>
      <c r="H161" t="s">
        <v>789</v>
      </c>
      <c r="I161" t="s">
        <v>790</v>
      </c>
      <c r="J161" t="s">
        <v>735</v>
      </c>
      <c r="K161" t="s">
        <v>27</v>
      </c>
      <c r="L161" s="1">
        <v>0</v>
      </c>
      <c r="M161" s="1">
        <v>55000</v>
      </c>
      <c r="N161" s="1">
        <v>80600</v>
      </c>
      <c r="O161" s="1">
        <v>135600</v>
      </c>
      <c r="P161" s="2">
        <v>1</v>
      </c>
      <c r="Q161">
        <v>1950</v>
      </c>
      <c r="R161">
        <v>4</v>
      </c>
      <c r="S161">
        <v>2</v>
      </c>
      <c r="T161">
        <v>1</v>
      </c>
      <c r="U161">
        <v>0</v>
      </c>
      <c r="V161">
        <v>1136</v>
      </c>
      <c r="W161">
        <v>0</v>
      </c>
      <c r="X161">
        <v>0</v>
      </c>
      <c r="Y161">
        <f>W161*X161</f>
        <v>0</v>
      </c>
    </row>
    <row r="162" spans="1:25" x14ac:dyDescent="0.25">
      <c r="A162" t="s">
        <v>791</v>
      </c>
      <c r="B162" t="s">
        <v>792</v>
      </c>
      <c r="C162" s="3" t="s">
        <v>150</v>
      </c>
      <c r="D162" s="3" t="s">
        <v>793</v>
      </c>
      <c r="E162">
        <v>20070622</v>
      </c>
      <c r="F162" t="s">
        <v>55</v>
      </c>
      <c r="G162">
        <v>9</v>
      </c>
      <c r="H162" t="s">
        <v>794</v>
      </c>
      <c r="I162" t="s">
        <v>795</v>
      </c>
      <c r="J162" t="s">
        <v>735</v>
      </c>
      <c r="K162" t="s">
        <v>27</v>
      </c>
      <c r="L162" s="1">
        <v>0</v>
      </c>
      <c r="M162" s="1">
        <v>53300</v>
      </c>
      <c r="N162" s="1">
        <v>60200</v>
      </c>
      <c r="O162" s="1">
        <v>113500</v>
      </c>
      <c r="P162" s="2">
        <v>0.51999998092651367</v>
      </c>
      <c r="Q162">
        <v>2006</v>
      </c>
      <c r="R162">
        <v>6</v>
      </c>
      <c r="S162">
        <v>3</v>
      </c>
      <c r="T162">
        <v>2</v>
      </c>
      <c r="U162">
        <v>0</v>
      </c>
      <c r="V162">
        <v>1232</v>
      </c>
      <c r="W162">
        <v>0</v>
      </c>
      <c r="X162">
        <v>0</v>
      </c>
      <c r="Y162">
        <f>W162*X162</f>
        <v>0</v>
      </c>
    </row>
    <row r="163" spans="1:25" x14ac:dyDescent="0.25">
      <c r="A163" t="s">
        <v>796</v>
      </c>
      <c r="B163" t="s">
        <v>18</v>
      </c>
      <c r="C163" s="3" t="s">
        <v>797</v>
      </c>
      <c r="D163" s="3" t="s">
        <v>798</v>
      </c>
      <c r="E163">
        <v>20091204</v>
      </c>
      <c r="F163" t="s">
        <v>55</v>
      </c>
      <c r="G163">
        <v>9</v>
      </c>
      <c r="H163" t="s">
        <v>799</v>
      </c>
      <c r="I163" t="s">
        <v>178</v>
      </c>
      <c r="J163" t="s">
        <v>735</v>
      </c>
      <c r="K163" t="s">
        <v>27</v>
      </c>
      <c r="L163" s="1">
        <v>0</v>
      </c>
      <c r="M163" s="1">
        <v>52800</v>
      </c>
      <c r="N163" s="1">
        <v>14500</v>
      </c>
      <c r="O163" s="1">
        <v>67300</v>
      </c>
      <c r="P163" s="2">
        <v>0.37999999523162842</v>
      </c>
      <c r="Q163">
        <v>1978</v>
      </c>
      <c r="R163">
        <v>4</v>
      </c>
      <c r="S163">
        <v>2</v>
      </c>
      <c r="T163">
        <v>1</v>
      </c>
      <c r="U163">
        <v>0</v>
      </c>
      <c r="V163">
        <v>1004</v>
      </c>
      <c r="W163">
        <v>0</v>
      </c>
      <c r="X163">
        <v>0</v>
      </c>
      <c r="Y163">
        <f>W163*X163</f>
        <v>0</v>
      </c>
    </row>
    <row r="164" spans="1:25" x14ac:dyDescent="0.25">
      <c r="A164" t="s">
        <v>800</v>
      </c>
      <c r="B164" t="s">
        <v>801</v>
      </c>
      <c r="C164" s="3" t="s">
        <v>802</v>
      </c>
      <c r="D164" s="3" t="s">
        <v>391</v>
      </c>
      <c r="E164">
        <v>20000505</v>
      </c>
      <c r="F164" t="s">
        <v>61</v>
      </c>
      <c r="G164">
        <v>9</v>
      </c>
      <c r="H164" t="s">
        <v>803</v>
      </c>
      <c r="I164" t="s">
        <v>804</v>
      </c>
      <c r="J164" t="s">
        <v>735</v>
      </c>
      <c r="K164" t="s">
        <v>27</v>
      </c>
      <c r="L164" s="1">
        <v>0</v>
      </c>
      <c r="M164" s="1">
        <v>52500</v>
      </c>
      <c r="N164" s="1">
        <v>75200</v>
      </c>
      <c r="O164" s="1">
        <v>127700</v>
      </c>
      <c r="P164" s="2">
        <v>0.31000000238418579</v>
      </c>
      <c r="Q164">
        <v>1800</v>
      </c>
      <c r="R164">
        <v>5</v>
      </c>
      <c r="S164">
        <v>3</v>
      </c>
      <c r="T164">
        <v>1</v>
      </c>
      <c r="U164">
        <v>0</v>
      </c>
      <c r="V164">
        <v>1373</v>
      </c>
      <c r="W164">
        <v>0</v>
      </c>
      <c r="X164">
        <v>0</v>
      </c>
      <c r="Y164">
        <f>W164*X164</f>
        <v>0</v>
      </c>
    </row>
    <row r="165" spans="1:25" x14ac:dyDescent="0.25">
      <c r="A165" t="s">
        <v>805</v>
      </c>
      <c r="B165" t="s">
        <v>18</v>
      </c>
      <c r="C165" s="3" t="s">
        <v>806</v>
      </c>
      <c r="D165" s="3" t="s">
        <v>807</v>
      </c>
      <c r="E165">
        <v>20081210</v>
      </c>
      <c r="F165" t="s">
        <v>61</v>
      </c>
      <c r="G165">
        <v>9</v>
      </c>
      <c r="H165" t="s">
        <v>808</v>
      </c>
      <c r="I165" t="s">
        <v>809</v>
      </c>
      <c r="J165" t="s">
        <v>735</v>
      </c>
      <c r="K165" t="s">
        <v>27</v>
      </c>
      <c r="L165" s="1">
        <v>0</v>
      </c>
      <c r="M165" s="1">
        <v>54700</v>
      </c>
      <c r="N165" s="1">
        <v>61600</v>
      </c>
      <c r="O165" s="1">
        <v>116300</v>
      </c>
      <c r="P165" s="2">
        <v>0.9100000262260437</v>
      </c>
      <c r="Q165">
        <v>1952</v>
      </c>
      <c r="R165">
        <v>5</v>
      </c>
      <c r="S165">
        <v>2</v>
      </c>
      <c r="T165">
        <v>1</v>
      </c>
      <c r="U165">
        <v>1</v>
      </c>
      <c r="V165">
        <v>1124</v>
      </c>
      <c r="W165">
        <v>0</v>
      </c>
      <c r="X165">
        <v>0</v>
      </c>
      <c r="Y165">
        <f>W165*X165</f>
        <v>0</v>
      </c>
    </row>
    <row r="166" spans="1:25" x14ac:dyDescent="0.25">
      <c r="A166" t="s">
        <v>810</v>
      </c>
      <c r="B166" t="s">
        <v>811</v>
      </c>
      <c r="C166" s="3" t="s">
        <v>812</v>
      </c>
      <c r="D166" s="3" t="s">
        <v>813</v>
      </c>
      <c r="E166">
        <v>19900926</v>
      </c>
      <c r="F166" t="s">
        <v>61</v>
      </c>
      <c r="G166">
        <v>9</v>
      </c>
      <c r="H166" t="s">
        <v>814</v>
      </c>
      <c r="I166" t="s">
        <v>815</v>
      </c>
      <c r="J166" t="s">
        <v>735</v>
      </c>
      <c r="K166" t="s">
        <v>27</v>
      </c>
      <c r="L166" s="1">
        <v>0</v>
      </c>
      <c r="M166" s="1">
        <v>74000</v>
      </c>
      <c r="N166" s="1">
        <v>48200</v>
      </c>
      <c r="O166" s="1">
        <v>122200</v>
      </c>
      <c r="P166" s="2">
        <v>11.819999694824219</v>
      </c>
      <c r="Q166">
        <v>1890</v>
      </c>
      <c r="R166">
        <v>4</v>
      </c>
      <c r="S166">
        <v>2</v>
      </c>
      <c r="T166">
        <v>1</v>
      </c>
      <c r="U166">
        <v>0</v>
      </c>
      <c r="V166">
        <v>656</v>
      </c>
      <c r="W166">
        <v>0</v>
      </c>
      <c r="X166">
        <v>0</v>
      </c>
      <c r="Y166">
        <f>W166*X166</f>
        <v>0</v>
      </c>
    </row>
    <row r="167" spans="1:25" x14ac:dyDescent="0.25">
      <c r="A167" t="s">
        <v>816</v>
      </c>
      <c r="B167" t="s">
        <v>817</v>
      </c>
      <c r="C167" s="3" t="s">
        <v>818</v>
      </c>
      <c r="D167" s="3" t="s">
        <v>739</v>
      </c>
      <c r="E167">
        <v>20071206</v>
      </c>
      <c r="F167" t="s">
        <v>61</v>
      </c>
      <c r="G167">
        <v>9</v>
      </c>
      <c r="H167" t="s">
        <v>819</v>
      </c>
      <c r="I167" t="s">
        <v>124</v>
      </c>
      <c r="J167" t="s">
        <v>735</v>
      </c>
      <c r="K167" t="s">
        <v>27</v>
      </c>
      <c r="L167" s="1">
        <v>0</v>
      </c>
      <c r="M167" s="1">
        <v>55300</v>
      </c>
      <c r="N167" s="1">
        <v>103800</v>
      </c>
      <c r="O167" s="1">
        <v>159100</v>
      </c>
      <c r="P167" s="2">
        <v>1.2000000476837158</v>
      </c>
      <c r="Q167">
        <v>2008</v>
      </c>
      <c r="R167">
        <v>6</v>
      </c>
      <c r="S167">
        <v>3</v>
      </c>
      <c r="T167">
        <v>2</v>
      </c>
      <c r="U167">
        <v>0</v>
      </c>
      <c r="V167">
        <v>1150</v>
      </c>
      <c r="W167">
        <v>0</v>
      </c>
      <c r="X167">
        <v>0</v>
      </c>
      <c r="Y167">
        <f>W167*X167</f>
        <v>0</v>
      </c>
    </row>
    <row r="168" spans="1:25" x14ac:dyDescent="0.25">
      <c r="A168" t="s">
        <v>820</v>
      </c>
      <c r="B168" t="s">
        <v>821</v>
      </c>
      <c r="C168" s="3" t="s">
        <v>822</v>
      </c>
      <c r="D168" s="3" t="s">
        <v>823</v>
      </c>
      <c r="E168">
        <v>20050813</v>
      </c>
      <c r="F168" t="s">
        <v>61</v>
      </c>
      <c r="G168">
        <v>9</v>
      </c>
      <c r="H168" t="s">
        <v>824</v>
      </c>
      <c r="I168" t="s">
        <v>825</v>
      </c>
      <c r="J168" t="s">
        <v>735</v>
      </c>
      <c r="K168" t="s">
        <v>27</v>
      </c>
      <c r="L168" s="1">
        <v>0</v>
      </c>
      <c r="M168" s="1">
        <v>52100</v>
      </c>
      <c r="N168" s="1">
        <v>148900</v>
      </c>
      <c r="O168" s="1">
        <v>201000</v>
      </c>
      <c r="P168" s="2">
        <v>2.5499999523162842</v>
      </c>
      <c r="Q168">
        <v>2005</v>
      </c>
      <c r="R168">
        <v>5</v>
      </c>
      <c r="S168">
        <v>3</v>
      </c>
      <c r="T168">
        <v>2</v>
      </c>
      <c r="U168">
        <v>0</v>
      </c>
      <c r="V168">
        <v>1792</v>
      </c>
      <c r="W168">
        <v>0</v>
      </c>
      <c r="X168">
        <v>0</v>
      </c>
      <c r="Y168">
        <f>W168*X168</f>
        <v>0</v>
      </c>
    </row>
    <row r="169" spans="1:25" x14ac:dyDescent="0.25">
      <c r="A169" t="s">
        <v>826</v>
      </c>
      <c r="B169" t="s">
        <v>18</v>
      </c>
      <c r="C169" s="3" t="s">
        <v>827</v>
      </c>
      <c r="D169" s="3" t="s">
        <v>828</v>
      </c>
      <c r="E169">
        <v>19671107</v>
      </c>
      <c r="F169" t="s">
        <v>61</v>
      </c>
      <c r="G169">
        <v>9</v>
      </c>
      <c r="H169" t="s">
        <v>829</v>
      </c>
      <c r="I169" t="s">
        <v>830</v>
      </c>
      <c r="J169" t="s">
        <v>735</v>
      </c>
      <c r="K169" t="s">
        <v>27</v>
      </c>
      <c r="L169" s="1">
        <v>0</v>
      </c>
      <c r="M169" s="1">
        <v>76600</v>
      </c>
      <c r="N169" s="1">
        <v>81000</v>
      </c>
      <c r="O169" s="1">
        <v>157600</v>
      </c>
      <c r="P169" s="2">
        <v>8.3999996185302734</v>
      </c>
      <c r="Q169">
        <v>1900</v>
      </c>
      <c r="R169">
        <v>7</v>
      </c>
      <c r="S169">
        <v>4</v>
      </c>
      <c r="T169">
        <v>1</v>
      </c>
      <c r="U169">
        <v>0</v>
      </c>
      <c r="V169">
        <v>1028</v>
      </c>
      <c r="W169">
        <v>0</v>
      </c>
      <c r="X169">
        <v>0</v>
      </c>
      <c r="Y169">
        <f>W169*X169</f>
        <v>0</v>
      </c>
    </row>
    <row r="170" spans="1:25" x14ac:dyDescent="0.25">
      <c r="A170" t="s">
        <v>831</v>
      </c>
      <c r="B170" t="s">
        <v>18</v>
      </c>
      <c r="C170" s="3" t="s">
        <v>832</v>
      </c>
      <c r="D170" s="3" t="s">
        <v>555</v>
      </c>
      <c r="E170">
        <v>19751215</v>
      </c>
      <c r="F170" t="s">
        <v>61</v>
      </c>
      <c r="G170">
        <v>9</v>
      </c>
      <c r="H170" t="s">
        <v>833</v>
      </c>
      <c r="I170" t="s">
        <v>834</v>
      </c>
      <c r="J170" t="s">
        <v>735</v>
      </c>
      <c r="K170" t="s">
        <v>27</v>
      </c>
      <c r="L170" s="1">
        <v>0</v>
      </c>
      <c r="M170" s="1">
        <v>58200</v>
      </c>
      <c r="N170" s="1">
        <v>112400</v>
      </c>
      <c r="O170" s="1">
        <v>170600</v>
      </c>
      <c r="P170" s="2">
        <v>2.9200000762939453</v>
      </c>
      <c r="Q170">
        <v>1900</v>
      </c>
      <c r="R170">
        <v>7</v>
      </c>
      <c r="S170">
        <v>3</v>
      </c>
      <c r="T170">
        <v>1</v>
      </c>
      <c r="U170">
        <v>0</v>
      </c>
      <c r="V170">
        <v>1594</v>
      </c>
      <c r="W170">
        <v>0</v>
      </c>
      <c r="X170">
        <v>0</v>
      </c>
      <c r="Y170">
        <f>W170*X170</f>
        <v>0</v>
      </c>
    </row>
    <row r="171" spans="1:25" x14ac:dyDescent="0.25">
      <c r="A171" t="s">
        <v>835</v>
      </c>
      <c r="B171" t="s">
        <v>836</v>
      </c>
      <c r="C171" s="3" t="s">
        <v>837</v>
      </c>
      <c r="D171" s="3" t="s">
        <v>838</v>
      </c>
      <c r="E171">
        <v>20041130</v>
      </c>
      <c r="F171" t="s">
        <v>61</v>
      </c>
      <c r="G171">
        <v>9</v>
      </c>
      <c r="H171" t="s">
        <v>839</v>
      </c>
      <c r="I171" t="s">
        <v>840</v>
      </c>
      <c r="J171" t="s">
        <v>735</v>
      </c>
      <c r="K171" t="s">
        <v>27</v>
      </c>
      <c r="L171" s="1">
        <v>0</v>
      </c>
      <c r="M171" s="1">
        <v>56200</v>
      </c>
      <c r="N171" s="1">
        <v>105100</v>
      </c>
      <c r="O171" s="1">
        <v>161300</v>
      </c>
      <c r="P171" s="2">
        <v>1.7999999523162842</v>
      </c>
      <c r="Q171">
        <v>1938</v>
      </c>
      <c r="R171">
        <v>5</v>
      </c>
      <c r="S171">
        <v>2</v>
      </c>
      <c r="T171">
        <v>1</v>
      </c>
      <c r="U171">
        <v>1</v>
      </c>
      <c r="V171">
        <v>1292</v>
      </c>
      <c r="W171">
        <v>0</v>
      </c>
      <c r="X171">
        <v>0</v>
      </c>
      <c r="Y171">
        <f>W171*X171</f>
        <v>0</v>
      </c>
    </row>
    <row r="172" spans="1:25" x14ac:dyDescent="0.25">
      <c r="A172" t="s">
        <v>841</v>
      </c>
      <c r="B172" t="s">
        <v>842</v>
      </c>
      <c r="C172" s="3" t="s">
        <v>843</v>
      </c>
      <c r="D172" s="3" t="s">
        <v>844</v>
      </c>
      <c r="E172">
        <v>20100429</v>
      </c>
      <c r="F172" t="s">
        <v>61</v>
      </c>
      <c r="G172">
        <v>9</v>
      </c>
      <c r="H172" t="s">
        <v>845</v>
      </c>
      <c r="I172" t="s">
        <v>846</v>
      </c>
      <c r="J172" t="s">
        <v>735</v>
      </c>
      <c r="K172" t="s">
        <v>27</v>
      </c>
      <c r="L172" s="1">
        <v>0</v>
      </c>
      <c r="M172" s="1">
        <v>75400</v>
      </c>
      <c r="N172" s="1">
        <v>137800</v>
      </c>
      <c r="O172" s="1">
        <v>213200</v>
      </c>
      <c r="P172" s="2">
        <v>1.2400000095367432</v>
      </c>
      <c r="Q172">
        <v>2006</v>
      </c>
      <c r="R172">
        <v>6</v>
      </c>
      <c r="S172">
        <v>3</v>
      </c>
      <c r="T172">
        <v>3</v>
      </c>
      <c r="U172">
        <v>0</v>
      </c>
      <c r="V172">
        <v>1120</v>
      </c>
      <c r="W172">
        <v>1</v>
      </c>
      <c r="X172">
        <v>920</v>
      </c>
      <c r="Y172">
        <f>W172*X172</f>
        <v>920</v>
      </c>
    </row>
    <row r="173" spans="1:25" x14ac:dyDescent="0.25">
      <c r="A173" t="s">
        <v>847</v>
      </c>
      <c r="B173" t="s">
        <v>848</v>
      </c>
      <c r="C173" s="3" t="s">
        <v>849</v>
      </c>
      <c r="D173" s="3" t="s">
        <v>850</v>
      </c>
      <c r="E173">
        <v>20081107</v>
      </c>
      <c r="F173" t="s">
        <v>851</v>
      </c>
      <c r="G173">
        <v>9</v>
      </c>
      <c r="H173" t="s">
        <v>852</v>
      </c>
      <c r="I173" t="s">
        <v>567</v>
      </c>
      <c r="J173" t="s">
        <v>735</v>
      </c>
      <c r="K173" t="s">
        <v>27</v>
      </c>
      <c r="L173" s="1">
        <v>0</v>
      </c>
      <c r="M173" s="1">
        <v>70500</v>
      </c>
      <c r="N173" s="1">
        <v>194400</v>
      </c>
      <c r="O173" s="1">
        <v>264900</v>
      </c>
      <c r="P173" s="2">
        <v>4.630000114440918</v>
      </c>
      <c r="Q173">
        <v>2002</v>
      </c>
      <c r="R173">
        <v>13</v>
      </c>
      <c r="S173">
        <v>6</v>
      </c>
      <c r="T173">
        <v>4</v>
      </c>
      <c r="U173">
        <v>1</v>
      </c>
      <c r="V173">
        <v>1456</v>
      </c>
      <c r="W173">
        <v>1</v>
      </c>
      <c r="X173">
        <v>1356</v>
      </c>
      <c r="Y173">
        <f>W173*X173</f>
        <v>1356</v>
      </c>
    </row>
    <row r="174" spans="1:25" x14ac:dyDescent="0.25">
      <c r="A174" t="s">
        <v>853</v>
      </c>
      <c r="B174" t="s">
        <v>854</v>
      </c>
      <c r="C174" s="3" t="s">
        <v>855</v>
      </c>
      <c r="D174" s="3" t="s">
        <v>856</v>
      </c>
      <c r="E174">
        <v>20040519</v>
      </c>
      <c r="F174" t="s">
        <v>857</v>
      </c>
      <c r="G174">
        <v>1</v>
      </c>
      <c r="H174" t="s">
        <v>858</v>
      </c>
      <c r="I174" t="s">
        <v>25</v>
      </c>
      <c r="J174" t="s">
        <v>859</v>
      </c>
      <c r="K174" t="s">
        <v>27</v>
      </c>
      <c r="L174" s="1">
        <v>0</v>
      </c>
      <c r="M174" s="1">
        <v>30000</v>
      </c>
      <c r="N174" s="1">
        <v>0</v>
      </c>
      <c r="O174" s="1">
        <v>30000</v>
      </c>
      <c r="P174" s="2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f>W174*X174</f>
        <v>0</v>
      </c>
    </row>
    <row r="175" spans="1:25" x14ac:dyDescent="0.25">
      <c r="A175" t="s">
        <v>853</v>
      </c>
      <c r="B175" t="s">
        <v>854</v>
      </c>
      <c r="C175" s="3" t="s">
        <v>860</v>
      </c>
      <c r="D175" s="3" t="s">
        <v>856</v>
      </c>
      <c r="E175">
        <v>20040519</v>
      </c>
      <c r="F175" t="s">
        <v>857</v>
      </c>
      <c r="G175">
        <v>1</v>
      </c>
      <c r="H175" t="s">
        <v>861</v>
      </c>
      <c r="I175" t="s">
        <v>25</v>
      </c>
      <c r="J175" t="s">
        <v>859</v>
      </c>
      <c r="K175" t="s">
        <v>27</v>
      </c>
      <c r="L175" s="1">
        <v>0</v>
      </c>
      <c r="M175" s="1">
        <v>30000</v>
      </c>
      <c r="N175" s="1">
        <v>0</v>
      </c>
      <c r="O175" s="1">
        <v>30000</v>
      </c>
      <c r="P175" s="2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f>W175*X175</f>
        <v>0</v>
      </c>
    </row>
    <row r="176" spans="1:25" x14ac:dyDescent="0.25">
      <c r="A176" t="s">
        <v>853</v>
      </c>
      <c r="B176" t="s">
        <v>854</v>
      </c>
      <c r="C176" s="3" t="s">
        <v>860</v>
      </c>
      <c r="D176" s="3" t="s">
        <v>856</v>
      </c>
      <c r="E176">
        <v>20040519</v>
      </c>
      <c r="F176" t="s">
        <v>857</v>
      </c>
      <c r="G176">
        <v>1</v>
      </c>
      <c r="H176" t="s">
        <v>862</v>
      </c>
      <c r="I176" t="s">
        <v>25</v>
      </c>
      <c r="J176" t="s">
        <v>859</v>
      </c>
      <c r="K176" t="s">
        <v>27</v>
      </c>
      <c r="L176" s="1">
        <v>0</v>
      </c>
      <c r="M176" s="1">
        <v>20000</v>
      </c>
      <c r="N176" s="1">
        <v>0</v>
      </c>
      <c r="O176" s="1">
        <v>20000</v>
      </c>
      <c r="P176" s="2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f>W176*X176</f>
        <v>0</v>
      </c>
    </row>
    <row r="177" spans="1:25" x14ac:dyDescent="0.25">
      <c r="A177" t="s">
        <v>863</v>
      </c>
      <c r="B177" t="s">
        <v>18</v>
      </c>
      <c r="C177" s="3" t="s">
        <v>864</v>
      </c>
      <c r="D177" s="3" t="s">
        <v>865</v>
      </c>
      <c r="E177">
        <v>20040507</v>
      </c>
      <c r="F177" t="s">
        <v>255</v>
      </c>
      <c r="G177">
        <v>9</v>
      </c>
      <c r="H177" t="s">
        <v>866</v>
      </c>
      <c r="I177" t="s">
        <v>25</v>
      </c>
      <c r="J177" t="s">
        <v>867</v>
      </c>
      <c r="K177" t="s">
        <v>27</v>
      </c>
      <c r="L177" s="1">
        <v>0</v>
      </c>
      <c r="M177" s="1">
        <v>32100</v>
      </c>
      <c r="N177" s="1">
        <v>0</v>
      </c>
      <c r="O177" s="1">
        <v>32100</v>
      </c>
      <c r="P177" s="2">
        <v>0.55900001525878906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f>W177*X177</f>
        <v>0</v>
      </c>
    </row>
    <row r="178" spans="1:25" x14ac:dyDescent="0.25">
      <c r="A178" t="s">
        <v>868</v>
      </c>
      <c r="B178" t="s">
        <v>869</v>
      </c>
      <c r="C178" s="3" t="s">
        <v>870</v>
      </c>
      <c r="D178" s="3" t="s">
        <v>115</v>
      </c>
      <c r="E178">
        <v>20020412</v>
      </c>
      <c r="F178" t="s">
        <v>61</v>
      </c>
      <c r="G178">
        <v>9</v>
      </c>
      <c r="H178" t="s">
        <v>871</v>
      </c>
      <c r="I178" t="s">
        <v>246</v>
      </c>
      <c r="J178" t="s">
        <v>867</v>
      </c>
      <c r="K178" t="s">
        <v>27</v>
      </c>
      <c r="L178" s="1">
        <v>0</v>
      </c>
      <c r="M178" s="1">
        <v>47400</v>
      </c>
      <c r="N178" s="1">
        <v>131800</v>
      </c>
      <c r="O178" s="1">
        <v>179200</v>
      </c>
      <c r="P178" s="2">
        <v>0.56599998474121094</v>
      </c>
      <c r="Q178">
        <v>1990</v>
      </c>
      <c r="R178">
        <v>7</v>
      </c>
      <c r="S178">
        <v>4</v>
      </c>
      <c r="T178">
        <v>3</v>
      </c>
      <c r="U178">
        <v>0</v>
      </c>
      <c r="V178">
        <v>1668</v>
      </c>
      <c r="W178">
        <v>1</v>
      </c>
      <c r="X178">
        <v>1260</v>
      </c>
      <c r="Y178">
        <f>W178*X178</f>
        <v>1260</v>
      </c>
    </row>
    <row r="179" spans="1:25" x14ac:dyDescent="0.25">
      <c r="A179" t="s">
        <v>872</v>
      </c>
      <c r="B179" t="s">
        <v>873</v>
      </c>
      <c r="C179" s="3" t="s">
        <v>874</v>
      </c>
      <c r="D179" s="3" t="s">
        <v>875</v>
      </c>
      <c r="E179">
        <v>20050503</v>
      </c>
      <c r="F179" t="s">
        <v>61</v>
      </c>
      <c r="G179">
        <v>9</v>
      </c>
      <c r="H179" t="s">
        <v>876</v>
      </c>
      <c r="I179" t="s">
        <v>225</v>
      </c>
      <c r="J179" t="s">
        <v>867</v>
      </c>
      <c r="K179" t="s">
        <v>27</v>
      </c>
      <c r="L179" s="1">
        <v>0</v>
      </c>
      <c r="M179" s="1">
        <v>57400</v>
      </c>
      <c r="N179" s="1">
        <v>191800</v>
      </c>
      <c r="O179" s="1">
        <v>249200</v>
      </c>
      <c r="P179" s="2">
        <v>0.55900001525878906</v>
      </c>
      <c r="Q179">
        <v>2004</v>
      </c>
      <c r="R179">
        <v>6</v>
      </c>
      <c r="S179">
        <v>3</v>
      </c>
      <c r="T179">
        <v>3</v>
      </c>
      <c r="U179">
        <v>0</v>
      </c>
      <c r="V179">
        <v>1400</v>
      </c>
      <c r="W179">
        <v>1</v>
      </c>
      <c r="X179">
        <v>896</v>
      </c>
      <c r="Y179">
        <f>W179*X179</f>
        <v>896</v>
      </c>
    </row>
    <row r="180" spans="1:25" x14ac:dyDescent="0.25">
      <c r="A180" t="s">
        <v>877</v>
      </c>
      <c r="B180" t="s">
        <v>878</v>
      </c>
      <c r="C180" s="3" t="s">
        <v>879</v>
      </c>
      <c r="D180" s="3" t="s">
        <v>880</v>
      </c>
      <c r="E180">
        <v>20100507</v>
      </c>
      <c r="F180" t="s">
        <v>61</v>
      </c>
      <c r="G180">
        <v>9</v>
      </c>
      <c r="H180" t="s">
        <v>881</v>
      </c>
      <c r="I180" t="s">
        <v>57</v>
      </c>
      <c r="J180" t="s">
        <v>867</v>
      </c>
      <c r="K180" t="s">
        <v>27</v>
      </c>
      <c r="L180" s="1">
        <v>0</v>
      </c>
      <c r="M180" s="1">
        <v>37400</v>
      </c>
      <c r="N180" s="1">
        <v>105200</v>
      </c>
      <c r="O180" s="1">
        <v>142600</v>
      </c>
      <c r="P180" s="2">
        <v>0.57800000905990601</v>
      </c>
      <c r="Q180">
        <v>1990</v>
      </c>
      <c r="R180">
        <v>4</v>
      </c>
      <c r="S180">
        <v>2</v>
      </c>
      <c r="T180">
        <v>1</v>
      </c>
      <c r="U180">
        <v>1</v>
      </c>
      <c r="V180">
        <v>1140</v>
      </c>
      <c r="W180">
        <v>0</v>
      </c>
      <c r="X180">
        <v>0</v>
      </c>
      <c r="Y180">
        <f>W180*X180</f>
        <v>0</v>
      </c>
    </row>
    <row r="181" spans="1:25" x14ac:dyDescent="0.25">
      <c r="A181" t="s">
        <v>882</v>
      </c>
      <c r="B181" t="s">
        <v>18</v>
      </c>
      <c r="C181" s="3" t="s">
        <v>883</v>
      </c>
      <c r="D181" s="3" t="s">
        <v>884</v>
      </c>
      <c r="E181">
        <v>20020621</v>
      </c>
      <c r="F181" t="s">
        <v>61</v>
      </c>
      <c r="G181">
        <v>9</v>
      </c>
      <c r="H181" t="s">
        <v>885</v>
      </c>
      <c r="I181" t="s">
        <v>148</v>
      </c>
      <c r="J181" t="s">
        <v>867</v>
      </c>
      <c r="K181" t="s">
        <v>27</v>
      </c>
      <c r="L181" s="1">
        <v>0</v>
      </c>
      <c r="M181" s="1">
        <v>48800</v>
      </c>
      <c r="N181" s="1">
        <v>194500</v>
      </c>
      <c r="O181" s="1">
        <v>243300</v>
      </c>
      <c r="P181" s="2">
        <v>1.1510000228881836</v>
      </c>
      <c r="Q181">
        <v>2006</v>
      </c>
      <c r="R181">
        <v>5</v>
      </c>
      <c r="S181">
        <v>3</v>
      </c>
      <c r="T181">
        <v>2</v>
      </c>
      <c r="U181">
        <v>0</v>
      </c>
      <c r="V181">
        <v>1932</v>
      </c>
      <c r="W181">
        <v>0</v>
      </c>
      <c r="X181">
        <v>0</v>
      </c>
      <c r="Y181">
        <f>W181*X181</f>
        <v>0</v>
      </c>
    </row>
    <row r="182" spans="1:25" x14ac:dyDescent="0.25">
      <c r="A182" t="s">
        <v>886</v>
      </c>
      <c r="B182" t="s">
        <v>887</v>
      </c>
      <c r="C182" t="s">
        <v>18</v>
      </c>
      <c r="D182" t="s">
        <v>18</v>
      </c>
      <c r="E182">
        <v>0</v>
      </c>
      <c r="F182" t="s">
        <v>37</v>
      </c>
      <c r="G182">
        <v>4</v>
      </c>
      <c r="H182" t="s">
        <v>888</v>
      </c>
      <c r="I182" t="s">
        <v>25</v>
      </c>
      <c r="J182" t="s">
        <v>889</v>
      </c>
      <c r="K182" t="s">
        <v>27</v>
      </c>
      <c r="L182" s="1">
        <v>0</v>
      </c>
      <c r="M182" s="1">
        <v>4300</v>
      </c>
      <c r="N182" s="1">
        <v>0</v>
      </c>
      <c r="O182" s="1">
        <v>4300</v>
      </c>
      <c r="P182" s="2">
        <v>2.5</v>
      </c>
      <c r="Q182" t="s">
        <v>23205</v>
      </c>
    </row>
    <row r="183" spans="1:25" x14ac:dyDescent="0.25">
      <c r="A183" t="s">
        <v>890</v>
      </c>
      <c r="B183" t="s">
        <v>891</v>
      </c>
      <c r="C183" s="3" t="s">
        <v>892</v>
      </c>
      <c r="D183" s="3" t="s">
        <v>893</v>
      </c>
      <c r="E183">
        <v>20060501</v>
      </c>
      <c r="F183" t="s">
        <v>61</v>
      </c>
      <c r="G183">
        <v>4</v>
      </c>
      <c r="H183" t="s">
        <v>894</v>
      </c>
      <c r="I183" t="s">
        <v>246</v>
      </c>
      <c r="J183" t="s">
        <v>889</v>
      </c>
      <c r="K183" t="s">
        <v>27</v>
      </c>
      <c r="L183" s="1">
        <v>0</v>
      </c>
      <c r="M183" s="1">
        <v>83300</v>
      </c>
      <c r="N183" s="1">
        <v>223000</v>
      </c>
      <c r="O183" s="1">
        <v>306300</v>
      </c>
      <c r="P183" s="2">
        <v>1.1699999570846558</v>
      </c>
      <c r="Q183">
        <v>2000</v>
      </c>
      <c r="R183">
        <v>8</v>
      </c>
      <c r="S183">
        <v>4</v>
      </c>
      <c r="T183">
        <v>3</v>
      </c>
      <c r="U183">
        <v>0</v>
      </c>
      <c r="V183">
        <v>2112</v>
      </c>
      <c r="W183">
        <v>1</v>
      </c>
      <c r="X183">
        <v>560</v>
      </c>
      <c r="Y183">
        <f>W183*X183</f>
        <v>560</v>
      </c>
    </row>
    <row r="184" spans="1:25" x14ac:dyDescent="0.25">
      <c r="A184" t="s">
        <v>895</v>
      </c>
      <c r="B184" t="s">
        <v>896</v>
      </c>
      <c r="C184" s="3" t="s">
        <v>897</v>
      </c>
      <c r="D184" s="3" t="s">
        <v>898</v>
      </c>
      <c r="E184">
        <v>20040728</v>
      </c>
      <c r="F184" t="s">
        <v>61</v>
      </c>
      <c r="G184">
        <v>4</v>
      </c>
      <c r="H184" t="s">
        <v>899</v>
      </c>
      <c r="I184" t="s">
        <v>900</v>
      </c>
      <c r="J184" t="s">
        <v>889</v>
      </c>
      <c r="K184" t="s">
        <v>27</v>
      </c>
      <c r="L184" s="1">
        <v>0</v>
      </c>
      <c r="M184" s="1">
        <v>85300</v>
      </c>
      <c r="N184" s="1">
        <v>226700</v>
      </c>
      <c r="O184" s="1">
        <v>312000</v>
      </c>
      <c r="P184" s="2">
        <v>2.3599998950958252</v>
      </c>
      <c r="Q184">
        <v>1998</v>
      </c>
      <c r="R184">
        <v>8</v>
      </c>
      <c r="S184">
        <v>3</v>
      </c>
      <c r="T184">
        <v>2</v>
      </c>
      <c r="U184">
        <v>0</v>
      </c>
      <c r="V184">
        <v>2063</v>
      </c>
      <c r="W184">
        <v>0</v>
      </c>
      <c r="X184">
        <v>0</v>
      </c>
      <c r="Y184">
        <f>W184*X184</f>
        <v>0</v>
      </c>
    </row>
    <row r="185" spans="1:25" x14ac:dyDescent="0.25">
      <c r="A185" t="s">
        <v>901</v>
      </c>
      <c r="B185" t="s">
        <v>18</v>
      </c>
      <c r="C185" s="3" t="s">
        <v>902</v>
      </c>
      <c r="D185" s="3" t="s">
        <v>903</v>
      </c>
      <c r="E185">
        <v>20030103</v>
      </c>
      <c r="F185" t="s">
        <v>61</v>
      </c>
      <c r="G185">
        <v>4</v>
      </c>
      <c r="H185" t="s">
        <v>904</v>
      </c>
      <c r="I185" t="s">
        <v>79</v>
      </c>
      <c r="J185" t="s">
        <v>889</v>
      </c>
      <c r="K185" t="s">
        <v>27</v>
      </c>
      <c r="L185" s="1">
        <v>0</v>
      </c>
      <c r="M185" s="1">
        <v>103600</v>
      </c>
      <c r="N185" s="1">
        <v>337500</v>
      </c>
      <c r="O185" s="1">
        <v>441100</v>
      </c>
      <c r="P185" s="2">
        <v>3.119999885559082</v>
      </c>
      <c r="Q185">
        <v>2004</v>
      </c>
      <c r="R185">
        <v>9</v>
      </c>
      <c r="S185">
        <v>4</v>
      </c>
      <c r="T185">
        <v>3</v>
      </c>
      <c r="U185">
        <v>1</v>
      </c>
      <c r="V185">
        <v>3166</v>
      </c>
      <c r="W185">
        <v>0</v>
      </c>
      <c r="X185">
        <v>0</v>
      </c>
      <c r="Y185">
        <f>W185*X185</f>
        <v>0</v>
      </c>
    </row>
    <row r="186" spans="1:25" x14ac:dyDescent="0.25">
      <c r="A186" t="s">
        <v>905</v>
      </c>
      <c r="B186" t="s">
        <v>906</v>
      </c>
      <c r="C186" s="3" t="s">
        <v>907</v>
      </c>
      <c r="D186" s="3" t="s">
        <v>908</v>
      </c>
      <c r="E186">
        <v>20000602</v>
      </c>
      <c r="F186" t="s">
        <v>61</v>
      </c>
      <c r="G186">
        <v>4</v>
      </c>
      <c r="H186" t="s">
        <v>909</v>
      </c>
      <c r="I186" t="s">
        <v>365</v>
      </c>
      <c r="J186" t="s">
        <v>889</v>
      </c>
      <c r="K186" t="s">
        <v>27</v>
      </c>
      <c r="L186" s="1">
        <v>0</v>
      </c>
      <c r="M186" s="1">
        <v>107200</v>
      </c>
      <c r="N186" s="1">
        <v>380000</v>
      </c>
      <c r="O186" s="1">
        <v>487200</v>
      </c>
      <c r="P186" s="2">
        <v>5.2399997711181641</v>
      </c>
      <c r="Q186">
        <v>2001</v>
      </c>
      <c r="R186">
        <v>10</v>
      </c>
      <c r="S186">
        <v>4</v>
      </c>
      <c r="T186">
        <v>3</v>
      </c>
      <c r="U186">
        <v>0</v>
      </c>
      <c r="V186">
        <v>3408</v>
      </c>
      <c r="W186">
        <v>1</v>
      </c>
      <c r="X186">
        <v>948</v>
      </c>
      <c r="Y186">
        <f>W186*X186</f>
        <v>948</v>
      </c>
    </row>
    <row r="187" spans="1:25" x14ac:dyDescent="0.25">
      <c r="A187" t="s">
        <v>910</v>
      </c>
      <c r="B187" t="s">
        <v>911</v>
      </c>
      <c r="C187" s="3" t="s">
        <v>912</v>
      </c>
      <c r="D187" s="3" t="s">
        <v>913</v>
      </c>
      <c r="E187">
        <v>20010525</v>
      </c>
      <c r="F187" t="s">
        <v>61</v>
      </c>
      <c r="G187">
        <v>4</v>
      </c>
      <c r="H187" t="s">
        <v>914</v>
      </c>
      <c r="I187" t="s">
        <v>915</v>
      </c>
      <c r="J187" t="s">
        <v>889</v>
      </c>
      <c r="K187" t="s">
        <v>27</v>
      </c>
      <c r="L187" s="1">
        <v>0</v>
      </c>
      <c r="M187" s="1">
        <v>87100</v>
      </c>
      <c r="N187" s="1">
        <v>413200</v>
      </c>
      <c r="O187" s="1">
        <v>500300</v>
      </c>
      <c r="P187" s="2">
        <v>2.0899999141693115</v>
      </c>
      <c r="Q187">
        <v>2001</v>
      </c>
      <c r="R187">
        <v>7</v>
      </c>
      <c r="S187">
        <v>3</v>
      </c>
      <c r="T187">
        <v>2</v>
      </c>
      <c r="U187">
        <v>1</v>
      </c>
      <c r="V187">
        <v>4110</v>
      </c>
      <c r="W187">
        <v>0</v>
      </c>
      <c r="X187">
        <v>0</v>
      </c>
      <c r="Y187">
        <f>W187*X187</f>
        <v>0</v>
      </c>
    </row>
    <row r="188" spans="1:25" x14ac:dyDescent="0.25">
      <c r="A188" t="s">
        <v>916</v>
      </c>
      <c r="B188" t="s">
        <v>917</v>
      </c>
      <c r="C188" s="3" t="s">
        <v>918</v>
      </c>
      <c r="D188" s="3" t="s">
        <v>919</v>
      </c>
      <c r="E188">
        <v>20100830</v>
      </c>
      <c r="F188" t="s">
        <v>179</v>
      </c>
      <c r="G188">
        <v>4</v>
      </c>
      <c r="H188" t="s">
        <v>920</v>
      </c>
      <c r="I188" t="s">
        <v>921</v>
      </c>
      <c r="J188" t="s">
        <v>922</v>
      </c>
      <c r="K188" t="s">
        <v>27</v>
      </c>
      <c r="L188" s="1">
        <v>0</v>
      </c>
      <c r="M188" s="1">
        <v>0</v>
      </c>
      <c r="N188" s="1">
        <v>143000</v>
      </c>
      <c r="O188" s="1">
        <v>143000</v>
      </c>
      <c r="P188" s="2">
        <v>0</v>
      </c>
      <c r="Q188">
        <v>1987</v>
      </c>
      <c r="R188">
        <v>5</v>
      </c>
      <c r="S188">
        <v>3</v>
      </c>
      <c r="T188">
        <v>2</v>
      </c>
      <c r="U188">
        <v>0</v>
      </c>
      <c r="V188">
        <v>1305</v>
      </c>
      <c r="W188">
        <v>0</v>
      </c>
      <c r="X188">
        <v>0</v>
      </c>
      <c r="Y188">
        <f>W188*X188</f>
        <v>0</v>
      </c>
    </row>
    <row r="189" spans="1:25" x14ac:dyDescent="0.25">
      <c r="A189" t="s">
        <v>923</v>
      </c>
      <c r="B189" t="s">
        <v>924</v>
      </c>
      <c r="C189" s="3" t="s">
        <v>925</v>
      </c>
      <c r="D189" s="3" t="s">
        <v>410</v>
      </c>
      <c r="E189">
        <v>19940406</v>
      </c>
      <c r="F189" t="s">
        <v>179</v>
      </c>
      <c r="G189">
        <v>4</v>
      </c>
      <c r="H189" t="s">
        <v>926</v>
      </c>
      <c r="I189" t="s">
        <v>921</v>
      </c>
      <c r="J189" t="s">
        <v>927</v>
      </c>
      <c r="K189" t="s">
        <v>27</v>
      </c>
      <c r="L189" s="1">
        <v>0</v>
      </c>
      <c r="M189" s="1">
        <v>0</v>
      </c>
      <c r="N189" s="1">
        <v>136100</v>
      </c>
      <c r="O189" s="1">
        <v>136100</v>
      </c>
      <c r="P189" s="2">
        <v>0</v>
      </c>
      <c r="Q189">
        <v>1987</v>
      </c>
      <c r="R189">
        <v>5</v>
      </c>
      <c r="S189">
        <v>3</v>
      </c>
      <c r="T189">
        <v>2</v>
      </c>
      <c r="U189">
        <v>0</v>
      </c>
      <c r="V189">
        <v>1305</v>
      </c>
      <c r="W189">
        <v>0</v>
      </c>
      <c r="X189">
        <v>0</v>
      </c>
      <c r="Y189">
        <f>W189*X189</f>
        <v>0</v>
      </c>
    </row>
    <row r="190" spans="1:25" x14ac:dyDescent="0.25">
      <c r="A190" t="s">
        <v>928</v>
      </c>
      <c r="B190" t="s">
        <v>929</v>
      </c>
      <c r="C190" s="3" t="s">
        <v>930</v>
      </c>
      <c r="D190" s="3" t="s">
        <v>931</v>
      </c>
      <c r="E190">
        <v>20020301</v>
      </c>
      <c r="F190" t="s">
        <v>179</v>
      </c>
      <c r="G190">
        <v>4</v>
      </c>
      <c r="H190" t="s">
        <v>932</v>
      </c>
      <c r="I190" t="s">
        <v>921</v>
      </c>
      <c r="J190" t="s">
        <v>933</v>
      </c>
      <c r="K190" t="s">
        <v>27</v>
      </c>
      <c r="L190" s="1">
        <v>0</v>
      </c>
      <c r="M190" s="1">
        <v>0</v>
      </c>
      <c r="N190" s="1">
        <v>143000</v>
      </c>
      <c r="O190" s="1">
        <v>143000</v>
      </c>
      <c r="P190" s="2">
        <v>0</v>
      </c>
      <c r="Q190">
        <v>1987</v>
      </c>
      <c r="R190">
        <v>5</v>
      </c>
      <c r="S190">
        <v>3</v>
      </c>
      <c r="T190">
        <v>2</v>
      </c>
      <c r="U190">
        <v>0</v>
      </c>
      <c r="V190">
        <v>1305</v>
      </c>
      <c r="W190">
        <v>0</v>
      </c>
      <c r="X190">
        <v>0</v>
      </c>
      <c r="Y190">
        <f>W190*X190</f>
        <v>0</v>
      </c>
    </row>
    <row r="191" spans="1:25" x14ac:dyDescent="0.25">
      <c r="A191" t="s">
        <v>934</v>
      </c>
      <c r="B191" t="s">
        <v>935</v>
      </c>
      <c r="C191" s="3" t="s">
        <v>486</v>
      </c>
      <c r="D191" s="3" t="s">
        <v>500</v>
      </c>
      <c r="E191">
        <v>19980112</v>
      </c>
      <c r="F191" t="s">
        <v>179</v>
      </c>
      <c r="G191">
        <v>4</v>
      </c>
      <c r="H191" t="s">
        <v>936</v>
      </c>
      <c r="I191" t="s">
        <v>921</v>
      </c>
      <c r="J191" t="s">
        <v>937</v>
      </c>
      <c r="K191" t="s">
        <v>27</v>
      </c>
      <c r="L191" s="1">
        <v>0</v>
      </c>
      <c r="M191" s="1">
        <v>0</v>
      </c>
      <c r="N191" s="1">
        <v>192600</v>
      </c>
      <c r="O191" s="1">
        <v>192600</v>
      </c>
      <c r="P191" s="2">
        <v>0</v>
      </c>
      <c r="Q191">
        <v>1987</v>
      </c>
      <c r="R191">
        <v>5</v>
      </c>
      <c r="S191">
        <v>3</v>
      </c>
      <c r="T191">
        <v>2</v>
      </c>
      <c r="U191">
        <v>0</v>
      </c>
      <c r="V191">
        <v>2088</v>
      </c>
      <c r="W191">
        <v>0</v>
      </c>
      <c r="X191">
        <v>0</v>
      </c>
      <c r="Y191">
        <f>W191*X191</f>
        <v>0</v>
      </c>
    </row>
    <row r="192" spans="1:25" x14ac:dyDescent="0.25">
      <c r="A192" t="s">
        <v>938</v>
      </c>
      <c r="B192" t="s">
        <v>18</v>
      </c>
      <c r="C192" s="3" t="s">
        <v>939</v>
      </c>
      <c r="D192" s="3" t="s">
        <v>940</v>
      </c>
      <c r="E192">
        <v>19971210</v>
      </c>
      <c r="F192" t="s">
        <v>179</v>
      </c>
      <c r="G192">
        <v>4</v>
      </c>
      <c r="H192" t="s">
        <v>941</v>
      </c>
      <c r="I192" t="s">
        <v>921</v>
      </c>
      <c r="J192" t="s">
        <v>942</v>
      </c>
      <c r="K192" t="s">
        <v>27</v>
      </c>
      <c r="L192" s="1">
        <v>0</v>
      </c>
      <c r="M192" s="1">
        <v>0</v>
      </c>
      <c r="N192" s="1">
        <v>183400</v>
      </c>
      <c r="O192" s="1">
        <v>183400</v>
      </c>
      <c r="P192" s="2">
        <v>0</v>
      </c>
      <c r="Q192">
        <v>1987</v>
      </c>
      <c r="R192">
        <v>5</v>
      </c>
      <c r="S192">
        <v>3</v>
      </c>
      <c r="T192">
        <v>2</v>
      </c>
      <c r="U192">
        <v>0</v>
      </c>
      <c r="V192">
        <v>2088</v>
      </c>
      <c r="W192">
        <v>0</v>
      </c>
      <c r="X192">
        <v>0</v>
      </c>
      <c r="Y192">
        <f>W192*X192</f>
        <v>0</v>
      </c>
    </row>
    <row r="193" spans="1:25" x14ac:dyDescent="0.25">
      <c r="A193" t="s">
        <v>943</v>
      </c>
      <c r="B193" t="s">
        <v>18</v>
      </c>
      <c r="C193" s="3" t="s">
        <v>944</v>
      </c>
      <c r="D193" s="3" t="s">
        <v>945</v>
      </c>
      <c r="E193">
        <v>19980814</v>
      </c>
      <c r="F193" t="s">
        <v>179</v>
      </c>
      <c r="G193">
        <v>4</v>
      </c>
      <c r="H193" t="s">
        <v>946</v>
      </c>
      <c r="I193" t="s">
        <v>921</v>
      </c>
      <c r="J193" t="s">
        <v>947</v>
      </c>
      <c r="K193" t="s">
        <v>27</v>
      </c>
      <c r="L193" s="1">
        <v>0</v>
      </c>
      <c r="M193" s="1">
        <v>0</v>
      </c>
      <c r="N193" s="1">
        <v>192600</v>
      </c>
      <c r="O193" s="1">
        <v>192600</v>
      </c>
      <c r="P193" s="2">
        <v>0</v>
      </c>
      <c r="Q193">
        <v>1987</v>
      </c>
      <c r="R193">
        <v>5</v>
      </c>
      <c r="S193">
        <v>3</v>
      </c>
      <c r="T193">
        <v>2</v>
      </c>
      <c r="U193">
        <v>0</v>
      </c>
      <c r="V193">
        <v>2088</v>
      </c>
      <c r="W193">
        <v>0</v>
      </c>
      <c r="X193">
        <v>0</v>
      </c>
      <c r="Y193">
        <f>W193*X193</f>
        <v>0</v>
      </c>
    </row>
    <row r="194" spans="1:25" x14ac:dyDescent="0.25">
      <c r="A194" t="s">
        <v>948</v>
      </c>
      <c r="B194" t="s">
        <v>18</v>
      </c>
      <c r="C194" s="3" t="s">
        <v>949</v>
      </c>
      <c r="D194" s="3" t="s">
        <v>950</v>
      </c>
      <c r="E194">
        <v>20081024</v>
      </c>
      <c r="F194" t="s">
        <v>255</v>
      </c>
      <c r="G194">
        <v>6</v>
      </c>
      <c r="H194" t="s">
        <v>951</v>
      </c>
      <c r="I194" t="s">
        <v>25</v>
      </c>
      <c r="J194" t="s">
        <v>952</v>
      </c>
      <c r="K194" t="s">
        <v>27</v>
      </c>
      <c r="L194" s="1">
        <v>0</v>
      </c>
      <c r="M194" s="1">
        <v>42000</v>
      </c>
      <c r="N194" s="1">
        <v>0</v>
      </c>
      <c r="O194" s="1">
        <v>42000</v>
      </c>
      <c r="P194" s="2">
        <v>1.5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f>W194*X194</f>
        <v>0</v>
      </c>
    </row>
    <row r="195" spans="1:25" x14ac:dyDescent="0.25">
      <c r="A195" t="s">
        <v>953</v>
      </c>
      <c r="B195" t="s">
        <v>954</v>
      </c>
      <c r="C195" t="s">
        <v>955</v>
      </c>
      <c r="D195" t="s">
        <v>956</v>
      </c>
      <c r="E195">
        <v>19970418</v>
      </c>
      <c r="F195" t="s">
        <v>957</v>
      </c>
      <c r="G195">
        <v>6</v>
      </c>
      <c r="H195" t="s">
        <v>958</v>
      </c>
      <c r="I195" t="s">
        <v>25</v>
      </c>
      <c r="J195" t="s">
        <v>952</v>
      </c>
      <c r="K195" t="s">
        <v>27</v>
      </c>
      <c r="L195" s="1">
        <v>0</v>
      </c>
      <c r="M195" s="1">
        <v>55300</v>
      </c>
      <c r="N195" s="1">
        <v>0</v>
      </c>
      <c r="O195" s="1">
        <v>55300</v>
      </c>
      <c r="P195" s="2">
        <v>0.68000000715255737</v>
      </c>
      <c r="Q195" t="s">
        <v>18</v>
      </c>
    </row>
    <row r="196" spans="1:25" x14ac:dyDescent="0.25">
      <c r="A196" t="s">
        <v>953</v>
      </c>
      <c r="B196" t="s">
        <v>18</v>
      </c>
      <c r="C196" t="s">
        <v>959</v>
      </c>
      <c r="D196" t="s">
        <v>960</v>
      </c>
      <c r="E196">
        <v>20010326</v>
      </c>
      <c r="F196" t="s">
        <v>957</v>
      </c>
      <c r="G196">
        <v>6</v>
      </c>
      <c r="H196" t="s">
        <v>961</v>
      </c>
      <c r="I196" t="s">
        <v>25</v>
      </c>
      <c r="J196" t="s">
        <v>952</v>
      </c>
      <c r="K196" t="s">
        <v>27</v>
      </c>
      <c r="L196" s="1">
        <v>0</v>
      </c>
      <c r="M196" s="1">
        <v>2600</v>
      </c>
      <c r="N196" s="1">
        <v>0</v>
      </c>
      <c r="O196" s="1">
        <v>2600</v>
      </c>
      <c r="P196" s="2">
        <v>52.599998474121094</v>
      </c>
      <c r="Q196" t="s">
        <v>18</v>
      </c>
    </row>
    <row r="197" spans="1:25" x14ac:dyDescent="0.25">
      <c r="A197" t="s">
        <v>953</v>
      </c>
      <c r="B197" t="s">
        <v>18</v>
      </c>
      <c r="C197" t="s">
        <v>962</v>
      </c>
      <c r="D197" t="s">
        <v>963</v>
      </c>
      <c r="E197">
        <v>20010326</v>
      </c>
      <c r="F197" t="s">
        <v>957</v>
      </c>
      <c r="G197">
        <v>6</v>
      </c>
      <c r="H197" t="s">
        <v>964</v>
      </c>
      <c r="I197" t="s">
        <v>25</v>
      </c>
      <c r="J197" t="s">
        <v>952</v>
      </c>
      <c r="K197" t="s">
        <v>27</v>
      </c>
      <c r="L197" s="1">
        <v>0</v>
      </c>
      <c r="M197" s="1">
        <v>18100</v>
      </c>
      <c r="N197" s="1">
        <v>0</v>
      </c>
      <c r="O197" s="1">
        <v>18100</v>
      </c>
      <c r="P197" s="2">
        <v>3.619999885559082</v>
      </c>
      <c r="Q197" t="s">
        <v>18</v>
      </c>
    </row>
    <row r="198" spans="1:25" x14ac:dyDescent="0.25">
      <c r="A198" t="s">
        <v>965</v>
      </c>
      <c r="B198" t="s">
        <v>966</v>
      </c>
      <c r="C198" s="3" t="s">
        <v>967</v>
      </c>
      <c r="D198" s="3" t="s">
        <v>968</v>
      </c>
      <c r="E198">
        <v>20040818</v>
      </c>
      <c r="F198" t="s">
        <v>61</v>
      </c>
      <c r="G198">
        <v>6</v>
      </c>
      <c r="H198" t="s">
        <v>969</v>
      </c>
      <c r="I198" t="s">
        <v>85</v>
      </c>
      <c r="J198" t="s">
        <v>952</v>
      </c>
      <c r="K198" t="s">
        <v>27</v>
      </c>
      <c r="L198" s="1">
        <v>0</v>
      </c>
      <c r="M198" s="1">
        <v>52800</v>
      </c>
      <c r="N198" s="1">
        <v>203000</v>
      </c>
      <c r="O198" s="1">
        <v>255800</v>
      </c>
      <c r="P198" s="2">
        <v>1.8999999761581421</v>
      </c>
      <c r="Q198">
        <v>1971</v>
      </c>
      <c r="R198">
        <v>9</v>
      </c>
      <c r="S198">
        <v>3</v>
      </c>
      <c r="T198">
        <v>3</v>
      </c>
      <c r="U198">
        <v>0</v>
      </c>
      <c r="V198">
        <v>1738</v>
      </c>
      <c r="W198">
        <v>1</v>
      </c>
      <c r="X198">
        <v>1400</v>
      </c>
      <c r="Y198">
        <f>W198*X198</f>
        <v>1400</v>
      </c>
    </row>
    <row r="199" spans="1:25" x14ac:dyDescent="0.25">
      <c r="A199" t="s">
        <v>970</v>
      </c>
      <c r="B199" t="s">
        <v>971</v>
      </c>
      <c r="C199" s="3" t="s">
        <v>972</v>
      </c>
      <c r="D199" s="3" t="s">
        <v>973</v>
      </c>
      <c r="E199">
        <v>20101108</v>
      </c>
      <c r="F199" t="s">
        <v>61</v>
      </c>
      <c r="G199">
        <v>6</v>
      </c>
      <c r="H199" t="s">
        <v>974</v>
      </c>
      <c r="I199" t="s">
        <v>975</v>
      </c>
      <c r="J199" t="s">
        <v>952</v>
      </c>
      <c r="K199" t="s">
        <v>27</v>
      </c>
      <c r="L199" s="1">
        <v>0</v>
      </c>
      <c r="M199" s="1">
        <v>53000</v>
      </c>
      <c r="N199" s="1">
        <v>144600</v>
      </c>
      <c r="O199" s="1">
        <v>197600</v>
      </c>
      <c r="P199" s="2">
        <v>2</v>
      </c>
      <c r="Q199">
        <v>1973</v>
      </c>
      <c r="R199">
        <v>7</v>
      </c>
      <c r="S199">
        <v>4</v>
      </c>
      <c r="T199">
        <v>2</v>
      </c>
      <c r="U199">
        <v>1</v>
      </c>
      <c r="V199">
        <v>2288</v>
      </c>
      <c r="W199">
        <v>0</v>
      </c>
      <c r="X199">
        <v>0</v>
      </c>
      <c r="Y199">
        <f>W199*X199</f>
        <v>0</v>
      </c>
    </row>
    <row r="200" spans="1:25" x14ac:dyDescent="0.25">
      <c r="A200" t="s">
        <v>976</v>
      </c>
      <c r="B200" t="s">
        <v>977</v>
      </c>
      <c r="C200" s="3" t="s">
        <v>978</v>
      </c>
      <c r="D200" s="3" t="s">
        <v>105</v>
      </c>
      <c r="E200">
        <v>20051019</v>
      </c>
      <c r="F200" t="s">
        <v>851</v>
      </c>
      <c r="G200">
        <v>6</v>
      </c>
      <c r="H200" t="s">
        <v>979</v>
      </c>
      <c r="I200" t="s">
        <v>325</v>
      </c>
      <c r="J200" t="s">
        <v>952</v>
      </c>
      <c r="K200" t="s">
        <v>27</v>
      </c>
      <c r="L200" s="1">
        <v>0</v>
      </c>
      <c r="M200" s="1">
        <v>53000</v>
      </c>
      <c r="N200" s="1">
        <v>236100</v>
      </c>
      <c r="O200" s="1">
        <v>289100</v>
      </c>
      <c r="P200" s="2">
        <v>2.0099999904632568</v>
      </c>
      <c r="Q200">
        <v>2005</v>
      </c>
      <c r="R200">
        <v>10</v>
      </c>
      <c r="S200">
        <v>4</v>
      </c>
      <c r="T200">
        <v>4</v>
      </c>
      <c r="U200">
        <v>0</v>
      </c>
      <c r="V200">
        <v>2324</v>
      </c>
      <c r="W200">
        <v>1</v>
      </c>
      <c r="X200">
        <v>1000</v>
      </c>
      <c r="Y200">
        <f>W200*X200</f>
        <v>1000</v>
      </c>
    </row>
    <row r="201" spans="1:25" x14ac:dyDescent="0.25">
      <c r="A201" t="s">
        <v>980</v>
      </c>
      <c r="B201" t="s">
        <v>981</v>
      </c>
      <c r="C201" s="3" t="s">
        <v>982</v>
      </c>
      <c r="D201" s="3" t="s">
        <v>983</v>
      </c>
      <c r="E201">
        <v>20110408</v>
      </c>
      <c r="F201" t="s">
        <v>61</v>
      </c>
      <c r="G201">
        <v>6</v>
      </c>
      <c r="H201" t="s">
        <v>984</v>
      </c>
      <c r="I201" t="s">
        <v>391</v>
      </c>
      <c r="J201" t="s">
        <v>952</v>
      </c>
      <c r="K201" t="s">
        <v>27</v>
      </c>
      <c r="L201" s="1">
        <v>0</v>
      </c>
      <c r="M201" s="1">
        <v>52600</v>
      </c>
      <c r="N201" s="1">
        <v>128100</v>
      </c>
      <c r="O201" s="1">
        <v>180700</v>
      </c>
      <c r="P201" s="2">
        <v>1.8999999761581421</v>
      </c>
      <c r="Q201">
        <v>1980</v>
      </c>
      <c r="R201">
        <v>6</v>
      </c>
      <c r="S201">
        <v>4</v>
      </c>
      <c r="T201">
        <v>2</v>
      </c>
      <c r="U201">
        <v>0</v>
      </c>
      <c r="V201">
        <v>1204</v>
      </c>
      <c r="W201">
        <v>1</v>
      </c>
      <c r="X201">
        <v>1040</v>
      </c>
      <c r="Y201">
        <f>W201*X201</f>
        <v>1040</v>
      </c>
    </row>
    <row r="202" spans="1:25" x14ac:dyDescent="0.25">
      <c r="A202" t="s">
        <v>985</v>
      </c>
      <c r="B202" t="s">
        <v>18</v>
      </c>
      <c r="C202" s="3" t="s">
        <v>986</v>
      </c>
      <c r="D202" s="3" t="s">
        <v>987</v>
      </c>
      <c r="E202">
        <v>19910802</v>
      </c>
      <c r="F202" t="s">
        <v>61</v>
      </c>
      <c r="G202">
        <v>6</v>
      </c>
      <c r="H202" t="s">
        <v>988</v>
      </c>
      <c r="I202" t="s">
        <v>989</v>
      </c>
      <c r="J202" t="s">
        <v>952</v>
      </c>
      <c r="K202" t="s">
        <v>27</v>
      </c>
      <c r="L202" s="1">
        <v>0</v>
      </c>
      <c r="M202" s="1">
        <v>53100</v>
      </c>
      <c r="N202" s="1">
        <v>309700</v>
      </c>
      <c r="O202" s="1">
        <v>362800</v>
      </c>
      <c r="P202" s="2">
        <v>2.0329999923706055</v>
      </c>
      <c r="Q202">
        <v>1980</v>
      </c>
      <c r="R202">
        <v>7</v>
      </c>
      <c r="S202">
        <v>4</v>
      </c>
      <c r="T202">
        <v>4</v>
      </c>
      <c r="U202">
        <v>0</v>
      </c>
      <c r="V202">
        <v>2885</v>
      </c>
      <c r="W202">
        <v>1</v>
      </c>
      <c r="X202">
        <v>1000</v>
      </c>
      <c r="Y202">
        <f>W202*X202</f>
        <v>1000</v>
      </c>
    </row>
    <row r="203" spans="1:25" x14ac:dyDescent="0.25">
      <c r="A203" t="s">
        <v>948</v>
      </c>
      <c r="B203" t="s">
        <v>18</v>
      </c>
      <c r="C203" s="3" t="s">
        <v>990</v>
      </c>
      <c r="D203" s="3" t="s">
        <v>991</v>
      </c>
      <c r="E203">
        <v>20050930</v>
      </c>
      <c r="F203" t="s">
        <v>61</v>
      </c>
      <c r="G203">
        <v>6</v>
      </c>
      <c r="H203" t="s">
        <v>992</v>
      </c>
      <c r="I203" t="s">
        <v>504</v>
      </c>
      <c r="J203" t="s">
        <v>952</v>
      </c>
      <c r="K203" t="s">
        <v>27</v>
      </c>
      <c r="L203" s="1">
        <v>0</v>
      </c>
      <c r="M203" s="1">
        <v>82100</v>
      </c>
      <c r="N203" s="1">
        <v>192400</v>
      </c>
      <c r="O203" s="1">
        <v>274500</v>
      </c>
      <c r="P203" s="2">
        <v>3.5299999713897705</v>
      </c>
      <c r="Q203">
        <v>1955</v>
      </c>
      <c r="R203">
        <v>8</v>
      </c>
      <c r="S203">
        <v>3</v>
      </c>
      <c r="T203">
        <v>2</v>
      </c>
      <c r="U203">
        <v>1</v>
      </c>
      <c r="V203">
        <v>2456</v>
      </c>
      <c r="W203">
        <v>0</v>
      </c>
      <c r="X203">
        <v>0</v>
      </c>
      <c r="Y203">
        <f>W203*X203</f>
        <v>0</v>
      </c>
    </row>
    <row r="204" spans="1:25" x14ac:dyDescent="0.25">
      <c r="A204" t="s">
        <v>993</v>
      </c>
      <c r="B204" t="s">
        <v>994</v>
      </c>
      <c r="C204" s="3" t="s">
        <v>995</v>
      </c>
      <c r="D204" s="3" t="s">
        <v>651</v>
      </c>
      <c r="E204">
        <v>20050518</v>
      </c>
      <c r="F204" t="s">
        <v>255</v>
      </c>
      <c r="G204">
        <v>9</v>
      </c>
      <c r="H204" t="s">
        <v>996</v>
      </c>
      <c r="I204" t="s">
        <v>25</v>
      </c>
      <c r="J204" t="s">
        <v>997</v>
      </c>
      <c r="K204" t="s">
        <v>27</v>
      </c>
      <c r="L204" s="1">
        <v>0</v>
      </c>
      <c r="M204" s="1">
        <v>48200</v>
      </c>
      <c r="N204" s="1">
        <v>0</v>
      </c>
      <c r="O204" s="1">
        <v>48200</v>
      </c>
      <c r="P204" s="2">
        <v>1.2300000190734863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f>W204*X204</f>
        <v>0</v>
      </c>
    </row>
    <row r="205" spans="1:25" x14ac:dyDescent="0.25">
      <c r="A205" t="s">
        <v>998</v>
      </c>
      <c r="B205" t="s">
        <v>999</v>
      </c>
      <c r="C205" s="3" t="s">
        <v>1000</v>
      </c>
      <c r="D205" s="3" t="s">
        <v>1001</v>
      </c>
      <c r="E205">
        <v>19860130</v>
      </c>
      <c r="F205" t="s">
        <v>255</v>
      </c>
      <c r="G205">
        <v>9</v>
      </c>
      <c r="H205" t="s">
        <v>1002</v>
      </c>
      <c r="I205" t="s">
        <v>25</v>
      </c>
      <c r="J205" t="s">
        <v>997</v>
      </c>
      <c r="K205" t="s">
        <v>27</v>
      </c>
      <c r="L205" s="1">
        <v>0</v>
      </c>
      <c r="M205" s="1">
        <v>48900</v>
      </c>
      <c r="N205" s="1">
        <v>0</v>
      </c>
      <c r="O205" s="1">
        <v>48900</v>
      </c>
      <c r="P205" s="2">
        <v>1.8899999856948853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f>W205*X205</f>
        <v>0</v>
      </c>
    </row>
    <row r="206" spans="1:25" x14ac:dyDescent="0.25">
      <c r="A206" t="s">
        <v>1003</v>
      </c>
      <c r="B206" t="s">
        <v>18</v>
      </c>
      <c r="C206" s="3" t="s">
        <v>1004</v>
      </c>
      <c r="D206" s="3" t="s">
        <v>749</v>
      </c>
      <c r="E206">
        <v>20050804</v>
      </c>
      <c r="F206" t="s">
        <v>255</v>
      </c>
      <c r="G206">
        <v>9</v>
      </c>
      <c r="H206" t="s">
        <v>1005</v>
      </c>
      <c r="I206" t="s">
        <v>25</v>
      </c>
      <c r="J206" t="s">
        <v>997</v>
      </c>
      <c r="K206" t="s">
        <v>27</v>
      </c>
      <c r="L206" s="1">
        <v>0</v>
      </c>
      <c r="M206" s="1">
        <v>50000</v>
      </c>
      <c r="N206" s="1">
        <v>0</v>
      </c>
      <c r="O206" s="1">
        <v>50000</v>
      </c>
      <c r="P206" s="2">
        <v>2.9800000190734863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f>W206*X206</f>
        <v>0</v>
      </c>
    </row>
    <row r="207" spans="1:25" x14ac:dyDescent="0.25">
      <c r="A207" t="s">
        <v>1010</v>
      </c>
      <c r="B207" t="s">
        <v>1011</v>
      </c>
      <c r="C207" s="3" t="s">
        <v>1012</v>
      </c>
      <c r="D207" s="3" t="s">
        <v>1013</v>
      </c>
      <c r="E207">
        <v>20070925</v>
      </c>
      <c r="F207" t="s">
        <v>255</v>
      </c>
      <c r="G207">
        <v>9</v>
      </c>
      <c r="H207" t="s">
        <v>1014</v>
      </c>
      <c r="I207" t="s">
        <v>25</v>
      </c>
      <c r="J207" t="s">
        <v>997</v>
      </c>
      <c r="K207" t="s">
        <v>27</v>
      </c>
      <c r="L207" s="1">
        <v>0</v>
      </c>
      <c r="M207" s="1">
        <v>48100</v>
      </c>
      <c r="N207" s="1">
        <v>0</v>
      </c>
      <c r="O207" s="1">
        <v>48100</v>
      </c>
      <c r="P207" s="2">
        <v>1.1000000238418579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f>W207*X207</f>
        <v>0</v>
      </c>
    </row>
    <row r="208" spans="1:25" x14ac:dyDescent="0.25">
      <c r="A208" t="s">
        <v>1006</v>
      </c>
      <c r="B208" t="s">
        <v>697</v>
      </c>
      <c r="C208" t="s">
        <v>1007</v>
      </c>
      <c r="D208" t="s">
        <v>1008</v>
      </c>
      <c r="E208">
        <v>20050907</v>
      </c>
      <c r="F208" t="s">
        <v>37</v>
      </c>
      <c r="G208">
        <v>9</v>
      </c>
      <c r="H208" t="s">
        <v>1009</v>
      </c>
      <c r="I208" t="s">
        <v>25</v>
      </c>
      <c r="J208" t="s">
        <v>997</v>
      </c>
      <c r="K208" t="s">
        <v>27</v>
      </c>
      <c r="L208" s="1">
        <v>0</v>
      </c>
      <c r="M208" s="1">
        <v>700</v>
      </c>
      <c r="N208" s="1">
        <v>0</v>
      </c>
      <c r="O208" s="1">
        <v>700</v>
      </c>
      <c r="P208" s="2">
        <v>0.23999999463558197</v>
      </c>
      <c r="Q208" t="s">
        <v>18</v>
      </c>
    </row>
    <row r="209" spans="1:25" x14ac:dyDescent="0.25">
      <c r="A209" t="s">
        <v>1006</v>
      </c>
      <c r="B209" t="s">
        <v>697</v>
      </c>
      <c r="C209" t="s">
        <v>1007</v>
      </c>
      <c r="D209" t="s">
        <v>1008</v>
      </c>
      <c r="E209">
        <v>20050907</v>
      </c>
      <c r="F209" t="s">
        <v>37</v>
      </c>
      <c r="G209">
        <v>9</v>
      </c>
      <c r="H209" t="s">
        <v>1015</v>
      </c>
      <c r="I209" t="s">
        <v>25</v>
      </c>
      <c r="J209" t="s">
        <v>997</v>
      </c>
      <c r="K209" t="s">
        <v>27</v>
      </c>
      <c r="L209" s="1">
        <v>0</v>
      </c>
      <c r="M209" s="1">
        <v>500</v>
      </c>
      <c r="N209" s="1">
        <v>0</v>
      </c>
      <c r="O209" s="1">
        <v>500</v>
      </c>
      <c r="P209" s="2">
        <v>0.17000000178813934</v>
      </c>
      <c r="Q209" t="s">
        <v>18</v>
      </c>
    </row>
    <row r="210" spans="1:25" x14ac:dyDescent="0.25">
      <c r="A210" t="s">
        <v>1016</v>
      </c>
      <c r="B210" t="s">
        <v>1017</v>
      </c>
      <c r="C210" s="3" t="s">
        <v>602</v>
      </c>
      <c r="D210" s="3" t="s">
        <v>1018</v>
      </c>
      <c r="E210">
        <v>19970521</v>
      </c>
      <c r="F210" t="s">
        <v>1019</v>
      </c>
      <c r="G210">
        <v>9</v>
      </c>
      <c r="H210" t="s">
        <v>1020</v>
      </c>
      <c r="I210" t="s">
        <v>159</v>
      </c>
      <c r="J210" t="s">
        <v>997</v>
      </c>
      <c r="K210" t="s">
        <v>27</v>
      </c>
      <c r="L210" s="1">
        <v>0</v>
      </c>
      <c r="M210" s="1">
        <v>65100</v>
      </c>
      <c r="N210" s="1">
        <v>303300</v>
      </c>
      <c r="O210" s="1">
        <v>368400</v>
      </c>
      <c r="P210" s="2">
        <v>1.6200000047683716</v>
      </c>
      <c r="Q210">
        <v>1986</v>
      </c>
      <c r="R210">
        <v>6</v>
      </c>
      <c r="S210">
        <v>3</v>
      </c>
      <c r="T210">
        <v>2</v>
      </c>
      <c r="U210">
        <v>1</v>
      </c>
      <c r="V210">
        <v>2388</v>
      </c>
      <c r="W210">
        <v>1</v>
      </c>
      <c r="X210">
        <v>436</v>
      </c>
      <c r="Y210">
        <f>W210*X210</f>
        <v>436</v>
      </c>
    </row>
    <row r="211" spans="1:25" x14ac:dyDescent="0.25">
      <c r="A211" t="s">
        <v>1016</v>
      </c>
      <c r="B211" t="s">
        <v>1017</v>
      </c>
      <c r="C211" s="3" t="s">
        <v>602</v>
      </c>
      <c r="D211" s="3" t="s">
        <v>1018</v>
      </c>
      <c r="E211">
        <v>19970521</v>
      </c>
      <c r="F211" t="s">
        <v>1019</v>
      </c>
      <c r="G211">
        <v>9</v>
      </c>
      <c r="H211" t="s">
        <v>1020</v>
      </c>
      <c r="I211" t="s">
        <v>159</v>
      </c>
      <c r="J211" t="s">
        <v>997</v>
      </c>
      <c r="K211" t="s">
        <v>27</v>
      </c>
      <c r="L211" s="1">
        <v>0</v>
      </c>
      <c r="M211" s="1">
        <v>65100</v>
      </c>
      <c r="N211" s="1">
        <v>303300</v>
      </c>
      <c r="O211" s="1">
        <v>368400</v>
      </c>
      <c r="P211" s="2">
        <v>1.6200000047683716</v>
      </c>
      <c r="Q211">
        <v>1986</v>
      </c>
      <c r="R211">
        <v>2</v>
      </c>
      <c r="S211">
        <v>0</v>
      </c>
      <c r="T211">
        <v>0</v>
      </c>
      <c r="U211">
        <v>1</v>
      </c>
      <c r="V211">
        <v>1830</v>
      </c>
      <c r="W211">
        <v>0</v>
      </c>
      <c r="X211">
        <v>0</v>
      </c>
      <c r="Y211">
        <f>W211*X211</f>
        <v>0</v>
      </c>
    </row>
    <row r="212" spans="1:25" x14ac:dyDescent="0.25">
      <c r="A212" t="s">
        <v>1021</v>
      </c>
      <c r="B212" t="s">
        <v>1022</v>
      </c>
      <c r="C212" s="3" t="s">
        <v>1023</v>
      </c>
      <c r="D212" s="3" t="s">
        <v>769</v>
      </c>
      <c r="E212">
        <v>20030407</v>
      </c>
      <c r="F212" t="s">
        <v>61</v>
      </c>
      <c r="G212">
        <v>9</v>
      </c>
      <c r="H212" t="s">
        <v>1024</v>
      </c>
      <c r="I212" t="s">
        <v>1025</v>
      </c>
      <c r="J212" t="s">
        <v>997</v>
      </c>
      <c r="K212" t="s">
        <v>27</v>
      </c>
      <c r="L212" s="1">
        <v>0</v>
      </c>
      <c r="M212" s="1">
        <v>64500</v>
      </c>
      <c r="N212" s="1">
        <v>179400</v>
      </c>
      <c r="O212" s="1">
        <v>243900</v>
      </c>
      <c r="P212" s="2">
        <v>1.0299999713897705</v>
      </c>
      <c r="Q212">
        <v>2003</v>
      </c>
      <c r="R212">
        <v>7</v>
      </c>
      <c r="S212">
        <v>3</v>
      </c>
      <c r="T212">
        <v>2</v>
      </c>
      <c r="U212">
        <v>0</v>
      </c>
      <c r="V212">
        <v>1983</v>
      </c>
      <c r="W212">
        <v>0</v>
      </c>
      <c r="X212">
        <v>0</v>
      </c>
      <c r="Y212">
        <f>W212*X212</f>
        <v>0</v>
      </c>
    </row>
    <row r="213" spans="1:25" x14ac:dyDescent="0.25">
      <c r="A213" t="s">
        <v>1026</v>
      </c>
      <c r="B213" t="s">
        <v>1027</v>
      </c>
      <c r="C213" s="3" t="s">
        <v>1028</v>
      </c>
      <c r="D213" s="3" t="s">
        <v>339</v>
      </c>
      <c r="E213">
        <v>19920918</v>
      </c>
      <c r="F213" t="s">
        <v>61</v>
      </c>
      <c r="G213">
        <v>9</v>
      </c>
      <c r="H213" t="s">
        <v>1029</v>
      </c>
      <c r="I213" t="s">
        <v>295</v>
      </c>
      <c r="J213" t="s">
        <v>997</v>
      </c>
      <c r="K213" t="s">
        <v>27</v>
      </c>
      <c r="L213" s="1">
        <v>0</v>
      </c>
      <c r="M213" s="1">
        <v>65300</v>
      </c>
      <c r="N213" s="1">
        <v>189000</v>
      </c>
      <c r="O213" s="1">
        <v>254300</v>
      </c>
      <c r="P213" s="2">
        <v>1.75</v>
      </c>
      <c r="Q213">
        <v>1988</v>
      </c>
      <c r="R213">
        <v>5</v>
      </c>
      <c r="S213">
        <v>2</v>
      </c>
      <c r="T213">
        <v>1</v>
      </c>
      <c r="U213">
        <v>1</v>
      </c>
      <c r="V213">
        <v>2059</v>
      </c>
      <c r="W213">
        <v>0</v>
      </c>
      <c r="X213">
        <v>0</v>
      </c>
      <c r="Y213">
        <f>W213*X213</f>
        <v>0</v>
      </c>
    </row>
    <row r="214" spans="1:25" x14ac:dyDescent="0.25">
      <c r="A214" t="s">
        <v>1030</v>
      </c>
      <c r="B214" t="s">
        <v>1031</v>
      </c>
      <c r="C214" s="3" t="s">
        <v>1032</v>
      </c>
      <c r="D214" s="3" t="s">
        <v>1033</v>
      </c>
      <c r="E214">
        <v>20001213</v>
      </c>
      <c r="F214" t="s">
        <v>61</v>
      </c>
      <c r="G214">
        <v>9</v>
      </c>
      <c r="H214" t="s">
        <v>1034</v>
      </c>
      <c r="I214" t="s">
        <v>63</v>
      </c>
      <c r="J214" t="s">
        <v>997</v>
      </c>
      <c r="K214" t="s">
        <v>27</v>
      </c>
      <c r="L214" s="1">
        <v>0</v>
      </c>
      <c r="M214" s="1">
        <v>60500</v>
      </c>
      <c r="N214" s="1">
        <v>273500</v>
      </c>
      <c r="O214" s="1">
        <v>334000</v>
      </c>
      <c r="P214" s="2">
        <v>2.5</v>
      </c>
      <c r="Q214">
        <v>1988</v>
      </c>
      <c r="R214">
        <v>7</v>
      </c>
      <c r="S214">
        <v>3</v>
      </c>
      <c r="T214">
        <v>4</v>
      </c>
      <c r="U214">
        <v>0</v>
      </c>
      <c r="V214">
        <v>2960</v>
      </c>
      <c r="W214">
        <v>0</v>
      </c>
      <c r="X214">
        <v>0</v>
      </c>
      <c r="Y214">
        <f>W214*X214</f>
        <v>0</v>
      </c>
    </row>
    <row r="215" spans="1:25" x14ac:dyDescent="0.25">
      <c r="A215" t="s">
        <v>1035</v>
      </c>
      <c r="B215" t="s">
        <v>1036</v>
      </c>
      <c r="C215" s="3" t="s">
        <v>1037</v>
      </c>
      <c r="D215" s="3" t="s">
        <v>498</v>
      </c>
      <c r="E215">
        <v>20050525</v>
      </c>
      <c r="F215" t="s">
        <v>61</v>
      </c>
      <c r="G215">
        <v>9</v>
      </c>
      <c r="H215" t="s">
        <v>1038</v>
      </c>
      <c r="I215" t="s">
        <v>1039</v>
      </c>
      <c r="J215" t="s">
        <v>997</v>
      </c>
      <c r="K215" t="s">
        <v>27</v>
      </c>
      <c r="L215" s="1">
        <v>0</v>
      </c>
      <c r="M215" s="1">
        <v>65400</v>
      </c>
      <c r="N215" s="1">
        <v>210300</v>
      </c>
      <c r="O215" s="1">
        <v>275700</v>
      </c>
      <c r="P215" s="2">
        <v>1.9299999475479126</v>
      </c>
      <c r="Q215">
        <v>1988</v>
      </c>
      <c r="R215">
        <v>7</v>
      </c>
      <c r="S215">
        <v>3</v>
      </c>
      <c r="T215">
        <v>2</v>
      </c>
      <c r="U215">
        <v>1</v>
      </c>
      <c r="V215">
        <v>1834</v>
      </c>
      <c r="W215">
        <v>1</v>
      </c>
      <c r="X215">
        <v>500</v>
      </c>
      <c r="Y215">
        <f>W215*X215</f>
        <v>500</v>
      </c>
    </row>
    <row r="216" spans="1:25" x14ac:dyDescent="0.25">
      <c r="A216" t="s">
        <v>1040</v>
      </c>
      <c r="B216" t="s">
        <v>1041</v>
      </c>
      <c r="C216" s="3" t="s">
        <v>1042</v>
      </c>
      <c r="D216" s="3" t="s">
        <v>1043</v>
      </c>
      <c r="E216">
        <v>20050107</v>
      </c>
      <c r="F216" t="s">
        <v>61</v>
      </c>
      <c r="G216">
        <v>9</v>
      </c>
      <c r="H216" t="s">
        <v>1044</v>
      </c>
      <c r="I216" t="s">
        <v>1045</v>
      </c>
      <c r="J216" t="s">
        <v>997</v>
      </c>
      <c r="K216" t="s">
        <v>27</v>
      </c>
      <c r="L216" s="1">
        <v>0</v>
      </c>
      <c r="M216" s="1">
        <v>64800</v>
      </c>
      <c r="N216" s="1">
        <v>192600</v>
      </c>
      <c r="O216" s="1">
        <v>257400</v>
      </c>
      <c r="P216" s="2">
        <v>1.3200000524520874</v>
      </c>
      <c r="Q216">
        <v>1986</v>
      </c>
      <c r="R216">
        <v>8</v>
      </c>
      <c r="S216">
        <v>4</v>
      </c>
      <c r="T216">
        <v>3</v>
      </c>
      <c r="U216">
        <v>0</v>
      </c>
      <c r="V216">
        <v>2436</v>
      </c>
      <c r="W216">
        <v>0</v>
      </c>
      <c r="X216">
        <v>0</v>
      </c>
      <c r="Y216">
        <f>W216*X216</f>
        <v>0</v>
      </c>
    </row>
    <row r="217" spans="1:25" x14ac:dyDescent="0.25">
      <c r="A217" t="s">
        <v>1046</v>
      </c>
      <c r="B217" t="s">
        <v>1047</v>
      </c>
      <c r="C217" s="3" t="s">
        <v>1048</v>
      </c>
      <c r="D217" s="3" t="s">
        <v>1049</v>
      </c>
      <c r="E217">
        <v>20091124</v>
      </c>
      <c r="F217" t="s">
        <v>61</v>
      </c>
      <c r="G217">
        <v>9</v>
      </c>
      <c r="H217" t="s">
        <v>1050</v>
      </c>
      <c r="I217" t="s">
        <v>343</v>
      </c>
      <c r="J217" t="s">
        <v>997</v>
      </c>
      <c r="K217" t="s">
        <v>27</v>
      </c>
      <c r="L217" s="1">
        <v>0</v>
      </c>
      <c r="M217" s="1">
        <v>79600</v>
      </c>
      <c r="N217" s="1">
        <v>321100</v>
      </c>
      <c r="O217" s="1">
        <v>400700</v>
      </c>
      <c r="P217" s="2">
        <v>1.0499999523162842</v>
      </c>
      <c r="Q217">
        <v>2008</v>
      </c>
      <c r="R217">
        <v>7</v>
      </c>
      <c r="S217">
        <v>3</v>
      </c>
      <c r="T217">
        <v>3</v>
      </c>
      <c r="U217">
        <v>1</v>
      </c>
      <c r="V217">
        <v>2560</v>
      </c>
      <c r="W217">
        <v>0</v>
      </c>
      <c r="X217">
        <v>0</v>
      </c>
      <c r="Y217">
        <f>W217*X217</f>
        <v>0</v>
      </c>
    </row>
    <row r="218" spans="1:25" x14ac:dyDescent="0.25">
      <c r="A218" t="s">
        <v>1051</v>
      </c>
      <c r="B218" t="s">
        <v>18</v>
      </c>
      <c r="C218" s="3" t="s">
        <v>1052</v>
      </c>
      <c r="D218" s="3" t="s">
        <v>1053</v>
      </c>
      <c r="E218">
        <v>19860429</v>
      </c>
      <c r="F218" t="s">
        <v>61</v>
      </c>
      <c r="G218">
        <v>9</v>
      </c>
      <c r="H218" t="s">
        <v>1054</v>
      </c>
      <c r="I218" t="s">
        <v>100</v>
      </c>
      <c r="J218" t="s">
        <v>997</v>
      </c>
      <c r="K218" t="s">
        <v>27</v>
      </c>
      <c r="L218" s="1">
        <v>0</v>
      </c>
      <c r="M218" s="1">
        <v>64900</v>
      </c>
      <c r="N218" s="1">
        <v>140000</v>
      </c>
      <c r="O218" s="1">
        <v>204900</v>
      </c>
      <c r="P218" s="2">
        <v>1.3999999761581421</v>
      </c>
      <c r="Q218">
        <v>1990</v>
      </c>
      <c r="R218">
        <v>7</v>
      </c>
      <c r="S218">
        <v>3</v>
      </c>
      <c r="T218">
        <v>3</v>
      </c>
      <c r="U218">
        <v>0</v>
      </c>
      <c r="V218">
        <v>2044</v>
      </c>
      <c r="W218">
        <v>1</v>
      </c>
      <c r="X218">
        <v>392</v>
      </c>
      <c r="Y218">
        <f>W218*X218</f>
        <v>392</v>
      </c>
    </row>
    <row r="219" spans="1:25" x14ac:dyDescent="0.25">
      <c r="A219" t="s">
        <v>1055</v>
      </c>
      <c r="B219" t="s">
        <v>1056</v>
      </c>
      <c r="C219" s="3" t="s">
        <v>1057</v>
      </c>
      <c r="D219" s="3" t="s">
        <v>1058</v>
      </c>
      <c r="E219">
        <v>19970625</v>
      </c>
      <c r="F219" t="s">
        <v>61</v>
      </c>
      <c r="G219">
        <v>9</v>
      </c>
      <c r="H219" t="s">
        <v>1059</v>
      </c>
      <c r="I219" t="s">
        <v>131</v>
      </c>
      <c r="J219" t="s">
        <v>997</v>
      </c>
      <c r="K219" t="s">
        <v>27</v>
      </c>
      <c r="L219" s="1">
        <v>0</v>
      </c>
      <c r="M219" s="1">
        <v>65300</v>
      </c>
      <c r="N219" s="1">
        <v>200000</v>
      </c>
      <c r="O219" s="1">
        <v>265300</v>
      </c>
      <c r="P219" s="2">
        <v>1.7599999904632568</v>
      </c>
      <c r="Q219">
        <v>1986</v>
      </c>
      <c r="R219">
        <v>10</v>
      </c>
      <c r="S219">
        <v>4</v>
      </c>
      <c r="T219">
        <v>2</v>
      </c>
      <c r="U219">
        <v>1</v>
      </c>
      <c r="V219">
        <v>2388</v>
      </c>
      <c r="W219">
        <v>1</v>
      </c>
      <c r="X219">
        <v>374</v>
      </c>
      <c r="Y219">
        <f>W219*X219</f>
        <v>374</v>
      </c>
    </row>
    <row r="220" spans="1:25" x14ac:dyDescent="0.25">
      <c r="A220" t="s">
        <v>1060</v>
      </c>
      <c r="B220" t="s">
        <v>1061</v>
      </c>
      <c r="C220" s="3" t="s">
        <v>1062</v>
      </c>
      <c r="D220" s="3" t="s">
        <v>1063</v>
      </c>
      <c r="E220">
        <v>19980828</v>
      </c>
      <c r="F220" t="s">
        <v>255</v>
      </c>
      <c r="G220">
        <v>9</v>
      </c>
      <c r="H220" t="s">
        <v>1064</v>
      </c>
      <c r="I220" t="s">
        <v>25</v>
      </c>
      <c r="J220" t="s">
        <v>1065</v>
      </c>
      <c r="K220" t="s">
        <v>27</v>
      </c>
      <c r="L220" s="1">
        <v>0</v>
      </c>
      <c r="M220" s="1">
        <v>32100</v>
      </c>
      <c r="N220" s="1">
        <v>0</v>
      </c>
      <c r="O220" s="1">
        <v>32100</v>
      </c>
      <c r="P220" s="2">
        <v>0.59299999475479126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f>W220*X220</f>
        <v>0</v>
      </c>
    </row>
    <row r="221" spans="1:25" x14ac:dyDescent="0.25">
      <c r="A221" t="s">
        <v>1066</v>
      </c>
      <c r="B221" t="s">
        <v>1067</v>
      </c>
      <c r="C221" s="3" t="s">
        <v>1068</v>
      </c>
      <c r="D221" s="3" t="s">
        <v>1069</v>
      </c>
      <c r="E221">
        <v>20080207</v>
      </c>
      <c r="F221" t="s">
        <v>255</v>
      </c>
      <c r="G221">
        <v>9</v>
      </c>
      <c r="H221" t="s">
        <v>1070</v>
      </c>
      <c r="I221" t="s">
        <v>25</v>
      </c>
      <c r="J221" t="s">
        <v>1065</v>
      </c>
      <c r="K221" t="s">
        <v>27</v>
      </c>
      <c r="L221" s="1">
        <v>0</v>
      </c>
      <c r="M221" s="1">
        <v>28800</v>
      </c>
      <c r="N221" s="1">
        <v>0</v>
      </c>
      <c r="O221" s="1">
        <v>28800</v>
      </c>
      <c r="P221" s="2">
        <v>0.50900000333786011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f>W221*X221</f>
        <v>0</v>
      </c>
    </row>
    <row r="222" spans="1:25" x14ac:dyDescent="0.25">
      <c r="A222" t="s">
        <v>1071</v>
      </c>
      <c r="B222" t="s">
        <v>1072</v>
      </c>
      <c r="C222" s="3" t="s">
        <v>972</v>
      </c>
      <c r="D222" s="3" t="s">
        <v>1073</v>
      </c>
      <c r="E222">
        <v>20101105</v>
      </c>
      <c r="F222" t="s">
        <v>61</v>
      </c>
      <c r="G222">
        <v>9</v>
      </c>
      <c r="H222" t="s">
        <v>1074</v>
      </c>
      <c r="I222" t="s">
        <v>444</v>
      </c>
      <c r="J222" t="s">
        <v>1065</v>
      </c>
      <c r="K222" t="s">
        <v>27</v>
      </c>
      <c r="L222" s="1">
        <v>0</v>
      </c>
      <c r="M222" s="1">
        <v>48800</v>
      </c>
      <c r="N222" s="1">
        <v>153400</v>
      </c>
      <c r="O222" s="1">
        <v>202200</v>
      </c>
      <c r="P222" s="2">
        <v>1.2009999752044678</v>
      </c>
      <c r="Q222">
        <v>1989</v>
      </c>
      <c r="R222">
        <v>6</v>
      </c>
      <c r="S222">
        <v>3</v>
      </c>
      <c r="T222">
        <v>2</v>
      </c>
      <c r="U222">
        <v>0</v>
      </c>
      <c r="V222">
        <v>1876</v>
      </c>
      <c r="W222">
        <v>0</v>
      </c>
      <c r="X222">
        <v>0</v>
      </c>
      <c r="Y222">
        <f>W222*X222</f>
        <v>0</v>
      </c>
    </row>
    <row r="223" spans="1:25" x14ac:dyDescent="0.25">
      <c r="A223" t="s">
        <v>1075</v>
      </c>
      <c r="B223" t="s">
        <v>1076</v>
      </c>
      <c r="C223" s="3" t="s">
        <v>1077</v>
      </c>
      <c r="D223" s="3" t="s">
        <v>1078</v>
      </c>
      <c r="E223">
        <v>20101130</v>
      </c>
      <c r="F223" t="s">
        <v>61</v>
      </c>
      <c r="G223">
        <v>9</v>
      </c>
      <c r="H223" t="s">
        <v>1079</v>
      </c>
      <c r="I223" t="s">
        <v>1080</v>
      </c>
      <c r="J223" t="s">
        <v>1065</v>
      </c>
      <c r="K223" t="s">
        <v>27</v>
      </c>
      <c r="L223" s="1">
        <v>0</v>
      </c>
      <c r="M223" s="1">
        <v>47500</v>
      </c>
      <c r="N223" s="1">
        <v>215600</v>
      </c>
      <c r="O223" s="1">
        <v>263100</v>
      </c>
      <c r="P223" s="2">
        <v>0.59299999475479126</v>
      </c>
      <c r="Q223">
        <v>2002</v>
      </c>
      <c r="R223">
        <v>6</v>
      </c>
      <c r="S223">
        <v>3</v>
      </c>
      <c r="T223">
        <v>2</v>
      </c>
      <c r="U223">
        <v>1</v>
      </c>
      <c r="V223">
        <v>2040</v>
      </c>
      <c r="W223">
        <v>0</v>
      </c>
      <c r="X223">
        <v>0</v>
      </c>
      <c r="Y223">
        <f>W223*X223</f>
        <v>0</v>
      </c>
    </row>
    <row r="224" spans="1:25" x14ac:dyDescent="0.25">
      <c r="A224" t="s">
        <v>1081</v>
      </c>
      <c r="B224" t="s">
        <v>18</v>
      </c>
      <c r="C224" s="3" t="s">
        <v>1082</v>
      </c>
      <c r="D224" s="3" t="s">
        <v>1083</v>
      </c>
      <c r="E224">
        <v>20080606</v>
      </c>
      <c r="F224" t="s">
        <v>61</v>
      </c>
      <c r="G224">
        <v>9</v>
      </c>
      <c r="H224" t="s">
        <v>1084</v>
      </c>
      <c r="I224" t="s">
        <v>1085</v>
      </c>
      <c r="J224" t="s">
        <v>1065</v>
      </c>
      <c r="K224" t="s">
        <v>27</v>
      </c>
      <c r="L224" s="1">
        <v>0</v>
      </c>
      <c r="M224" s="1">
        <v>78100</v>
      </c>
      <c r="N224" s="1">
        <v>132700</v>
      </c>
      <c r="O224" s="1">
        <v>210800</v>
      </c>
      <c r="P224" s="2">
        <v>0.55699998140335083</v>
      </c>
      <c r="Q224">
        <v>2002</v>
      </c>
      <c r="R224">
        <v>6</v>
      </c>
      <c r="S224">
        <v>3</v>
      </c>
      <c r="T224">
        <v>2</v>
      </c>
      <c r="U224">
        <v>1</v>
      </c>
      <c r="V224">
        <v>1701</v>
      </c>
      <c r="W224">
        <v>0</v>
      </c>
      <c r="X224">
        <v>0</v>
      </c>
      <c r="Y224">
        <f>W224*X224</f>
        <v>0</v>
      </c>
    </row>
    <row r="225" spans="1:25" x14ac:dyDescent="0.25">
      <c r="A225" t="s">
        <v>1060</v>
      </c>
      <c r="B225" t="s">
        <v>1061</v>
      </c>
      <c r="C225" s="3" t="s">
        <v>1062</v>
      </c>
      <c r="D225" s="3" t="s">
        <v>1063</v>
      </c>
      <c r="E225">
        <v>19980828</v>
      </c>
      <c r="F225" t="s">
        <v>61</v>
      </c>
      <c r="G225">
        <v>9</v>
      </c>
      <c r="H225" t="s">
        <v>1086</v>
      </c>
      <c r="I225" t="s">
        <v>900</v>
      </c>
      <c r="J225" t="s">
        <v>1065</v>
      </c>
      <c r="K225" t="s">
        <v>27</v>
      </c>
      <c r="L225" s="1">
        <v>0</v>
      </c>
      <c r="M225" s="1">
        <v>21300</v>
      </c>
      <c r="N225" s="1">
        <v>128000</v>
      </c>
      <c r="O225" s="1">
        <v>149300</v>
      </c>
      <c r="P225" s="2">
        <v>0.52399998903274536</v>
      </c>
      <c r="Q225">
        <v>1990</v>
      </c>
      <c r="R225">
        <v>5</v>
      </c>
      <c r="S225">
        <v>3</v>
      </c>
      <c r="T225">
        <v>2</v>
      </c>
      <c r="U225">
        <v>0</v>
      </c>
      <c r="V225">
        <v>1708</v>
      </c>
      <c r="W225">
        <v>0</v>
      </c>
      <c r="X225">
        <v>0</v>
      </c>
      <c r="Y225">
        <f>W225*X225</f>
        <v>0</v>
      </c>
    </row>
    <row r="226" spans="1:25" x14ac:dyDescent="0.25">
      <c r="A226" t="s">
        <v>1087</v>
      </c>
      <c r="B226" t="s">
        <v>1088</v>
      </c>
      <c r="C226" s="3" t="s">
        <v>782</v>
      </c>
      <c r="D226" s="3" t="s">
        <v>1089</v>
      </c>
      <c r="E226">
        <v>20050621</v>
      </c>
      <c r="F226" t="s">
        <v>61</v>
      </c>
      <c r="G226">
        <v>9</v>
      </c>
      <c r="H226" t="s">
        <v>1090</v>
      </c>
      <c r="I226" t="s">
        <v>1091</v>
      </c>
      <c r="J226" t="s">
        <v>1065</v>
      </c>
      <c r="K226" t="s">
        <v>27</v>
      </c>
      <c r="L226" s="1">
        <v>0</v>
      </c>
      <c r="M226" s="1">
        <v>37300</v>
      </c>
      <c r="N226" s="1">
        <v>129700</v>
      </c>
      <c r="O226" s="1">
        <v>167000</v>
      </c>
      <c r="P226" s="2">
        <v>0.53899997472763062</v>
      </c>
      <c r="Q226">
        <v>2003</v>
      </c>
      <c r="R226">
        <v>5</v>
      </c>
      <c r="S226">
        <v>3</v>
      </c>
      <c r="T226">
        <v>2</v>
      </c>
      <c r="U226">
        <v>0</v>
      </c>
      <c r="V226">
        <v>1415</v>
      </c>
      <c r="W226">
        <v>0</v>
      </c>
      <c r="X226">
        <v>0</v>
      </c>
      <c r="Y226">
        <f>W226*X226</f>
        <v>0</v>
      </c>
    </row>
    <row r="227" spans="1:25" x14ac:dyDescent="0.25">
      <c r="A227" t="s">
        <v>1092</v>
      </c>
      <c r="B227" t="s">
        <v>1093</v>
      </c>
      <c r="C227" s="3" t="s">
        <v>1094</v>
      </c>
      <c r="D227" s="3" t="s">
        <v>705</v>
      </c>
      <c r="E227">
        <v>20030611</v>
      </c>
      <c r="F227" t="s">
        <v>61</v>
      </c>
      <c r="G227">
        <v>9</v>
      </c>
      <c r="H227" t="s">
        <v>1095</v>
      </c>
      <c r="I227" t="s">
        <v>1096</v>
      </c>
      <c r="J227" t="s">
        <v>1065</v>
      </c>
      <c r="K227" t="s">
        <v>27</v>
      </c>
      <c r="L227" s="1">
        <v>0</v>
      </c>
      <c r="M227" s="1">
        <v>52600</v>
      </c>
      <c r="N227" s="1">
        <v>220600</v>
      </c>
      <c r="O227" s="1">
        <v>273200</v>
      </c>
      <c r="P227" s="2">
        <v>0.65200001001358032</v>
      </c>
      <c r="Q227">
        <v>2004</v>
      </c>
      <c r="R227">
        <v>7</v>
      </c>
      <c r="S227">
        <v>2</v>
      </c>
      <c r="T227">
        <v>2</v>
      </c>
      <c r="U227">
        <v>0</v>
      </c>
      <c r="V227">
        <v>2170</v>
      </c>
      <c r="W227">
        <v>0</v>
      </c>
      <c r="X227">
        <v>0</v>
      </c>
      <c r="Y227">
        <f>W227*X227</f>
        <v>0</v>
      </c>
    </row>
    <row r="228" spans="1:25" x14ac:dyDescent="0.25">
      <c r="A228" t="s">
        <v>1097</v>
      </c>
      <c r="B228" t="s">
        <v>18</v>
      </c>
      <c r="C228" s="3" t="s">
        <v>1098</v>
      </c>
      <c r="D228" s="3" t="s">
        <v>1099</v>
      </c>
      <c r="E228">
        <v>20100129</v>
      </c>
      <c r="F228" t="s">
        <v>61</v>
      </c>
      <c r="G228">
        <v>9</v>
      </c>
      <c r="H228" t="s">
        <v>1100</v>
      </c>
      <c r="I228" t="s">
        <v>325</v>
      </c>
      <c r="J228" t="s">
        <v>1065</v>
      </c>
      <c r="K228" t="s">
        <v>27</v>
      </c>
      <c r="L228" s="1">
        <v>0</v>
      </c>
      <c r="M228" s="1">
        <v>36700</v>
      </c>
      <c r="N228" s="1">
        <v>14200</v>
      </c>
      <c r="O228" s="1">
        <v>50900</v>
      </c>
      <c r="P228" s="2">
        <v>0.55500000715255737</v>
      </c>
      <c r="Q228">
        <v>1994</v>
      </c>
      <c r="R228">
        <v>7</v>
      </c>
      <c r="S228">
        <v>2</v>
      </c>
      <c r="T228">
        <v>1</v>
      </c>
      <c r="U228">
        <v>1</v>
      </c>
      <c r="V228">
        <v>2176</v>
      </c>
      <c r="W228">
        <v>0</v>
      </c>
      <c r="X228">
        <v>0</v>
      </c>
      <c r="Y228">
        <f>W228*X228</f>
        <v>0</v>
      </c>
    </row>
    <row r="229" spans="1:25" x14ac:dyDescent="0.25">
      <c r="A229" t="s">
        <v>1101</v>
      </c>
      <c r="B229" t="s">
        <v>1102</v>
      </c>
      <c r="C229" s="3" t="s">
        <v>1103</v>
      </c>
      <c r="D229" s="3" t="s">
        <v>1104</v>
      </c>
      <c r="E229">
        <v>20070119</v>
      </c>
      <c r="F229" t="s">
        <v>61</v>
      </c>
      <c r="G229">
        <v>9</v>
      </c>
      <c r="H229" t="s">
        <v>1105</v>
      </c>
      <c r="I229" t="s">
        <v>1106</v>
      </c>
      <c r="J229" t="s">
        <v>1065</v>
      </c>
      <c r="K229" t="s">
        <v>27</v>
      </c>
      <c r="L229" s="1">
        <v>0</v>
      </c>
      <c r="M229" s="1">
        <v>52500</v>
      </c>
      <c r="N229" s="1">
        <v>209600</v>
      </c>
      <c r="O229" s="1">
        <v>262100</v>
      </c>
      <c r="P229" s="2">
        <v>0.62000000476837158</v>
      </c>
      <c r="Q229">
        <v>2003</v>
      </c>
      <c r="R229">
        <v>6</v>
      </c>
      <c r="S229">
        <v>3</v>
      </c>
      <c r="T229">
        <v>2</v>
      </c>
      <c r="U229">
        <v>1</v>
      </c>
      <c r="V229">
        <v>1890</v>
      </c>
      <c r="W229">
        <v>1</v>
      </c>
      <c r="X229">
        <v>792</v>
      </c>
      <c r="Y229">
        <f>W229*X229</f>
        <v>792</v>
      </c>
    </row>
    <row r="230" spans="1:25" x14ac:dyDescent="0.25">
      <c r="A230" t="s">
        <v>1107</v>
      </c>
      <c r="B230" t="s">
        <v>1108</v>
      </c>
      <c r="C230" s="3" t="s">
        <v>1109</v>
      </c>
      <c r="D230" s="3" t="s">
        <v>661</v>
      </c>
      <c r="E230">
        <v>20080707</v>
      </c>
      <c r="F230" t="s">
        <v>61</v>
      </c>
      <c r="G230">
        <v>9</v>
      </c>
      <c r="H230" t="s">
        <v>1110</v>
      </c>
      <c r="I230" t="s">
        <v>105</v>
      </c>
      <c r="J230" t="s">
        <v>1065</v>
      </c>
      <c r="K230" t="s">
        <v>27</v>
      </c>
      <c r="L230" s="1">
        <v>0</v>
      </c>
      <c r="M230" s="1">
        <v>52400</v>
      </c>
      <c r="N230" s="1">
        <v>138900</v>
      </c>
      <c r="O230" s="1">
        <v>191300</v>
      </c>
      <c r="P230" s="2">
        <v>0.5559999942779541</v>
      </c>
      <c r="Q230">
        <v>2003</v>
      </c>
      <c r="R230">
        <v>7</v>
      </c>
      <c r="S230">
        <v>3</v>
      </c>
      <c r="T230">
        <v>2</v>
      </c>
      <c r="U230">
        <v>0</v>
      </c>
      <c r="V230">
        <v>1120</v>
      </c>
      <c r="W230">
        <v>1</v>
      </c>
      <c r="X230">
        <v>800</v>
      </c>
      <c r="Y230">
        <f>W230*X230</f>
        <v>800</v>
      </c>
    </row>
    <row r="231" spans="1:25" x14ac:dyDescent="0.25">
      <c r="A231" t="s">
        <v>1111</v>
      </c>
      <c r="B231" t="s">
        <v>1112</v>
      </c>
      <c r="C231" t="s">
        <v>1113</v>
      </c>
      <c r="D231" t="s">
        <v>1114</v>
      </c>
      <c r="E231">
        <v>19721221</v>
      </c>
      <c r="F231" t="s">
        <v>1115</v>
      </c>
      <c r="G231">
        <v>6</v>
      </c>
      <c r="H231" t="s">
        <v>1116</v>
      </c>
      <c r="I231" t="s">
        <v>25</v>
      </c>
      <c r="J231" t="s">
        <v>1117</v>
      </c>
      <c r="K231" t="s">
        <v>27</v>
      </c>
      <c r="L231" s="1">
        <v>0</v>
      </c>
      <c r="M231" s="1">
        <v>204000</v>
      </c>
      <c r="N231" s="1">
        <v>0</v>
      </c>
      <c r="O231" s="1">
        <v>204000</v>
      </c>
      <c r="P231" s="2">
        <v>39</v>
      </c>
      <c r="Q231" t="s">
        <v>23165</v>
      </c>
    </row>
    <row r="232" spans="1:25" x14ac:dyDescent="0.25">
      <c r="A232" t="s">
        <v>1111</v>
      </c>
      <c r="B232" t="s">
        <v>1112</v>
      </c>
      <c r="C232" t="s">
        <v>1113</v>
      </c>
      <c r="D232" t="s">
        <v>1114</v>
      </c>
      <c r="E232">
        <v>19721221</v>
      </c>
      <c r="F232" t="s">
        <v>1115</v>
      </c>
      <c r="G232">
        <v>6</v>
      </c>
      <c r="H232" t="s">
        <v>1118</v>
      </c>
      <c r="I232" t="s">
        <v>25</v>
      </c>
      <c r="J232" t="s">
        <v>1117</v>
      </c>
      <c r="K232" t="s">
        <v>27</v>
      </c>
      <c r="L232" s="1">
        <v>0</v>
      </c>
      <c r="M232" s="1">
        <v>652000</v>
      </c>
      <c r="N232" s="1">
        <v>0</v>
      </c>
      <c r="O232" s="1">
        <v>652000</v>
      </c>
      <c r="P232" s="2">
        <v>151</v>
      </c>
      <c r="Q232" t="s">
        <v>24369</v>
      </c>
    </row>
    <row r="233" spans="1:25" x14ac:dyDescent="0.25">
      <c r="A233" t="s">
        <v>1148</v>
      </c>
      <c r="B233" t="s">
        <v>1149</v>
      </c>
      <c r="C233" s="3" t="s">
        <v>1150</v>
      </c>
      <c r="D233" s="3" t="s">
        <v>1151</v>
      </c>
      <c r="E233">
        <v>20040505</v>
      </c>
      <c r="F233" t="s">
        <v>778</v>
      </c>
      <c r="G233">
        <v>6</v>
      </c>
      <c r="H233" t="s">
        <v>1152</v>
      </c>
      <c r="I233" t="s">
        <v>25</v>
      </c>
      <c r="J233" t="s">
        <v>1122</v>
      </c>
      <c r="K233" t="s">
        <v>27</v>
      </c>
      <c r="L233" s="1">
        <v>0</v>
      </c>
      <c r="M233" s="1">
        <v>8400</v>
      </c>
      <c r="N233" s="1">
        <v>21900</v>
      </c>
      <c r="O233" s="1">
        <v>30300</v>
      </c>
      <c r="P233" s="2">
        <v>5.5999999046325684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f>W233*X233</f>
        <v>0</v>
      </c>
    </row>
    <row r="234" spans="1:25" x14ac:dyDescent="0.25">
      <c r="A234" t="s">
        <v>1123</v>
      </c>
      <c r="B234" t="s">
        <v>18</v>
      </c>
      <c r="C234" s="3" t="s">
        <v>1124</v>
      </c>
      <c r="D234" s="3" t="s">
        <v>1125</v>
      </c>
      <c r="E234">
        <v>19761101</v>
      </c>
      <c r="F234" t="s">
        <v>255</v>
      </c>
      <c r="G234">
        <v>6</v>
      </c>
      <c r="H234" t="s">
        <v>1126</v>
      </c>
      <c r="I234" t="s">
        <v>25</v>
      </c>
      <c r="J234" t="s">
        <v>1122</v>
      </c>
      <c r="K234" t="s">
        <v>27</v>
      </c>
      <c r="L234" s="1">
        <v>1200</v>
      </c>
      <c r="M234" s="1">
        <v>0</v>
      </c>
      <c r="N234" s="1">
        <v>0</v>
      </c>
      <c r="O234" s="1">
        <v>1200</v>
      </c>
      <c r="P234" s="2">
        <v>11.300000190734863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f>W234*X234</f>
        <v>0</v>
      </c>
    </row>
    <row r="235" spans="1:25" x14ac:dyDescent="0.25">
      <c r="A235" t="s">
        <v>1127</v>
      </c>
      <c r="B235" t="s">
        <v>18</v>
      </c>
      <c r="C235" s="3" t="s">
        <v>1133</v>
      </c>
      <c r="D235" s="3" t="s">
        <v>1129</v>
      </c>
      <c r="E235">
        <v>19840927</v>
      </c>
      <c r="F235" t="s">
        <v>255</v>
      </c>
      <c r="G235">
        <v>6</v>
      </c>
      <c r="H235" t="s">
        <v>1134</v>
      </c>
      <c r="I235" t="s">
        <v>25</v>
      </c>
      <c r="J235" t="s">
        <v>1122</v>
      </c>
      <c r="K235" t="s">
        <v>27</v>
      </c>
      <c r="L235" s="1">
        <v>0</v>
      </c>
      <c r="M235" s="1">
        <v>93300</v>
      </c>
      <c r="N235" s="1">
        <v>0</v>
      </c>
      <c r="O235" s="1">
        <v>93300</v>
      </c>
      <c r="P235" s="2">
        <v>36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f>W235*X235</f>
        <v>0</v>
      </c>
    </row>
    <row r="236" spans="1:25" x14ac:dyDescent="0.25">
      <c r="A236" t="s">
        <v>1127</v>
      </c>
      <c r="B236" t="s">
        <v>18</v>
      </c>
      <c r="C236" s="3" t="s">
        <v>1128</v>
      </c>
      <c r="D236" s="3" t="s">
        <v>1129</v>
      </c>
      <c r="E236">
        <v>19840927</v>
      </c>
      <c r="F236" t="s">
        <v>1130</v>
      </c>
      <c r="G236">
        <v>6</v>
      </c>
      <c r="H236" t="s">
        <v>1131</v>
      </c>
      <c r="I236" t="s">
        <v>25</v>
      </c>
      <c r="J236" t="s">
        <v>1122</v>
      </c>
      <c r="K236" t="s">
        <v>1132</v>
      </c>
      <c r="L236" s="1">
        <v>0</v>
      </c>
      <c r="M236" s="1">
        <v>43100</v>
      </c>
      <c r="N236" s="1">
        <v>0</v>
      </c>
      <c r="O236" s="1">
        <v>43100</v>
      </c>
      <c r="P236" s="2">
        <v>39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f>W236*X236</f>
        <v>0</v>
      </c>
    </row>
    <row r="237" spans="1:25" x14ac:dyDescent="0.25">
      <c r="A237" t="s">
        <v>1138</v>
      </c>
      <c r="B237" t="s">
        <v>1139</v>
      </c>
      <c r="C237" t="s">
        <v>1140</v>
      </c>
      <c r="D237" t="s">
        <v>1141</v>
      </c>
      <c r="E237">
        <v>20061020</v>
      </c>
      <c r="F237" t="s">
        <v>1142</v>
      </c>
      <c r="G237">
        <v>6</v>
      </c>
      <c r="H237" t="s">
        <v>1143</v>
      </c>
      <c r="I237" t="s">
        <v>25</v>
      </c>
      <c r="J237" t="s">
        <v>1122</v>
      </c>
      <c r="K237" t="s">
        <v>1144</v>
      </c>
      <c r="L237" s="1">
        <v>0</v>
      </c>
      <c r="M237" s="1">
        <v>26000</v>
      </c>
      <c r="N237" s="1">
        <v>0</v>
      </c>
      <c r="O237" s="1">
        <v>26000</v>
      </c>
      <c r="P237" s="2">
        <v>0.34000000357627869</v>
      </c>
      <c r="Q237" t="s">
        <v>18</v>
      </c>
    </row>
    <row r="238" spans="1:25" x14ac:dyDescent="0.25">
      <c r="A238" t="s">
        <v>953</v>
      </c>
      <c r="B238" t="s">
        <v>18</v>
      </c>
      <c r="C238" t="s">
        <v>1119</v>
      </c>
      <c r="D238" t="s">
        <v>1120</v>
      </c>
      <c r="E238">
        <v>20000809</v>
      </c>
      <c r="F238" t="s">
        <v>957</v>
      </c>
      <c r="G238">
        <v>6</v>
      </c>
      <c r="H238" t="s">
        <v>1121</v>
      </c>
      <c r="I238" t="s">
        <v>25</v>
      </c>
      <c r="J238" t="s">
        <v>1122</v>
      </c>
      <c r="K238" t="s">
        <v>27</v>
      </c>
      <c r="L238" s="1">
        <v>0</v>
      </c>
      <c r="M238" s="1">
        <v>15400</v>
      </c>
      <c r="N238" s="1">
        <v>0</v>
      </c>
      <c r="O238" s="1">
        <v>15400</v>
      </c>
      <c r="P238" s="2">
        <v>0.7929999828338623</v>
      </c>
      <c r="Q238" t="s">
        <v>18</v>
      </c>
    </row>
    <row r="239" spans="1:25" x14ac:dyDescent="0.25">
      <c r="A239" t="s">
        <v>953</v>
      </c>
      <c r="B239" t="s">
        <v>18</v>
      </c>
      <c r="C239" t="s">
        <v>1135</v>
      </c>
      <c r="D239" t="s">
        <v>1136</v>
      </c>
      <c r="E239">
        <v>20070607</v>
      </c>
      <c r="F239" t="s">
        <v>957</v>
      </c>
      <c r="G239">
        <v>6</v>
      </c>
      <c r="H239" t="s">
        <v>1137</v>
      </c>
      <c r="I239" t="s">
        <v>25</v>
      </c>
      <c r="J239" t="s">
        <v>1122</v>
      </c>
      <c r="K239" t="s">
        <v>27</v>
      </c>
      <c r="L239" s="1">
        <v>0</v>
      </c>
      <c r="M239" s="1">
        <v>31900</v>
      </c>
      <c r="N239" s="1">
        <v>0</v>
      </c>
      <c r="O239" s="1">
        <v>31900</v>
      </c>
      <c r="P239" s="2">
        <v>6.380000114440918</v>
      </c>
      <c r="Q239" t="s">
        <v>23133</v>
      </c>
    </row>
    <row r="240" spans="1:25" x14ac:dyDescent="0.25">
      <c r="A240" t="s">
        <v>953</v>
      </c>
      <c r="B240" t="s">
        <v>18</v>
      </c>
      <c r="C240" t="s">
        <v>1153</v>
      </c>
      <c r="D240" t="s">
        <v>1154</v>
      </c>
      <c r="E240">
        <v>20070612</v>
      </c>
      <c r="F240" t="s">
        <v>957</v>
      </c>
      <c r="G240">
        <v>6</v>
      </c>
      <c r="H240" t="s">
        <v>1155</v>
      </c>
      <c r="I240" t="s">
        <v>25</v>
      </c>
      <c r="J240" t="s">
        <v>1122</v>
      </c>
      <c r="K240" t="s">
        <v>1132</v>
      </c>
      <c r="L240" s="1">
        <v>0</v>
      </c>
      <c r="M240" s="1">
        <v>200</v>
      </c>
      <c r="N240" s="1">
        <v>0</v>
      </c>
      <c r="O240" s="1">
        <v>200</v>
      </c>
      <c r="P240" s="2">
        <v>0.23000000417232513</v>
      </c>
      <c r="Q240" t="s">
        <v>25428</v>
      </c>
    </row>
    <row r="241" spans="1:25" x14ac:dyDescent="0.25">
      <c r="A241" t="s">
        <v>1145</v>
      </c>
      <c r="B241" t="s">
        <v>1146</v>
      </c>
      <c r="C241" t="s">
        <v>18</v>
      </c>
      <c r="D241" t="s">
        <v>18</v>
      </c>
      <c r="E241">
        <v>0</v>
      </c>
      <c r="F241" t="s">
        <v>331</v>
      </c>
      <c r="G241">
        <v>6</v>
      </c>
      <c r="H241" t="s">
        <v>1147</v>
      </c>
      <c r="I241" t="s">
        <v>25</v>
      </c>
      <c r="J241" t="s">
        <v>1122</v>
      </c>
      <c r="K241" t="s">
        <v>27</v>
      </c>
      <c r="L241" s="1">
        <v>0</v>
      </c>
      <c r="M241" s="1">
        <v>74700</v>
      </c>
      <c r="N241" s="1">
        <v>0</v>
      </c>
      <c r="O241" s="1">
        <v>74700</v>
      </c>
      <c r="P241" s="2">
        <v>6.679999828338623</v>
      </c>
      <c r="Q241" t="s">
        <v>18</v>
      </c>
    </row>
    <row r="242" spans="1:25" x14ac:dyDescent="0.25">
      <c r="A242" t="s">
        <v>1156</v>
      </c>
      <c r="B242" t="s">
        <v>18</v>
      </c>
      <c r="C242" s="3" t="s">
        <v>1157</v>
      </c>
      <c r="D242" s="3" t="s">
        <v>1158</v>
      </c>
      <c r="E242">
        <v>19690904</v>
      </c>
      <c r="F242" t="s">
        <v>61</v>
      </c>
      <c r="G242">
        <v>6</v>
      </c>
      <c r="H242" t="s">
        <v>1159</v>
      </c>
      <c r="I242" t="s">
        <v>51</v>
      </c>
      <c r="J242" t="s">
        <v>1122</v>
      </c>
      <c r="K242" t="s">
        <v>1144</v>
      </c>
      <c r="L242" s="1">
        <v>0</v>
      </c>
      <c r="M242" s="1">
        <v>49500</v>
      </c>
      <c r="N242" s="1">
        <v>79100</v>
      </c>
      <c r="O242" s="1">
        <v>128600</v>
      </c>
      <c r="P242" s="2">
        <v>0.43999999761581421</v>
      </c>
      <c r="Q242">
        <v>1939</v>
      </c>
      <c r="R242">
        <v>5</v>
      </c>
      <c r="S242">
        <v>3</v>
      </c>
      <c r="T242">
        <v>1</v>
      </c>
      <c r="U242">
        <v>0</v>
      </c>
      <c r="V242">
        <v>1160</v>
      </c>
      <c r="W242">
        <v>0</v>
      </c>
      <c r="X242">
        <v>0</v>
      </c>
      <c r="Y242">
        <f>W242*X242</f>
        <v>0</v>
      </c>
    </row>
    <row r="243" spans="1:25" x14ac:dyDescent="0.25">
      <c r="A243" t="s">
        <v>1160</v>
      </c>
      <c r="B243" t="s">
        <v>18</v>
      </c>
      <c r="C243" s="3" t="s">
        <v>986</v>
      </c>
      <c r="D243" s="3" t="s">
        <v>1161</v>
      </c>
      <c r="E243">
        <v>19910717</v>
      </c>
      <c r="F243" t="s">
        <v>61</v>
      </c>
      <c r="G243">
        <v>6</v>
      </c>
      <c r="H243" t="s">
        <v>1162</v>
      </c>
      <c r="I243" t="s">
        <v>57</v>
      </c>
      <c r="J243" t="s">
        <v>1122</v>
      </c>
      <c r="K243" t="s">
        <v>1144</v>
      </c>
      <c r="L243" s="1">
        <v>0</v>
      </c>
      <c r="M243" s="1">
        <v>65000</v>
      </c>
      <c r="N243" s="1">
        <v>77000</v>
      </c>
      <c r="O243" s="1">
        <v>142000</v>
      </c>
      <c r="P243" s="2">
        <v>0.33000001311302185</v>
      </c>
      <c r="Q243">
        <v>1900</v>
      </c>
      <c r="R243">
        <v>8</v>
      </c>
      <c r="S243">
        <v>4</v>
      </c>
      <c r="T243">
        <v>1</v>
      </c>
      <c r="U243">
        <v>1</v>
      </c>
      <c r="V243">
        <v>1333</v>
      </c>
      <c r="W243">
        <v>0</v>
      </c>
      <c r="X243">
        <v>0</v>
      </c>
      <c r="Y243">
        <f>W243*X243</f>
        <v>0</v>
      </c>
    </row>
    <row r="244" spans="1:25" x14ac:dyDescent="0.25">
      <c r="A244" t="s">
        <v>1163</v>
      </c>
      <c r="B244" t="s">
        <v>18</v>
      </c>
      <c r="C244" s="3" t="s">
        <v>1164</v>
      </c>
      <c r="D244" s="3" t="s">
        <v>1165</v>
      </c>
      <c r="E244">
        <v>19970904</v>
      </c>
      <c r="F244" t="s">
        <v>61</v>
      </c>
      <c r="G244">
        <v>6</v>
      </c>
      <c r="H244" t="s">
        <v>1166</v>
      </c>
      <c r="I244" t="s">
        <v>148</v>
      </c>
      <c r="J244" t="s">
        <v>1122</v>
      </c>
      <c r="K244" t="s">
        <v>1144</v>
      </c>
      <c r="L244" s="1">
        <v>0</v>
      </c>
      <c r="M244" s="1">
        <v>50200</v>
      </c>
      <c r="N244" s="1">
        <v>77500</v>
      </c>
      <c r="O244" s="1">
        <v>127700</v>
      </c>
      <c r="P244" s="2">
        <v>0.6600000262260437</v>
      </c>
      <c r="Q244">
        <v>1936</v>
      </c>
      <c r="R244">
        <v>7</v>
      </c>
      <c r="S244">
        <v>3</v>
      </c>
      <c r="T244">
        <v>1</v>
      </c>
      <c r="U244">
        <v>0</v>
      </c>
      <c r="V244">
        <v>1152</v>
      </c>
      <c r="W244">
        <v>0</v>
      </c>
      <c r="X244">
        <v>0</v>
      </c>
      <c r="Y244">
        <f>W244*X244</f>
        <v>0</v>
      </c>
    </row>
    <row r="245" spans="1:25" x14ac:dyDescent="0.25">
      <c r="A245" t="s">
        <v>1167</v>
      </c>
      <c r="B245" t="s">
        <v>18</v>
      </c>
      <c r="C245" s="3" t="s">
        <v>1168</v>
      </c>
      <c r="D245" s="3" t="s">
        <v>1169</v>
      </c>
      <c r="E245">
        <v>20040407</v>
      </c>
      <c r="F245" t="s">
        <v>61</v>
      </c>
      <c r="G245">
        <v>6</v>
      </c>
      <c r="H245" t="s">
        <v>1170</v>
      </c>
      <c r="I245" t="s">
        <v>1025</v>
      </c>
      <c r="J245" t="s">
        <v>1122</v>
      </c>
      <c r="K245" t="s">
        <v>1144</v>
      </c>
      <c r="L245" s="1">
        <v>0</v>
      </c>
      <c r="M245" s="1">
        <v>62900</v>
      </c>
      <c r="N245" s="1">
        <v>71700</v>
      </c>
      <c r="O245" s="1">
        <v>134600</v>
      </c>
      <c r="P245" s="2">
        <v>0.18999999761581421</v>
      </c>
      <c r="Q245">
        <v>1900</v>
      </c>
      <c r="R245">
        <v>5</v>
      </c>
      <c r="S245">
        <v>3</v>
      </c>
      <c r="T245">
        <v>1</v>
      </c>
      <c r="U245">
        <v>0</v>
      </c>
      <c r="V245">
        <v>1032</v>
      </c>
      <c r="W245">
        <v>0</v>
      </c>
      <c r="X245">
        <v>0</v>
      </c>
      <c r="Y245">
        <f>W245*X245</f>
        <v>0</v>
      </c>
    </row>
    <row r="246" spans="1:25" x14ac:dyDescent="0.25">
      <c r="A246" t="s">
        <v>1171</v>
      </c>
      <c r="B246" t="s">
        <v>18</v>
      </c>
      <c r="C246" s="3" t="s">
        <v>1172</v>
      </c>
      <c r="D246" s="3" t="s">
        <v>1173</v>
      </c>
      <c r="E246">
        <v>20010228</v>
      </c>
      <c r="F246" t="s">
        <v>61</v>
      </c>
      <c r="G246">
        <v>6</v>
      </c>
      <c r="H246" t="s">
        <v>1174</v>
      </c>
      <c r="I246" t="s">
        <v>1175</v>
      </c>
      <c r="J246" t="s">
        <v>1122</v>
      </c>
      <c r="K246" t="s">
        <v>1144</v>
      </c>
      <c r="L246" s="1">
        <v>0</v>
      </c>
      <c r="M246" s="1">
        <v>82900</v>
      </c>
      <c r="N246" s="1">
        <v>98300</v>
      </c>
      <c r="O246" s="1">
        <v>181200</v>
      </c>
      <c r="P246" s="2">
        <v>0.25</v>
      </c>
      <c r="Q246">
        <v>1930</v>
      </c>
      <c r="R246">
        <v>6</v>
      </c>
      <c r="S246">
        <v>2</v>
      </c>
      <c r="T246">
        <v>1</v>
      </c>
      <c r="U246">
        <v>0</v>
      </c>
      <c r="V246">
        <v>1826</v>
      </c>
      <c r="W246">
        <v>0</v>
      </c>
      <c r="X246">
        <v>0</v>
      </c>
      <c r="Y246">
        <f>W246*X246</f>
        <v>0</v>
      </c>
    </row>
    <row r="247" spans="1:25" x14ac:dyDescent="0.25">
      <c r="A247" t="s">
        <v>1176</v>
      </c>
      <c r="B247" t="s">
        <v>1177</v>
      </c>
      <c r="C247" s="3" t="s">
        <v>1178</v>
      </c>
      <c r="D247" s="3" t="s">
        <v>475</v>
      </c>
      <c r="E247">
        <v>20080728</v>
      </c>
      <c r="F247" t="s">
        <v>61</v>
      </c>
      <c r="G247">
        <v>6</v>
      </c>
      <c r="H247" t="s">
        <v>1179</v>
      </c>
      <c r="I247" t="s">
        <v>1039</v>
      </c>
      <c r="J247" t="s">
        <v>1122</v>
      </c>
      <c r="K247" t="s">
        <v>27</v>
      </c>
      <c r="L247" s="1">
        <v>0</v>
      </c>
      <c r="M247" s="1">
        <v>48100</v>
      </c>
      <c r="N247" s="1">
        <v>71400</v>
      </c>
      <c r="O247" s="1">
        <v>119500</v>
      </c>
      <c r="P247" s="2">
        <v>0.25999999046325684</v>
      </c>
      <c r="Q247">
        <v>1952</v>
      </c>
      <c r="R247">
        <v>5</v>
      </c>
      <c r="S247">
        <v>3</v>
      </c>
      <c r="T247">
        <v>1</v>
      </c>
      <c r="U247">
        <v>0</v>
      </c>
      <c r="V247">
        <v>960</v>
      </c>
      <c r="W247">
        <v>0</v>
      </c>
      <c r="X247">
        <v>0</v>
      </c>
      <c r="Y247">
        <f>W247*X247</f>
        <v>0</v>
      </c>
    </row>
    <row r="248" spans="1:25" x14ac:dyDescent="0.25">
      <c r="A248" t="s">
        <v>1180</v>
      </c>
      <c r="B248" t="s">
        <v>1181</v>
      </c>
      <c r="C248" s="3" t="s">
        <v>1182</v>
      </c>
      <c r="D248" s="3" t="s">
        <v>1183</v>
      </c>
      <c r="E248">
        <v>20050111</v>
      </c>
      <c r="F248" t="s">
        <v>61</v>
      </c>
      <c r="G248">
        <v>6</v>
      </c>
      <c r="H248" t="s">
        <v>1184</v>
      </c>
      <c r="I248" t="s">
        <v>1045</v>
      </c>
      <c r="J248" t="s">
        <v>1122</v>
      </c>
      <c r="K248" t="s">
        <v>27</v>
      </c>
      <c r="L248" s="1">
        <v>0</v>
      </c>
      <c r="M248" s="1">
        <v>48500</v>
      </c>
      <c r="N248" s="1">
        <v>106400</v>
      </c>
      <c r="O248" s="1">
        <v>154900</v>
      </c>
      <c r="P248" s="2">
        <v>0.31000000238418579</v>
      </c>
      <c r="Q248">
        <v>1965</v>
      </c>
      <c r="R248">
        <v>8</v>
      </c>
      <c r="S248">
        <v>4</v>
      </c>
      <c r="T248">
        <v>2</v>
      </c>
      <c r="U248">
        <v>0</v>
      </c>
      <c r="V248">
        <v>1760</v>
      </c>
      <c r="W248">
        <v>0</v>
      </c>
      <c r="X248">
        <v>0</v>
      </c>
      <c r="Y248">
        <f>W248*X248</f>
        <v>0</v>
      </c>
    </row>
    <row r="249" spans="1:25" x14ac:dyDescent="0.25">
      <c r="A249" t="s">
        <v>1185</v>
      </c>
      <c r="B249" t="s">
        <v>1186</v>
      </c>
      <c r="C249" s="3" t="s">
        <v>1187</v>
      </c>
      <c r="D249" s="3" t="s">
        <v>272</v>
      </c>
      <c r="E249">
        <v>20021220</v>
      </c>
      <c r="F249" t="s">
        <v>61</v>
      </c>
      <c r="G249">
        <v>6</v>
      </c>
      <c r="H249" t="s">
        <v>1188</v>
      </c>
      <c r="I249" t="s">
        <v>60</v>
      </c>
      <c r="J249" t="s">
        <v>1122</v>
      </c>
      <c r="K249" t="s">
        <v>27</v>
      </c>
      <c r="L249" s="1">
        <v>0</v>
      </c>
      <c r="M249" s="1">
        <v>44500</v>
      </c>
      <c r="N249" s="1">
        <v>82700</v>
      </c>
      <c r="O249" s="1">
        <v>127200</v>
      </c>
      <c r="P249" s="2">
        <v>0.43000000715255737</v>
      </c>
      <c r="Q249">
        <v>1940</v>
      </c>
      <c r="R249">
        <v>6</v>
      </c>
      <c r="S249">
        <v>3</v>
      </c>
      <c r="T249">
        <v>1</v>
      </c>
      <c r="U249">
        <v>1</v>
      </c>
      <c r="V249">
        <v>1264</v>
      </c>
      <c r="W249">
        <v>0</v>
      </c>
      <c r="X249">
        <v>0</v>
      </c>
      <c r="Y249">
        <f>W249*X249</f>
        <v>0</v>
      </c>
    </row>
    <row r="250" spans="1:25" x14ac:dyDescent="0.25">
      <c r="A250" t="s">
        <v>1189</v>
      </c>
      <c r="B250" t="s">
        <v>18</v>
      </c>
      <c r="C250" t="s">
        <v>18</v>
      </c>
      <c r="D250" t="s">
        <v>25</v>
      </c>
      <c r="E250">
        <v>0</v>
      </c>
      <c r="F250" t="s">
        <v>1190</v>
      </c>
      <c r="G250">
        <v>6</v>
      </c>
      <c r="H250" t="s">
        <v>1191</v>
      </c>
      <c r="I250" t="s">
        <v>915</v>
      </c>
      <c r="J250" t="s">
        <v>1122</v>
      </c>
      <c r="K250" t="s">
        <v>1144</v>
      </c>
      <c r="L250" s="1">
        <v>0</v>
      </c>
      <c r="M250" s="1">
        <v>151200</v>
      </c>
      <c r="N250" s="1">
        <v>230600</v>
      </c>
      <c r="O250" s="1">
        <v>381800</v>
      </c>
      <c r="P250" s="2">
        <v>1.2000000476837158</v>
      </c>
      <c r="Q250" t="s">
        <v>23043</v>
      </c>
    </row>
    <row r="251" spans="1:25" x14ac:dyDescent="0.25">
      <c r="A251" t="s">
        <v>953</v>
      </c>
      <c r="B251" t="s">
        <v>18</v>
      </c>
      <c r="C251" t="s">
        <v>1192</v>
      </c>
      <c r="D251" t="s">
        <v>1193</v>
      </c>
      <c r="E251">
        <v>20000911</v>
      </c>
      <c r="F251" t="s">
        <v>957</v>
      </c>
      <c r="G251">
        <v>6</v>
      </c>
      <c r="H251" t="s">
        <v>1194</v>
      </c>
      <c r="I251" t="s">
        <v>343</v>
      </c>
      <c r="J251" t="s">
        <v>1122</v>
      </c>
      <c r="K251" t="s">
        <v>27</v>
      </c>
      <c r="L251" s="1">
        <v>0</v>
      </c>
      <c r="M251" s="1">
        <v>35700</v>
      </c>
      <c r="N251" s="1">
        <v>0</v>
      </c>
      <c r="O251" s="1">
        <v>35700</v>
      </c>
      <c r="P251" s="2">
        <v>0.20000000298023224</v>
      </c>
      <c r="Q251" t="s">
        <v>23108</v>
      </c>
    </row>
    <row r="252" spans="1:25" x14ac:dyDescent="0.25">
      <c r="A252" t="s">
        <v>1195</v>
      </c>
      <c r="B252" t="s">
        <v>1196</v>
      </c>
      <c r="C252" s="3" t="s">
        <v>1150</v>
      </c>
      <c r="D252" s="3" t="s">
        <v>608</v>
      </c>
      <c r="E252">
        <v>20040505</v>
      </c>
      <c r="F252" t="s">
        <v>778</v>
      </c>
      <c r="G252">
        <v>6</v>
      </c>
      <c r="H252" t="s">
        <v>1197</v>
      </c>
      <c r="I252" t="s">
        <v>325</v>
      </c>
      <c r="J252" t="s">
        <v>1122</v>
      </c>
      <c r="K252" t="s">
        <v>27</v>
      </c>
      <c r="L252" s="1">
        <v>0</v>
      </c>
      <c r="M252" s="1">
        <v>52500</v>
      </c>
      <c r="N252" s="1">
        <v>268200</v>
      </c>
      <c r="O252" s="1">
        <v>320700</v>
      </c>
      <c r="P252" s="2">
        <v>6.4000000953674316</v>
      </c>
      <c r="Q252">
        <v>1968</v>
      </c>
      <c r="R252">
        <v>4</v>
      </c>
      <c r="S252">
        <v>2</v>
      </c>
      <c r="T252">
        <v>1</v>
      </c>
      <c r="U252">
        <v>0</v>
      </c>
      <c r="V252">
        <v>864</v>
      </c>
      <c r="W252">
        <v>0</v>
      </c>
      <c r="X252">
        <v>0</v>
      </c>
      <c r="Y252">
        <f>W252*X252</f>
        <v>0</v>
      </c>
    </row>
    <row r="253" spans="1:25" x14ac:dyDescent="0.25">
      <c r="A253" t="s">
        <v>1195</v>
      </c>
      <c r="B253" t="s">
        <v>1196</v>
      </c>
      <c r="C253" s="3" t="s">
        <v>1150</v>
      </c>
      <c r="D253" s="3" t="s">
        <v>608</v>
      </c>
      <c r="E253">
        <v>20040505</v>
      </c>
      <c r="F253" t="s">
        <v>778</v>
      </c>
      <c r="G253">
        <v>6</v>
      </c>
      <c r="H253" t="s">
        <v>1197</v>
      </c>
      <c r="I253" t="s">
        <v>325</v>
      </c>
      <c r="J253" t="s">
        <v>1122</v>
      </c>
      <c r="K253" t="s">
        <v>27</v>
      </c>
      <c r="L253" s="1">
        <v>0</v>
      </c>
      <c r="M253" s="1">
        <v>52500</v>
      </c>
      <c r="N253" s="1">
        <v>268200</v>
      </c>
      <c r="O253" s="1">
        <v>320700</v>
      </c>
      <c r="P253" s="2">
        <v>6.4000000953674316</v>
      </c>
      <c r="Q253">
        <v>1968</v>
      </c>
      <c r="R253">
        <v>6</v>
      </c>
      <c r="S253">
        <v>3</v>
      </c>
      <c r="T253">
        <v>2</v>
      </c>
      <c r="U253">
        <v>1</v>
      </c>
      <c r="V253">
        <v>3000</v>
      </c>
      <c r="W253">
        <v>0</v>
      </c>
      <c r="X253">
        <v>0</v>
      </c>
      <c r="Y253">
        <f>W253*X253</f>
        <v>0</v>
      </c>
    </row>
    <row r="254" spans="1:25" x14ac:dyDescent="0.25">
      <c r="A254" t="s">
        <v>1198</v>
      </c>
      <c r="B254" t="s">
        <v>1199</v>
      </c>
      <c r="C254" s="3" t="s">
        <v>1200</v>
      </c>
      <c r="D254" s="3" t="s">
        <v>1201</v>
      </c>
      <c r="E254">
        <v>19930902</v>
      </c>
      <c r="F254" t="s">
        <v>61</v>
      </c>
      <c r="G254">
        <v>6</v>
      </c>
      <c r="H254" t="s">
        <v>1202</v>
      </c>
      <c r="I254" t="s">
        <v>306</v>
      </c>
      <c r="J254" t="s">
        <v>1122</v>
      </c>
      <c r="K254" t="s">
        <v>27</v>
      </c>
      <c r="L254" s="1">
        <v>0</v>
      </c>
      <c r="M254" s="1">
        <v>43600</v>
      </c>
      <c r="N254" s="1">
        <v>43500</v>
      </c>
      <c r="O254" s="1">
        <v>87100</v>
      </c>
      <c r="P254" s="2">
        <v>0.30000001192092896</v>
      </c>
      <c r="Q254">
        <v>1958</v>
      </c>
      <c r="R254">
        <v>4</v>
      </c>
      <c r="S254">
        <v>2</v>
      </c>
      <c r="T254">
        <v>1</v>
      </c>
      <c r="U254">
        <v>0</v>
      </c>
      <c r="V254">
        <v>540</v>
      </c>
      <c r="W254">
        <v>0</v>
      </c>
      <c r="X254">
        <v>0</v>
      </c>
      <c r="Y254">
        <f>W254*X254</f>
        <v>0</v>
      </c>
    </row>
    <row r="255" spans="1:25" x14ac:dyDescent="0.25">
      <c r="A255" t="s">
        <v>1203</v>
      </c>
      <c r="B255" t="s">
        <v>18</v>
      </c>
      <c r="C255" s="3" t="s">
        <v>1204</v>
      </c>
      <c r="D255" s="3" t="s">
        <v>764</v>
      </c>
      <c r="E255">
        <v>20050318</v>
      </c>
      <c r="F255" t="s">
        <v>61</v>
      </c>
      <c r="G255">
        <v>6</v>
      </c>
      <c r="H255" t="s">
        <v>1205</v>
      </c>
      <c r="I255" t="s">
        <v>1206</v>
      </c>
      <c r="J255" t="s">
        <v>1122</v>
      </c>
      <c r="K255" t="s">
        <v>27</v>
      </c>
      <c r="L255" s="1">
        <v>0</v>
      </c>
      <c r="M255" s="1">
        <v>47900</v>
      </c>
      <c r="N255" s="1">
        <v>90800</v>
      </c>
      <c r="O255" s="1">
        <v>138700</v>
      </c>
      <c r="P255" s="2">
        <v>0.23999999463558197</v>
      </c>
      <c r="Q255">
        <v>1988</v>
      </c>
      <c r="R255">
        <v>7</v>
      </c>
      <c r="S255">
        <v>3</v>
      </c>
      <c r="T255">
        <v>3</v>
      </c>
      <c r="U255">
        <v>0</v>
      </c>
      <c r="V255">
        <v>1488</v>
      </c>
      <c r="W255">
        <v>22</v>
      </c>
      <c r="X255">
        <v>30</v>
      </c>
      <c r="Y255">
        <f>W255*X255</f>
        <v>660</v>
      </c>
    </row>
    <row r="256" spans="1:25" x14ac:dyDescent="0.25">
      <c r="A256" t="s">
        <v>1207</v>
      </c>
      <c r="B256" t="s">
        <v>18</v>
      </c>
      <c r="C256" s="3" t="s">
        <v>1208</v>
      </c>
      <c r="D256" s="3" t="s">
        <v>1209</v>
      </c>
      <c r="E256">
        <v>20060831</v>
      </c>
      <c r="F256" t="s">
        <v>778</v>
      </c>
      <c r="G256">
        <v>6</v>
      </c>
      <c r="H256" t="s">
        <v>1210</v>
      </c>
      <c r="I256" t="s">
        <v>1211</v>
      </c>
      <c r="J256" t="s">
        <v>1122</v>
      </c>
      <c r="K256" t="s">
        <v>27</v>
      </c>
      <c r="L256" s="1">
        <v>0</v>
      </c>
      <c r="M256" s="1">
        <v>51100</v>
      </c>
      <c r="N256" s="1">
        <v>58200</v>
      </c>
      <c r="O256" s="1">
        <v>109300</v>
      </c>
      <c r="P256" s="2">
        <v>1.2000000476837158</v>
      </c>
      <c r="Q256">
        <v>1900</v>
      </c>
      <c r="R256">
        <v>7</v>
      </c>
      <c r="S256">
        <v>2</v>
      </c>
      <c r="T256">
        <v>2</v>
      </c>
      <c r="U256">
        <v>0</v>
      </c>
      <c r="V256">
        <v>1372</v>
      </c>
      <c r="W256">
        <v>0</v>
      </c>
      <c r="X256">
        <v>0</v>
      </c>
      <c r="Y256">
        <f>W256*X256</f>
        <v>0</v>
      </c>
    </row>
    <row r="257" spans="1:25" x14ac:dyDescent="0.25">
      <c r="A257" t="s">
        <v>1207</v>
      </c>
      <c r="B257" t="s">
        <v>18</v>
      </c>
      <c r="C257" s="3" t="s">
        <v>1208</v>
      </c>
      <c r="D257" s="3" t="s">
        <v>1209</v>
      </c>
      <c r="E257">
        <v>20060831</v>
      </c>
      <c r="F257" t="s">
        <v>778</v>
      </c>
      <c r="G257">
        <v>6</v>
      </c>
      <c r="H257" t="s">
        <v>1210</v>
      </c>
      <c r="I257" t="s">
        <v>1211</v>
      </c>
      <c r="J257" t="s">
        <v>1122</v>
      </c>
      <c r="K257" t="s">
        <v>27</v>
      </c>
      <c r="L257" s="1">
        <v>0</v>
      </c>
      <c r="M257" s="1">
        <v>51100</v>
      </c>
      <c r="N257" s="1">
        <v>58200</v>
      </c>
      <c r="O257" s="1">
        <v>109300</v>
      </c>
      <c r="P257" s="2">
        <v>1.2000000476837158</v>
      </c>
      <c r="Q257">
        <v>1964</v>
      </c>
      <c r="R257">
        <v>4</v>
      </c>
      <c r="S257">
        <v>2</v>
      </c>
      <c r="T257">
        <v>1</v>
      </c>
      <c r="U257">
        <v>0</v>
      </c>
      <c r="V257">
        <v>460</v>
      </c>
      <c r="W257">
        <v>0</v>
      </c>
      <c r="X257">
        <v>0</v>
      </c>
      <c r="Y257">
        <f>W257*X257</f>
        <v>0</v>
      </c>
    </row>
    <row r="258" spans="1:25" x14ac:dyDescent="0.25">
      <c r="A258" t="s">
        <v>1212</v>
      </c>
      <c r="B258" t="s">
        <v>18</v>
      </c>
      <c r="C258" s="3" t="s">
        <v>1213</v>
      </c>
      <c r="D258" s="3" t="s">
        <v>1214</v>
      </c>
      <c r="E258">
        <v>20040405</v>
      </c>
      <c r="F258" t="s">
        <v>61</v>
      </c>
      <c r="G258">
        <v>6</v>
      </c>
      <c r="H258" t="s">
        <v>1215</v>
      </c>
      <c r="I258" t="s">
        <v>1216</v>
      </c>
      <c r="J258" t="s">
        <v>1122</v>
      </c>
      <c r="K258" t="s">
        <v>27</v>
      </c>
      <c r="L258" s="1">
        <v>0</v>
      </c>
      <c r="M258" s="1">
        <v>47300</v>
      </c>
      <c r="N258" s="1">
        <v>46300</v>
      </c>
      <c r="O258" s="1">
        <v>93600</v>
      </c>
      <c r="P258" s="2">
        <v>0.15999999642372131</v>
      </c>
      <c r="Q258">
        <v>1947</v>
      </c>
      <c r="R258">
        <v>5</v>
      </c>
      <c r="S258">
        <v>2</v>
      </c>
      <c r="T258">
        <v>1</v>
      </c>
      <c r="U258">
        <v>0</v>
      </c>
      <c r="V258">
        <v>1008</v>
      </c>
      <c r="W258">
        <v>0</v>
      </c>
      <c r="X258">
        <v>0</v>
      </c>
      <c r="Y258">
        <f>W258*X258</f>
        <v>0</v>
      </c>
    </row>
    <row r="259" spans="1:25" x14ac:dyDescent="0.25">
      <c r="A259" t="s">
        <v>1217</v>
      </c>
      <c r="B259" t="s">
        <v>18</v>
      </c>
      <c r="C259" s="3" t="s">
        <v>1218</v>
      </c>
      <c r="D259" s="3" t="s">
        <v>1219</v>
      </c>
      <c r="E259">
        <v>20060126</v>
      </c>
      <c r="F259" t="s">
        <v>55</v>
      </c>
      <c r="G259">
        <v>6</v>
      </c>
      <c r="H259" t="s">
        <v>1220</v>
      </c>
      <c r="I259" t="s">
        <v>1221</v>
      </c>
      <c r="J259" t="s">
        <v>1122</v>
      </c>
      <c r="K259" t="s">
        <v>27</v>
      </c>
      <c r="L259" s="1">
        <v>0</v>
      </c>
      <c r="M259" s="1">
        <v>38100</v>
      </c>
      <c r="N259" s="1">
        <v>10400</v>
      </c>
      <c r="O259" s="1">
        <v>48500</v>
      </c>
      <c r="P259" s="2">
        <v>0.20999999344348907</v>
      </c>
      <c r="Q259">
        <v>1986</v>
      </c>
      <c r="R259">
        <v>5</v>
      </c>
      <c r="S259">
        <v>3</v>
      </c>
      <c r="T259">
        <v>1</v>
      </c>
      <c r="U259">
        <v>0</v>
      </c>
      <c r="V259">
        <v>924</v>
      </c>
      <c r="W259">
        <v>0</v>
      </c>
      <c r="X259">
        <v>0</v>
      </c>
      <c r="Y259">
        <f>W259*X259</f>
        <v>0</v>
      </c>
    </row>
    <row r="260" spans="1:25" x14ac:dyDescent="0.25">
      <c r="A260" t="s">
        <v>1222</v>
      </c>
      <c r="B260" t="s">
        <v>18</v>
      </c>
      <c r="C260" s="3" t="s">
        <v>249</v>
      </c>
      <c r="D260" s="3" t="s">
        <v>1223</v>
      </c>
      <c r="E260">
        <v>20110325</v>
      </c>
      <c r="F260" t="s">
        <v>255</v>
      </c>
      <c r="G260">
        <v>6</v>
      </c>
      <c r="H260" t="s">
        <v>1224</v>
      </c>
      <c r="I260" t="s">
        <v>1225</v>
      </c>
      <c r="J260" t="s">
        <v>1122</v>
      </c>
      <c r="K260" t="s">
        <v>27</v>
      </c>
      <c r="L260" s="1">
        <v>0</v>
      </c>
      <c r="M260" s="1">
        <v>40900</v>
      </c>
      <c r="N260" s="1">
        <v>0</v>
      </c>
      <c r="O260" s="1">
        <v>40900</v>
      </c>
      <c r="P260" s="2">
        <v>0.93999999761581421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f>W260*X260</f>
        <v>0</v>
      </c>
    </row>
    <row r="261" spans="1:25" x14ac:dyDescent="0.25">
      <c r="A261" t="s">
        <v>1226</v>
      </c>
      <c r="B261" t="s">
        <v>18</v>
      </c>
      <c r="C261" s="3" t="s">
        <v>1227</v>
      </c>
      <c r="D261" s="3" t="s">
        <v>1228</v>
      </c>
      <c r="E261">
        <v>20031208</v>
      </c>
      <c r="F261" t="s">
        <v>61</v>
      </c>
      <c r="G261">
        <v>6</v>
      </c>
      <c r="H261" t="s">
        <v>1229</v>
      </c>
      <c r="I261" t="s">
        <v>1230</v>
      </c>
      <c r="J261" t="s">
        <v>1122</v>
      </c>
      <c r="K261" t="s">
        <v>27</v>
      </c>
      <c r="L261" s="1">
        <v>0</v>
      </c>
      <c r="M261" s="1">
        <v>57500</v>
      </c>
      <c r="N261" s="1">
        <v>72800</v>
      </c>
      <c r="O261" s="1">
        <v>130300</v>
      </c>
      <c r="P261" s="2">
        <v>3</v>
      </c>
      <c r="Q261">
        <v>1870</v>
      </c>
      <c r="R261">
        <v>7</v>
      </c>
      <c r="S261">
        <v>3</v>
      </c>
      <c r="T261">
        <v>2</v>
      </c>
      <c r="U261">
        <v>0</v>
      </c>
      <c r="V261">
        <v>1114</v>
      </c>
      <c r="W261">
        <v>0</v>
      </c>
      <c r="X261">
        <v>0</v>
      </c>
      <c r="Y261">
        <f>W261*X261</f>
        <v>0</v>
      </c>
    </row>
    <row r="262" spans="1:25" x14ac:dyDescent="0.25">
      <c r="A262" t="s">
        <v>1231</v>
      </c>
      <c r="B262" t="s">
        <v>1232</v>
      </c>
      <c r="C262" s="3" t="s">
        <v>1233</v>
      </c>
      <c r="D262" s="3" t="s">
        <v>1234</v>
      </c>
      <c r="E262">
        <v>20030123</v>
      </c>
      <c r="F262" t="s">
        <v>61</v>
      </c>
      <c r="G262">
        <v>6</v>
      </c>
      <c r="H262" t="s">
        <v>1235</v>
      </c>
      <c r="I262" t="s">
        <v>1236</v>
      </c>
      <c r="J262" t="s">
        <v>1122</v>
      </c>
      <c r="K262" t="s">
        <v>27</v>
      </c>
      <c r="L262" s="1">
        <v>0</v>
      </c>
      <c r="M262" s="1">
        <v>52200</v>
      </c>
      <c r="N262" s="1">
        <v>30000</v>
      </c>
      <c r="O262" s="1">
        <v>82200</v>
      </c>
      <c r="P262" s="2">
        <v>1.6000000238418579</v>
      </c>
      <c r="Q262">
        <v>2004</v>
      </c>
      <c r="R262">
        <v>2</v>
      </c>
      <c r="S262">
        <v>1</v>
      </c>
      <c r="T262">
        <v>1</v>
      </c>
      <c r="U262">
        <v>0</v>
      </c>
      <c r="V262">
        <v>551</v>
      </c>
      <c r="W262">
        <v>0</v>
      </c>
      <c r="X262">
        <v>0</v>
      </c>
      <c r="Y262">
        <f>W262*X262</f>
        <v>0</v>
      </c>
    </row>
    <row r="263" spans="1:25" x14ac:dyDescent="0.25">
      <c r="A263" t="s">
        <v>1123</v>
      </c>
      <c r="B263" t="s">
        <v>18</v>
      </c>
      <c r="C263" s="3" t="s">
        <v>1237</v>
      </c>
      <c r="D263" s="3" t="s">
        <v>1238</v>
      </c>
      <c r="E263">
        <v>19810401</v>
      </c>
      <c r="F263" t="s">
        <v>1239</v>
      </c>
      <c r="G263">
        <v>6</v>
      </c>
      <c r="H263" t="s">
        <v>1240</v>
      </c>
      <c r="I263" t="s">
        <v>214</v>
      </c>
      <c r="J263" t="s">
        <v>1122</v>
      </c>
      <c r="K263" t="s">
        <v>27</v>
      </c>
      <c r="L263" s="1">
        <v>0</v>
      </c>
      <c r="M263" s="1">
        <v>54700</v>
      </c>
      <c r="N263" s="1">
        <v>93600</v>
      </c>
      <c r="O263" s="1">
        <v>148300</v>
      </c>
      <c r="P263" s="2">
        <v>1.9500000476837158</v>
      </c>
      <c r="Q263">
        <v>1810</v>
      </c>
      <c r="R263">
        <v>10</v>
      </c>
      <c r="S263">
        <v>4</v>
      </c>
      <c r="T263">
        <v>4</v>
      </c>
      <c r="U263">
        <v>0</v>
      </c>
      <c r="V263">
        <v>2833</v>
      </c>
      <c r="W263">
        <v>0</v>
      </c>
      <c r="X263">
        <v>0</v>
      </c>
      <c r="Y263">
        <f>W263*X263</f>
        <v>0</v>
      </c>
    </row>
    <row r="264" spans="1:25" x14ac:dyDescent="0.25">
      <c r="A264" t="s">
        <v>1123</v>
      </c>
      <c r="B264" t="s">
        <v>18</v>
      </c>
      <c r="C264" s="3" t="s">
        <v>1227</v>
      </c>
      <c r="D264" s="3" t="s">
        <v>18</v>
      </c>
      <c r="E264">
        <v>0</v>
      </c>
      <c r="F264" t="s">
        <v>61</v>
      </c>
      <c r="G264">
        <v>6</v>
      </c>
      <c r="H264" t="s">
        <v>1241</v>
      </c>
      <c r="I264" t="s">
        <v>1242</v>
      </c>
      <c r="J264" t="s">
        <v>1122</v>
      </c>
      <c r="K264" t="s">
        <v>27</v>
      </c>
      <c r="L264" s="1">
        <v>0</v>
      </c>
      <c r="M264" s="1">
        <v>50100</v>
      </c>
      <c r="N264" s="1">
        <v>100800</v>
      </c>
      <c r="O264" s="1">
        <v>150900</v>
      </c>
      <c r="P264" s="2">
        <v>0.57999998331069946</v>
      </c>
      <c r="Q264">
        <v>1920</v>
      </c>
      <c r="R264">
        <v>7</v>
      </c>
      <c r="S264">
        <v>3</v>
      </c>
      <c r="T264">
        <v>2</v>
      </c>
      <c r="U264">
        <v>0</v>
      </c>
      <c r="V264">
        <v>1997</v>
      </c>
      <c r="W264">
        <v>0</v>
      </c>
      <c r="X264">
        <v>0</v>
      </c>
      <c r="Y264">
        <f>W264*X264</f>
        <v>0</v>
      </c>
    </row>
    <row r="265" spans="1:25" x14ac:dyDescent="0.25">
      <c r="A265" t="s">
        <v>1243</v>
      </c>
      <c r="B265" t="s">
        <v>1244</v>
      </c>
      <c r="C265" s="3" t="s">
        <v>1048</v>
      </c>
      <c r="D265" s="3" t="s">
        <v>1245</v>
      </c>
      <c r="E265">
        <v>20091125</v>
      </c>
      <c r="F265" t="s">
        <v>61</v>
      </c>
      <c r="G265">
        <v>6</v>
      </c>
      <c r="H265" t="s">
        <v>1246</v>
      </c>
      <c r="I265" t="s">
        <v>1247</v>
      </c>
      <c r="J265" t="s">
        <v>1122</v>
      </c>
      <c r="K265" t="s">
        <v>27</v>
      </c>
      <c r="L265" s="1">
        <v>0</v>
      </c>
      <c r="M265" s="1">
        <v>50600</v>
      </c>
      <c r="N265" s="1">
        <v>117100</v>
      </c>
      <c r="O265" s="1">
        <v>167700</v>
      </c>
      <c r="P265" s="2">
        <v>0.8970000147819519</v>
      </c>
      <c r="Q265">
        <v>1982</v>
      </c>
      <c r="R265">
        <v>9</v>
      </c>
      <c r="S265">
        <v>4</v>
      </c>
      <c r="T265">
        <v>3</v>
      </c>
      <c r="U265">
        <v>0</v>
      </c>
      <c r="V265">
        <v>1752</v>
      </c>
      <c r="W265">
        <v>1</v>
      </c>
      <c r="X265">
        <v>288</v>
      </c>
      <c r="Y265">
        <f>W265*X265</f>
        <v>288</v>
      </c>
    </row>
    <row r="266" spans="1:25" x14ac:dyDescent="0.25">
      <c r="A266" t="s">
        <v>1248</v>
      </c>
      <c r="B266" t="s">
        <v>1249</v>
      </c>
      <c r="C266" s="3" t="s">
        <v>1250</v>
      </c>
      <c r="D266" s="3" t="s">
        <v>1251</v>
      </c>
      <c r="E266">
        <v>20061016</v>
      </c>
      <c r="F266" t="s">
        <v>61</v>
      </c>
      <c r="G266">
        <v>6</v>
      </c>
      <c r="H266" t="s">
        <v>1252</v>
      </c>
      <c r="I266" t="s">
        <v>1253</v>
      </c>
      <c r="J266" t="s">
        <v>1122</v>
      </c>
      <c r="K266" t="s">
        <v>27</v>
      </c>
      <c r="L266" s="1">
        <v>0</v>
      </c>
      <c r="M266" s="1">
        <v>54200</v>
      </c>
      <c r="N266" s="1">
        <v>114100</v>
      </c>
      <c r="O266" s="1">
        <v>168300</v>
      </c>
      <c r="P266" s="2">
        <v>3.2000000476837158</v>
      </c>
      <c r="Q266">
        <v>2003</v>
      </c>
      <c r="R266">
        <v>6</v>
      </c>
      <c r="S266">
        <v>2</v>
      </c>
      <c r="T266">
        <v>1</v>
      </c>
      <c r="U266">
        <v>1</v>
      </c>
      <c r="V266">
        <v>1288</v>
      </c>
      <c r="W266">
        <v>0</v>
      </c>
      <c r="X266">
        <v>0</v>
      </c>
      <c r="Y266">
        <f>W266*X266</f>
        <v>0</v>
      </c>
    </row>
    <row r="267" spans="1:25" x14ac:dyDescent="0.25">
      <c r="A267" t="s">
        <v>1254</v>
      </c>
      <c r="B267" t="s">
        <v>1255</v>
      </c>
      <c r="C267" s="3" t="s">
        <v>1256</v>
      </c>
      <c r="D267" s="3" t="s">
        <v>1257</v>
      </c>
      <c r="E267">
        <v>19821228</v>
      </c>
      <c r="F267" t="s">
        <v>61</v>
      </c>
      <c r="G267">
        <v>6</v>
      </c>
      <c r="H267" t="s">
        <v>1258</v>
      </c>
      <c r="I267" t="s">
        <v>716</v>
      </c>
      <c r="J267" t="s">
        <v>1122</v>
      </c>
      <c r="K267" t="s">
        <v>27</v>
      </c>
      <c r="L267" s="1">
        <v>0</v>
      </c>
      <c r="M267" s="1">
        <v>50800</v>
      </c>
      <c r="N267" s="1">
        <v>68000</v>
      </c>
      <c r="O267" s="1">
        <v>118800</v>
      </c>
      <c r="P267" s="2">
        <v>0.9100000262260437</v>
      </c>
      <c r="Q267">
        <v>1977</v>
      </c>
      <c r="R267">
        <v>6</v>
      </c>
      <c r="S267">
        <v>3</v>
      </c>
      <c r="T267">
        <v>1</v>
      </c>
      <c r="U267">
        <v>0</v>
      </c>
      <c r="V267">
        <v>1152</v>
      </c>
      <c r="W267">
        <v>0</v>
      </c>
      <c r="X267">
        <v>0</v>
      </c>
      <c r="Y267">
        <f>W267*X267</f>
        <v>0</v>
      </c>
    </row>
    <row r="268" spans="1:25" x14ac:dyDescent="0.25">
      <c r="A268" t="s">
        <v>1259</v>
      </c>
      <c r="B268" t="s">
        <v>18</v>
      </c>
      <c r="C268" s="3" t="s">
        <v>18</v>
      </c>
      <c r="D268" s="3" t="s">
        <v>25</v>
      </c>
      <c r="E268">
        <v>0</v>
      </c>
      <c r="F268" t="s">
        <v>61</v>
      </c>
      <c r="G268">
        <v>6</v>
      </c>
      <c r="H268" t="s">
        <v>1260</v>
      </c>
      <c r="I268" t="s">
        <v>613</v>
      </c>
      <c r="J268" t="s">
        <v>1122</v>
      </c>
      <c r="K268" t="s">
        <v>27</v>
      </c>
      <c r="L268" s="1">
        <v>0</v>
      </c>
      <c r="M268" s="1">
        <v>54100</v>
      </c>
      <c r="N268" s="1">
        <v>119700</v>
      </c>
      <c r="O268" s="1">
        <v>173800</v>
      </c>
      <c r="P268" s="2">
        <v>1.5399999618530273</v>
      </c>
      <c r="Q268">
        <v>1980</v>
      </c>
      <c r="R268">
        <v>6</v>
      </c>
      <c r="S268">
        <v>3</v>
      </c>
      <c r="T268">
        <v>2</v>
      </c>
      <c r="U268">
        <v>0</v>
      </c>
      <c r="V268">
        <v>1562</v>
      </c>
      <c r="W268">
        <v>0</v>
      </c>
      <c r="X268">
        <v>0</v>
      </c>
      <c r="Y268">
        <f>W268*X268</f>
        <v>0</v>
      </c>
    </row>
    <row r="269" spans="1:25" x14ac:dyDescent="0.25">
      <c r="A269" t="s">
        <v>1261</v>
      </c>
      <c r="B269" t="s">
        <v>1262</v>
      </c>
      <c r="C269" s="3" t="s">
        <v>1263</v>
      </c>
      <c r="D269" s="3" t="s">
        <v>1264</v>
      </c>
      <c r="E269">
        <v>20100924</v>
      </c>
      <c r="F269" t="s">
        <v>61</v>
      </c>
      <c r="G269">
        <v>6</v>
      </c>
      <c r="H269" t="s">
        <v>1265</v>
      </c>
      <c r="I269" t="s">
        <v>1266</v>
      </c>
      <c r="J269" t="s">
        <v>1122</v>
      </c>
      <c r="K269" t="s">
        <v>27</v>
      </c>
      <c r="L269" s="1">
        <v>0</v>
      </c>
      <c r="M269" s="1">
        <v>50700</v>
      </c>
      <c r="N269" s="1">
        <v>89500</v>
      </c>
      <c r="O269" s="1">
        <v>140200</v>
      </c>
      <c r="P269" s="2">
        <v>0.95999997854232788</v>
      </c>
      <c r="Q269">
        <v>1970</v>
      </c>
      <c r="R269">
        <v>6</v>
      </c>
      <c r="S269">
        <v>3</v>
      </c>
      <c r="T269">
        <v>2</v>
      </c>
      <c r="U269">
        <v>0</v>
      </c>
      <c r="V269">
        <v>1808</v>
      </c>
      <c r="W269">
        <v>0</v>
      </c>
      <c r="X269">
        <v>0</v>
      </c>
      <c r="Y269">
        <f>W269*X269</f>
        <v>0</v>
      </c>
    </row>
    <row r="270" spans="1:25" x14ac:dyDescent="0.25">
      <c r="A270" t="s">
        <v>1267</v>
      </c>
      <c r="B270" t="s">
        <v>18</v>
      </c>
      <c r="C270" s="3" t="s">
        <v>18</v>
      </c>
      <c r="D270" s="3" t="s">
        <v>25</v>
      </c>
      <c r="E270">
        <v>0</v>
      </c>
      <c r="F270" t="s">
        <v>179</v>
      </c>
      <c r="G270">
        <v>6</v>
      </c>
      <c r="H270" t="s">
        <v>1268</v>
      </c>
      <c r="I270" t="s">
        <v>1269</v>
      </c>
      <c r="J270" t="s">
        <v>1270</v>
      </c>
      <c r="K270" t="s">
        <v>27</v>
      </c>
      <c r="L270" s="1">
        <v>0</v>
      </c>
      <c r="M270" s="1">
        <v>0</v>
      </c>
      <c r="N270" s="1">
        <v>49900</v>
      </c>
      <c r="O270" s="1">
        <v>49900</v>
      </c>
      <c r="P270" s="2">
        <v>0</v>
      </c>
      <c r="Q270">
        <v>1970</v>
      </c>
      <c r="R270">
        <v>1</v>
      </c>
      <c r="S270">
        <v>1</v>
      </c>
      <c r="T270">
        <v>1</v>
      </c>
      <c r="U270">
        <v>0</v>
      </c>
      <c r="V270">
        <v>350</v>
      </c>
      <c r="W270">
        <v>0</v>
      </c>
      <c r="X270">
        <v>0</v>
      </c>
      <c r="Y270">
        <f>W270*X270</f>
        <v>0</v>
      </c>
    </row>
    <row r="271" spans="1:25" x14ac:dyDescent="0.25">
      <c r="A271" t="s">
        <v>1267</v>
      </c>
      <c r="B271" t="s">
        <v>18</v>
      </c>
      <c r="C271" s="3" t="s">
        <v>18</v>
      </c>
      <c r="D271" s="3" t="s">
        <v>25</v>
      </c>
      <c r="E271">
        <v>0</v>
      </c>
      <c r="F271" t="s">
        <v>179</v>
      </c>
      <c r="G271">
        <v>6</v>
      </c>
      <c r="H271" t="s">
        <v>1271</v>
      </c>
      <c r="I271" t="s">
        <v>1269</v>
      </c>
      <c r="J271" t="s">
        <v>1272</v>
      </c>
      <c r="K271" t="s">
        <v>27</v>
      </c>
      <c r="L271" s="1">
        <v>0</v>
      </c>
      <c r="M271" s="1">
        <v>0</v>
      </c>
      <c r="N271" s="1">
        <v>67000</v>
      </c>
      <c r="O271" s="1">
        <v>67000</v>
      </c>
      <c r="P271" s="2">
        <v>0</v>
      </c>
      <c r="Q271">
        <v>1970</v>
      </c>
      <c r="R271">
        <v>2</v>
      </c>
      <c r="S271">
        <v>1</v>
      </c>
      <c r="T271">
        <v>2</v>
      </c>
      <c r="U271">
        <v>0</v>
      </c>
      <c r="V271">
        <v>650</v>
      </c>
      <c r="W271">
        <v>0</v>
      </c>
      <c r="X271">
        <v>0</v>
      </c>
      <c r="Y271">
        <f>W271*X271</f>
        <v>0</v>
      </c>
    </row>
    <row r="272" spans="1:25" x14ac:dyDescent="0.25">
      <c r="A272" t="s">
        <v>1267</v>
      </c>
      <c r="B272" t="s">
        <v>18</v>
      </c>
      <c r="C272" s="3" t="s">
        <v>18</v>
      </c>
      <c r="D272" s="3" t="s">
        <v>25</v>
      </c>
      <c r="E272">
        <v>0</v>
      </c>
      <c r="F272" t="s">
        <v>179</v>
      </c>
      <c r="G272">
        <v>6</v>
      </c>
      <c r="H272" t="s">
        <v>1273</v>
      </c>
      <c r="I272" t="s">
        <v>1269</v>
      </c>
      <c r="J272" t="s">
        <v>1274</v>
      </c>
      <c r="K272" t="s">
        <v>27</v>
      </c>
      <c r="L272" s="1">
        <v>0</v>
      </c>
      <c r="M272" s="1">
        <v>0</v>
      </c>
      <c r="N272" s="1">
        <v>49900</v>
      </c>
      <c r="O272" s="1">
        <v>49900</v>
      </c>
      <c r="P272" s="2">
        <v>0</v>
      </c>
      <c r="Q272">
        <v>1970</v>
      </c>
      <c r="R272">
        <v>2</v>
      </c>
      <c r="S272">
        <v>1</v>
      </c>
      <c r="T272">
        <v>1</v>
      </c>
      <c r="U272">
        <v>0</v>
      </c>
      <c r="V272">
        <v>350</v>
      </c>
      <c r="W272">
        <v>0</v>
      </c>
      <c r="X272">
        <v>0</v>
      </c>
      <c r="Y272">
        <f>W272*X272</f>
        <v>0</v>
      </c>
    </row>
    <row r="273" spans="1:25" x14ac:dyDescent="0.25">
      <c r="A273" t="s">
        <v>1267</v>
      </c>
      <c r="B273" t="s">
        <v>18</v>
      </c>
      <c r="C273" s="3" t="s">
        <v>18</v>
      </c>
      <c r="D273" s="3" t="s">
        <v>25</v>
      </c>
      <c r="E273">
        <v>0</v>
      </c>
      <c r="F273" t="s">
        <v>179</v>
      </c>
      <c r="G273">
        <v>6</v>
      </c>
      <c r="H273" t="s">
        <v>1275</v>
      </c>
      <c r="I273" t="s">
        <v>1269</v>
      </c>
      <c r="J273" t="s">
        <v>1276</v>
      </c>
      <c r="K273" t="s">
        <v>27</v>
      </c>
      <c r="L273" s="1">
        <v>0</v>
      </c>
      <c r="M273" s="1">
        <v>0</v>
      </c>
      <c r="N273" s="1">
        <v>49900</v>
      </c>
      <c r="O273" s="1">
        <v>49900</v>
      </c>
      <c r="P273" s="2">
        <v>0</v>
      </c>
      <c r="Q273">
        <v>1970</v>
      </c>
      <c r="R273">
        <v>1</v>
      </c>
      <c r="S273">
        <v>1</v>
      </c>
      <c r="T273">
        <v>1</v>
      </c>
      <c r="U273">
        <v>0</v>
      </c>
      <c r="V273">
        <v>350</v>
      </c>
      <c r="W273">
        <v>0</v>
      </c>
      <c r="X273">
        <v>0</v>
      </c>
      <c r="Y273">
        <f>W273*X273</f>
        <v>0</v>
      </c>
    </row>
    <row r="274" spans="1:25" x14ac:dyDescent="0.25">
      <c r="A274" t="s">
        <v>1267</v>
      </c>
      <c r="B274" t="s">
        <v>18</v>
      </c>
      <c r="C274" s="3" t="s">
        <v>18</v>
      </c>
      <c r="D274" s="3" t="s">
        <v>25</v>
      </c>
      <c r="E274">
        <v>0</v>
      </c>
      <c r="F274" t="s">
        <v>179</v>
      </c>
      <c r="G274">
        <v>6</v>
      </c>
      <c r="H274" t="s">
        <v>1277</v>
      </c>
      <c r="I274" t="s">
        <v>1269</v>
      </c>
      <c r="J274" t="s">
        <v>1278</v>
      </c>
      <c r="K274" t="s">
        <v>27</v>
      </c>
      <c r="L274" s="1">
        <v>0</v>
      </c>
      <c r="M274" s="1">
        <v>0</v>
      </c>
      <c r="N274" s="1">
        <v>67000</v>
      </c>
      <c r="O274" s="1">
        <v>67000</v>
      </c>
      <c r="P274" s="2">
        <v>0</v>
      </c>
      <c r="Q274">
        <v>1970</v>
      </c>
      <c r="R274">
        <v>2</v>
      </c>
      <c r="S274">
        <v>1</v>
      </c>
      <c r="T274">
        <v>2</v>
      </c>
      <c r="U274">
        <v>0</v>
      </c>
      <c r="V274">
        <v>650</v>
      </c>
      <c r="W274">
        <v>0</v>
      </c>
      <c r="X274">
        <v>0</v>
      </c>
      <c r="Y274">
        <f>W274*X274</f>
        <v>0</v>
      </c>
    </row>
    <row r="275" spans="1:25" x14ac:dyDescent="0.25">
      <c r="A275" t="s">
        <v>1267</v>
      </c>
      <c r="B275" t="s">
        <v>18</v>
      </c>
      <c r="C275" s="3" t="s">
        <v>18</v>
      </c>
      <c r="D275" s="3" t="s">
        <v>25</v>
      </c>
      <c r="E275">
        <v>0</v>
      </c>
      <c r="F275" t="s">
        <v>179</v>
      </c>
      <c r="G275">
        <v>6</v>
      </c>
      <c r="H275" t="s">
        <v>1279</v>
      </c>
      <c r="I275" t="s">
        <v>1269</v>
      </c>
      <c r="J275" t="s">
        <v>1280</v>
      </c>
      <c r="K275" t="s">
        <v>27</v>
      </c>
      <c r="L275" s="1">
        <v>0</v>
      </c>
      <c r="M275" s="1">
        <v>0</v>
      </c>
      <c r="N275" s="1">
        <v>49900</v>
      </c>
      <c r="O275" s="1">
        <v>49900</v>
      </c>
      <c r="P275" s="2">
        <v>0</v>
      </c>
      <c r="Q275">
        <v>1970</v>
      </c>
      <c r="R275">
        <v>1</v>
      </c>
      <c r="S275">
        <v>1</v>
      </c>
      <c r="T275">
        <v>1</v>
      </c>
      <c r="U275">
        <v>0</v>
      </c>
      <c r="V275">
        <v>350</v>
      </c>
      <c r="W275">
        <v>0</v>
      </c>
      <c r="X275">
        <v>0</v>
      </c>
      <c r="Y275">
        <f>W275*X275</f>
        <v>0</v>
      </c>
    </row>
    <row r="276" spans="1:25" x14ac:dyDescent="0.25">
      <c r="A276" t="s">
        <v>1267</v>
      </c>
      <c r="B276" t="s">
        <v>18</v>
      </c>
      <c r="C276" s="3" t="s">
        <v>18</v>
      </c>
      <c r="D276" s="3" t="s">
        <v>25</v>
      </c>
      <c r="E276">
        <v>0</v>
      </c>
      <c r="F276" t="s">
        <v>179</v>
      </c>
      <c r="G276">
        <v>6</v>
      </c>
      <c r="H276" t="s">
        <v>1281</v>
      </c>
      <c r="I276" t="s">
        <v>1269</v>
      </c>
      <c r="J276" t="s">
        <v>1282</v>
      </c>
      <c r="K276" t="s">
        <v>27</v>
      </c>
      <c r="L276" s="1">
        <v>0</v>
      </c>
      <c r="M276" s="1">
        <v>0</v>
      </c>
      <c r="N276" s="1">
        <v>49900</v>
      </c>
      <c r="O276" s="1">
        <v>49900</v>
      </c>
      <c r="P276" s="2">
        <v>0</v>
      </c>
      <c r="Q276">
        <v>1970</v>
      </c>
      <c r="R276">
        <v>1</v>
      </c>
      <c r="S276">
        <v>1</v>
      </c>
      <c r="T276">
        <v>1</v>
      </c>
      <c r="U276">
        <v>0</v>
      </c>
      <c r="V276">
        <v>350</v>
      </c>
      <c r="W276">
        <v>0</v>
      </c>
      <c r="X276">
        <v>0</v>
      </c>
      <c r="Y276">
        <f>W276*X276</f>
        <v>0</v>
      </c>
    </row>
    <row r="277" spans="1:25" x14ac:dyDescent="0.25">
      <c r="A277" t="s">
        <v>1267</v>
      </c>
      <c r="B277" t="s">
        <v>18</v>
      </c>
      <c r="C277" s="3" t="s">
        <v>18</v>
      </c>
      <c r="D277" s="3" t="s">
        <v>25</v>
      </c>
      <c r="E277">
        <v>0</v>
      </c>
      <c r="F277" t="s">
        <v>179</v>
      </c>
      <c r="G277">
        <v>6</v>
      </c>
      <c r="H277" t="s">
        <v>1283</v>
      </c>
      <c r="I277" t="s">
        <v>1269</v>
      </c>
      <c r="J277" t="s">
        <v>1284</v>
      </c>
      <c r="K277" t="s">
        <v>27</v>
      </c>
      <c r="L277" s="1">
        <v>0</v>
      </c>
      <c r="M277" s="1">
        <v>0</v>
      </c>
      <c r="N277" s="1">
        <v>67000</v>
      </c>
      <c r="O277" s="1">
        <v>67000</v>
      </c>
      <c r="P277" s="2">
        <v>0</v>
      </c>
      <c r="Q277">
        <v>1970</v>
      </c>
      <c r="R277">
        <v>2</v>
      </c>
      <c r="S277">
        <v>1</v>
      </c>
      <c r="T277">
        <v>2</v>
      </c>
      <c r="U277">
        <v>0</v>
      </c>
      <c r="V277">
        <v>650</v>
      </c>
      <c r="W277">
        <v>0</v>
      </c>
      <c r="X277">
        <v>0</v>
      </c>
      <c r="Y277">
        <f>W277*X277</f>
        <v>0</v>
      </c>
    </row>
    <row r="278" spans="1:25" x14ac:dyDescent="0.25">
      <c r="A278" t="s">
        <v>1267</v>
      </c>
      <c r="B278" t="s">
        <v>18</v>
      </c>
      <c r="C278" s="3" t="s">
        <v>18</v>
      </c>
      <c r="D278" s="3" t="s">
        <v>25</v>
      </c>
      <c r="E278">
        <v>0</v>
      </c>
      <c r="F278" t="s">
        <v>179</v>
      </c>
      <c r="G278">
        <v>6</v>
      </c>
      <c r="H278" t="s">
        <v>1285</v>
      </c>
      <c r="I278" t="s">
        <v>1269</v>
      </c>
      <c r="J278" t="s">
        <v>1286</v>
      </c>
      <c r="K278" t="s">
        <v>27</v>
      </c>
      <c r="L278" s="1">
        <v>0</v>
      </c>
      <c r="M278" s="1">
        <v>0</v>
      </c>
      <c r="N278" s="1">
        <v>49900</v>
      </c>
      <c r="O278" s="1">
        <v>49900</v>
      </c>
      <c r="P278" s="2">
        <v>0</v>
      </c>
      <c r="Q278">
        <v>1970</v>
      </c>
      <c r="R278">
        <v>1</v>
      </c>
      <c r="S278">
        <v>1</v>
      </c>
      <c r="T278">
        <v>1</v>
      </c>
      <c r="U278">
        <v>0</v>
      </c>
      <c r="V278">
        <v>350</v>
      </c>
      <c r="W278">
        <v>0</v>
      </c>
      <c r="X278">
        <v>0</v>
      </c>
      <c r="Y278">
        <f>W278*X278</f>
        <v>0</v>
      </c>
    </row>
    <row r="279" spans="1:25" x14ac:dyDescent="0.25">
      <c r="A279" t="s">
        <v>1287</v>
      </c>
      <c r="B279" t="s">
        <v>18</v>
      </c>
      <c r="C279" s="3" t="s">
        <v>18</v>
      </c>
      <c r="D279" s="3" t="s">
        <v>25</v>
      </c>
      <c r="E279">
        <v>0</v>
      </c>
      <c r="F279" t="s">
        <v>179</v>
      </c>
      <c r="G279">
        <v>6</v>
      </c>
      <c r="H279" t="s">
        <v>1288</v>
      </c>
      <c r="I279" t="s">
        <v>1269</v>
      </c>
      <c r="J279" t="s">
        <v>1289</v>
      </c>
      <c r="K279" t="s">
        <v>27</v>
      </c>
      <c r="L279" s="1">
        <v>0</v>
      </c>
      <c r="M279" s="1">
        <v>0</v>
      </c>
      <c r="N279" s="1">
        <v>49900</v>
      </c>
      <c r="O279" s="1">
        <v>49900</v>
      </c>
      <c r="P279" s="2">
        <v>0</v>
      </c>
      <c r="Q279">
        <v>1970</v>
      </c>
      <c r="R279">
        <v>1</v>
      </c>
      <c r="S279">
        <v>1</v>
      </c>
      <c r="T279">
        <v>1</v>
      </c>
      <c r="U279">
        <v>0</v>
      </c>
      <c r="V279">
        <v>350</v>
      </c>
      <c r="W279">
        <v>0</v>
      </c>
      <c r="X279">
        <v>0</v>
      </c>
      <c r="Y279">
        <f>W279*X279</f>
        <v>0</v>
      </c>
    </row>
    <row r="280" spans="1:25" x14ac:dyDescent="0.25">
      <c r="A280" t="s">
        <v>1267</v>
      </c>
      <c r="B280" t="s">
        <v>18</v>
      </c>
      <c r="C280" s="3" t="s">
        <v>18</v>
      </c>
      <c r="D280" s="3" t="s">
        <v>25</v>
      </c>
      <c r="E280">
        <v>0</v>
      </c>
      <c r="F280" t="s">
        <v>179</v>
      </c>
      <c r="G280">
        <v>6</v>
      </c>
      <c r="H280" t="s">
        <v>1290</v>
      </c>
      <c r="I280" t="s">
        <v>1269</v>
      </c>
      <c r="J280" t="s">
        <v>1291</v>
      </c>
      <c r="K280" t="s">
        <v>27</v>
      </c>
      <c r="L280" s="1">
        <v>0</v>
      </c>
      <c r="M280" s="1">
        <v>0</v>
      </c>
      <c r="N280" s="1">
        <v>67000</v>
      </c>
      <c r="O280" s="1">
        <v>67000</v>
      </c>
      <c r="P280" s="2">
        <v>0</v>
      </c>
      <c r="Q280">
        <v>1970</v>
      </c>
      <c r="R280">
        <v>2</v>
      </c>
      <c r="S280">
        <v>1</v>
      </c>
      <c r="T280">
        <v>2</v>
      </c>
      <c r="U280">
        <v>0</v>
      </c>
      <c r="V280">
        <v>650</v>
      </c>
      <c r="W280">
        <v>0</v>
      </c>
      <c r="X280">
        <v>0</v>
      </c>
      <c r="Y280">
        <f>W280*X280</f>
        <v>0</v>
      </c>
    </row>
    <row r="281" spans="1:25" x14ac:dyDescent="0.25">
      <c r="A281" t="s">
        <v>1267</v>
      </c>
      <c r="B281" t="s">
        <v>18</v>
      </c>
      <c r="C281" s="3" t="s">
        <v>18</v>
      </c>
      <c r="D281" s="3" t="s">
        <v>25</v>
      </c>
      <c r="E281">
        <v>0</v>
      </c>
      <c r="F281" t="s">
        <v>179</v>
      </c>
      <c r="G281">
        <v>6</v>
      </c>
      <c r="H281" t="s">
        <v>1292</v>
      </c>
      <c r="I281" t="s">
        <v>1269</v>
      </c>
      <c r="J281" t="s">
        <v>1293</v>
      </c>
      <c r="K281" t="s">
        <v>27</v>
      </c>
      <c r="L281" s="1">
        <v>0</v>
      </c>
      <c r="M281" s="1">
        <v>0</v>
      </c>
      <c r="N281" s="1">
        <v>49900</v>
      </c>
      <c r="O281" s="1">
        <v>49900</v>
      </c>
      <c r="P281" s="2">
        <v>0</v>
      </c>
      <c r="Q281">
        <v>1970</v>
      </c>
      <c r="R281">
        <v>1</v>
      </c>
      <c r="S281">
        <v>1</v>
      </c>
      <c r="T281">
        <v>1</v>
      </c>
      <c r="U281">
        <v>0</v>
      </c>
      <c r="V281">
        <v>350</v>
      </c>
      <c r="W281">
        <v>0</v>
      </c>
      <c r="X281">
        <v>0</v>
      </c>
      <c r="Y281">
        <f>W281*X281</f>
        <v>0</v>
      </c>
    </row>
    <row r="282" spans="1:25" x14ac:dyDescent="0.25">
      <c r="A282" t="s">
        <v>1267</v>
      </c>
      <c r="B282" t="s">
        <v>18</v>
      </c>
      <c r="C282" s="3" t="s">
        <v>18</v>
      </c>
      <c r="D282" s="3" t="s">
        <v>25</v>
      </c>
      <c r="E282">
        <v>0</v>
      </c>
      <c r="F282" t="s">
        <v>179</v>
      </c>
      <c r="G282">
        <v>6</v>
      </c>
      <c r="H282" t="s">
        <v>1294</v>
      </c>
      <c r="I282" t="s">
        <v>1269</v>
      </c>
      <c r="J282" t="s">
        <v>1295</v>
      </c>
      <c r="K282" t="s">
        <v>27</v>
      </c>
      <c r="L282" s="1">
        <v>0</v>
      </c>
      <c r="M282" s="1">
        <v>0</v>
      </c>
      <c r="N282" s="1">
        <v>49900</v>
      </c>
      <c r="O282" s="1">
        <v>49900</v>
      </c>
      <c r="P282" s="2">
        <v>0</v>
      </c>
      <c r="Q282">
        <v>1970</v>
      </c>
      <c r="R282">
        <v>1</v>
      </c>
      <c r="S282">
        <v>1</v>
      </c>
      <c r="T282">
        <v>1</v>
      </c>
      <c r="U282">
        <v>0</v>
      </c>
      <c r="V282">
        <v>350</v>
      </c>
      <c r="W282">
        <v>0</v>
      </c>
      <c r="X282">
        <v>0</v>
      </c>
      <c r="Y282">
        <f>W282*X282</f>
        <v>0</v>
      </c>
    </row>
    <row r="283" spans="1:25" x14ac:dyDescent="0.25">
      <c r="A283" t="s">
        <v>1267</v>
      </c>
      <c r="B283" t="s">
        <v>18</v>
      </c>
      <c r="C283" s="3" t="s">
        <v>18</v>
      </c>
      <c r="D283" s="3" t="s">
        <v>25</v>
      </c>
      <c r="E283">
        <v>0</v>
      </c>
      <c r="F283" t="s">
        <v>179</v>
      </c>
      <c r="G283">
        <v>6</v>
      </c>
      <c r="H283" t="s">
        <v>1296</v>
      </c>
      <c r="I283" t="s">
        <v>1269</v>
      </c>
      <c r="J283" t="s">
        <v>1297</v>
      </c>
      <c r="K283" t="s">
        <v>27</v>
      </c>
      <c r="L283" s="1">
        <v>0</v>
      </c>
      <c r="M283" s="1">
        <v>0</v>
      </c>
      <c r="N283" s="1">
        <v>67000</v>
      </c>
      <c r="O283" s="1">
        <v>67000</v>
      </c>
      <c r="P283" s="2">
        <v>0</v>
      </c>
      <c r="Q283">
        <v>1970</v>
      </c>
      <c r="R283">
        <v>2</v>
      </c>
      <c r="S283">
        <v>1</v>
      </c>
      <c r="T283">
        <v>2</v>
      </c>
      <c r="U283">
        <v>0</v>
      </c>
      <c r="V283">
        <v>650</v>
      </c>
      <c r="W283">
        <v>0</v>
      </c>
      <c r="X283">
        <v>0</v>
      </c>
      <c r="Y283">
        <f>W283*X283</f>
        <v>0</v>
      </c>
    </row>
    <row r="284" spans="1:25" x14ac:dyDescent="0.25">
      <c r="A284" t="s">
        <v>1267</v>
      </c>
      <c r="B284" t="s">
        <v>18</v>
      </c>
      <c r="C284" s="3" t="s">
        <v>18</v>
      </c>
      <c r="D284" s="3" t="s">
        <v>25</v>
      </c>
      <c r="E284">
        <v>0</v>
      </c>
      <c r="F284" t="s">
        <v>179</v>
      </c>
      <c r="G284">
        <v>6</v>
      </c>
      <c r="H284" t="s">
        <v>1298</v>
      </c>
      <c r="I284" t="s">
        <v>1269</v>
      </c>
      <c r="J284" t="s">
        <v>1299</v>
      </c>
      <c r="K284" t="s">
        <v>27</v>
      </c>
      <c r="L284" s="1">
        <v>0</v>
      </c>
      <c r="M284" s="1">
        <v>0</v>
      </c>
      <c r="N284" s="1">
        <v>49900</v>
      </c>
      <c r="O284" s="1">
        <v>49900</v>
      </c>
      <c r="P284" s="2">
        <v>0</v>
      </c>
      <c r="Q284">
        <v>1970</v>
      </c>
      <c r="R284">
        <v>1</v>
      </c>
      <c r="S284">
        <v>1</v>
      </c>
      <c r="T284">
        <v>1</v>
      </c>
      <c r="U284">
        <v>0</v>
      </c>
      <c r="V284">
        <v>350</v>
      </c>
      <c r="W284">
        <v>0</v>
      </c>
      <c r="X284">
        <v>0</v>
      </c>
      <c r="Y284">
        <f>W284*X284</f>
        <v>0</v>
      </c>
    </row>
    <row r="285" spans="1:25" x14ac:dyDescent="0.25">
      <c r="A285" t="s">
        <v>1267</v>
      </c>
      <c r="B285" t="s">
        <v>18</v>
      </c>
      <c r="C285" s="3" t="s">
        <v>18</v>
      </c>
      <c r="D285" s="3" t="s">
        <v>25</v>
      </c>
      <c r="E285">
        <v>0</v>
      </c>
      <c r="F285" t="s">
        <v>179</v>
      </c>
      <c r="G285">
        <v>6</v>
      </c>
      <c r="H285" t="s">
        <v>1300</v>
      </c>
      <c r="I285" t="s">
        <v>1269</v>
      </c>
      <c r="J285" t="s">
        <v>1301</v>
      </c>
      <c r="K285" t="s">
        <v>27</v>
      </c>
      <c r="L285" s="1">
        <v>0</v>
      </c>
      <c r="M285" s="1">
        <v>0</v>
      </c>
      <c r="N285" s="1">
        <v>49900</v>
      </c>
      <c r="O285" s="1">
        <v>49900</v>
      </c>
      <c r="P285" s="2">
        <v>0</v>
      </c>
      <c r="Q285">
        <v>1970</v>
      </c>
      <c r="R285">
        <v>1</v>
      </c>
      <c r="S285">
        <v>1</v>
      </c>
      <c r="T285">
        <v>1</v>
      </c>
      <c r="U285">
        <v>0</v>
      </c>
      <c r="V285">
        <v>350</v>
      </c>
      <c r="W285">
        <v>0</v>
      </c>
      <c r="X285">
        <v>0</v>
      </c>
      <c r="Y285">
        <f>W285*X285</f>
        <v>0</v>
      </c>
    </row>
    <row r="286" spans="1:25" x14ac:dyDescent="0.25">
      <c r="A286" t="s">
        <v>1267</v>
      </c>
      <c r="B286" t="s">
        <v>18</v>
      </c>
      <c r="C286" s="3" t="s">
        <v>18</v>
      </c>
      <c r="D286" s="3" t="s">
        <v>25</v>
      </c>
      <c r="E286">
        <v>0</v>
      </c>
      <c r="F286" t="s">
        <v>179</v>
      </c>
      <c r="G286">
        <v>6</v>
      </c>
      <c r="H286" t="s">
        <v>1302</v>
      </c>
      <c r="I286" t="s">
        <v>1269</v>
      </c>
      <c r="J286" t="s">
        <v>1303</v>
      </c>
      <c r="K286" t="s">
        <v>27</v>
      </c>
      <c r="L286" s="1">
        <v>0</v>
      </c>
      <c r="M286" s="1">
        <v>0</v>
      </c>
      <c r="N286" s="1">
        <v>67000</v>
      </c>
      <c r="O286" s="1">
        <v>67000</v>
      </c>
      <c r="P286" s="2">
        <v>0</v>
      </c>
      <c r="Q286">
        <v>1970</v>
      </c>
      <c r="R286">
        <v>2</v>
      </c>
      <c r="S286">
        <v>1</v>
      </c>
      <c r="T286">
        <v>2</v>
      </c>
      <c r="U286">
        <v>0</v>
      </c>
      <c r="V286">
        <v>650</v>
      </c>
      <c r="W286">
        <v>0</v>
      </c>
      <c r="X286">
        <v>0</v>
      </c>
      <c r="Y286">
        <f>W286*X286</f>
        <v>0</v>
      </c>
    </row>
    <row r="287" spans="1:25" x14ac:dyDescent="0.25">
      <c r="A287" t="s">
        <v>1267</v>
      </c>
      <c r="B287" t="s">
        <v>18</v>
      </c>
      <c r="C287" s="3" t="s">
        <v>18</v>
      </c>
      <c r="D287" s="3" t="s">
        <v>25</v>
      </c>
      <c r="E287">
        <v>0</v>
      </c>
      <c r="F287" t="s">
        <v>179</v>
      </c>
      <c r="G287">
        <v>6</v>
      </c>
      <c r="H287" t="s">
        <v>1304</v>
      </c>
      <c r="I287" t="s">
        <v>1269</v>
      </c>
      <c r="J287" t="s">
        <v>1305</v>
      </c>
      <c r="K287" t="s">
        <v>27</v>
      </c>
      <c r="L287" s="1">
        <v>0</v>
      </c>
      <c r="M287" s="1">
        <v>0</v>
      </c>
      <c r="N287" s="1">
        <v>49900</v>
      </c>
      <c r="O287" s="1">
        <v>49900</v>
      </c>
      <c r="P287" s="2">
        <v>0</v>
      </c>
      <c r="Q287">
        <v>1970</v>
      </c>
      <c r="R287">
        <v>1</v>
      </c>
      <c r="S287">
        <v>1</v>
      </c>
      <c r="T287">
        <v>1</v>
      </c>
      <c r="U287">
        <v>0</v>
      </c>
      <c r="V287">
        <v>350</v>
      </c>
      <c r="W287">
        <v>0</v>
      </c>
      <c r="X287">
        <v>0</v>
      </c>
      <c r="Y287">
        <f>W287*X287</f>
        <v>0</v>
      </c>
    </row>
    <row r="288" spans="1:25" x14ac:dyDescent="0.25">
      <c r="A288" t="s">
        <v>1267</v>
      </c>
      <c r="B288" t="s">
        <v>18</v>
      </c>
      <c r="C288" s="3" t="s">
        <v>18</v>
      </c>
      <c r="D288" s="3" t="s">
        <v>25</v>
      </c>
      <c r="E288">
        <v>0</v>
      </c>
      <c r="F288" t="s">
        <v>179</v>
      </c>
      <c r="G288">
        <v>6</v>
      </c>
      <c r="H288" t="s">
        <v>1306</v>
      </c>
      <c r="I288" t="s">
        <v>1269</v>
      </c>
      <c r="J288" t="s">
        <v>1307</v>
      </c>
      <c r="K288" t="s">
        <v>27</v>
      </c>
      <c r="L288" s="1">
        <v>0</v>
      </c>
      <c r="M288" s="1">
        <v>0</v>
      </c>
      <c r="N288" s="1">
        <v>47600</v>
      </c>
      <c r="O288" s="1">
        <v>47600</v>
      </c>
      <c r="P288" s="2">
        <v>0</v>
      </c>
      <c r="Q288">
        <v>1970</v>
      </c>
      <c r="R288">
        <v>1</v>
      </c>
      <c r="S288">
        <v>1</v>
      </c>
      <c r="T288">
        <v>1</v>
      </c>
      <c r="U288">
        <v>0</v>
      </c>
      <c r="V288">
        <v>350</v>
      </c>
      <c r="W288">
        <v>0</v>
      </c>
      <c r="X288">
        <v>0</v>
      </c>
      <c r="Y288">
        <f>W288*X288</f>
        <v>0</v>
      </c>
    </row>
    <row r="289" spans="1:25" x14ac:dyDescent="0.25">
      <c r="A289" t="s">
        <v>1267</v>
      </c>
      <c r="B289" t="s">
        <v>18</v>
      </c>
      <c r="C289" s="3" t="s">
        <v>18</v>
      </c>
      <c r="D289" s="3" t="s">
        <v>25</v>
      </c>
      <c r="E289">
        <v>0</v>
      </c>
      <c r="F289" t="s">
        <v>179</v>
      </c>
      <c r="G289">
        <v>6</v>
      </c>
      <c r="H289" t="s">
        <v>1308</v>
      </c>
      <c r="I289" t="s">
        <v>1269</v>
      </c>
      <c r="J289" t="s">
        <v>1309</v>
      </c>
      <c r="K289" t="s">
        <v>27</v>
      </c>
      <c r="L289" s="1">
        <v>0</v>
      </c>
      <c r="M289" s="1">
        <v>0</v>
      </c>
      <c r="N289" s="1">
        <v>47600</v>
      </c>
      <c r="O289" s="1">
        <v>47600</v>
      </c>
      <c r="P289" s="2">
        <v>0</v>
      </c>
      <c r="Q289">
        <v>1970</v>
      </c>
      <c r="R289">
        <v>1</v>
      </c>
      <c r="S289">
        <v>1</v>
      </c>
      <c r="T289">
        <v>1</v>
      </c>
      <c r="U289">
        <v>0</v>
      </c>
      <c r="V289">
        <v>350</v>
      </c>
      <c r="W289">
        <v>0</v>
      </c>
      <c r="X289">
        <v>0</v>
      </c>
      <c r="Y289">
        <f>W289*X289</f>
        <v>0</v>
      </c>
    </row>
    <row r="290" spans="1:25" x14ac:dyDescent="0.25">
      <c r="A290" t="s">
        <v>1267</v>
      </c>
      <c r="B290" t="s">
        <v>18</v>
      </c>
      <c r="C290" s="3" t="s">
        <v>18</v>
      </c>
      <c r="D290" s="3" t="s">
        <v>25</v>
      </c>
      <c r="E290">
        <v>0</v>
      </c>
      <c r="F290" t="s">
        <v>179</v>
      </c>
      <c r="G290">
        <v>6</v>
      </c>
      <c r="H290" t="s">
        <v>1310</v>
      </c>
      <c r="I290" t="s">
        <v>1269</v>
      </c>
      <c r="J290" t="s">
        <v>1311</v>
      </c>
      <c r="K290" t="s">
        <v>27</v>
      </c>
      <c r="L290" s="1">
        <v>0</v>
      </c>
      <c r="M290" s="1">
        <v>0</v>
      </c>
      <c r="N290" s="1">
        <v>67000</v>
      </c>
      <c r="O290" s="1">
        <v>67000</v>
      </c>
      <c r="P290" s="2">
        <v>0</v>
      </c>
      <c r="Q290">
        <v>1970</v>
      </c>
      <c r="R290">
        <v>2</v>
      </c>
      <c r="S290">
        <v>1</v>
      </c>
      <c r="T290">
        <v>2</v>
      </c>
      <c r="U290">
        <v>0</v>
      </c>
      <c r="V290">
        <v>650</v>
      </c>
      <c r="W290">
        <v>0</v>
      </c>
      <c r="X290">
        <v>0</v>
      </c>
      <c r="Y290">
        <f>W290*X290</f>
        <v>0</v>
      </c>
    </row>
    <row r="291" spans="1:25" x14ac:dyDescent="0.25">
      <c r="A291" t="s">
        <v>1267</v>
      </c>
      <c r="B291" t="s">
        <v>18</v>
      </c>
      <c r="C291" s="3" t="s">
        <v>18</v>
      </c>
      <c r="D291" s="3" t="s">
        <v>25</v>
      </c>
      <c r="E291">
        <v>0</v>
      </c>
      <c r="F291" t="s">
        <v>179</v>
      </c>
      <c r="G291">
        <v>6</v>
      </c>
      <c r="H291" t="s">
        <v>1312</v>
      </c>
      <c r="I291" t="s">
        <v>1269</v>
      </c>
      <c r="J291" t="s">
        <v>1313</v>
      </c>
      <c r="K291" t="s">
        <v>27</v>
      </c>
      <c r="L291" s="1">
        <v>0</v>
      </c>
      <c r="M291" s="1">
        <v>0</v>
      </c>
      <c r="N291" s="1">
        <v>49900</v>
      </c>
      <c r="O291" s="1">
        <v>49900</v>
      </c>
      <c r="P291" s="2">
        <v>0</v>
      </c>
      <c r="Q291">
        <v>1970</v>
      </c>
      <c r="R291">
        <v>1</v>
      </c>
      <c r="S291">
        <v>1</v>
      </c>
      <c r="T291">
        <v>1</v>
      </c>
      <c r="U291">
        <v>0</v>
      </c>
      <c r="V291">
        <v>350</v>
      </c>
      <c r="W291">
        <v>0</v>
      </c>
      <c r="X291">
        <v>0</v>
      </c>
      <c r="Y291">
        <f>W291*X291</f>
        <v>0</v>
      </c>
    </row>
    <row r="292" spans="1:25" x14ac:dyDescent="0.25">
      <c r="A292" t="s">
        <v>1267</v>
      </c>
      <c r="B292" t="s">
        <v>18</v>
      </c>
      <c r="C292" s="3" t="s">
        <v>18</v>
      </c>
      <c r="D292" s="3" t="s">
        <v>25</v>
      </c>
      <c r="E292">
        <v>0</v>
      </c>
      <c r="F292" t="s">
        <v>179</v>
      </c>
      <c r="G292">
        <v>6</v>
      </c>
      <c r="H292" t="s">
        <v>1314</v>
      </c>
      <c r="I292" t="s">
        <v>1269</v>
      </c>
      <c r="J292" t="s">
        <v>1315</v>
      </c>
      <c r="K292" t="s">
        <v>27</v>
      </c>
      <c r="L292" s="1">
        <v>0</v>
      </c>
      <c r="M292" s="1">
        <v>0</v>
      </c>
      <c r="N292" s="1">
        <v>67000</v>
      </c>
      <c r="O292" s="1">
        <v>67000</v>
      </c>
      <c r="P292" s="2">
        <v>0</v>
      </c>
      <c r="Q292">
        <v>1970</v>
      </c>
      <c r="R292">
        <v>2</v>
      </c>
      <c r="S292">
        <v>1</v>
      </c>
      <c r="T292">
        <v>2</v>
      </c>
      <c r="U292">
        <v>0</v>
      </c>
      <c r="V292">
        <v>650</v>
      </c>
      <c r="W292">
        <v>0</v>
      </c>
      <c r="X292">
        <v>0</v>
      </c>
      <c r="Y292">
        <f>W292*X292</f>
        <v>0</v>
      </c>
    </row>
    <row r="293" spans="1:25" x14ac:dyDescent="0.25">
      <c r="A293" t="s">
        <v>1267</v>
      </c>
      <c r="B293" t="s">
        <v>18</v>
      </c>
      <c r="C293" s="3" t="s">
        <v>18</v>
      </c>
      <c r="D293" s="3" t="s">
        <v>25</v>
      </c>
      <c r="E293">
        <v>0</v>
      </c>
      <c r="F293" t="s">
        <v>179</v>
      </c>
      <c r="G293">
        <v>6</v>
      </c>
      <c r="H293" t="s">
        <v>1316</v>
      </c>
      <c r="I293" t="s">
        <v>1269</v>
      </c>
      <c r="J293" t="s">
        <v>1317</v>
      </c>
      <c r="K293" t="s">
        <v>27</v>
      </c>
      <c r="L293" s="1">
        <v>0</v>
      </c>
      <c r="M293" s="1">
        <v>0</v>
      </c>
      <c r="N293" s="1">
        <v>49900</v>
      </c>
      <c r="O293" s="1">
        <v>49900</v>
      </c>
      <c r="P293" s="2">
        <v>0</v>
      </c>
      <c r="Q293">
        <v>1970</v>
      </c>
      <c r="R293">
        <v>1</v>
      </c>
      <c r="S293">
        <v>1</v>
      </c>
      <c r="T293">
        <v>1</v>
      </c>
      <c r="U293">
        <v>0</v>
      </c>
      <c r="V293">
        <v>350</v>
      </c>
      <c r="W293">
        <v>0</v>
      </c>
      <c r="X293">
        <v>0</v>
      </c>
      <c r="Y293">
        <f>W293*X293</f>
        <v>0</v>
      </c>
    </row>
    <row r="294" spans="1:25" x14ac:dyDescent="0.25">
      <c r="A294" t="s">
        <v>1267</v>
      </c>
      <c r="B294" t="s">
        <v>18</v>
      </c>
      <c r="C294" s="3" t="s">
        <v>18</v>
      </c>
      <c r="D294" s="3" t="s">
        <v>25</v>
      </c>
      <c r="E294">
        <v>0</v>
      </c>
      <c r="F294" t="s">
        <v>179</v>
      </c>
      <c r="G294">
        <v>6</v>
      </c>
      <c r="H294" t="s">
        <v>1318</v>
      </c>
      <c r="I294" t="s">
        <v>1269</v>
      </c>
      <c r="J294" t="s">
        <v>1319</v>
      </c>
      <c r="K294" t="s">
        <v>27</v>
      </c>
      <c r="L294" s="1">
        <v>0</v>
      </c>
      <c r="M294" s="1">
        <v>0</v>
      </c>
      <c r="N294" s="1">
        <v>49900</v>
      </c>
      <c r="O294" s="1">
        <v>49900</v>
      </c>
      <c r="P294" s="2">
        <v>0</v>
      </c>
      <c r="Q294">
        <v>1970</v>
      </c>
      <c r="R294">
        <v>1</v>
      </c>
      <c r="S294">
        <v>1</v>
      </c>
      <c r="T294">
        <v>1</v>
      </c>
      <c r="U294">
        <v>0</v>
      </c>
      <c r="V294">
        <v>350</v>
      </c>
      <c r="W294">
        <v>0</v>
      </c>
      <c r="X294">
        <v>0</v>
      </c>
      <c r="Y294">
        <f>W294*X294</f>
        <v>0</v>
      </c>
    </row>
    <row r="295" spans="1:25" x14ac:dyDescent="0.25">
      <c r="A295" t="s">
        <v>1267</v>
      </c>
      <c r="B295" t="s">
        <v>18</v>
      </c>
      <c r="C295" s="3" t="s">
        <v>18</v>
      </c>
      <c r="D295" s="3" t="s">
        <v>25</v>
      </c>
      <c r="E295">
        <v>0</v>
      </c>
      <c r="F295" t="s">
        <v>179</v>
      </c>
      <c r="G295">
        <v>6</v>
      </c>
      <c r="H295" t="s">
        <v>1320</v>
      </c>
      <c r="I295" t="s">
        <v>1269</v>
      </c>
      <c r="J295" t="s">
        <v>1321</v>
      </c>
      <c r="K295" t="s">
        <v>27</v>
      </c>
      <c r="L295" s="1">
        <v>0</v>
      </c>
      <c r="M295" s="1">
        <v>0</v>
      </c>
      <c r="N295" s="1">
        <v>67000</v>
      </c>
      <c r="O295" s="1">
        <v>67000</v>
      </c>
      <c r="P295" s="2">
        <v>0</v>
      </c>
      <c r="Q295">
        <v>1970</v>
      </c>
      <c r="R295">
        <v>2</v>
      </c>
      <c r="S295">
        <v>1</v>
      </c>
      <c r="T295">
        <v>2</v>
      </c>
      <c r="U295">
        <v>0</v>
      </c>
      <c r="V295">
        <v>650</v>
      </c>
      <c r="W295">
        <v>0</v>
      </c>
      <c r="X295">
        <v>0</v>
      </c>
      <c r="Y295">
        <f>W295*X295</f>
        <v>0</v>
      </c>
    </row>
    <row r="296" spans="1:25" x14ac:dyDescent="0.25">
      <c r="A296" t="s">
        <v>1267</v>
      </c>
      <c r="B296" t="s">
        <v>18</v>
      </c>
      <c r="C296" s="3" t="s">
        <v>18</v>
      </c>
      <c r="D296" s="3" t="s">
        <v>25</v>
      </c>
      <c r="E296">
        <v>0</v>
      </c>
      <c r="F296" t="s">
        <v>179</v>
      </c>
      <c r="G296">
        <v>6</v>
      </c>
      <c r="H296" t="s">
        <v>1322</v>
      </c>
      <c r="I296" t="s">
        <v>1269</v>
      </c>
      <c r="J296" t="s">
        <v>1323</v>
      </c>
      <c r="K296" t="s">
        <v>27</v>
      </c>
      <c r="L296" s="1">
        <v>0</v>
      </c>
      <c r="M296" s="1">
        <v>0</v>
      </c>
      <c r="N296" s="1">
        <v>49900</v>
      </c>
      <c r="O296" s="1">
        <v>49900</v>
      </c>
      <c r="P296" s="2">
        <v>0</v>
      </c>
      <c r="Q296">
        <v>1970</v>
      </c>
      <c r="R296">
        <v>1</v>
      </c>
      <c r="S296">
        <v>1</v>
      </c>
      <c r="T296">
        <v>1</v>
      </c>
      <c r="U296">
        <v>0</v>
      </c>
      <c r="V296">
        <v>350</v>
      </c>
      <c r="W296">
        <v>0</v>
      </c>
      <c r="X296">
        <v>0</v>
      </c>
      <c r="Y296">
        <f>W296*X296</f>
        <v>0</v>
      </c>
    </row>
    <row r="297" spans="1:25" x14ac:dyDescent="0.25">
      <c r="A297" t="s">
        <v>1324</v>
      </c>
      <c r="B297" t="s">
        <v>18</v>
      </c>
      <c r="C297" s="3" t="s">
        <v>1325</v>
      </c>
      <c r="D297" s="3" t="s">
        <v>1326</v>
      </c>
      <c r="E297">
        <v>19920807</v>
      </c>
      <c r="F297" t="s">
        <v>255</v>
      </c>
      <c r="G297">
        <v>7</v>
      </c>
      <c r="H297" t="s">
        <v>1327</v>
      </c>
      <c r="I297" t="s">
        <v>25</v>
      </c>
      <c r="J297" t="s">
        <v>1328</v>
      </c>
      <c r="K297" t="s">
        <v>27</v>
      </c>
      <c r="L297" s="1">
        <v>0</v>
      </c>
      <c r="M297" s="1">
        <v>61800</v>
      </c>
      <c r="N297" s="1">
        <v>0</v>
      </c>
      <c r="O297" s="1">
        <v>61800</v>
      </c>
      <c r="P297" s="2">
        <v>9.6999998092651367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f>W297*X297</f>
        <v>0</v>
      </c>
    </row>
    <row r="298" spans="1:25" x14ac:dyDescent="0.25">
      <c r="A298" t="s">
        <v>1329</v>
      </c>
      <c r="B298" t="s">
        <v>18</v>
      </c>
      <c r="C298" s="3" t="s">
        <v>1330</v>
      </c>
      <c r="D298" s="3" t="s">
        <v>1331</v>
      </c>
      <c r="E298">
        <v>20090120</v>
      </c>
      <c r="F298" t="s">
        <v>61</v>
      </c>
      <c r="G298">
        <v>8</v>
      </c>
      <c r="H298" t="s">
        <v>1332</v>
      </c>
      <c r="I298" t="s">
        <v>165</v>
      </c>
      <c r="J298" t="s">
        <v>1328</v>
      </c>
      <c r="K298" t="s">
        <v>27</v>
      </c>
      <c r="L298" s="1">
        <v>0</v>
      </c>
      <c r="M298" s="1">
        <v>60000</v>
      </c>
      <c r="N298" s="1">
        <v>78100</v>
      </c>
      <c r="O298" s="1">
        <v>138100</v>
      </c>
      <c r="P298" s="2">
        <v>0.5</v>
      </c>
      <c r="Q298">
        <v>1958</v>
      </c>
      <c r="R298">
        <v>5</v>
      </c>
      <c r="S298">
        <v>2</v>
      </c>
      <c r="T298">
        <v>1</v>
      </c>
      <c r="U298">
        <v>0</v>
      </c>
      <c r="V298">
        <v>1175</v>
      </c>
      <c r="W298">
        <v>0</v>
      </c>
      <c r="X298">
        <v>0</v>
      </c>
      <c r="Y298">
        <f>W298*X298</f>
        <v>0</v>
      </c>
    </row>
    <row r="299" spans="1:25" x14ac:dyDescent="0.25">
      <c r="A299" t="s">
        <v>1333</v>
      </c>
      <c r="B299" t="s">
        <v>1334</v>
      </c>
      <c r="C299" s="3" t="s">
        <v>1335</v>
      </c>
      <c r="D299" s="3" t="s">
        <v>1336</v>
      </c>
      <c r="E299">
        <v>19990729</v>
      </c>
      <c r="F299" t="s">
        <v>61</v>
      </c>
      <c r="G299">
        <v>8</v>
      </c>
      <c r="H299" t="s">
        <v>1337</v>
      </c>
      <c r="I299" t="s">
        <v>203</v>
      </c>
      <c r="J299" t="s">
        <v>1328</v>
      </c>
      <c r="K299" t="s">
        <v>27</v>
      </c>
      <c r="L299" s="1">
        <v>0</v>
      </c>
      <c r="M299" s="1">
        <v>57800</v>
      </c>
      <c r="N299" s="1">
        <v>60000</v>
      </c>
      <c r="O299" s="1">
        <v>117800</v>
      </c>
      <c r="P299" s="2">
        <v>0.23000000417232513</v>
      </c>
      <c r="Q299">
        <v>1977</v>
      </c>
      <c r="R299">
        <v>5</v>
      </c>
      <c r="S299">
        <v>3</v>
      </c>
      <c r="T299">
        <v>1</v>
      </c>
      <c r="U299">
        <v>0</v>
      </c>
      <c r="V299">
        <v>806</v>
      </c>
      <c r="W299">
        <v>0</v>
      </c>
      <c r="X299">
        <v>0</v>
      </c>
      <c r="Y299">
        <f>W299*X299</f>
        <v>0</v>
      </c>
    </row>
    <row r="300" spans="1:25" x14ac:dyDescent="0.25">
      <c r="A300" t="s">
        <v>1338</v>
      </c>
      <c r="B300" t="s">
        <v>1339</v>
      </c>
      <c r="C300" s="3" t="s">
        <v>1340</v>
      </c>
      <c r="D300" s="3" t="s">
        <v>1341</v>
      </c>
      <c r="E300">
        <v>20040914</v>
      </c>
      <c r="F300" t="s">
        <v>61</v>
      </c>
      <c r="G300">
        <v>8</v>
      </c>
      <c r="H300" t="s">
        <v>1342</v>
      </c>
      <c r="I300" t="s">
        <v>225</v>
      </c>
      <c r="J300" t="s">
        <v>1328</v>
      </c>
      <c r="K300" t="s">
        <v>27</v>
      </c>
      <c r="L300" s="1">
        <v>0</v>
      </c>
      <c r="M300" s="1">
        <v>57800</v>
      </c>
      <c r="N300" s="1">
        <v>46100</v>
      </c>
      <c r="O300" s="1">
        <v>103900</v>
      </c>
      <c r="P300" s="2">
        <v>0.23000000417232513</v>
      </c>
      <c r="Q300">
        <v>1973</v>
      </c>
      <c r="R300">
        <v>3</v>
      </c>
      <c r="S300">
        <v>2</v>
      </c>
      <c r="T300">
        <v>1</v>
      </c>
      <c r="U300">
        <v>0</v>
      </c>
      <c r="V300">
        <v>672</v>
      </c>
      <c r="W300">
        <v>0</v>
      </c>
      <c r="X300">
        <v>0</v>
      </c>
      <c r="Y300">
        <f>W300*X300</f>
        <v>0</v>
      </c>
    </row>
    <row r="301" spans="1:25" x14ac:dyDescent="0.25">
      <c r="A301" t="s">
        <v>1343</v>
      </c>
      <c r="B301" t="s">
        <v>1344</v>
      </c>
      <c r="C301" s="3" t="s">
        <v>1345</v>
      </c>
      <c r="D301" s="3" t="s">
        <v>1346</v>
      </c>
      <c r="E301">
        <v>20101117</v>
      </c>
      <c r="F301" t="s">
        <v>61</v>
      </c>
      <c r="G301">
        <v>8</v>
      </c>
      <c r="H301" t="s">
        <v>1347</v>
      </c>
      <c r="I301" t="s">
        <v>290</v>
      </c>
      <c r="J301" t="s">
        <v>1328</v>
      </c>
      <c r="K301" t="s">
        <v>27</v>
      </c>
      <c r="L301" s="1">
        <v>0</v>
      </c>
      <c r="M301" s="1">
        <v>59700</v>
      </c>
      <c r="N301" s="1">
        <v>70600</v>
      </c>
      <c r="O301" s="1">
        <v>130300</v>
      </c>
      <c r="P301" s="2">
        <v>0.46000000834465027</v>
      </c>
      <c r="Q301">
        <v>1960</v>
      </c>
      <c r="R301">
        <v>6</v>
      </c>
      <c r="S301">
        <v>4</v>
      </c>
      <c r="T301">
        <v>1</v>
      </c>
      <c r="U301">
        <v>1</v>
      </c>
      <c r="V301">
        <v>1170</v>
      </c>
      <c r="W301">
        <v>0</v>
      </c>
      <c r="X301">
        <v>0</v>
      </c>
      <c r="Y301">
        <f>W301*X301</f>
        <v>0</v>
      </c>
    </row>
    <row r="302" spans="1:25" x14ac:dyDescent="0.25">
      <c r="A302" t="s">
        <v>1348</v>
      </c>
      <c r="B302" t="s">
        <v>18</v>
      </c>
      <c r="C302" s="3" t="s">
        <v>1349</v>
      </c>
      <c r="D302" s="3" t="s">
        <v>1350</v>
      </c>
      <c r="E302">
        <v>20030319</v>
      </c>
      <c r="F302" t="s">
        <v>61</v>
      </c>
      <c r="G302">
        <v>8</v>
      </c>
      <c r="H302" t="s">
        <v>1351</v>
      </c>
      <c r="I302" t="s">
        <v>741</v>
      </c>
      <c r="J302" t="s">
        <v>1328</v>
      </c>
      <c r="K302" t="s">
        <v>27</v>
      </c>
      <c r="L302" s="1">
        <v>0</v>
      </c>
      <c r="M302" s="1">
        <v>57800</v>
      </c>
      <c r="N302" s="1">
        <v>80100</v>
      </c>
      <c r="O302" s="1">
        <v>137900</v>
      </c>
      <c r="P302" s="2">
        <v>0.23000000417232513</v>
      </c>
      <c r="Q302">
        <v>1958</v>
      </c>
      <c r="R302">
        <v>5</v>
      </c>
      <c r="S302">
        <v>3</v>
      </c>
      <c r="T302">
        <v>1</v>
      </c>
      <c r="U302">
        <v>0</v>
      </c>
      <c r="V302">
        <v>1008</v>
      </c>
      <c r="W302">
        <v>0</v>
      </c>
      <c r="X302">
        <v>0</v>
      </c>
      <c r="Y302">
        <f>W302*X302</f>
        <v>0</v>
      </c>
    </row>
    <row r="303" spans="1:25" x14ac:dyDescent="0.25">
      <c r="A303" t="s">
        <v>1352</v>
      </c>
      <c r="B303" t="s">
        <v>1353</v>
      </c>
      <c r="C303" s="3" t="s">
        <v>1354</v>
      </c>
      <c r="D303" s="3" t="s">
        <v>1355</v>
      </c>
      <c r="E303">
        <v>20080222</v>
      </c>
      <c r="F303" t="s">
        <v>61</v>
      </c>
      <c r="G303">
        <v>8</v>
      </c>
      <c r="H303" t="s">
        <v>1356</v>
      </c>
      <c r="I303" t="s">
        <v>454</v>
      </c>
      <c r="J303" t="s">
        <v>1328</v>
      </c>
      <c r="K303" t="s">
        <v>27</v>
      </c>
      <c r="L303" s="1">
        <v>0</v>
      </c>
      <c r="M303" s="1">
        <v>57800</v>
      </c>
      <c r="N303" s="1">
        <v>111100</v>
      </c>
      <c r="O303" s="1">
        <v>168900</v>
      </c>
      <c r="P303" s="2">
        <v>0.23000000417232513</v>
      </c>
      <c r="Q303">
        <v>1965</v>
      </c>
      <c r="R303">
        <v>7</v>
      </c>
      <c r="S303">
        <v>4</v>
      </c>
      <c r="T303">
        <v>2</v>
      </c>
      <c r="U303">
        <v>0</v>
      </c>
      <c r="V303">
        <v>2205</v>
      </c>
      <c r="W303">
        <v>0</v>
      </c>
      <c r="X303">
        <v>0</v>
      </c>
      <c r="Y303">
        <f>W303*X303</f>
        <v>0</v>
      </c>
    </row>
    <row r="304" spans="1:25" x14ac:dyDescent="0.25">
      <c r="A304" t="s">
        <v>1357</v>
      </c>
      <c r="B304" t="s">
        <v>18</v>
      </c>
      <c r="C304" s="3" t="s">
        <v>1358</v>
      </c>
      <c r="D304" s="3" t="s">
        <v>1359</v>
      </c>
      <c r="E304">
        <v>20100120</v>
      </c>
      <c r="F304" t="s">
        <v>61</v>
      </c>
      <c r="G304">
        <v>8</v>
      </c>
      <c r="H304" t="s">
        <v>1360</v>
      </c>
      <c r="I304" t="s">
        <v>1045</v>
      </c>
      <c r="J304" t="s">
        <v>1328</v>
      </c>
      <c r="K304" t="s">
        <v>27</v>
      </c>
      <c r="L304" s="1">
        <v>0</v>
      </c>
      <c r="M304" s="1">
        <v>60600</v>
      </c>
      <c r="N304" s="1">
        <v>99500</v>
      </c>
      <c r="O304" s="1">
        <v>160100</v>
      </c>
      <c r="P304" s="2">
        <v>0.92000001668930054</v>
      </c>
      <c r="Q304">
        <v>1968</v>
      </c>
      <c r="R304">
        <v>8</v>
      </c>
      <c r="S304">
        <v>3</v>
      </c>
      <c r="T304">
        <v>3</v>
      </c>
      <c r="U304">
        <v>0</v>
      </c>
      <c r="V304">
        <v>3130</v>
      </c>
      <c r="W304">
        <v>0</v>
      </c>
      <c r="X304">
        <v>0</v>
      </c>
      <c r="Y304">
        <f>W304*X304</f>
        <v>0</v>
      </c>
    </row>
    <row r="305" spans="1:25" x14ac:dyDescent="0.25">
      <c r="A305" t="s">
        <v>1361</v>
      </c>
      <c r="B305" t="s">
        <v>1362</v>
      </c>
      <c r="C305" s="3" t="s">
        <v>1109</v>
      </c>
      <c r="D305" s="3" t="s">
        <v>1363</v>
      </c>
      <c r="E305">
        <v>20080701</v>
      </c>
      <c r="F305" t="s">
        <v>61</v>
      </c>
      <c r="G305">
        <v>8</v>
      </c>
      <c r="H305" t="s">
        <v>1364</v>
      </c>
      <c r="I305" t="s">
        <v>1365</v>
      </c>
      <c r="J305" t="s">
        <v>1328</v>
      </c>
      <c r="K305" t="s">
        <v>27</v>
      </c>
      <c r="L305" s="1">
        <v>0</v>
      </c>
      <c r="M305" s="1">
        <v>57800</v>
      </c>
      <c r="N305" s="1">
        <v>90200</v>
      </c>
      <c r="O305" s="1">
        <v>148000</v>
      </c>
      <c r="P305" s="2">
        <v>0.23000000417232513</v>
      </c>
      <c r="Q305">
        <v>2008</v>
      </c>
      <c r="R305">
        <v>5</v>
      </c>
      <c r="S305">
        <v>2</v>
      </c>
      <c r="T305">
        <v>2</v>
      </c>
      <c r="U305">
        <v>0</v>
      </c>
      <c r="V305">
        <v>1200</v>
      </c>
      <c r="W305">
        <v>0</v>
      </c>
      <c r="X305">
        <v>0</v>
      </c>
      <c r="Y305">
        <f>W305*X305</f>
        <v>0</v>
      </c>
    </row>
    <row r="306" spans="1:25" x14ac:dyDescent="0.25">
      <c r="A306" t="s">
        <v>1366</v>
      </c>
      <c r="B306" t="s">
        <v>1367</v>
      </c>
      <c r="C306" s="3" t="s">
        <v>1368</v>
      </c>
      <c r="D306" s="3" t="s">
        <v>1369</v>
      </c>
      <c r="E306">
        <v>20031125</v>
      </c>
      <c r="F306" t="s">
        <v>61</v>
      </c>
      <c r="G306">
        <v>8</v>
      </c>
      <c r="H306" t="s">
        <v>1370</v>
      </c>
      <c r="I306" t="s">
        <v>469</v>
      </c>
      <c r="J306" t="s">
        <v>1328</v>
      </c>
      <c r="K306" t="s">
        <v>27</v>
      </c>
      <c r="L306" s="1">
        <v>0</v>
      </c>
      <c r="M306" s="1">
        <v>57800</v>
      </c>
      <c r="N306" s="1">
        <v>89400</v>
      </c>
      <c r="O306" s="1">
        <v>147200</v>
      </c>
      <c r="P306" s="2">
        <v>0.23000000417232513</v>
      </c>
      <c r="Q306">
        <v>1970</v>
      </c>
      <c r="R306">
        <v>7</v>
      </c>
      <c r="S306">
        <v>4</v>
      </c>
      <c r="T306">
        <v>2</v>
      </c>
      <c r="U306">
        <v>0</v>
      </c>
      <c r="V306">
        <v>1310</v>
      </c>
      <c r="W306">
        <v>0</v>
      </c>
      <c r="X306">
        <v>0</v>
      </c>
      <c r="Y306">
        <f>W306*X306</f>
        <v>0</v>
      </c>
    </row>
    <row r="307" spans="1:25" x14ac:dyDescent="0.25">
      <c r="A307" t="s">
        <v>1371</v>
      </c>
      <c r="B307" t="s">
        <v>1372</v>
      </c>
      <c r="C307" s="3" t="s">
        <v>1373</v>
      </c>
      <c r="D307" s="3" t="s">
        <v>749</v>
      </c>
      <c r="E307">
        <v>19960430</v>
      </c>
      <c r="F307" t="s">
        <v>61</v>
      </c>
      <c r="G307">
        <v>8</v>
      </c>
      <c r="H307" t="s">
        <v>1374</v>
      </c>
      <c r="I307" t="s">
        <v>1375</v>
      </c>
      <c r="J307" t="s">
        <v>1328</v>
      </c>
      <c r="K307" t="s">
        <v>27</v>
      </c>
      <c r="L307" s="1">
        <v>0</v>
      </c>
      <c r="M307" s="1">
        <v>60600</v>
      </c>
      <c r="N307" s="1">
        <v>163900</v>
      </c>
      <c r="O307" s="1">
        <v>224500</v>
      </c>
      <c r="P307" s="2">
        <v>0.92000001668930054</v>
      </c>
      <c r="Q307">
        <v>1963</v>
      </c>
      <c r="R307">
        <v>10</v>
      </c>
      <c r="S307">
        <v>4</v>
      </c>
      <c r="T307">
        <v>2</v>
      </c>
      <c r="U307">
        <v>0</v>
      </c>
      <c r="V307">
        <v>3448</v>
      </c>
      <c r="W307">
        <v>0</v>
      </c>
      <c r="X307">
        <v>0</v>
      </c>
      <c r="Y307">
        <f>W307*X307</f>
        <v>0</v>
      </c>
    </row>
    <row r="308" spans="1:25" x14ac:dyDescent="0.25">
      <c r="A308" t="s">
        <v>1376</v>
      </c>
      <c r="B308" t="s">
        <v>1377</v>
      </c>
      <c r="C308" s="3" t="s">
        <v>1378</v>
      </c>
      <c r="D308" s="3" t="s">
        <v>1379</v>
      </c>
      <c r="E308">
        <v>20061226</v>
      </c>
      <c r="F308" t="s">
        <v>61</v>
      </c>
      <c r="G308">
        <v>8</v>
      </c>
      <c r="H308" t="s">
        <v>1380</v>
      </c>
      <c r="I308" t="s">
        <v>975</v>
      </c>
      <c r="J308" t="s">
        <v>1328</v>
      </c>
      <c r="K308" t="s">
        <v>27</v>
      </c>
      <c r="L308" s="1">
        <v>0</v>
      </c>
      <c r="M308" s="1">
        <v>57800</v>
      </c>
      <c r="N308" s="1">
        <v>89000</v>
      </c>
      <c r="O308" s="1">
        <v>146800</v>
      </c>
      <c r="P308" s="2">
        <v>0.23000000417232513</v>
      </c>
      <c r="Q308">
        <v>1969</v>
      </c>
      <c r="R308">
        <v>5</v>
      </c>
      <c r="S308">
        <v>3</v>
      </c>
      <c r="T308">
        <v>1</v>
      </c>
      <c r="U308">
        <v>1</v>
      </c>
      <c r="V308">
        <v>1436</v>
      </c>
      <c r="W308">
        <v>0</v>
      </c>
      <c r="X308">
        <v>0</v>
      </c>
      <c r="Y308">
        <f>W308*X308</f>
        <v>0</v>
      </c>
    </row>
    <row r="309" spans="1:25" x14ac:dyDescent="0.25">
      <c r="A309" t="s">
        <v>1381</v>
      </c>
      <c r="B309" t="s">
        <v>1382</v>
      </c>
      <c r="C309" s="3" t="s">
        <v>1032</v>
      </c>
      <c r="D309" s="3" t="s">
        <v>1383</v>
      </c>
      <c r="E309">
        <v>20001215</v>
      </c>
      <c r="F309" t="s">
        <v>61</v>
      </c>
      <c r="G309">
        <v>8</v>
      </c>
      <c r="H309" t="s">
        <v>1384</v>
      </c>
      <c r="I309" t="s">
        <v>480</v>
      </c>
      <c r="J309" t="s">
        <v>1328</v>
      </c>
      <c r="K309" t="s">
        <v>27</v>
      </c>
      <c r="L309" s="1">
        <v>0</v>
      </c>
      <c r="M309" s="1">
        <v>57800</v>
      </c>
      <c r="N309" s="1">
        <v>51500</v>
      </c>
      <c r="O309" s="1">
        <v>109300</v>
      </c>
      <c r="P309" s="2">
        <v>0.23000000417232513</v>
      </c>
      <c r="Q309">
        <v>1964</v>
      </c>
      <c r="R309">
        <v>4</v>
      </c>
      <c r="S309">
        <v>2</v>
      </c>
      <c r="T309">
        <v>1</v>
      </c>
      <c r="U309">
        <v>0</v>
      </c>
      <c r="V309">
        <v>912</v>
      </c>
      <c r="W309">
        <v>0</v>
      </c>
      <c r="X309">
        <v>0</v>
      </c>
      <c r="Y309">
        <f>W309*X309</f>
        <v>0</v>
      </c>
    </row>
    <row r="310" spans="1:25" x14ac:dyDescent="0.25">
      <c r="A310" t="s">
        <v>1385</v>
      </c>
      <c r="B310" t="s">
        <v>18</v>
      </c>
      <c r="C310" s="3" t="s">
        <v>1386</v>
      </c>
      <c r="D310" s="3" t="s">
        <v>846</v>
      </c>
      <c r="E310">
        <v>19850930</v>
      </c>
      <c r="F310" t="s">
        <v>61</v>
      </c>
      <c r="G310">
        <v>8</v>
      </c>
      <c r="H310" t="s">
        <v>1387</v>
      </c>
      <c r="I310" t="s">
        <v>325</v>
      </c>
      <c r="J310" t="s">
        <v>1328</v>
      </c>
      <c r="K310" t="s">
        <v>27</v>
      </c>
      <c r="L310" s="1">
        <v>0</v>
      </c>
      <c r="M310" s="1">
        <v>57800</v>
      </c>
      <c r="N310" s="1">
        <v>66900</v>
      </c>
      <c r="O310" s="1">
        <v>124700</v>
      </c>
      <c r="P310" s="2">
        <v>0.23000000417232513</v>
      </c>
      <c r="Q310">
        <v>1965</v>
      </c>
      <c r="R310">
        <v>5</v>
      </c>
      <c r="S310">
        <v>3</v>
      </c>
      <c r="T310">
        <v>2</v>
      </c>
      <c r="U310">
        <v>0</v>
      </c>
      <c r="V310">
        <v>904</v>
      </c>
      <c r="W310">
        <v>0</v>
      </c>
      <c r="X310">
        <v>0</v>
      </c>
      <c r="Y310">
        <f>W310*X310</f>
        <v>0</v>
      </c>
    </row>
    <row r="311" spans="1:25" x14ac:dyDescent="0.25">
      <c r="A311" t="s">
        <v>1388</v>
      </c>
      <c r="B311" t="s">
        <v>1389</v>
      </c>
      <c r="C311" s="3" t="s">
        <v>1390</v>
      </c>
      <c r="D311" s="3" t="s">
        <v>1391</v>
      </c>
      <c r="E311">
        <v>20040823</v>
      </c>
      <c r="F311" t="s">
        <v>61</v>
      </c>
      <c r="G311">
        <v>8</v>
      </c>
      <c r="H311" t="s">
        <v>1392</v>
      </c>
      <c r="I311" t="s">
        <v>1393</v>
      </c>
      <c r="J311" t="s">
        <v>1328</v>
      </c>
      <c r="K311" t="s">
        <v>27</v>
      </c>
      <c r="L311" s="1">
        <v>0</v>
      </c>
      <c r="M311" s="1">
        <v>57800</v>
      </c>
      <c r="N311" s="1">
        <v>45200</v>
      </c>
      <c r="O311" s="1">
        <v>103000</v>
      </c>
      <c r="P311" s="2">
        <v>0.23000000417232513</v>
      </c>
      <c r="Q311">
        <v>1960</v>
      </c>
      <c r="R311">
        <v>4</v>
      </c>
      <c r="S311">
        <v>2</v>
      </c>
      <c r="T311">
        <v>1</v>
      </c>
      <c r="U311">
        <v>0</v>
      </c>
      <c r="V311">
        <v>636</v>
      </c>
      <c r="W311">
        <v>0</v>
      </c>
      <c r="X311">
        <v>0</v>
      </c>
      <c r="Y311">
        <f>W311*X311</f>
        <v>0</v>
      </c>
    </row>
    <row r="312" spans="1:25" x14ac:dyDescent="0.25">
      <c r="A312" t="s">
        <v>1394</v>
      </c>
      <c r="B312" t="s">
        <v>18</v>
      </c>
      <c r="C312" s="3" t="s">
        <v>1395</v>
      </c>
      <c r="D312" s="3" t="s">
        <v>1396</v>
      </c>
      <c r="E312">
        <v>20010305</v>
      </c>
      <c r="F312" t="s">
        <v>61</v>
      </c>
      <c r="G312">
        <v>8</v>
      </c>
      <c r="H312" t="s">
        <v>1397</v>
      </c>
      <c r="I312" t="s">
        <v>318</v>
      </c>
      <c r="J312" t="s">
        <v>1328</v>
      </c>
      <c r="K312" t="s">
        <v>27</v>
      </c>
      <c r="L312" s="1">
        <v>0</v>
      </c>
      <c r="M312" s="1">
        <v>57800</v>
      </c>
      <c r="N312" s="1">
        <v>121300</v>
      </c>
      <c r="O312" s="1">
        <v>179100</v>
      </c>
      <c r="P312" s="2">
        <v>0.23000000417232513</v>
      </c>
      <c r="Q312">
        <v>1968</v>
      </c>
      <c r="R312">
        <v>8</v>
      </c>
      <c r="S312">
        <v>4</v>
      </c>
      <c r="T312">
        <v>2</v>
      </c>
      <c r="U312">
        <v>1</v>
      </c>
      <c r="V312">
        <v>1400</v>
      </c>
      <c r="W312">
        <v>20</v>
      </c>
      <c r="X312">
        <v>24</v>
      </c>
      <c r="Y312">
        <f>W312*X312</f>
        <v>480</v>
      </c>
    </row>
    <row r="313" spans="1:25" x14ac:dyDescent="0.25">
      <c r="A313" t="s">
        <v>1398</v>
      </c>
      <c r="B313" t="s">
        <v>18</v>
      </c>
      <c r="C313" s="3" t="s">
        <v>1399</v>
      </c>
      <c r="D313" s="3" t="s">
        <v>1379</v>
      </c>
      <c r="E313">
        <v>20041014</v>
      </c>
      <c r="F313" t="s">
        <v>61</v>
      </c>
      <c r="G313">
        <v>8</v>
      </c>
      <c r="H313" t="s">
        <v>1400</v>
      </c>
      <c r="I313" t="s">
        <v>553</v>
      </c>
      <c r="J313" t="s">
        <v>1328</v>
      </c>
      <c r="K313" t="s">
        <v>27</v>
      </c>
      <c r="L313" s="1">
        <v>0</v>
      </c>
      <c r="M313" s="1">
        <v>59700</v>
      </c>
      <c r="N313" s="1">
        <v>117600</v>
      </c>
      <c r="O313" s="1">
        <v>177300</v>
      </c>
      <c r="P313" s="2">
        <v>0.46000000834465027</v>
      </c>
      <c r="Q313">
        <v>1969</v>
      </c>
      <c r="R313">
        <v>7</v>
      </c>
      <c r="S313">
        <v>4</v>
      </c>
      <c r="T313">
        <v>2</v>
      </c>
      <c r="U313">
        <v>0</v>
      </c>
      <c r="V313">
        <v>1591</v>
      </c>
      <c r="W313">
        <v>0</v>
      </c>
      <c r="X313">
        <v>0</v>
      </c>
      <c r="Y313">
        <f>W313*X313</f>
        <v>0</v>
      </c>
    </row>
    <row r="314" spans="1:25" x14ac:dyDescent="0.25">
      <c r="A314" t="s">
        <v>1401</v>
      </c>
      <c r="B314" t="s">
        <v>18</v>
      </c>
      <c r="C314" s="3" t="s">
        <v>1402</v>
      </c>
      <c r="D314" s="3" t="s">
        <v>157</v>
      </c>
      <c r="E314">
        <v>20091211</v>
      </c>
      <c r="F314" t="s">
        <v>61</v>
      </c>
      <c r="G314">
        <v>8</v>
      </c>
      <c r="H314" t="s">
        <v>1403</v>
      </c>
      <c r="I314" t="s">
        <v>131</v>
      </c>
      <c r="J314" t="s">
        <v>1328</v>
      </c>
      <c r="K314" t="s">
        <v>27</v>
      </c>
      <c r="L314" s="1">
        <v>0</v>
      </c>
      <c r="M314" s="1">
        <v>59700</v>
      </c>
      <c r="N314" s="1">
        <v>76700</v>
      </c>
      <c r="O314" s="1">
        <v>136400</v>
      </c>
      <c r="P314" s="2">
        <v>0.46000000834465027</v>
      </c>
      <c r="Q314">
        <v>1960</v>
      </c>
      <c r="R314">
        <v>4</v>
      </c>
      <c r="S314">
        <v>2</v>
      </c>
      <c r="T314">
        <v>1</v>
      </c>
      <c r="U314">
        <v>0</v>
      </c>
      <c r="V314">
        <v>1144</v>
      </c>
      <c r="W314">
        <v>0</v>
      </c>
      <c r="X314">
        <v>0</v>
      </c>
      <c r="Y314">
        <f>W314*X314</f>
        <v>0</v>
      </c>
    </row>
    <row r="315" spans="1:25" x14ac:dyDescent="0.25">
      <c r="A315" t="s">
        <v>1404</v>
      </c>
      <c r="B315" t="s">
        <v>1405</v>
      </c>
      <c r="C315" s="3" t="s">
        <v>1406</v>
      </c>
      <c r="D315" s="3" t="s">
        <v>1407</v>
      </c>
      <c r="E315">
        <v>20040923</v>
      </c>
      <c r="F315" t="s">
        <v>61</v>
      </c>
      <c r="G315">
        <v>8</v>
      </c>
      <c r="H315" t="s">
        <v>1408</v>
      </c>
      <c r="I315" t="s">
        <v>391</v>
      </c>
      <c r="J315" t="s">
        <v>1328</v>
      </c>
      <c r="K315" t="s">
        <v>27</v>
      </c>
      <c r="L315" s="1">
        <v>0</v>
      </c>
      <c r="M315" s="1">
        <v>57800</v>
      </c>
      <c r="N315" s="1">
        <v>52500</v>
      </c>
      <c r="O315" s="1">
        <v>110300</v>
      </c>
      <c r="P315" s="2">
        <v>0.22699999809265137</v>
      </c>
      <c r="Q315">
        <v>1963</v>
      </c>
      <c r="R315">
        <v>4</v>
      </c>
      <c r="S315">
        <v>2</v>
      </c>
      <c r="T315">
        <v>1</v>
      </c>
      <c r="U315">
        <v>0</v>
      </c>
      <c r="V315">
        <v>560</v>
      </c>
      <c r="W315">
        <v>1</v>
      </c>
      <c r="X315">
        <v>120</v>
      </c>
      <c r="Y315">
        <f>W315*X315</f>
        <v>120</v>
      </c>
    </row>
    <row r="316" spans="1:25" x14ac:dyDescent="0.25">
      <c r="A316" t="s">
        <v>1409</v>
      </c>
      <c r="B316" t="s">
        <v>18</v>
      </c>
      <c r="C316" s="3" t="s">
        <v>1410</v>
      </c>
      <c r="D316" s="3" t="s">
        <v>95</v>
      </c>
      <c r="E316">
        <v>19870406</v>
      </c>
      <c r="F316" t="s">
        <v>61</v>
      </c>
      <c r="G316">
        <v>8</v>
      </c>
      <c r="H316" t="s">
        <v>1411</v>
      </c>
      <c r="I316" t="s">
        <v>1412</v>
      </c>
      <c r="J316" t="s">
        <v>1328</v>
      </c>
      <c r="K316" t="s">
        <v>27</v>
      </c>
      <c r="L316" s="1">
        <v>0</v>
      </c>
      <c r="M316" s="1">
        <v>57800</v>
      </c>
      <c r="N316" s="1">
        <v>82300</v>
      </c>
      <c r="O316" s="1">
        <v>140100</v>
      </c>
      <c r="P316" s="2">
        <v>0.23000000417232513</v>
      </c>
      <c r="Q316">
        <v>1969</v>
      </c>
      <c r="R316">
        <v>6</v>
      </c>
      <c r="S316">
        <v>2</v>
      </c>
      <c r="T316">
        <v>2</v>
      </c>
      <c r="U316">
        <v>0</v>
      </c>
      <c r="V316">
        <v>1176</v>
      </c>
      <c r="W316">
        <v>0</v>
      </c>
      <c r="X316">
        <v>0</v>
      </c>
      <c r="Y316">
        <f>W316*X316</f>
        <v>0</v>
      </c>
    </row>
    <row r="317" spans="1:25" x14ac:dyDescent="0.25">
      <c r="A317" t="s">
        <v>1413</v>
      </c>
      <c r="B317" t="s">
        <v>18</v>
      </c>
      <c r="C317" s="3" t="s">
        <v>1414</v>
      </c>
      <c r="D317" s="3" t="s">
        <v>93</v>
      </c>
      <c r="E317">
        <v>19781106</v>
      </c>
      <c r="F317" t="s">
        <v>61</v>
      </c>
      <c r="G317">
        <v>8</v>
      </c>
      <c r="H317" t="s">
        <v>1415</v>
      </c>
      <c r="I317" t="s">
        <v>1416</v>
      </c>
      <c r="J317" t="s">
        <v>1328</v>
      </c>
      <c r="K317" t="s">
        <v>27</v>
      </c>
      <c r="L317" s="1">
        <v>0</v>
      </c>
      <c r="M317" s="1">
        <v>57800</v>
      </c>
      <c r="N317" s="1">
        <v>52900</v>
      </c>
      <c r="O317" s="1">
        <v>110700</v>
      </c>
      <c r="P317" s="2">
        <v>0.23000000417232513</v>
      </c>
      <c r="Q317">
        <v>1963</v>
      </c>
      <c r="R317">
        <v>4</v>
      </c>
      <c r="S317">
        <v>2</v>
      </c>
      <c r="T317">
        <v>1</v>
      </c>
      <c r="U317">
        <v>0</v>
      </c>
      <c r="V317">
        <v>640</v>
      </c>
      <c r="W317">
        <v>0</v>
      </c>
      <c r="X317">
        <v>0</v>
      </c>
      <c r="Y317">
        <f>W317*X317</f>
        <v>0</v>
      </c>
    </row>
    <row r="318" spans="1:25" x14ac:dyDescent="0.25">
      <c r="A318" t="s">
        <v>1417</v>
      </c>
      <c r="B318" t="s">
        <v>18</v>
      </c>
      <c r="C318" s="3" t="s">
        <v>1418</v>
      </c>
      <c r="D318" s="3" t="s">
        <v>1419</v>
      </c>
      <c r="E318">
        <v>20071116</v>
      </c>
      <c r="F318" t="s">
        <v>61</v>
      </c>
      <c r="G318">
        <v>8</v>
      </c>
      <c r="H318" t="s">
        <v>1420</v>
      </c>
      <c r="I318" t="s">
        <v>1421</v>
      </c>
      <c r="J318" t="s">
        <v>1328</v>
      </c>
      <c r="K318" t="s">
        <v>27</v>
      </c>
      <c r="L318" s="1">
        <v>0</v>
      </c>
      <c r="M318" s="1">
        <v>57800</v>
      </c>
      <c r="N318" s="1">
        <v>60100</v>
      </c>
      <c r="O318" s="1">
        <v>117900</v>
      </c>
      <c r="P318" s="2">
        <v>0.23000000417232513</v>
      </c>
      <c r="Q318">
        <v>1960</v>
      </c>
      <c r="R318">
        <v>5</v>
      </c>
      <c r="S318">
        <v>2</v>
      </c>
      <c r="T318">
        <v>2</v>
      </c>
      <c r="U318">
        <v>0</v>
      </c>
      <c r="V318">
        <v>992</v>
      </c>
      <c r="W318">
        <v>1</v>
      </c>
      <c r="X318">
        <v>240</v>
      </c>
      <c r="Y318">
        <f>W318*X318</f>
        <v>240</v>
      </c>
    </row>
    <row r="319" spans="1:25" x14ac:dyDescent="0.25">
      <c r="A319" t="s">
        <v>1422</v>
      </c>
      <c r="B319" t="s">
        <v>18</v>
      </c>
      <c r="C319" s="3" t="s">
        <v>1423</v>
      </c>
      <c r="D319" s="3" t="s">
        <v>1424</v>
      </c>
      <c r="E319">
        <v>20041105</v>
      </c>
      <c r="F319" t="s">
        <v>61</v>
      </c>
      <c r="G319">
        <v>8</v>
      </c>
      <c r="H319" t="s">
        <v>1425</v>
      </c>
      <c r="I319" t="s">
        <v>1426</v>
      </c>
      <c r="J319" t="s">
        <v>1328</v>
      </c>
      <c r="K319" t="s">
        <v>27</v>
      </c>
      <c r="L319" s="1">
        <v>0</v>
      </c>
      <c r="M319" s="1">
        <v>60500</v>
      </c>
      <c r="N319" s="1">
        <v>141800</v>
      </c>
      <c r="O319" s="1">
        <v>202300</v>
      </c>
      <c r="P319" s="2">
        <v>0.51999998092651367</v>
      </c>
      <c r="Q319">
        <v>1975</v>
      </c>
      <c r="R319">
        <v>6</v>
      </c>
      <c r="S319">
        <v>4</v>
      </c>
      <c r="T319">
        <v>2</v>
      </c>
      <c r="U319">
        <v>0</v>
      </c>
      <c r="V319">
        <v>1668</v>
      </c>
      <c r="W319">
        <v>22</v>
      </c>
      <c r="X319">
        <v>24</v>
      </c>
      <c r="Y319">
        <f>W319*X319</f>
        <v>528</v>
      </c>
    </row>
    <row r="320" spans="1:25" x14ac:dyDescent="0.25">
      <c r="A320" t="s">
        <v>1427</v>
      </c>
      <c r="B320" t="s">
        <v>1428</v>
      </c>
      <c r="C320" s="3" t="s">
        <v>42</v>
      </c>
      <c r="D320" s="3" t="s">
        <v>138</v>
      </c>
      <c r="E320">
        <v>19760602</v>
      </c>
      <c r="F320" t="s">
        <v>61</v>
      </c>
      <c r="G320">
        <v>8</v>
      </c>
      <c r="H320" t="s">
        <v>1429</v>
      </c>
      <c r="I320" t="s">
        <v>504</v>
      </c>
      <c r="J320" t="s">
        <v>1328</v>
      </c>
      <c r="K320" t="s">
        <v>27</v>
      </c>
      <c r="L320" s="1">
        <v>0</v>
      </c>
      <c r="M320" s="1">
        <v>59900</v>
      </c>
      <c r="N320" s="1">
        <v>95300</v>
      </c>
      <c r="O320" s="1">
        <v>155200</v>
      </c>
      <c r="P320" s="2">
        <v>0.49000000953674316</v>
      </c>
      <c r="Q320">
        <v>1976</v>
      </c>
      <c r="R320">
        <v>4</v>
      </c>
      <c r="S320">
        <v>2</v>
      </c>
      <c r="T320">
        <v>1</v>
      </c>
      <c r="U320">
        <v>1</v>
      </c>
      <c r="V320">
        <v>1052</v>
      </c>
      <c r="W320">
        <v>0</v>
      </c>
      <c r="X320">
        <v>0</v>
      </c>
      <c r="Y320">
        <f>W320*X320</f>
        <v>0</v>
      </c>
    </row>
    <row r="321" spans="1:25" x14ac:dyDescent="0.25">
      <c r="A321" t="s">
        <v>1430</v>
      </c>
      <c r="B321" t="s">
        <v>1431</v>
      </c>
      <c r="C321" s="3" t="s">
        <v>1432</v>
      </c>
      <c r="D321" s="3" t="s">
        <v>1433</v>
      </c>
      <c r="E321">
        <v>19971212</v>
      </c>
      <c r="F321" t="s">
        <v>61</v>
      </c>
      <c r="G321">
        <v>8</v>
      </c>
      <c r="H321" t="s">
        <v>1434</v>
      </c>
      <c r="I321" t="s">
        <v>1158</v>
      </c>
      <c r="J321" t="s">
        <v>1328</v>
      </c>
      <c r="K321" t="s">
        <v>27</v>
      </c>
      <c r="L321" s="1">
        <v>0</v>
      </c>
      <c r="M321" s="1">
        <v>54600</v>
      </c>
      <c r="N321" s="1">
        <v>72800</v>
      </c>
      <c r="O321" s="1">
        <v>127400</v>
      </c>
      <c r="P321" s="2">
        <v>0.56000000238418579</v>
      </c>
      <c r="Q321">
        <v>1976</v>
      </c>
      <c r="R321">
        <v>5</v>
      </c>
      <c r="S321">
        <v>3</v>
      </c>
      <c r="T321">
        <v>2</v>
      </c>
      <c r="U321">
        <v>0</v>
      </c>
      <c r="V321">
        <v>1226</v>
      </c>
      <c r="W321">
        <v>0</v>
      </c>
      <c r="X321">
        <v>0</v>
      </c>
      <c r="Y321">
        <f>W321*X321</f>
        <v>0</v>
      </c>
    </row>
    <row r="322" spans="1:25" x14ac:dyDescent="0.25">
      <c r="A322" t="s">
        <v>1435</v>
      </c>
      <c r="B322" t="s">
        <v>1436</v>
      </c>
      <c r="C322" s="3" t="s">
        <v>1437</v>
      </c>
      <c r="D322" s="3" t="s">
        <v>1438</v>
      </c>
      <c r="E322">
        <v>20010808</v>
      </c>
      <c r="F322" t="s">
        <v>61</v>
      </c>
      <c r="G322">
        <v>8</v>
      </c>
      <c r="H322" t="s">
        <v>1439</v>
      </c>
      <c r="I322" t="s">
        <v>509</v>
      </c>
      <c r="J322" t="s">
        <v>1328</v>
      </c>
      <c r="K322" t="s">
        <v>27</v>
      </c>
      <c r="L322" s="1">
        <v>0</v>
      </c>
      <c r="M322" s="1">
        <v>60500</v>
      </c>
      <c r="N322" s="1">
        <v>83600</v>
      </c>
      <c r="O322" s="1">
        <v>144100</v>
      </c>
      <c r="P322" s="2">
        <v>0.50999999046325684</v>
      </c>
      <c r="Q322">
        <v>2001</v>
      </c>
      <c r="R322">
        <v>4</v>
      </c>
      <c r="S322">
        <v>2</v>
      </c>
      <c r="T322">
        <v>1</v>
      </c>
      <c r="U322">
        <v>0</v>
      </c>
      <c r="V322">
        <v>936</v>
      </c>
      <c r="W322">
        <v>0</v>
      </c>
      <c r="X322">
        <v>0</v>
      </c>
      <c r="Y322">
        <f>W322*X322</f>
        <v>0</v>
      </c>
    </row>
    <row r="323" spans="1:25" x14ac:dyDescent="0.25">
      <c r="A323" t="s">
        <v>1440</v>
      </c>
      <c r="B323" t="s">
        <v>18</v>
      </c>
      <c r="C323" s="3" t="s">
        <v>1441</v>
      </c>
      <c r="D323" s="3" t="s">
        <v>1442</v>
      </c>
      <c r="E323">
        <v>19980323</v>
      </c>
      <c r="F323" t="s">
        <v>61</v>
      </c>
      <c r="G323">
        <v>8</v>
      </c>
      <c r="H323" t="s">
        <v>1443</v>
      </c>
      <c r="I323" t="s">
        <v>1008</v>
      </c>
      <c r="J323" t="s">
        <v>1328</v>
      </c>
      <c r="K323" t="s">
        <v>27</v>
      </c>
      <c r="L323" s="1">
        <v>0</v>
      </c>
      <c r="M323" s="1">
        <v>60600</v>
      </c>
      <c r="N323" s="1">
        <v>100100</v>
      </c>
      <c r="O323" s="1">
        <v>160700</v>
      </c>
      <c r="P323" s="2">
        <v>0.54000002145767212</v>
      </c>
      <c r="Q323">
        <v>1976</v>
      </c>
      <c r="R323">
        <v>6</v>
      </c>
      <c r="S323">
        <v>2</v>
      </c>
      <c r="T323">
        <v>2</v>
      </c>
      <c r="U323">
        <v>0</v>
      </c>
      <c r="V323">
        <v>1008</v>
      </c>
      <c r="W323">
        <v>0</v>
      </c>
      <c r="X323">
        <v>0</v>
      </c>
      <c r="Y323">
        <f>W323*X323</f>
        <v>0</v>
      </c>
    </row>
    <row r="324" spans="1:25" x14ac:dyDescent="0.25">
      <c r="A324" t="s">
        <v>1444</v>
      </c>
      <c r="B324" t="s">
        <v>18</v>
      </c>
      <c r="C324" s="3" t="s">
        <v>1445</v>
      </c>
      <c r="D324" s="3" t="s">
        <v>153</v>
      </c>
      <c r="E324">
        <v>19761101</v>
      </c>
      <c r="F324" t="s">
        <v>61</v>
      </c>
      <c r="G324">
        <v>8</v>
      </c>
      <c r="H324" t="s">
        <v>1446</v>
      </c>
      <c r="I324" t="s">
        <v>1447</v>
      </c>
      <c r="J324" t="s">
        <v>1328</v>
      </c>
      <c r="K324" t="s">
        <v>27</v>
      </c>
      <c r="L324" s="1">
        <v>0</v>
      </c>
      <c r="M324" s="1">
        <v>60100</v>
      </c>
      <c r="N324" s="1">
        <v>126200</v>
      </c>
      <c r="O324" s="1">
        <v>186300</v>
      </c>
      <c r="P324" s="2">
        <v>0.52999997138977051</v>
      </c>
      <c r="Q324">
        <v>1977</v>
      </c>
      <c r="R324">
        <v>6</v>
      </c>
      <c r="S324">
        <v>3</v>
      </c>
      <c r="T324">
        <v>2</v>
      </c>
      <c r="U324">
        <v>1</v>
      </c>
      <c r="V324">
        <v>1296</v>
      </c>
      <c r="W324">
        <v>1</v>
      </c>
      <c r="X324">
        <v>140</v>
      </c>
      <c r="Y324">
        <f>W324*X324</f>
        <v>140</v>
      </c>
    </row>
    <row r="325" spans="1:25" x14ac:dyDescent="0.25">
      <c r="A325" t="s">
        <v>1448</v>
      </c>
      <c r="B325" t="s">
        <v>1449</v>
      </c>
      <c r="C325" s="3" t="s">
        <v>1450</v>
      </c>
      <c r="D325" s="3" t="s">
        <v>915</v>
      </c>
      <c r="E325">
        <v>19980710</v>
      </c>
      <c r="F325" t="s">
        <v>61</v>
      </c>
      <c r="G325">
        <v>8</v>
      </c>
      <c r="H325" t="s">
        <v>1451</v>
      </c>
      <c r="I325" t="s">
        <v>1452</v>
      </c>
      <c r="J325" t="s">
        <v>1328</v>
      </c>
      <c r="K325" t="s">
        <v>27</v>
      </c>
      <c r="L325" s="1">
        <v>0</v>
      </c>
      <c r="M325" s="1">
        <v>60600</v>
      </c>
      <c r="N325" s="1">
        <v>114700</v>
      </c>
      <c r="O325" s="1">
        <v>175300</v>
      </c>
      <c r="P325" s="2">
        <v>0.55000001192092896</v>
      </c>
      <c r="Q325">
        <v>1997</v>
      </c>
      <c r="R325">
        <v>5</v>
      </c>
      <c r="S325">
        <v>3</v>
      </c>
      <c r="T325">
        <v>2</v>
      </c>
      <c r="U325">
        <v>0</v>
      </c>
      <c r="V325">
        <v>1256</v>
      </c>
      <c r="W325">
        <v>0</v>
      </c>
      <c r="X325">
        <v>0</v>
      </c>
      <c r="Y325">
        <f>W325*X325</f>
        <v>0</v>
      </c>
    </row>
    <row r="326" spans="1:25" x14ac:dyDescent="0.25">
      <c r="A326" t="s">
        <v>1453</v>
      </c>
      <c r="B326" t="s">
        <v>1454</v>
      </c>
      <c r="C326" s="3" t="s">
        <v>1455</v>
      </c>
      <c r="D326" s="3" t="s">
        <v>1456</v>
      </c>
      <c r="E326">
        <v>20090203</v>
      </c>
      <c r="F326" t="s">
        <v>61</v>
      </c>
      <c r="G326">
        <v>8</v>
      </c>
      <c r="H326" t="s">
        <v>1457</v>
      </c>
      <c r="I326" t="s">
        <v>1099</v>
      </c>
      <c r="J326" t="s">
        <v>1328</v>
      </c>
      <c r="K326" t="s">
        <v>27</v>
      </c>
      <c r="L326" s="1">
        <v>0</v>
      </c>
      <c r="M326" s="1">
        <v>60500</v>
      </c>
      <c r="N326" s="1">
        <v>200900</v>
      </c>
      <c r="O326" s="1">
        <v>261400</v>
      </c>
      <c r="P326" s="2">
        <v>0.51999998092651367</v>
      </c>
      <c r="Q326">
        <v>1981</v>
      </c>
      <c r="R326">
        <v>7</v>
      </c>
      <c r="S326">
        <v>3</v>
      </c>
      <c r="T326">
        <v>2</v>
      </c>
      <c r="U326">
        <v>0</v>
      </c>
      <c r="V326">
        <v>2340</v>
      </c>
      <c r="W326">
        <v>0</v>
      </c>
      <c r="X326">
        <v>0</v>
      </c>
      <c r="Y326">
        <f>W326*X326</f>
        <v>0</v>
      </c>
    </row>
    <row r="327" spans="1:25" x14ac:dyDescent="0.25">
      <c r="A327" t="s">
        <v>1458</v>
      </c>
      <c r="B327" t="s">
        <v>1459</v>
      </c>
      <c r="C327" s="3" t="s">
        <v>1460</v>
      </c>
      <c r="D327" s="3" t="s">
        <v>1461</v>
      </c>
      <c r="E327">
        <v>20040709</v>
      </c>
      <c r="F327" t="s">
        <v>61</v>
      </c>
      <c r="G327">
        <v>8</v>
      </c>
      <c r="H327" t="s">
        <v>1462</v>
      </c>
      <c r="I327" t="s">
        <v>1463</v>
      </c>
      <c r="J327" t="s">
        <v>1328</v>
      </c>
      <c r="K327" t="s">
        <v>27</v>
      </c>
      <c r="L327" s="1">
        <v>0</v>
      </c>
      <c r="M327" s="1">
        <v>60600</v>
      </c>
      <c r="N327" s="1">
        <v>136400</v>
      </c>
      <c r="O327" s="1">
        <v>197000</v>
      </c>
      <c r="P327" s="2">
        <v>0.56999999284744263</v>
      </c>
      <c r="Q327">
        <v>1977</v>
      </c>
      <c r="R327">
        <v>9</v>
      </c>
      <c r="S327">
        <v>4</v>
      </c>
      <c r="T327">
        <v>2</v>
      </c>
      <c r="U327">
        <v>1</v>
      </c>
      <c r="V327">
        <v>1812</v>
      </c>
      <c r="W327">
        <v>17</v>
      </c>
      <c r="X327">
        <v>24</v>
      </c>
      <c r="Y327">
        <f>W327*X327</f>
        <v>408</v>
      </c>
    </row>
    <row r="328" spans="1:25" x14ac:dyDescent="0.25">
      <c r="A328" t="s">
        <v>1464</v>
      </c>
      <c r="B328" t="s">
        <v>18</v>
      </c>
      <c r="C328" s="3" t="s">
        <v>1465</v>
      </c>
      <c r="D328" s="3" t="s">
        <v>151</v>
      </c>
      <c r="E328">
        <v>19890113</v>
      </c>
      <c r="F328" t="s">
        <v>61</v>
      </c>
      <c r="G328">
        <v>8</v>
      </c>
      <c r="H328" t="s">
        <v>1466</v>
      </c>
      <c r="I328" t="s">
        <v>1467</v>
      </c>
      <c r="J328" t="s">
        <v>1328</v>
      </c>
      <c r="K328" t="s">
        <v>27</v>
      </c>
      <c r="L328" s="1">
        <v>0</v>
      </c>
      <c r="M328" s="1">
        <v>60800</v>
      </c>
      <c r="N328" s="1">
        <v>130500</v>
      </c>
      <c r="O328" s="1">
        <v>191300</v>
      </c>
      <c r="P328" s="2">
        <v>0.6600000262260437</v>
      </c>
      <c r="Q328">
        <v>1980</v>
      </c>
      <c r="R328">
        <v>6</v>
      </c>
      <c r="S328">
        <v>3</v>
      </c>
      <c r="T328">
        <v>2</v>
      </c>
      <c r="U328">
        <v>0</v>
      </c>
      <c r="V328">
        <v>1637</v>
      </c>
      <c r="W328">
        <v>1</v>
      </c>
      <c r="X328">
        <v>150</v>
      </c>
      <c r="Y328">
        <f>W328*X328</f>
        <v>150</v>
      </c>
    </row>
    <row r="329" spans="1:25" x14ac:dyDescent="0.25">
      <c r="A329" t="s">
        <v>1468</v>
      </c>
      <c r="B329" t="s">
        <v>1469</v>
      </c>
      <c r="C329" s="3" t="s">
        <v>1470</v>
      </c>
      <c r="D329" s="3" t="s">
        <v>1471</v>
      </c>
      <c r="E329">
        <v>20041214</v>
      </c>
      <c r="F329" t="s">
        <v>61</v>
      </c>
      <c r="G329">
        <v>8</v>
      </c>
      <c r="H329" t="s">
        <v>1472</v>
      </c>
      <c r="I329" t="s">
        <v>825</v>
      </c>
      <c r="J329" t="s">
        <v>1328</v>
      </c>
      <c r="K329" t="s">
        <v>27</v>
      </c>
      <c r="L329" s="1">
        <v>0</v>
      </c>
      <c r="M329" s="1">
        <v>60600</v>
      </c>
      <c r="N329" s="1">
        <v>89200</v>
      </c>
      <c r="O329" s="1">
        <v>149800</v>
      </c>
      <c r="P329" s="2">
        <v>0.56999999284744263</v>
      </c>
      <c r="Q329">
        <v>1986</v>
      </c>
      <c r="R329">
        <v>5</v>
      </c>
      <c r="S329">
        <v>3</v>
      </c>
      <c r="T329">
        <v>2</v>
      </c>
      <c r="U329">
        <v>0</v>
      </c>
      <c r="V329">
        <v>704</v>
      </c>
      <c r="W329">
        <v>22</v>
      </c>
      <c r="X329">
        <v>22</v>
      </c>
      <c r="Y329">
        <f>W329*X329</f>
        <v>484</v>
      </c>
    </row>
    <row r="330" spans="1:25" x14ac:dyDescent="0.25">
      <c r="A330" t="s">
        <v>1473</v>
      </c>
      <c r="B330" t="s">
        <v>18</v>
      </c>
      <c r="C330" s="3" t="s">
        <v>1474</v>
      </c>
      <c r="D330" s="3" t="s">
        <v>318</v>
      </c>
      <c r="E330">
        <v>20071126</v>
      </c>
      <c r="F330" t="s">
        <v>61</v>
      </c>
      <c r="G330">
        <v>8</v>
      </c>
      <c r="H330" t="s">
        <v>1475</v>
      </c>
      <c r="I330" t="s">
        <v>239</v>
      </c>
      <c r="J330" t="s">
        <v>1328</v>
      </c>
      <c r="K330" t="s">
        <v>27</v>
      </c>
      <c r="L330" s="1">
        <v>0</v>
      </c>
      <c r="M330" s="1">
        <v>61100</v>
      </c>
      <c r="N330" s="1">
        <v>79900</v>
      </c>
      <c r="O330" s="1">
        <v>141000</v>
      </c>
      <c r="P330" s="2">
        <v>0.77999997138977051</v>
      </c>
      <c r="Q330">
        <v>1987</v>
      </c>
      <c r="R330">
        <v>5</v>
      </c>
      <c r="S330">
        <v>3</v>
      </c>
      <c r="T330">
        <v>1</v>
      </c>
      <c r="U330">
        <v>0</v>
      </c>
      <c r="V330">
        <v>1288</v>
      </c>
      <c r="W330">
        <v>0</v>
      </c>
      <c r="X330">
        <v>0</v>
      </c>
      <c r="Y330">
        <f>W330*X330</f>
        <v>0</v>
      </c>
    </row>
    <row r="331" spans="1:25" x14ac:dyDescent="0.25">
      <c r="A331" t="s">
        <v>1476</v>
      </c>
      <c r="B331" t="s">
        <v>18</v>
      </c>
      <c r="C331" s="3" t="s">
        <v>1477</v>
      </c>
      <c r="D331" s="3" t="s">
        <v>1478</v>
      </c>
      <c r="E331">
        <v>19930503</v>
      </c>
      <c r="F331" t="s">
        <v>61</v>
      </c>
      <c r="G331">
        <v>8</v>
      </c>
      <c r="H331" t="s">
        <v>1479</v>
      </c>
      <c r="I331" t="s">
        <v>711</v>
      </c>
      <c r="J331" t="s">
        <v>1328</v>
      </c>
      <c r="K331" t="s">
        <v>27</v>
      </c>
      <c r="L331" s="1">
        <v>0</v>
      </c>
      <c r="M331" s="1">
        <v>60700</v>
      </c>
      <c r="N331" s="1">
        <v>137200</v>
      </c>
      <c r="O331" s="1">
        <v>197900</v>
      </c>
      <c r="P331" s="2">
        <v>0.5899999737739563</v>
      </c>
      <c r="Q331">
        <v>1986</v>
      </c>
      <c r="R331">
        <v>7</v>
      </c>
      <c r="S331">
        <v>4</v>
      </c>
      <c r="T331">
        <v>2</v>
      </c>
      <c r="U331">
        <v>1</v>
      </c>
      <c r="V331">
        <v>1569</v>
      </c>
      <c r="W331">
        <v>0</v>
      </c>
      <c r="X331">
        <v>0</v>
      </c>
      <c r="Y331">
        <f>W331*X331</f>
        <v>0</v>
      </c>
    </row>
    <row r="332" spans="1:25" x14ac:dyDescent="0.25">
      <c r="A332" t="s">
        <v>1480</v>
      </c>
      <c r="B332" t="s">
        <v>1481</v>
      </c>
      <c r="C332" s="3" t="s">
        <v>1482</v>
      </c>
      <c r="D332" s="3" t="s">
        <v>1483</v>
      </c>
      <c r="E332">
        <v>20060111</v>
      </c>
      <c r="F332" t="s">
        <v>61</v>
      </c>
      <c r="G332">
        <v>8</v>
      </c>
      <c r="H332" t="s">
        <v>1484</v>
      </c>
      <c r="I332" t="s">
        <v>1485</v>
      </c>
      <c r="J332" t="s">
        <v>1328</v>
      </c>
      <c r="K332" t="s">
        <v>27</v>
      </c>
      <c r="L332" s="1">
        <v>0</v>
      </c>
      <c r="M332" s="1">
        <v>60000</v>
      </c>
      <c r="N332" s="1">
        <v>101100</v>
      </c>
      <c r="O332" s="1">
        <v>161100</v>
      </c>
      <c r="P332" s="2">
        <v>0.5</v>
      </c>
      <c r="Q332">
        <v>1977</v>
      </c>
      <c r="R332">
        <v>5</v>
      </c>
      <c r="S332">
        <v>3</v>
      </c>
      <c r="T332">
        <v>2</v>
      </c>
      <c r="U332">
        <v>0</v>
      </c>
      <c r="V332">
        <v>1286</v>
      </c>
      <c r="W332">
        <v>0</v>
      </c>
      <c r="X332">
        <v>0</v>
      </c>
      <c r="Y332">
        <f>W332*X332</f>
        <v>0</v>
      </c>
    </row>
    <row r="333" spans="1:25" x14ac:dyDescent="0.25">
      <c r="A333" t="s">
        <v>1486</v>
      </c>
      <c r="B333" t="s">
        <v>1487</v>
      </c>
      <c r="C333" s="3" t="s">
        <v>1488</v>
      </c>
      <c r="D333" s="3" t="s">
        <v>1489</v>
      </c>
      <c r="E333">
        <v>20050928</v>
      </c>
      <c r="F333" t="s">
        <v>61</v>
      </c>
      <c r="G333">
        <v>8</v>
      </c>
      <c r="H333" t="s">
        <v>1490</v>
      </c>
      <c r="I333" t="s">
        <v>1491</v>
      </c>
      <c r="J333" t="s">
        <v>1328</v>
      </c>
      <c r="K333" t="s">
        <v>27</v>
      </c>
      <c r="L333" s="1">
        <v>0</v>
      </c>
      <c r="M333" s="1">
        <v>60600</v>
      </c>
      <c r="N333" s="1">
        <v>236600</v>
      </c>
      <c r="O333" s="1">
        <v>297200</v>
      </c>
      <c r="P333" s="2">
        <v>0.55000001192092896</v>
      </c>
      <c r="Q333">
        <v>2005</v>
      </c>
      <c r="R333">
        <v>8</v>
      </c>
      <c r="S333">
        <v>3</v>
      </c>
      <c r="T333">
        <v>3</v>
      </c>
      <c r="U333">
        <v>0</v>
      </c>
      <c r="V333">
        <v>1604</v>
      </c>
      <c r="W333">
        <v>1</v>
      </c>
      <c r="X333">
        <v>970</v>
      </c>
      <c r="Y333">
        <f>W333*X333</f>
        <v>970</v>
      </c>
    </row>
    <row r="334" spans="1:25" x14ac:dyDescent="0.25">
      <c r="A334" t="s">
        <v>1492</v>
      </c>
      <c r="B334" t="s">
        <v>1493</v>
      </c>
      <c r="C334" s="3" t="s">
        <v>1494</v>
      </c>
      <c r="D334" s="3" t="s">
        <v>1495</v>
      </c>
      <c r="E334">
        <v>20030128</v>
      </c>
      <c r="F334" t="s">
        <v>61</v>
      </c>
      <c r="G334">
        <v>8</v>
      </c>
      <c r="H334" t="s">
        <v>1496</v>
      </c>
      <c r="I334" t="s">
        <v>1497</v>
      </c>
      <c r="J334" t="s">
        <v>1328</v>
      </c>
      <c r="K334" t="s">
        <v>27</v>
      </c>
      <c r="L334" s="1">
        <v>0</v>
      </c>
      <c r="M334" s="1">
        <v>60800</v>
      </c>
      <c r="N334" s="1">
        <v>171900</v>
      </c>
      <c r="O334" s="1">
        <v>232700</v>
      </c>
      <c r="P334" s="2">
        <v>0.62999999523162842</v>
      </c>
      <c r="Q334">
        <v>1976</v>
      </c>
      <c r="R334">
        <v>8</v>
      </c>
      <c r="S334">
        <v>3</v>
      </c>
      <c r="T334">
        <v>2</v>
      </c>
      <c r="U334">
        <v>1</v>
      </c>
      <c r="V334">
        <v>2490</v>
      </c>
      <c r="W334">
        <v>0</v>
      </c>
      <c r="X334">
        <v>0</v>
      </c>
      <c r="Y334">
        <f>W334*X334</f>
        <v>0</v>
      </c>
    </row>
    <row r="335" spans="1:25" x14ac:dyDescent="0.25">
      <c r="A335" t="s">
        <v>1498</v>
      </c>
      <c r="B335" t="s">
        <v>1499</v>
      </c>
      <c r="C335" s="3" t="s">
        <v>1500</v>
      </c>
      <c r="D335" s="3" t="s">
        <v>1501</v>
      </c>
      <c r="E335">
        <v>20060106</v>
      </c>
      <c r="F335" t="s">
        <v>61</v>
      </c>
      <c r="G335">
        <v>8</v>
      </c>
      <c r="H335" t="s">
        <v>1502</v>
      </c>
      <c r="I335" t="s">
        <v>726</v>
      </c>
      <c r="J335" t="s">
        <v>1328</v>
      </c>
      <c r="K335" t="s">
        <v>27</v>
      </c>
      <c r="L335" s="1">
        <v>0</v>
      </c>
      <c r="M335" s="1">
        <v>60800</v>
      </c>
      <c r="N335" s="1">
        <v>143500</v>
      </c>
      <c r="O335" s="1">
        <v>204300</v>
      </c>
      <c r="P335" s="2">
        <v>0.60000002384185791</v>
      </c>
      <c r="Q335">
        <v>2005</v>
      </c>
      <c r="R335">
        <v>6</v>
      </c>
      <c r="S335">
        <v>4</v>
      </c>
      <c r="T335">
        <v>2</v>
      </c>
      <c r="U335">
        <v>0</v>
      </c>
      <c r="V335">
        <v>1638</v>
      </c>
      <c r="W335">
        <v>0</v>
      </c>
      <c r="X335">
        <v>0</v>
      </c>
      <c r="Y335">
        <f>W335*X335</f>
        <v>0</v>
      </c>
    </row>
    <row r="336" spans="1:25" x14ac:dyDescent="0.25">
      <c r="A336" t="s">
        <v>1503</v>
      </c>
      <c r="B336" t="s">
        <v>1504</v>
      </c>
      <c r="C336" s="3" t="s">
        <v>1505</v>
      </c>
      <c r="D336" s="3" t="s">
        <v>1506</v>
      </c>
      <c r="E336">
        <v>20061206</v>
      </c>
      <c r="F336" t="s">
        <v>61</v>
      </c>
      <c r="G336">
        <v>8</v>
      </c>
      <c r="H336" t="s">
        <v>1507</v>
      </c>
      <c r="I336" t="s">
        <v>1508</v>
      </c>
      <c r="J336" t="s">
        <v>1328</v>
      </c>
      <c r="K336" t="s">
        <v>27</v>
      </c>
      <c r="L336" s="1">
        <v>0</v>
      </c>
      <c r="M336" s="1">
        <v>59800</v>
      </c>
      <c r="N336" s="1">
        <v>67600</v>
      </c>
      <c r="O336" s="1">
        <v>127400</v>
      </c>
      <c r="P336" s="2">
        <v>0.47999998927116394</v>
      </c>
      <c r="Q336">
        <v>1976</v>
      </c>
      <c r="R336">
        <v>5</v>
      </c>
      <c r="S336">
        <v>4</v>
      </c>
      <c r="T336">
        <v>1</v>
      </c>
      <c r="U336">
        <v>0</v>
      </c>
      <c r="V336">
        <v>576</v>
      </c>
      <c r="W336">
        <v>22</v>
      </c>
      <c r="X336">
        <v>22</v>
      </c>
      <c r="Y336">
        <f>W336*X336</f>
        <v>484</v>
      </c>
    </row>
    <row r="337" spans="1:25" x14ac:dyDescent="0.25">
      <c r="A337" t="s">
        <v>1509</v>
      </c>
      <c r="B337" t="s">
        <v>18</v>
      </c>
      <c r="C337" s="3" t="s">
        <v>1510</v>
      </c>
      <c r="D337" s="3" t="s">
        <v>1511</v>
      </c>
      <c r="E337">
        <v>20090529</v>
      </c>
      <c r="F337" t="s">
        <v>61</v>
      </c>
      <c r="G337">
        <v>8</v>
      </c>
      <c r="H337" t="s">
        <v>1512</v>
      </c>
      <c r="I337" t="s">
        <v>538</v>
      </c>
      <c r="J337" t="s">
        <v>1328</v>
      </c>
      <c r="K337" t="s">
        <v>27</v>
      </c>
      <c r="L337" s="1">
        <v>0</v>
      </c>
      <c r="M337" s="1">
        <v>61000</v>
      </c>
      <c r="N337" s="1">
        <v>127200</v>
      </c>
      <c r="O337" s="1">
        <v>188200</v>
      </c>
      <c r="P337" s="2">
        <v>0.75999999046325684</v>
      </c>
      <c r="Q337">
        <v>1976</v>
      </c>
      <c r="R337">
        <v>5</v>
      </c>
      <c r="S337">
        <v>2</v>
      </c>
      <c r="T337">
        <v>2</v>
      </c>
      <c r="U337">
        <v>0</v>
      </c>
      <c r="V337">
        <v>1318</v>
      </c>
      <c r="W337">
        <v>0</v>
      </c>
      <c r="X337">
        <v>0</v>
      </c>
      <c r="Y337">
        <f>W337*X337</f>
        <v>0</v>
      </c>
    </row>
    <row r="338" spans="1:25" x14ac:dyDescent="0.25">
      <c r="A338" t="s">
        <v>1513</v>
      </c>
      <c r="B338" t="s">
        <v>1514</v>
      </c>
      <c r="C338" s="3" t="s">
        <v>1515</v>
      </c>
      <c r="D338" s="3" t="s">
        <v>1516</v>
      </c>
      <c r="E338">
        <v>20070530</v>
      </c>
      <c r="F338" t="s">
        <v>255</v>
      </c>
      <c r="G338">
        <v>9</v>
      </c>
      <c r="H338" t="s">
        <v>1517</v>
      </c>
      <c r="I338" t="s">
        <v>25</v>
      </c>
      <c r="J338" t="s">
        <v>1518</v>
      </c>
      <c r="K338" t="s">
        <v>27</v>
      </c>
      <c r="L338" s="1">
        <v>0</v>
      </c>
      <c r="M338" s="1">
        <v>50100</v>
      </c>
      <c r="N338" s="1">
        <v>0</v>
      </c>
      <c r="O338" s="1">
        <v>50100</v>
      </c>
      <c r="P338" s="2">
        <v>0.74000000953674316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f>W338*X338</f>
        <v>0</v>
      </c>
    </row>
    <row r="339" spans="1:25" x14ac:dyDescent="0.25">
      <c r="A339" t="s">
        <v>1519</v>
      </c>
      <c r="B339" t="s">
        <v>1514</v>
      </c>
      <c r="C339" s="3" t="s">
        <v>1520</v>
      </c>
      <c r="D339" s="3" t="s">
        <v>1495</v>
      </c>
      <c r="E339">
        <v>20061025</v>
      </c>
      <c r="F339" t="s">
        <v>255</v>
      </c>
      <c r="G339">
        <v>9</v>
      </c>
      <c r="H339" t="s">
        <v>1521</v>
      </c>
      <c r="I339" t="s">
        <v>25</v>
      </c>
      <c r="J339" t="s">
        <v>1518</v>
      </c>
      <c r="K339" t="s">
        <v>27</v>
      </c>
      <c r="L339" s="1">
        <v>0</v>
      </c>
      <c r="M339" s="1">
        <v>51000</v>
      </c>
      <c r="N339" s="1">
        <v>0</v>
      </c>
      <c r="O339" s="1">
        <v>51000</v>
      </c>
      <c r="P339" s="2">
        <v>1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f>W339*X339</f>
        <v>0</v>
      </c>
    </row>
    <row r="340" spans="1:25" x14ac:dyDescent="0.25">
      <c r="A340" t="s">
        <v>1522</v>
      </c>
      <c r="B340" t="s">
        <v>18</v>
      </c>
      <c r="C340" s="3" t="s">
        <v>1523</v>
      </c>
      <c r="D340" s="3" t="s">
        <v>1524</v>
      </c>
      <c r="E340">
        <v>19850515</v>
      </c>
      <c r="F340" t="s">
        <v>255</v>
      </c>
      <c r="G340">
        <v>9</v>
      </c>
      <c r="H340" t="s">
        <v>1525</v>
      </c>
      <c r="I340" t="s">
        <v>25</v>
      </c>
      <c r="J340" t="s">
        <v>1518</v>
      </c>
      <c r="K340" t="s">
        <v>27</v>
      </c>
      <c r="L340" s="1">
        <v>0</v>
      </c>
      <c r="M340" s="1">
        <v>49900</v>
      </c>
      <c r="N340" s="1">
        <v>0</v>
      </c>
      <c r="O340" s="1">
        <v>49900</v>
      </c>
      <c r="P340" s="2">
        <v>0.68900001049041748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f>W340*X340</f>
        <v>0</v>
      </c>
    </row>
    <row r="341" spans="1:25" x14ac:dyDescent="0.25">
      <c r="A341" t="s">
        <v>1526</v>
      </c>
      <c r="B341" t="s">
        <v>18</v>
      </c>
      <c r="C341" s="3" t="s">
        <v>1527</v>
      </c>
      <c r="D341" s="3" t="s">
        <v>1528</v>
      </c>
      <c r="E341">
        <v>20011217</v>
      </c>
      <c r="F341" t="s">
        <v>61</v>
      </c>
      <c r="G341">
        <v>9</v>
      </c>
      <c r="H341" t="s">
        <v>1529</v>
      </c>
      <c r="I341" t="s">
        <v>283</v>
      </c>
      <c r="J341" t="s">
        <v>1518</v>
      </c>
      <c r="K341" t="s">
        <v>27</v>
      </c>
      <c r="L341" s="1">
        <v>0</v>
      </c>
      <c r="M341" s="1">
        <v>60000</v>
      </c>
      <c r="N341" s="1">
        <v>108400</v>
      </c>
      <c r="O341" s="1">
        <v>168400</v>
      </c>
      <c r="P341" s="2">
        <v>1</v>
      </c>
      <c r="Q341">
        <v>1979</v>
      </c>
      <c r="R341">
        <v>6</v>
      </c>
      <c r="S341">
        <v>3</v>
      </c>
      <c r="T341">
        <v>1</v>
      </c>
      <c r="U341">
        <v>0</v>
      </c>
      <c r="V341">
        <v>1386</v>
      </c>
      <c r="W341">
        <v>1</v>
      </c>
      <c r="X341">
        <v>412</v>
      </c>
      <c r="Y341">
        <f>W341*X341</f>
        <v>412</v>
      </c>
    </row>
    <row r="342" spans="1:25" x14ac:dyDescent="0.25">
      <c r="A342" t="s">
        <v>1530</v>
      </c>
      <c r="B342" t="s">
        <v>1531</v>
      </c>
      <c r="C342" s="3" t="s">
        <v>1532</v>
      </c>
      <c r="D342" s="3" t="s">
        <v>1533</v>
      </c>
      <c r="E342">
        <v>19930810</v>
      </c>
      <c r="F342" t="s">
        <v>61</v>
      </c>
      <c r="G342">
        <v>9</v>
      </c>
      <c r="H342" t="s">
        <v>1534</v>
      </c>
      <c r="I342" t="s">
        <v>365</v>
      </c>
      <c r="J342" t="s">
        <v>1518</v>
      </c>
      <c r="K342" t="s">
        <v>27</v>
      </c>
      <c r="L342" s="1">
        <v>0</v>
      </c>
      <c r="M342" s="1">
        <v>63600</v>
      </c>
      <c r="N342" s="1">
        <v>154500</v>
      </c>
      <c r="O342" s="1">
        <v>218100</v>
      </c>
      <c r="P342" s="2">
        <v>0.87999999523162842</v>
      </c>
      <c r="Q342">
        <v>1976</v>
      </c>
      <c r="R342">
        <v>8</v>
      </c>
      <c r="S342">
        <v>3</v>
      </c>
      <c r="T342">
        <v>2</v>
      </c>
      <c r="U342">
        <v>0</v>
      </c>
      <c r="V342">
        <v>3770</v>
      </c>
      <c r="W342">
        <v>0</v>
      </c>
      <c r="X342">
        <v>0</v>
      </c>
      <c r="Y342">
        <f>W342*X342</f>
        <v>0</v>
      </c>
    </row>
    <row r="343" spans="1:25" x14ac:dyDescent="0.25">
      <c r="A343" t="s">
        <v>1535</v>
      </c>
      <c r="B343" t="s">
        <v>1536</v>
      </c>
      <c r="C343" s="3" t="s">
        <v>1537</v>
      </c>
      <c r="D343" s="3" t="s">
        <v>1538</v>
      </c>
      <c r="E343">
        <v>20001003</v>
      </c>
      <c r="F343" t="s">
        <v>61</v>
      </c>
      <c r="G343">
        <v>9</v>
      </c>
      <c r="H343" t="s">
        <v>1539</v>
      </c>
      <c r="I343" t="s">
        <v>469</v>
      </c>
      <c r="J343" t="s">
        <v>1518</v>
      </c>
      <c r="K343" t="s">
        <v>27</v>
      </c>
      <c r="L343" s="1">
        <v>0</v>
      </c>
      <c r="M343" s="1">
        <v>62000</v>
      </c>
      <c r="N343" s="1">
        <v>154700</v>
      </c>
      <c r="O343" s="1">
        <v>216700</v>
      </c>
      <c r="P343" s="2">
        <v>0.44999998807907104</v>
      </c>
      <c r="Q343">
        <v>1988</v>
      </c>
      <c r="R343">
        <v>7</v>
      </c>
      <c r="S343">
        <v>3</v>
      </c>
      <c r="T343">
        <v>2</v>
      </c>
      <c r="U343">
        <v>0</v>
      </c>
      <c r="V343">
        <v>2012</v>
      </c>
      <c r="W343">
        <v>0</v>
      </c>
      <c r="X343">
        <v>0</v>
      </c>
      <c r="Y343">
        <f>W343*X343</f>
        <v>0</v>
      </c>
    </row>
    <row r="344" spans="1:25" x14ac:dyDescent="0.25">
      <c r="A344" t="s">
        <v>1540</v>
      </c>
      <c r="B344" t="s">
        <v>18</v>
      </c>
      <c r="C344" s="3" t="s">
        <v>1541</v>
      </c>
      <c r="D344" s="3" t="s">
        <v>1542</v>
      </c>
      <c r="E344">
        <v>20040331</v>
      </c>
      <c r="F344" t="s">
        <v>61</v>
      </c>
      <c r="G344">
        <v>9</v>
      </c>
      <c r="H344" t="s">
        <v>1543</v>
      </c>
      <c r="I344" t="s">
        <v>553</v>
      </c>
      <c r="J344" t="s">
        <v>1518</v>
      </c>
      <c r="K344" t="s">
        <v>27</v>
      </c>
      <c r="L344" s="1">
        <v>0</v>
      </c>
      <c r="M344" s="1">
        <v>62900</v>
      </c>
      <c r="N344" s="1">
        <v>100800</v>
      </c>
      <c r="O344" s="1">
        <v>163700</v>
      </c>
      <c r="P344" s="2">
        <v>0.68900001049041748</v>
      </c>
      <c r="Q344">
        <v>1981</v>
      </c>
      <c r="R344">
        <v>6</v>
      </c>
      <c r="S344">
        <v>3</v>
      </c>
      <c r="T344">
        <v>2</v>
      </c>
      <c r="U344">
        <v>0</v>
      </c>
      <c r="V344">
        <v>1384</v>
      </c>
      <c r="W344">
        <v>1</v>
      </c>
      <c r="X344">
        <v>400</v>
      </c>
      <c r="Y344">
        <f>W344*X344</f>
        <v>400</v>
      </c>
    </row>
    <row r="345" spans="1:25" x14ac:dyDescent="0.25">
      <c r="A345" t="s">
        <v>1544</v>
      </c>
      <c r="B345" t="s">
        <v>1545</v>
      </c>
      <c r="C345" s="3" t="s">
        <v>1546</v>
      </c>
      <c r="D345" s="3" t="s">
        <v>1547</v>
      </c>
      <c r="E345">
        <v>20080718</v>
      </c>
      <c r="F345" t="s">
        <v>61</v>
      </c>
      <c r="G345">
        <v>9</v>
      </c>
      <c r="H345" t="s">
        <v>1548</v>
      </c>
      <c r="I345" t="s">
        <v>131</v>
      </c>
      <c r="J345" t="s">
        <v>1518</v>
      </c>
      <c r="K345" t="s">
        <v>27</v>
      </c>
      <c r="L345" s="1">
        <v>0</v>
      </c>
      <c r="M345" s="1">
        <v>72900</v>
      </c>
      <c r="N345" s="1">
        <v>114600</v>
      </c>
      <c r="O345" s="1">
        <v>187500</v>
      </c>
      <c r="P345" s="2">
        <v>0.69599997997283936</v>
      </c>
      <c r="Q345">
        <v>1977</v>
      </c>
      <c r="R345">
        <v>4</v>
      </c>
      <c r="S345">
        <v>3</v>
      </c>
      <c r="T345">
        <v>2</v>
      </c>
      <c r="U345">
        <v>0</v>
      </c>
      <c r="V345">
        <v>1470</v>
      </c>
      <c r="W345">
        <v>1</v>
      </c>
      <c r="X345">
        <v>925</v>
      </c>
      <c r="Y345">
        <f>W345*X345</f>
        <v>925</v>
      </c>
    </row>
    <row r="346" spans="1:25" x14ac:dyDescent="0.25">
      <c r="A346" t="s">
        <v>1549</v>
      </c>
      <c r="B346" t="s">
        <v>1550</v>
      </c>
      <c r="C346" s="3" t="s">
        <v>1551</v>
      </c>
      <c r="D346" s="3" t="s">
        <v>500</v>
      </c>
      <c r="E346">
        <v>19820825</v>
      </c>
      <c r="F346" t="s">
        <v>61</v>
      </c>
      <c r="G346">
        <v>9</v>
      </c>
      <c r="H346" t="s">
        <v>1552</v>
      </c>
      <c r="I346" t="s">
        <v>185</v>
      </c>
      <c r="J346" t="s">
        <v>1518</v>
      </c>
      <c r="K346" t="s">
        <v>27</v>
      </c>
      <c r="L346" s="1">
        <v>0</v>
      </c>
      <c r="M346" s="1">
        <v>68800</v>
      </c>
      <c r="N346" s="1">
        <v>91000</v>
      </c>
      <c r="O346" s="1">
        <v>159800</v>
      </c>
      <c r="P346" s="2">
        <v>0.7070000171661377</v>
      </c>
      <c r="Q346">
        <v>1984</v>
      </c>
      <c r="R346">
        <v>5</v>
      </c>
      <c r="S346">
        <v>3</v>
      </c>
      <c r="T346">
        <v>2</v>
      </c>
      <c r="U346">
        <v>0</v>
      </c>
      <c r="V346">
        <v>1344</v>
      </c>
      <c r="W346">
        <v>0</v>
      </c>
      <c r="X346">
        <v>0</v>
      </c>
      <c r="Y346">
        <f>W346*X346</f>
        <v>0</v>
      </c>
    </row>
    <row r="347" spans="1:25" x14ac:dyDescent="0.25">
      <c r="A347" t="s">
        <v>1553</v>
      </c>
      <c r="B347" t="s">
        <v>1554</v>
      </c>
      <c r="C347" t="s">
        <v>1555</v>
      </c>
      <c r="D347" t="s">
        <v>300</v>
      </c>
      <c r="E347">
        <v>19820628</v>
      </c>
      <c r="F347" t="s">
        <v>37</v>
      </c>
      <c r="G347">
        <v>5</v>
      </c>
      <c r="H347" t="s">
        <v>1556</v>
      </c>
      <c r="I347" t="s">
        <v>25</v>
      </c>
      <c r="J347" t="s">
        <v>1557</v>
      </c>
      <c r="K347" t="s">
        <v>27</v>
      </c>
      <c r="L347" s="1">
        <v>0</v>
      </c>
      <c r="M347" s="1">
        <v>1000</v>
      </c>
      <c r="N347" s="1">
        <v>0</v>
      </c>
      <c r="O347" s="1">
        <v>1000</v>
      </c>
      <c r="P347" s="2">
        <v>0.61000001430511475</v>
      </c>
      <c r="Q347" t="s">
        <v>23205</v>
      </c>
    </row>
    <row r="348" spans="1:25" x14ac:dyDescent="0.25">
      <c r="A348" t="s">
        <v>1558</v>
      </c>
      <c r="B348" t="s">
        <v>1559</v>
      </c>
      <c r="C348" s="3" t="s">
        <v>1560</v>
      </c>
      <c r="D348" s="3" t="s">
        <v>500</v>
      </c>
      <c r="E348">
        <v>19951129</v>
      </c>
      <c r="F348" t="s">
        <v>61</v>
      </c>
      <c r="G348">
        <v>5</v>
      </c>
      <c r="H348" t="s">
        <v>1561</v>
      </c>
      <c r="I348" t="s">
        <v>203</v>
      </c>
      <c r="J348" t="s">
        <v>1557</v>
      </c>
      <c r="K348" t="s">
        <v>27</v>
      </c>
      <c r="L348" s="1">
        <v>0</v>
      </c>
      <c r="M348" s="1">
        <v>45000</v>
      </c>
      <c r="N348" s="1">
        <v>64300</v>
      </c>
      <c r="O348" s="1">
        <v>109300</v>
      </c>
      <c r="P348" s="2">
        <v>2.1400001049041748</v>
      </c>
      <c r="Q348">
        <v>1974</v>
      </c>
      <c r="R348">
        <v>5</v>
      </c>
      <c r="S348">
        <v>2</v>
      </c>
      <c r="T348">
        <v>1</v>
      </c>
      <c r="U348">
        <v>1</v>
      </c>
      <c r="V348">
        <v>996</v>
      </c>
      <c r="W348">
        <v>0</v>
      </c>
      <c r="X348">
        <v>0</v>
      </c>
      <c r="Y348">
        <f>W348*X348</f>
        <v>0</v>
      </c>
    </row>
    <row r="349" spans="1:25" x14ac:dyDescent="0.25">
      <c r="A349" t="s">
        <v>1562</v>
      </c>
      <c r="B349" t="s">
        <v>18</v>
      </c>
      <c r="C349" s="3" t="s">
        <v>1563</v>
      </c>
      <c r="D349" s="3" t="s">
        <v>1564</v>
      </c>
      <c r="E349">
        <v>20061103</v>
      </c>
      <c r="F349" t="s">
        <v>61</v>
      </c>
      <c r="G349">
        <v>5</v>
      </c>
      <c r="H349" t="s">
        <v>1565</v>
      </c>
      <c r="I349" t="s">
        <v>1080</v>
      </c>
      <c r="J349" t="s">
        <v>1557</v>
      </c>
      <c r="K349" t="s">
        <v>27</v>
      </c>
      <c r="L349" s="1">
        <v>0</v>
      </c>
      <c r="M349" s="1">
        <v>45600</v>
      </c>
      <c r="N349" s="1">
        <v>101200</v>
      </c>
      <c r="O349" s="1">
        <v>146800</v>
      </c>
      <c r="P349" s="2">
        <v>2.2000000476837158</v>
      </c>
      <c r="Q349">
        <v>1986</v>
      </c>
      <c r="R349">
        <v>5</v>
      </c>
      <c r="S349">
        <v>3</v>
      </c>
      <c r="T349">
        <v>2</v>
      </c>
      <c r="U349">
        <v>0</v>
      </c>
      <c r="V349">
        <v>1568</v>
      </c>
      <c r="W349">
        <v>0</v>
      </c>
      <c r="X349">
        <v>0</v>
      </c>
      <c r="Y349">
        <f>W349*X349</f>
        <v>0</v>
      </c>
    </row>
    <row r="350" spans="1:25" x14ac:dyDescent="0.25">
      <c r="A350" t="s">
        <v>1566</v>
      </c>
      <c r="B350" t="s">
        <v>1567</v>
      </c>
      <c r="C350" s="3" t="s">
        <v>1568</v>
      </c>
      <c r="D350" s="3" t="s">
        <v>1569</v>
      </c>
      <c r="E350">
        <v>20001218</v>
      </c>
      <c r="F350" t="s">
        <v>61</v>
      </c>
      <c r="G350">
        <v>5</v>
      </c>
      <c r="H350" t="s">
        <v>1570</v>
      </c>
      <c r="I350" t="s">
        <v>300</v>
      </c>
      <c r="J350" t="s">
        <v>1557</v>
      </c>
      <c r="K350" t="s">
        <v>27</v>
      </c>
      <c r="L350" s="1">
        <v>0</v>
      </c>
      <c r="M350" s="1">
        <v>85000</v>
      </c>
      <c r="N350" s="1">
        <v>206800</v>
      </c>
      <c r="O350" s="1">
        <v>291800</v>
      </c>
      <c r="P350" s="2">
        <v>2.0199999809265137</v>
      </c>
      <c r="Q350">
        <v>1974</v>
      </c>
      <c r="R350">
        <v>7</v>
      </c>
      <c r="S350">
        <v>3</v>
      </c>
      <c r="T350">
        <v>3</v>
      </c>
      <c r="U350">
        <v>0</v>
      </c>
      <c r="V350">
        <v>2665</v>
      </c>
      <c r="W350">
        <v>0</v>
      </c>
      <c r="X350">
        <v>0</v>
      </c>
      <c r="Y350">
        <f>W350*X350</f>
        <v>0</v>
      </c>
    </row>
    <row r="351" spans="1:25" x14ac:dyDescent="0.25">
      <c r="A351" t="s">
        <v>1571</v>
      </c>
      <c r="B351" t="s">
        <v>1572</v>
      </c>
      <c r="C351" s="3" t="s">
        <v>892</v>
      </c>
      <c r="D351" s="3" t="s">
        <v>1125</v>
      </c>
      <c r="E351">
        <v>20060501</v>
      </c>
      <c r="F351" t="s">
        <v>61</v>
      </c>
      <c r="G351">
        <v>5</v>
      </c>
      <c r="H351" t="s">
        <v>1573</v>
      </c>
      <c r="I351" t="s">
        <v>1045</v>
      </c>
      <c r="J351" t="s">
        <v>1557</v>
      </c>
      <c r="K351" t="s">
        <v>27</v>
      </c>
      <c r="L351" s="1">
        <v>0</v>
      </c>
      <c r="M351" s="1">
        <v>56900</v>
      </c>
      <c r="N351" s="1">
        <v>123800</v>
      </c>
      <c r="O351" s="1">
        <v>180700</v>
      </c>
      <c r="P351" s="2">
        <v>2.3599998950958252</v>
      </c>
      <c r="Q351">
        <v>1984</v>
      </c>
      <c r="R351">
        <v>6</v>
      </c>
      <c r="S351">
        <v>3</v>
      </c>
      <c r="T351">
        <v>2</v>
      </c>
      <c r="U351">
        <v>0</v>
      </c>
      <c r="V351">
        <v>1420</v>
      </c>
      <c r="W351">
        <v>12</v>
      </c>
      <c r="X351">
        <v>14</v>
      </c>
      <c r="Y351">
        <f>W351*X351</f>
        <v>168</v>
      </c>
    </row>
    <row r="352" spans="1:25" x14ac:dyDescent="0.25">
      <c r="A352" t="s">
        <v>1574</v>
      </c>
      <c r="B352" t="s">
        <v>18</v>
      </c>
      <c r="C352" s="3" t="s">
        <v>1575</v>
      </c>
      <c r="D352" s="3" t="s">
        <v>124</v>
      </c>
      <c r="E352">
        <v>20050224</v>
      </c>
      <c r="F352" t="s">
        <v>23</v>
      </c>
      <c r="G352">
        <v>9</v>
      </c>
      <c r="H352" t="s">
        <v>1576</v>
      </c>
      <c r="I352" t="s">
        <v>25</v>
      </c>
      <c r="J352" t="s">
        <v>1577</v>
      </c>
      <c r="K352" t="s">
        <v>27</v>
      </c>
      <c r="L352" s="1">
        <v>0</v>
      </c>
      <c r="M352" s="1">
        <v>6100</v>
      </c>
      <c r="N352" s="1">
        <v>0</v>
      </c>
      <c r="O352" s="1">
        <v>6100</v>
      </c>
      <c r="P352" s="2">
        <v>0.23000000417232513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f>W352*X352</f>
        <v>0</v>
      </c>
    </row>
    <row r="353" spans="1:25" x14ac:dyDescent="0.25">
      <c r="A353" t="s">
        <v>1578</v>
      </c>
      <c r="B353" t="s">
        <v>18</v>
      </c>
      <c r="C353" s="3" t="s">
        <v>1579</v>
      </c>
      <c r="D353" s="3" t="s">
        <v>304</v>
      </c>
      <c r="E353">
        <v>20030701</v>
      </c>
      <c r="F353" t="s">
        <v>23</v>
      </c>
      <c r="G353">
        <v>9</v>
      </c>
      <c r="H353" t="s">
        <v>1580</v>
      </c>
      <c r="I353" t="s">
        <v>25</v>
      </c>
      <c r="J353" t="s">
        <v>1577</v>
      </c>
      <c r="K353" t="s">
        <v>27</v>
      </c>
      <c r="L353" s="1">
        <v>0</v>
      </c>
      <c r="M353" s="1">
        <v>6100</v>
      </c>
      <c r="N353" s="1">
        <v>0</v>
      </c>
      <c r="O353" s="1">
        <v>6100</v>
      </c>
      <c r="P353" s="2">
        <v>0.23000000417232513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f>W353*X353</f>
        <v>0</v>
      </c>
    </row>
    <row r="354" spans="1:25" x14ac:dyDescent="0.25">
      <c r="A354" t="s">
        <v>35</v>
      </c>
      <c r="B354" t="s">
        <v>1581</v>
      </c>
      <c r="C354" t="s">
        <v>18</v>
      </c>
      <c r="D354" t="s">
        <v>18</v>
      </c>
      <c r="E354">
        <v>0</v>
      </c>
      <c r="F354" t="s">
        <v>37</v>
      </c>
      <c r="G354">
        <v>9</v>
      </c>
      <c r="H354" t="s">
        <v>1582</v>
      </c>
      <c r="I354" t="s">
        <v>25</v>
      </c>
      <c r="J354" t="s">
        <v>1577</v>
      </c>
      <c r="K354" t="s">
        <v>27</v>
      </c>
      <c r="L354" s="1">
        <v>0</v>
      </c>
      <c r="M354" s="1">
        <v>100</v>
      </c>
      <c r="N354" s="1">
        <v>0</v>
      </c>
      <c r="O354" s="1">
        <v>100</v>
      </c>
      <c r="P354" s="2">
        <v>7.9999998211860657E-2</v>
      </c>
      <c r="Q354" t="s">
        <v>23205</v>
      </c>
    </row>
    <row r="355" spans="1:25" x14ac:dyDescent="0.25">
      <c r="A355" t="s">
        <v>1583</v>
      </c>
      <c r="B355" t="s">
        <v>1584</v>
      </c>
      <c r="C355" s="3" t="s">
        <v>1585</v>
      </c>
      <c r="D355" s="3" t="s">
        <v>1586</v>
      </c>
      <c r="E355">
        <v>19820819</v>
      </c>
      <c r="F355" t="s">
        <v>255</v>
      </c>
      <c r="G355">
        <v>9</v>
      </c>
      <c r="H355" t="s">
        <v>1587</v>
      </c>
      <c r="I355" t="s">
        <v>25</v>
      </c>
      <c r="J355" t="s">
        <v>1588</v>
      </c>
      <c r="K355" t="s">
        <v>27</v>
      </c>
      <c r="L355" s="1">
        <v>0</v>
      </c>
      <c r="M355" s="1">
        <v>42000</v>
      </c>
      <c r="N355" s="1">
        <v>0</v>
      </c>
      <c r="O355" s="1">
        <v>42000</v>
      </c>
      <c r="P355" s="2">
        <v>0.54500001668930054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f>W355*X355</f>
        <v>0</v>
      </c>
    </row>
    <row r="356" spans="1:25" x14ac:dyDescent="0.25">
      <c r="A356" t="s">
        <v>1589</v>
      </c>
      <c r="B356" t="s">
        <v>18</v>
      </c>
      <c r="C356" s="3" t="s">
        <v>1590</v>
      </c>
      <c r="D356" s="3" t="s">
        <v>1483</v>
      </c>
      <c r="E356">
        <v>20080822</v>
      </c>
      <c r="F356" t="s">
        <v>61</v>
      </c>
      <c r="G356">
        <v>9</v>
      </c>
      <c r="H356" t="s">
        <v>1591</v>
      </c>
      <c r="I356" t="s">
        <v>51</v>
      </c>
      <c r="J356" t="s">
        <v>1588</v>
      </c>
      <c r="K356" t="s">
        <v>27</v>
      </c>
      <c r="L356" s="1">
        <v>0</v>
      </c>
      <c r="M356" s="1">
        <v>42500</v>
      </c>
      <c r="N356" s="1">
        <v>136900</v>
      </c>
      <c r="O356" s="1">
        <v>179400</v>
      </c>
      <c r="P356" s="2">
        <v>0.61400002241134644</v>
      </c>
      <c r="Q356">
        <v>2003</v>
      </c>
      <c r="R356">
        <v>6</v>
      </c>
      <c r="S356">
        <v>3</v>
      </c>
      <c r="T356">
        <v>2</v>
      </c>
      <c r="U356">
        <v>0</v>
      </c>
      <c r="V356">
        <v>1512</v>
      </c>
      <c r="W356">
        <v>0</v>
      </c>
      <c r="X356">
        <v>0</v>
      </c>
      <c r="Y356">
        <f>W356*X356</f>
        <v>0</v>
      </c>
    </row>
    <row r="357" spans="1:25" x14ac:dyDescent="0.25">
      <c r="A357" t="s">
        <v>1592</v>
      </c>
      <c r="B357" t="s">
        <v>1593</v>
      </c>
      <c r="C357" s="3" t="s">
        <v>703</v>
      </c>
      <c r="D357" s="3" t="s">
        <v>343</v>
      </c>
      <c r="E357">
        <v>20080128</v>
      </c>
      <c r="F357" t="s">
        <v>61</v>
      </c>
      <c r="G357">
        <v>9</v>
      </c>
      <c r="H357" t="s">
        <v>1594</v>
      </c>
      <c r="I357" t="s">
        <v>1085</v>
      </c>
      <c r="J357" t="s">
        <v>1588</v>
      </c>
      <c r="K357" t="s">
        <v>27</v>
      </c>
      <c r="L357" s="1">
        <v>0</v>
      </c>
      <c r="M357" s="1">
        <v>53000</v>
      </c>
      <c r="N357" s="1">
        <v>173200</v>
      </c>
      <c r="O357" s="1">
        <v>226200</v>
      </c>
      <c r="P357" s="2">
        <v>0.65299999713897705</v>
      </c>
      <c r="Q357">
        <v>2007</v>
      </c>
      <c r="R357">
        <v>6</v>
      </c>
      <c r="S357">
        <v>3</v>
      </c>
      <c r="T357">
        <v>2</v>
      </c>
      <c r="U357">
        <v>0</v>
      </c>
      <c r="V357">
        <v>1382</v>
      </c>
      <c r="W357">
        <v>0</v>
      </c>
      <c r="X357">
        <v>0</v>
      </c>
      <c r="Y357">
        <f>W357*X357</f>
        <v>0</v>
      </c>
    </row>
    <row r="358" spans="1:25" x14ac:dyDescent="0.25">
      <c r="A358" t="s">
        <v>1595</v>
      </c>
      <c r="B358" t="s">
        <v>1596</v>
      </c>
      <c r="C358" s="3" t="s">
        <v>1597</v>
      </c>
      <c r="D358" s="3" t="s">
        <v>1266</v>
      </c>
      <c r="E358">
        <v>20070510</v>
      </c>
      <c r="F358" t="s">
        <v>61</v>
      </c>
      <c r="G358">
        <v>9</v>
      </c>
      <c r="H358" t="s">
        <v>1598</v>
      </c>
      <c r="I358" t="s">
        <v>69</v>
      </c>
      <c r="J358" t="s">
        <v>1588</v>
      </c>
      <c r="K358" t="s">
        <v>27</v>
      </c>
      <c r="L358" s="1">
        <v>0</v>
      </c>
      <c r="M358" s="1">
        <v>47500</v>
      </c>
      <c r="N358" s="1">
        <v>84600</v>
      </c>
      <c r="O358" s="1">
        <v>132100</v>
      </c>
      <c r="P358" s="2">
        <v>0.61400002241134644</v>
      </c>
      <c r="Q358">
        <v>2007</v>
      </c>
      <c r="R358">
        <v>4</v>
      </c>
      <c r="S358">
        <v>1</v>
      </c>
      <c r="T358">
        <v>1</v>
      </c>
      <c r="U358">
        <v>0</v>
      </c>
      <c r="V358">
        <v>1147</v>
      </c>
      <c r="W358">
        <v>0</v>
      </c>
      <c r="X358">
        <v>0</v>
      </c>
      <c r="Y358">
        <f>W358*X358</f>
        <v>0</v>
      </c>
    </row>
    <row r="359" spans="1:25" x14ac:dyDescent="0.25">
      <c r="A359" t="s">
        <v>1599</v>
      </c>
      <c r="B359" t="s">
        <v>1600</v>
      </c>
      <c r="C359" s="3" t="s">
        <v>543</v>
      </c>
      <c r="D359" s="3" t="s">
        <v>1601</v>
      </c>
      <c r="E359">
        <v>20071121</v>
      </c>
      <c r="F359" t="s">
        <v>61</v>
      </c>
      <c r="G359">
        <v>9</v>
      </c>
      <c r="H359" t="s">
        <v>1602</v>
      </c>
      <c r="I359" t="s">
        <v>1175</v>
      </c>
      <c r="J359" t="s">
        <v>1588</v>
      </c>
      <c r="K359" t="s">
        <v>27</v>
      </c>
      <c r="L359" s="1">
        <v>0</v>
      </c>
      <c r="M359" s="1">
        <v>63200</v>
      </c>
      <c r="N359" s="1">
        <v>193700</v>
      </c>
      <c r="O359" s="1">
        <v>256900</v>
      </c>
      <c r="P359" s="2">
        <v>0.7160000205039978</v>
      </c>
      <c r="Q359">
        <v>2005</v>
      </c>
      <c r="R359">
        <v>7</v>
      </c>
      <c r="S359">
        <v>3</v>
      </c>
      <c r="T359">
        <v>3</v>
      </c>
      <c r="U359">
        <v>0</v>
      </c>
      <c r="V359">
        <v>1610</v>
      </c>
      <c r="W359">
        <v>1</v>
      </c>
      <c r="X359">
        <v>460</v>
      </c>
      <c r="Y359">
        <f>W359*X359</f>
        <v>460</v>
      </c>
    </row>
    <row r="360" spans="1:25" x14ac:dyDescent="0.25">
      <c r="A360" t="s">
        <v>1603</v>
      </c>
      <c r="B360" t="s">
        <v>1604</v>
      </c>
      <c r="C360" s="3" t="s">
        <v>1605</v>
      </c>
      <c r="D360" s="3" t="s">
        <v>1606</v>
      </c>
      <c r="E360">
        <v>20051202</v>
      </c>
      <c r="F360" t="s">
        <v>61</v>
      </c>
      <c r="G360">
        <v>9</v>
      </c>
      <c r="H360" t="s">
        <v>1607</v>
      </c>
      <c r="I360" t="s">
        <v>74</v>
      </c>
      <c r="J360" t="s">
        <v>1588</v>
      </c>
      <c r="K360" t="s">
        <v>27</v>
      </c>
      <c r="L360" s="1">
        <v>0</v>
      </c>
      <c r="M360" s="1">
        <v>53400</v>
      </c>
      <c r="N360" s="1">
        <v>189500</v>
      </c>
      <c r="O360" s="1">
        <v>242900</v>
      </c>
      <c r="P360" s="2">
        <v>0.77600002288818359</v>
      </c>
      <c r="Q360">
        <v>2005</v>
      </c>
      <c r="R360">
        <v>7</v>
      </c>
      <c r="S360">
        <v>3</v>
      </c>
      <c r="T360">
        <v>2</v>
      </c>
      <c r="U360">
        <v>0</v>
      </c>
      <c r="V360">
        <v>1610</v>
      </c>
      <c r="W360">
        <v>1</v>
      </c>
      <c r="X360">
        <v>460</v>
      </c>
      <c r="Y360">
        <f>W360*X360</f>
        <v>460</v>
      </c>
    </row>
    <row r="361" spans="1:25" x14ac:dyDescent="0.25">
      <c r="A361" t="s">
        <v>1608</v>
      </c>
      <c r="B361" t="s">
        <v>18</v>
      </c>
      <c r="C361" s="3" t="s">
        <v>1609</v>
      </c>
      <c r="D361" s="3" t="s">
        <v>1610</v>
      </c>
      <c r="E361">
        <v>20040628</v>
      </c>
      <c r="F361" t="s">
        <v>61</v>
      </c>
      <c r="G361">
        <v>9</v>
      </c>
      <c r="H361" t="s">
        <v>1611</v>
      </c>
      <c r="I361" t="s">
        <v>1612</v>
      </c>
      <c r="J361" t="s">
        <v>1588</v>
      </c>
      <c r="K361" t="s">
        <v>27</v>
      </c>
      <c r="L361" s="1">
        <v>0</v>
      </c>
      <c r="M361" s="1">
        <v>57800</v>
      </c>
      <c r="N361" s="1">
        <v>147900</v>
      </c>
      <c r="O361" s="1">
        <v>205700</v>
      </c>
      <c r="P361" s="2">
        <v>0.7070000171661377</v>
      </c>
      <c r="Q361">
        <v>2004</v>
      </c>
      <c r="R361">
        <v>5</v>
      </c>
      <c r="S361">
        <v>3</v>
      </c>
      <c r="T361">
        <v>2</v>
      </c>
      <c r="U361">
        <v>0</v>
      </c>
      <c r="V361">
        <v>1190</v>
      </c>
      <c r="W361">
        <v>0</v>
      </c>
      <c r="X361">
        <v>0</v>
      </c>
      <c r="Y361">
        <f>W361*X361</f>
        <v>0</v>
      </c>
    </row>
    <row r="362" spans="1:25" x14ac:dyDescent="0.25">
      <c r="A362" t="s">
        <v>1613</v>
      </c>
      <c r="B362" t="s">
        <v>18</v>
      </c>
      <c r="C362" s="3" t="s">
        <v>1614</v>
      </c>
      <c r="D362" s="3" t="s">
        <v>483</v>
      </c>
      <c r="E362">
        <v>20041208</v>
      </c>
      <c r="F362" t="s">
        <v>61</v>
      </c>
      <c r="G362">
        <v>9</v>
      </c>
      <c r="H362" t="s">
        <v>1615</v>
      </c>
      <c r="I362" t="s">
        <v>339</v>
      </c>
      <c r="J362" t="s">
        <v>1588</v>
      </c>
      <c r="K362" t="s">
        <v>27</v>
      </c>
      <c r="L362" s="1">
        <v>0</v>
      </c>
      <c r="M362" s="1">
        <v>67600</v>
      </c>
      <c r="N362" s="1">
        <v>238200</v>
      </c>
      <c r="O362" s="1">
        <v>305800</v>
      </c>
      <c r="P362" s="2">
        <v>0.63099998235702515</v>
      </c>
      <c r="Q362">
        <v>2004</v>
      </c>
      <c r="R362">
        <v>7</v>
      </c>
      <c r="S362">
        <v>3</v>
      </c>
      <c r="T362">
        <v>3</v>
      </c>
      <c r="U362">
        <v>0</v>
      </c>
      <c r="V362">
        <v>1732</v>
      </c>
      <c r="W362">
        <v>1</v>
      </c>
      <c r="X362">
        <v>600</v>
      </c>
      <c r="Y362">
        <f>W362*X362</f>
        <v>600</v>
      </c>
    </row>
    <row r="363" spans="1:25" x14ac:dyDescent="0.25">
      <c r="A363" t="s">
        <v>1632</v>
      </c>
      <c r="B363" t="s">
        <v>18</v>
      </c>
      <c r="C363" s="3" t="s">
        <v>1633</v>
      </c>
      <c r="D363" s="3" t="s">
        <v>1234</v>
      </c>
      <c r="E363">
        <v>20050801</v>
      </c>
      <c r="F363" t="s">
        <v>255</v>
      </c>
      <c r="G363">
        <v>9</v>
      </c>
      <c r="H363" t="s">
        <v>1634</v>
      </c>
      <c r="I363" t="s">
        <v>25</v>
      </c>
      <c r="J363" t="s">
        <v>1620</v>
      </c>
      <c r="K363" t="s">
        <v>27</v>
      </c>
      <c r="L363" s="1">
        <v>0</v>
      </c>
      <c r="M363" s="1">
        <v>6000</v>
      </c>
      <c r="N363" s="1">
        <v>0</v>
      </c>
      <c r="O363" s="1">
        <v>6000</v>
      </c>
      <c r="P363" s="2">
        <v>0.10000000149011612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f>W363*X363</f>
        <v>0</v>
      </c>
    </row>
    <row r="364" spans="1:25" x14ac:dyDescent="0.25">
      <c r="A364" t="s">
        <v>1616</v>
      </c>
      <c r="B364" t="s">
        <v>18</v>
      </c>
      <c r="C364" s="3" t="s">
        <v>1617</v>
      </c>
      <c r="D364" s="3" t="s">
        <v>1618</v>
      </c>
      <c r="E364">
        <v>19781127</v>
      </c>
      <c r="F364" t="s">
        <v>23</v>
      </c>
      <c r="G364">
        <v>9</v>
      </c>
      <c r="H364" t="s">
        <v>1619</v>
      </c>
      <c r="I364" t="s">
        <v>25</v>
      </c>
      <c r="J364" t="s">
        <v>1620</v>
      </c>
      <c r="K364" t="s">
        <v>27</v>
      </c>
      <c r="L364" s="1">
        <v>0</v>
      </c>
      <c r="M364" s="1">
        <v>8400</v>
      </c>
      <c r="N364" s="1">
        <v>0</v>
      </c>
      <c r="O364" s="1">
        <v>8400</v>
      </c>
      <c r="P364" s="2">
        <v>0.10000000149011612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f>W364*X364</f>
        <v>0</v>
      </c>
    </row>
    <row r="365" spans="1:25" x14ac:dyDescent="0.25">
      <c r="A365" t="s">
        <v>1621</v>
      </c>
      <c r="B365" t="s">
        <v>18</v>
      </c>
      <c r="C365" s="3" t="s">
        <v>1622</v>
      </c>
      <c r="D365" s="3" t="s">
        <v>729</v>
      </c>
      <c r="E365">
        <v>19800624</v>
      </c>
      <c r="F365" t="s">
        <v>23</v>
      </c>
      <c r="G365">
        <v>9</v>
      </c>
      <c r="H365" t="s">
        <v>1623</v>
      </c>
      <c r="I365" t="s">
        <v>25</v>
      </c>
      <c r="J365" t="s">
        <v>1620</v>
      </c>
      <c r="K365" t="s">
        <v>27</v>
      </c>
      <c r="L365" s="1">
        <v>0</v>
      </c>
      <c r="M365" s="1">
        <v>6100</v>
      </c>
      <c r="N365" s="1">
        <v>0</v>
      </c>
      <c r="O365" s="1">
        <v>6100</v>
      </c>
      <c r="P365" s="2">
        <v>0.2199999988079071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f>W365*X365</f>
        <v>0</v>
      </c>
    </row>
    <row r="366" spans="1:25" x14ac:dyDescent="0.25">
      <c r="A366" t="s">
        <v>28</v>
      </c>
      <c r="B366" t="s">
        <v>18</v>
      </c>
      <c r="C366" s="3" t="s">
        <v>1624</v>
      </c>
      <c r="D366" s="3" t="s">
        <v>1625</v>
      </c>
      <c r="E366">
        <v>20030721</v>
      </c>
      <c r="F366" t="s">
        <v>23</v>
      </c>
      <c r="G366">
        <v>9</v>
      </c>
      <c r="H366" t="s">
        <v>1626</v>
      </c>
      <c r="I366" t="s">
        <v>25</v>
      </c>
      <c r="J366" t="s">
        <v>1620</v>
      </c>
      <c r="K366" t="s">
        <v>27</v>
      </c>
      <c r="L366" s="1">
        <v>0</v>
      </c>
      <c r="M366" s="1">
        <v>6000</v>
      </c>
      <c r="N366" s="1">
        <v>0</v>
      </c>
      <c r="O366" s="1">
        <v>6000</v>
      </c>
      <c r="P366" s="2">
        <v>0.10999999940395355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f>W366*X366</f>
        <v>0</v>
      </c>
    </row>
    <row r="367" spans="1:25" x14ac:dyDescent="0.25">
      <c r="A367" t="s">
        <v>1627</v>
      </c>
      <c r="B367" t="s">
        <v>1628</v>
      </c>
      <c r="C367" s="3" t="s">
        <v>1629</v>
      </c>
      <c r="D367" s="3" t="s">
        <v>1630</v>
      </c>
      <c r="E367">
        <v>0</v>
      </c>
      <c r="F367" t="s">
        <v>23</v>
      </c>
      <c r="G367">
        <v>9</v>
      </c>
      <c r="H367" t="s">
        <v>1631</v>
      </c>
      <c r="I367" t="s">
        <v>25</v>
      </c>
      <c r="J367" t="s">
        <v>1620</v>
      </c>
      <c r="K367" t="s">
        <v>27</v>
      </c>
      <c r="L367" s="1">
        <v>0</v>
      </c>
      <c r="M367" s="1">
        <v>6100</v>
      </c>
      <c r="N367" s="1">
        <v>0</v>
      </c>
      <c r="O367" s="1">
        <v>6100</v>
      </c>
      <c r="P367" s="2">
        <v>0.20999999344348907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f>W367*X367</f>
        <v>0</v>
      </c>
    </row>
    <row r="368" spans="1:25" x14ac:dyDescent="0.25">
      <c r="A368" t="s">
        <v>1635</v>
      </c>
      <c r="B368" t="s">
        <v>18</v>
      </c>
      <c r="C368" s="3" t="s">
        <v>1636</v>
      </c>
      <c r="D368" s="3" t="s">
        <v>1637</v>
      </c>
      <c r="E368">
        <v>19921016</v>
      </c>
      <c r="F368" t="s">
        <v>55</v>
      </c>
      <c r="G368">
        <v>9</v>
      </c>
      <c r="H368" t="s">
        <v>1638</v>
      </c>
      <c r="I368" t="s">
        <v>1639</v>
      </c>
      <c r="J368" t="s">
        <v>1620</v>
      </c>
      <c r="K368" t="s">
        <v>27</v>
      </c>
      <c r="L368" s="1">
        <v>0</v>
      </c>
      <c r="M368" s="1">
        <v>16900</v>
      </c>
      <c r="N368" s="1">
        <v>11900</v>
      </c>
      <c r="O368" s="1">
        <v>28800</v>
      </c>
      <c r="P368" s="2">
        <v>0.18000000715255737</v>
      </c>
      <c r="Q368">
        <v>1965</v>
      </c>
      <c r="R368">
        <v>3</v>
      </c>
      <c r="S368">
        <v>1</v>
      </c>
      <c r="T368">
        <v>1</v>
      </c>
      <c r="U368">
        <v>0</v>
      </c>
      <c r="V368">
        <v>480</v>
      </c>
      <c r="W368">
        <v>0</v>
      </c>
      <c r="X368">
        <v>0</v>
      </c>
      <c r="Y368">
        <f>W368*X368</f>
        <v>0</v>
      </c>
    </row>
    <row r="369" spans="1:25" x14ac:dyDescent="0.25">
      <c r="A369" t="s">
        <v>1635</v>
      </c>
      <c r="B369" t="s">
        <v>18</v>
      </c>
      <c r="C369" s="3" t="s">
        <v>1636</v>
      </c>
      <c r="D369" s="3" t="s">
        <v>1637</v>
      </c>
      <c r="E369">
        <v>19921016</v>
      </c>
      <c r="F369" t="s">
        <v>55</v>
      </c>
      <c r="G369">
        <v>9</v>
      </c>
      <c r="H369" t="s">
        <v>1638</v>
      </c>
      <c r="I369" t="s">
        <v>1639</v>
      </c>
      <c r="J369" t="s">
        <v>1620</v>
      </c>
      <c r="K369" t="s">
        <v>27</v>
      </c>
      <c r="L369" s="1">
        <v>0</v>
      </c>
      <c r="M369" s="1">
        <v>16900</v>
      </c>
      <c r="N369" s="1">
        <v>11900</v>
      </c>
      <c r="O369" s="1">
        <v>28800</v>
      </c>
      <c r="P369" s="2">
        <v>0.18000000715255737</v>
      </c>
      <c r="Q369">
        <v>1965</v>
      </c>
      <c r="R369">
        <v>2</v>
      </c>
      <c r="S369">
        <v>1</v>
      </c>
      <c r="T369">
        <v>1</v>
      </c>
      <c r="U369">
        <v>0</v>
      </c>
      <c r="V369">
        <v>384</v>
      </c>
      <c r="W369">
        <v>0</v>
      </c>
      <c r="X369">
        <v>0</v>
      </c>
      <c r="Y369">
        <f>W369*X369</f>
        <v>0</v>
      </c>
    </row>
    <row r="370" spans="1:25" x14ac:dyDescent="0.25">
      <c r="A370" t="s">
        <v>1640</v>
      </c>
      <c r="B370" t="s">
        <v>1641</v>
      </c>
      <c r="C370" s="3" t="s">
        <v>1642</v>
      </c>
      <c r="D370" s="3" t="s">
        <v>74</v>
      </c>
      <c r="E370">
        <v>19991101</v>
      </c>
      <c r="F370" t="s">
        <v>43</v>
      </c>
      <c r="G370">
        <v>9</v>
      </c>
      <c r="H370" t="s">
        <v>1643</v>
      </c>
      <c r="I370" t="s">
        <v>1080</v>
      </c>
      <c r="J370" t="s">
        <v>1620</v>
      </c>
      <c r="K370" t="s">
        <v>27</v>
      </c>
      <c r="L370" s="1">
        <v>0</v>
      </c>
      <c r="M370" s="1">
        <v>8500</v>
      </c>
      <c r="N370" s="1">
        <v>10200</v>
      </c>
      <c r="O370" s="1">
        <v>18700</v>
      </c>
      <c r="P370" s="2">
        <v>0.20999999344348907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f>W370*X370</f>
        <v>0</v>
      </c>
    </row>
    <row r="371" spans="1:25" x14ac:dyDescent="0.25">
      <c r="A371" t="s">
        <v>1644</v>
      </c>
      <c r="B371" t="s">
        <v>18</v>
      </c>
      <c r="C371" s="3" t="s">
        <v>1645</v>
      </c>
      <c r="D371" s="3" t="s">
        <v>804</v>
      </c>
      <c r="E371">
        <v>19971021</v>
      </c>
      <c r="F371" t="s">
        <v>55</v>
      </c>
      <c r="G371">
        <v>9</v>
      </c>
      <c r="H371" t="s">
        <v>1646</v>
      </c>
      <c r="I371" t="s">
        <v>138</v>
      </c>
      <c r="J371" t="s">
        <v>1620</v>
      </c>
      <c r="K371" t="s">
        <v>27</v>
      </c>
      <c r="L371" s="1">
        <v>0</v>
      </c>
      <c r="M371" s="1">
        <v>16900</v>
      </c>
      <c r="N371" s="1">
        <v>16300</v>
      </c>
      <c r="O371" s="1">
        <v>33200</v>
      </c>
      <c r="P371" s="2">
        <v>0.20000000298023224</v>
      </c>
      <c r="Q371">
        <v>1978</v>
      </c>
      <c r="R371">
        <v>4</v>
      </c>
      <c r="S371">
        <v>2</v>
      </c>
      <c r="T371">
        <v>1</v>
      </c>
      <c r="U371">
        <v>0</v>
      </c>
      <c r="V371">
        <v>924</v>
      </c>
      <c r="W371">
        <v>0</v>
      </c>
      <c r="X371">
        <v>0</v>
      </c>
      <c r="Y371">
        <f>W371*X371</f>
        <v>0</v>
      </c>
    </row>
    <row r="372" spans="1:25" x14ac:dyDescent="0.25">
      <c r="A372" t="s">
        <v>1647</v>
      </c>
      <c r="B372" t="s">
        <v>18</v>
      </c>
      <c r="C372" s="3" t="s">
        <v>18</v>
      </c>
      <c r="D372" s="3" t="s">
        <v>25</v>
      </c>
      <c r="E372">
        <v>0</v>
      </c>
      <c r="F372" t="s">
        <v>23</v>
      </c>
      <c r="G372">
        <v>9</v>
      </c>
      <c r="H372" t="s">
        <v>1648</v>
      </c>
      <c r="I372" t="s">
        <v>225</v>
      </c>
      <c r="J372" t="s">
        <v>1620</v>
      </c>
      <c r="K372" t="s">
        <v>27</v>
      </c>
      <c r="L372" s="1">
        <v>0</v>
      </c>
      <c r="M372" s="1">
        <v>8500</v>
      </c>
      <c r="N372" s="1">
        <v>10100</v>
      </c>
      <c r="O372" s="1">
        <v>18600</v>
      </c>
      <c r="P372" s="2">
        <v>0.20999999344348907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f>W372*X372</f>
        <v>0</v>
      </c>
    </row>
    <row r="373" spans="1:25" x14ac:dyDescent="0.25">
      <c r="A373" t="s">
        <v>1649</v>
      </c>
      <c r="B373" t="s">
        <v>1650</v>
      </c>
      <c r="C373" s="3" t="s">
        <v>1651</v>
      </c>
      <c r="D373" s="3" t="s">
        <v>1652</v>
      </c>
      <c r="E373">
        <v>20081117</v>
      </c>
      <c r="F373" t="s">
        <v>23</v>
      </c>
      <c r="G373">
        <v>9</v>
      </c>
      <c r="H373" t="s">
        <v>1653</v>
      </c>
      <c r="I373" t="s">
        <v>290</v>
      </c>
      <c r="J373" t="s">
        <v>1620</v>
      </c>
      <c r="K373" t="s">
        <v>27</v>
      </c>
      <c r="L373" s="1">
        <v>0</v>
      </c>
      <c r="M373" s="1">
        <v>8500</v>
      </c>
      <c r="N373" s="1">
        <v>800</v>
      </c>
      <c r="O373" s="1">
        <v>9300</v>
      </c>
      <c r="P373" s="2">
        <v>0.18999999761581421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f>W373*X373</f>
        <v>0</v>
      </c>
    </row>
    <row r="374" spans="1:25" x14ac:dyDescent="0.25">
      <c r="A374" t="s">
        <v>28</v>
      </c>
      <c r="B374" t="s">
        <v>18</v>
      </c>
      <c r="C374" s="3" t="s">
        <v>1654</v>
      </c>
      <c r="D374" s="3" t="s">
        <v>1655</v>
      </c>
      <c r="E374">
        <v>19931206</v>
      </c>
      <c r="F374" t="s">
        <v>23</v>
      </c>
      <c r="G374">
        <v>9</v>
      </c>
      <c r="H374" t="s">
        <v>1656</v>
      </c>
      <c r="I374" t="s">
        <v>1657</v>
      </c>
      <c r="J374" t="s">
        <v>1620</v>
      </c>
      <c r="K374" t="s">
        <v>27</v>
      </c>
      <c r="L374" s="1">
        <v>0</v>
      </c>
      <c r="M374" s="1">
        <v>8600</v>
      </c>
      <c r="N374" s="1">
        <v>2500</v>
      </c>
      <c r="O374" s="1">
        <v>11100</v>
      </c>
      <c r="P374" s="2">
        <v>0.41999998688697815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f>W374*X374</f>
        <v>0</v>
      </c>
    </row>
    <row r="375" spans="1:25" x14ac:dyDescent="0.25">
      <c r="A375" t="s">
        <v>1658</v>
      </c>
      <c r="B375" t="s">
        <v>18</v>
      </c>
      <c r="C375" s="3" t="s">
        <v>1659</v>
      </c>
      <c r="D375" s="3" t="s">
        <v>1660</v>
      </c>
      <c r="E375">
        <v>20031114</v>
      </c>
      <c r="F375" t="s">
        <v>23</v>
      </c>
      <c r="G375">
        <v>9</v>
      </c>
      <c r="H375" t="s">
        <v>1661</v>
      </c>
      <c r="I375" t="s">
        <v>283</v>
      </c>
      <c r="J375" t="s">
        <v>1620</v>
      </c>
      <c r="K375" t="s">
        <v>27</v>
      </c>
      <c r="L375" s="1">
        <v>0</v>
      </c>
      <c r="M375" s="1">
        <v>6100</v>
      </c>
      <c r="N375" s="1">
        <v>800</v>
      </c>
      <c r="O375" s="1">
        <v>6900</v>
      </c>
      <c r="P375" s="2">
        <v>0.18999999761581421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f>W375*X375</f>
        <v>0</v>
      </c>
    </row>
    <row r="376" spans="1:25" x14ac:dyDescent="0.25">
      <c r="A376" t="s">
        <v>1662</v>
      </c>
      <c r="B376" t="s">
        <v>18</v>
      </c>
      <c r="C376" s="3" t="s">
        <v>1663</v>
      </c>
      <c r="D376" s="3" t="s">
        <v>448</v>
      </c>
      <c r="E376">
        <v>20041123</v>
      </c>
      <c r="F376" t="s">
        <v>23</v>
      </c>
      <c r="G376">
        <v>9</v>
      </c>
      <c r="H376" t="s">
        <v>1664</v>
      </c>
      <c r="I376" t="s">
        <v>67</v>
      </c>
      <c r="J376" t="s">
        <v>1620</v>
      </c>
      <c r="K376" t="s">
        <v>27</v>
      </c>
      <c r="L376" s="1">
        <v>0</v>
      </c>
      <c r="M376" s="1">
        <v>8500</v>
      </c>
      <c r="N376" s="1">
        <v>0</v>
      </c>
      <c r="O376" s="1">
        <v>8500</v>
      </c>
      <c r="P376" s="2">
        <v>0.18000000715255737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f>W376*X376</f>
        <v>0</v>
      </c>
    </row>
    <row r="377" spans="1:25" x14ac:dyDescent="0.25">
      <c r="A377" t="s">
        <v>1665</v>
      </c>
      <c r="B377" t="s">
        <v>18</v>
      </c>
      <c r="C377" s="3" t="s">
        <v>1666</v>
      </c>
      <c r="D377" s="3" t="s">
        <v>1667</v>
      </c>
      <c r="E377">
        <v>20041206</v>
      </c>
      <c r="F377" t="s">
        <v>61</v>
      </c>
      <c r="G377">
        <v>9</v>
      </c>
      <c r="H377" t="s">
        <v>1668</v>
      </c>
      <c r="I377" t="s">
        <v>1669</v>
      </c>
      <c r="J377" t="s">
        <v>1620</v>
      </c>
      <c r="K377" t="s">
        <v>27</v>
      </c>
      <c r="L377" s="1">
        <v>0</v>
      </c>
      <c r="M377" s="1">
        <v>19500</v>
      </c>
      <c r="N377" s="1">
        <v>29900</v>
      </c>
      <c r="O377" s="1">
        <v>49400</v>
      </c>
      <c r="P377" s="2">
        <v>0.41999998688697815</v>
      </c>
      <c r="Q377">
        <v>1972</v>
      </c>
      <c r="R377">
        <v>3</v>
      </c>
      <c r="S377">
        <v>1</v>
      </c>
      <c r="T377">
        <v>1</v>
      </c>
      <c r="U377">
        <v>0</v>
      </c>
      <c r="V377">
        <v>765</v>
      </c>
      <c r="W377">
        <v>0</v>
      </c>
      <c r="X377">
        <v>0</v>
      </c>
      <c r="Y377">
        <f>W377*X377</f>
        <v>0</v>
      </c>
    </row>
    <row r="378" spans="1:25" x14ac:dyDescent="0.25">
      <c r="A378" t="s">
        <v>1670</v>
      </c>
      <c r="B378" t="s">
        <v>18</v>
      </c>
      <c r="C378" s="3" t="s">
        <v>1671</v>
      </c>
      <c r="D378" s="3" t="s">
        <v>1672</v>
      </c>
      <c r="E378">
        <v>20090521</v>
      </c>
      <c r="F378" t="s">
        <v>23</v>
      </c>
      <c r="G378">
        <v>9</v>
      </c>
      <c r="H378" t="s">
        <v>1673</v>
      </c>
      <c r="I378" t="s">
        <v>146</v>
      </c>
      <c r="J378" t="s">
        <v>1620</v>
      </c>
      <c r="K378" t="s">
        <v>27</v>
      </c>
      <c r="L378" s="1">
        <v>0</v>
      </c>
      <c r="M378" s="1">
        <v>6100</v>
      </c>
      <c r="N378" s="1">
        <v>800</v>
      </c>
      <c r="O378" s="1">
        <v>6900</v>
      </c>
      <c r="P378" s="2">
        <v>0.20000000298023224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f>W378*X378</f>
        <v>0</v>
      </c>
    </row>
    <row r="379" spans="1:25" x14ac:dyDescent="0.25">
      <c r="A379" t="s">
        <v>1674</v>
      </c>
      <c r="B379" t="s">
        <v>1675</v>
      </c>
      <c r="C379" s="3" t="s">
        <v>451</v>
      </c>
      <c r="D379" s="3" t="s">
        <v>1676</v>
      </c>
      <c r="E379">
        <v>20100909</v>
      </c>
      <c r="F379" t="s">
        <v>43</v>
      </c>
      <c r="G379">
        <v>9</v>
      </c>
      <c r="H379" t="s">
        <v>1677</v>
      </c>
      <c r="I379" t="s">
        <v>95</v>
      </c>
      <c r="J379" t="s">
        <v>1620</v>
      </c>
      <c r="K379" t="s">
        <v>27</v>
      </c>
      <c r="L379" s="1">
        <v>0</v>
      </c>
      <c r="M379" s="1">
        <v>8400</v>
      </c>
      <c r="N379" s="1">
        <v>600</v>
      </c>
      <c r="O379" s="1">
        <v>9000</v>
      </c>
      <c r="P379" s="2">
        <v>9.0000003576278687E-2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f>W379*X379</f>
        <v>0</v>
      </c>
    </row>
    <row r="380" spans="1:25" x14ac:dyDescent="0.25">
      <c r="A380" t="s">
        <v>1690</v>
      </c>
      <c r="B380" t="s">
        <v>18</v>
      </c>
      <c r="C380" s="3" t="s">
        <v>1691</v>
      </c>
      <c r="D380" s="3" t="s">
        <v>1692</v>
      </c>
      <c r="E380">
        <v>20080125</v>
      </c>
      <c r="F380" t="s">
        <v>255</v>
      </c>
      <c r="G380">
        <v>1</v>
      </c>
      <c r="H380" t="s">
        <v>1693</v>
      </c>
      <c r="I380" t="s">
        <v>25</v>
      </c>
      <c r="J380" t="s">
        <v>1681</v>
      </c>
      <c r="K380" t="s">
        <v>27</v>
      </c>
      <c r="L380" s="1">
        <v>0</v>
      </c>
      <c r="M380" s="1">
        <v>40300</v>
      </c>
      <c r="N380" s="1">
        <v>0</v>
      </c>
      <c r="O380" s="1">
        <v>40300</v>
      </c>
      <c r="P380" s="2">
        <v>0.36000001430511475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f>W380*X380</f>
        <v>0</v>
      </c>
    </row>
    <row r="381" spans="1:25" x14ac:dyDescent="0.25">
      <c r="A381" t="s">
        <v>1694</v>
      </c>
      <c r="B381" t="s">
        <v>1695</v>
      </c>
      <c r="C381" s="3" t="s">
        <v>1696</v>
      </c>
      <c r="D381" s="3" t="s">
        <v>90</v>
      </c>
      <c r="E381">
        <v>20041220</v>
      </c>
      <c r="F381" t="s">
        <v>255</v>
      </c>
      <c r="G381">
        <v>1</v>
      </c>
      <c r="H381" t="s">
        <v>1697</v>
      </c>
      <c r="I381" t="s">
        <v>25</v>
      </c>
      <c r="J381" t="s">
        <v>1681</v>
      </c>
      <c r="K381" t="s">
        <v>27</v>
      </c>
      <c r="L381" s="1">
        <v>0</v>
      </c>
      <c r="M381" s="1">
        <v>9000</v>
      </c>
      <c r="N381" s="1">
        <v>0</v>
      </c>
      <c r="O381" s="1">
        <v>9000</v>
      </c>
      <c r="P381" s="2">
        <v>0.50999999046325684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f>W381*X381</f>
        <v>0</v>
      </c>
    </row>
    <row r="382" spans="1:25" x14ac:dyDescent="0.25">
      <c r="A382" t="s">
        <v>1698</v>
      </c>
      <c r="B382" t="s">
        <v>18</v>
      </c>
      <c r="C382" s="3" t="s">
        <v>1699</v>
      </c>
      <c r="D382" s="3" t="s">
        <v>1700</v>
      </c>
      <c r="E382">
        <v>20050816</v>
      </c>
      <c r="F382" t="s">
        <v>255</v>
      </c>
      <c r="G382">
        <v>6</v>
      </c>
      <c r="H382" t="s">
        <v>1701</v>
      </c>
      <c r="I382" t="s">
        <v>25</v>
      </c>
      <c r="J382" t="s">
        <v>1681</v>
      </c>
      <c r="K382" t="s">
        <v>27</v>
      </c>
      <c r="L382" s="1">
        <v>0</v>
      </c>
      <c r="M382" s="1">
        <v>38300</v>
      </c>
      <c r="N382" s="1">
        <v>0</v>
      </c>
      <c r="O382" s="1">
        <v>38300</v>
      </c>
      <c r="P382" s="2">
        <v>0.23999999463558197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f>W382*X382</f>
        <v>0</v>
      </c>
    </row>
    <row r="383" spans="1:25" x14ac:dyDescent="0.25">
      <c r="A383" t="s">
        <v>953</v>
      </c>
      <c r="B383" t="s">
        <v>18</v>
      </c>
      <c r="C383" t="s">
        <v>1678</v>
      </c>
      <c r="D383" t="s">
        <v>1679</v>
      </c>
      <c r="E383">
        <v>20060209</v>
      </c>
      <c r="F383" t="s">
        <v>957</v>
      </c>
      <c r="G383">
        <v>1</v>
      </c>
      <c r="H383" t="s">
        <v>1680</v>
      </c>
      <c r="I383" t="s">
        <v>25</v>
      </c>
      <c r="J383" t="s">
        <v>1681</v>
      </c>
      <c r="K383" t="s">
        <v>27</v>
      </c>
      <c r="L383" s="1">
        <v>0</v>
      </c>
      <c r="M383" s="1">
        <v>12000</v>
      </c>
      <c r="N383" s="1">
        <v>0</v>
      </c>
      <c r="O383" s="1">
        <v>12000</v>
      </c>
      <c r="P383" s="2">
        <v>0.49000000953674316</v>
      </c>
      <c r="Q383" t="s">
        <v>23033</v>
      </c>
    </row>
    <row r="384" spans="1:25" x14ac:dyDescent="0.25">
      <c r="A384" t="s">
        <v>953</v>
      </c>
      <c r="B384" t="s">
        <v>18</v>
      </c>
      <c r="C384" t="s">
        <v>1678</v>
      </c>
      <c r="D384" t="s">
        <v>1679</v>
      </c>
      <c r="E384">
        <v>20060209</v>
      </c>
      <c r="F384" t="s">
        <v>957</v>
      </c>
      <c r="G384">
        <v>1</v>
      </c>
      <c r="H384" t="s">
        <v>1682</v>
      </c>
      <c r="I384" t="s">
        <v>25</v>
      </c>
      <c r="J384" t="s">
        <v>1681</v>
      </c>
      <c r="K384" t="s">
        <v>27</v>
      </c>
      <c r="L384" s="1">
        <v>0</v>
      </c>
      <c r="M384" s="1">
        <v>11800</v>
      </c>
      <c r="N384" s="1">
        <v>0</v>
      </c>
      <c r="O384" s="1">
        <v>11800</v>
      </c>
      <c r="P384" s="2">
        <v>0.34000000357627869</v>
      </c>
      <c r="Q384" t="s">
        <v>23039</v>
      </c>
    </row>
    <row r="385" spans="1:25" x14ac:dyDescent="0.25">
      <c r="A385" t="s">
        <v>953</v>
      </c>
      <c r="B385" t="s">
        <v>18</v>
      </c>
      <c r="C385" t="s">
        <v>1683</v>
      </c>
      <c r="D385" t="s">
        <v>1684</v>
      </c>
      <c r="E385">
        <v>19970513</v>
      </c>
      <c r="F385" t="s">
        <v>957</v>
      </c>
      <c r="G385">
        <v>1</v>
      </c>
      <c r="H385" t="s">
        <v>1685</v>
      </c>
      <c r="I385" t="s">
        <v>25</v>
      </c>
      <c r="J385" t="s">
        <v>1681</v>
      </c>
      <c r="K385" t="s">
        <v>27</v>
      </c>
      <c r="L385" s="1">
        <v>0</v>
      </c>
      <c r="M385" s="1">
        <v>11800</v>
      </c>
      <c r="N385" s="1">
        <v>0</v>
      </c>
      <c r="O385" s="1">
        <v>11800</v>
      </c>
      <c r="P385" s="2">
        <v>0.34999999403953552</v>
      </c>
      <c r="Q385" t="s">
        <v>23066</v>
      </c>
    </row>
    <row r="386" spans="1:25" x14ac:dyDescent="0.25">
      <c r="A386" t="s">
        <v>953</v>
      </c>
      <c r="B386" t="s">
        <v>18</v>
      </c>
      <c r="C386" t="s">
        <v>1482</v>
      </c>
      <c r="D386" t="s">
        <v>1375</v>
      </c>
      <c r="E386">
        <v>20060109</v>
      </c>
      <c r="F386" t="s">
        <v>957</v>
      </c>
      <c r="G386">
        <v>1</v>
      </c>
      <c r="H386" t="s">
        <v>1686</v>
      </c>
      <c r="I386" t="s">
        <v>25</v>
      </c>
      <c r="J386" t="s">
        <v>1681</v>
      </c>
      <c r="K386" t="s">
        <v>27</v>
      </c>
      <c r="L386" s="1">
        <v>0</v>
      </c>
      <c r="M386" s="1">
        <v>8900</v>
      </c>
      <c r="N386" s="1">
        <v>0</v>
      </c>
      <c r="O386" s="1">
        <v>8900</v>
      </c>
      <c r="P386" s="2">
        <v>0.36000001430511475</v>
      </c>
      <c r="Q386" t="s">
        <v>23066</v>
      </c>
    </row>
    <row r="387" spans="1:25" x14ac:dyDescent="0.25">
      <c r="A387" t="s">
        <v>953</v>
      </c>
      <c r="B387" t="s">
        <v>18</v>
      </c>
      <c r="C387" t="s">
        <v>1482</v>
      </c>
      <c r="D387" t="s">
        <v>1375</v>
      </c>
      <c r="E387">
        <v>20060109</v>
      </c>
      <c r="F387" t="s">
        <v>957</v>
      </c>
      <c r="G387">
        <v>1</v>
      </c>
      <c r="H387" t="s">
        <v>1687</v>
      </c>
      <c r="I387" t="s">
        <v>25</v>
      </c>
      <c r="J387" t="s">
        <v>1681</v>
      </c>
      <c r="K387" t="s">
        <v>27</v>
      </c>
      <c r="L387" s="1">
        <v>0</v>
      </c>
      <c r="M387" s="1">
        <v>9200</v>
      </c>
      <c r="N387" s="1">
        <v>0</v>
      </c>
      <c r="O387" s="1">
        <v>9200</v>
      </c>
      <c r="P387" s="2">
        <v>0.6600000262260437</v>
      </c>
      <c r="Q387" t="s">
        <v>23137</v>
      </c>
    </row>
    <row r="388" spans="1:25" x14ac:dyDescent="0.25">
      <c r="A388" t="s">
        <v>953</v>
      </c>
      <c r="B388" t="s">
        <v>954</v>
      </c>
      <c r="C388" t="s">
        <v>1688</v>
      </c>
      <c r="D388" t="s">
        <v>668</v>
      </c>
      <c r="E388">
        <v>0</v>
      </c>
      <c r="F388" t="s">
        <v>957</v>
      </c>
      <c r="G388">
        <v>1</v>
      </c>
      <c r="H388" t="s">
        <v>1689</v>
      </c>
      <c r="I388" t="s">
        <v>25</v>
      </c>
      <c r="J388" t="s">
        <v>1681</v>
      </c>
      <c r="K388" t="s">
        <v>27</v>
      </c>
      <c r="L388" s="1">
        <v>0</v>
      </c>
      <c r="M388" s="1">
        <v>14800</v>
      </c>
      <c r="N388" s="1">
        <v>0</v>
      </c>
      <c r="O388" s="1">
        <v>14800</v>
      </c>
      <c r="P388" s="2">
        <v>0.37000000476837158</v>
      </c>
      <c r="Q388" t="s">
        <v>23138</v>
      </c>
    </row>
    <row r="389" spans="1:25" x14ac:dyDescent="0.25">
      <c r="A389" t="s">
        <v>1702</v>
      </c>
      <c r="B389" t="s">
        <v>1703</v>
      </c>
      <c r="C389" s="3" t="s">
        <v>1704</v>
      </c>
      <c r="D389" s="3" t="s">
        <v>1705</v>
      </c>
      <c r="E389">
        <v>20090121</v>
      </c>
      <c r="F389" t="s">
        <v>61</v>
      </c>
      <c r="G389">
        <v>1</v>
      </c>
      <c r="H389" t="s">
        <v>1706</v>
      </c>
      <c r="I389" t="s">
        <v>1707</v>
      </c>
      <c r="J389" t="s">
        <v>1681</v>
      </c>
      <c r="K389" t="s">
        <v>27</v>
      </c>
      <c r="L389" s="1">
        <v>0</v>
      </c>
      <c r="M389" s="1">
        <v>41200</v>
      </c>
      <c r="N389" s="1">
        <v>121900</v>
      </c>
      <c r="O389" s="1">
        <v>163100</v>
      </c>
      <c r="P389" s="2">
        <v>0.27000001072883606</v>
      </c>
      <c r="Q389">
        <v>2008</v>
      </c>
      <c r="R389">
        <v>7</v>
      </c>
      <c r="S389">
        <v>3</v>
      </c>
      <c r="T389">
        <v>2</v>
      </c>
      <c r="U389">
        <v>0</v>
      </c>
      <c r="V389">
        <v>912</v>
      </c>
      <c r="W389">
        <v>1</v>
      </c>
      <c r="X389">
        <v>694</v>
      </c>
      <c r="Y389">
        <f>W389*X389</f>
        <v>694</v>
      </c>
    </row>
    <row r="390" spans="1:25" x14ac:dyDescent="0.25">
      <c r="A390" t="s">
        <v>1708</v>
      </c>
      <c r="B390" t="s">
        <v>1709</v>
      </c>
      <c r="C390" s="3" t="s">
        <v>1710</v>
      </c>
      <c r="D390" s="3" t="s">
        <v>1711</v>
      </c>
      <c r="E390">
        <v>20030402</v>
      </c>
      <c r="F390" t="s">
        <v>61</v>
      </c>
      <c r="G390">
        <v>1</v>
      </c>
      <c r="H390" t="s">
        <v>1712</v>
      </c>
      <c r="I390" t="s">
        <v>51</v>
      </c>
      <c r="J390" t="s">
        <v>1681</v>
      </c>
      <c r="K390" t="s">
        <v>27</v>
      </c>
      <c r="L390" s="1">
        <v>0</v>
      </c>
      <c r="M390" s="1">
        <v>42200</v>
      </c>
      <c r="N390" s="1">
        <v>192600</v>
      </c>
      <c r="O390" s="1">
        <v>234800</v>
      </c>
      <c r="P390" s="2">
        <v>0.72000002861022949</v>
      </c>
      <c r="Q390">
        <v>2004</v>
      </c>
      <c r="R390">
        <v>8</v>
      </c>
      <c r="S390">
        <v>3</v>
      </c>
      <c r="T390">
        <v>3</v>
      </c>
      <c r="U390">
        <v>1</v>
      </c>
      <c r="V390">
        <v>2240</v>
      </c>
      <c r="W390">
        <v>1</v>
      </c>
      <c r="X390">
        <v>560</v>
      </c>
      <c r="Y390">
        <f>W390*X390</f>
        <v>560</v>
      </c>
    </row>
    <row r="391" spans="1:25" x14ac:dyDescent="0.25">
      <c r="A391" t="s">
        <v>1713</v>
      </c>
      <c r="B391" t="s">
        <v>18</v>
      </c>
      <c r="C391" s="3" t="s">
        <v>1714</v>
      </c>
      <c r="D391" s="3" t="s">
        <v>1715</v>
      </c>
      <c r="E391">
        <v>20030926</v>
      </c>
      <c r="F391" t="s">
        <v>61</v>
      </c>
      <c r="G391">
        <v>1</v>
      </c>
      <c r="H391" t="s">
        <v>1716</v>
      </c>
      <c r="I391" t="s">
        <v>1025</v>
      </c>
      <c r="J391" t="s">
        <v>1681</v>
      </c>
      <c r="K391" t="s">
        <v>27</v>
      </c>
      <c r="L391" s="1">
        <v>0</v>
      </c>
      <c r="M391" s="1">
        <v>51500</v>
      </c>
      <c r="N391" s="1">
        <v>102100</v>
      </c>
      <c r="O391" s="1">
        <v>153600</v>
      </c>
      <c r="P391" s="2">
        <v>0.37000000476837158</v>
      </c>
      <c r="Q391">
        <v>2002</v>
      </c>
      <c r="R391">
        <v>5</v>
      </c>
      <c r="S391">
        <v>3</v>
      </c>
      <c r="T391">
        <v>2</v>
      </c>
      <c r="U391">
        <v>0</v>
      </c>
      <c r="V391">
        <v>1365</v>
      </c>
      <c r="W391">
        <v>0</v>
      </c>
      <c r="X391">
        <v>0</v>
      </c>
      <c r="Y391">
        <f>W391*X391</f>
        <v>0</v>
      </c>
    </row>
    <row r="392" spans="1:25" x14ac:dyDescent="0.25">
      <c r="A392" t="s">
        <v>1717</v>
      </c>
      <c r="B392" t="s">
        <v>1718</v>
      </c>
      <c r="C392" s="3" t="s">
        <v>1719</v>
      </c>
      <c r="D392" s="3" t="s">
        <v>500</v>
      </c>
      <c r="E392">
        <v>20070209</v>
      </c>
      <c r="F392" t="s">
        <v>61</v>
      </c>
      <c r="G392">
        <v>1</v>
      </c>
      <c r="H392" t="s">
        <v>1720</v>
      </c>
      <c r="I392" t="s">
        <v>146</v>
      </c>
      <c r="J392" t="s">
        <v>1681</v>
      </c>
      <c r="K392" t="s">
        <v>27</v>
      </c>
      <c r="L392" s="1">
        <v>0</v>
      </c>
      <c r="M392" s="1">
        <v>45300</v>
      </c>
      <c r="N392" s="1">
        <v>160800</v>
      </c>
      <c r="O392" s="1">
        <v>206100</v>
      </c>
      <c r="P392" s="2">
        <v>0.27000001072883606</v>
      </c>
      <c r="Q392">
        <v>2006</v>
      </c>
      <c r="R392">
        <v>7</v>
      </c>
      <c r="S392">
        <v>3</v>
      </c>
      <c r="T392">
        <v>2</v>
      </c>
      <c r="U392">
        <v>1</v>
      </c>
      <c r="V392">
        <v>1732</v>
      </c>
      <c r="W392">
        <v>1</v>
      </c>
      <c r="X392">
        <v>517</v>
      </c>
      <c r="Y392">
        <f>W392*X392</f>
        <v>517</v>
      </c>
    </row>
    <row r="393" spans="1:25" x14ac:dyDescent="0.25">
      <c r="A393" t="s">
        <v>1721</v>
      </c>
      <c r="B393" t="s">
        <v>18</v>
      </c>
      <c r="C393" s="3" t="s">
        <v>1722</v>
      </c>
      <c r="D393" s="3" t="s">
        <v>1723</v>
      </c>
      <c r="E393">
        <v>20040903</v>
      </c>
      <c r="F393" t="s">
        <v>61</v>
      </c>
      <c r="G393">
        <v>1</v>
      </c>
      <c r="H393" t="s">
        <v>1724</v>
      </c>
      <c r="I393" t="s">
        <v>95</v>
      </c>
      <c r="J393" t="s">
        <v>1681</v>
      </c>
      <c r="K393" t="s">
        <v>27</v>
      </c>
      <c r="L393" s="1">
        <v>0</v>
      </c>
      <c r="M393" s="1">
        <v>44500</v>
      </c>
      <c r="N393" s="1">
        <v>76000</v>
      </c>
      <c r="O393" s="1">
        <v>120500</v>
      </c>
      <c r="P393" s="2">
        <v>0.37000000476837158</v>
      </c>
      <c r="Q393">
        <v>1976</v>
      </c>
      <c r="R393">
        <v>5</v>
      </c>
      <c r="S393">
        <v>2</v>
      </c>
      <c r="T393">
        <v>1</v>
      </c>
      <c r="U393">
        <v>0</v>
      </c>
      <c r="V393">
        <v>941</v>
      </c>
      <c r="W393">
        <v>24</v>
      </c>
      <c r="X393">
        <v>20</v>
      </c>
      <c r="Y393">
        <f>W393*X393</f>
        <v>480</v>
      </c>
    </row>
    <row r="394" spans="1:25" x14ac:dyDescent="0.25">
      <c r="A394" t="s">
        <v>1725</v>
      </c>
      <c r="B394" t="s">
        <v>1726</v>
      </c>
      <c r="C394" s="3" t="s">
        <v>1727</v>
      </c>
      <c r="D394" s="3" t="s">
        <v>666</v>
      </c>
      <c r="E394">
        <v>20100706</v>
      </c>
      <c r="F394" t="s">
        <v>61</v>
      </c>
      <c r="G394">
        <v>1</v>
      </c>
      <c r="H394" t="s">
        <v>1728</v>
      </c>
      <c r="I394" t="s">
        <v>1729</v>
      </c>
      <c r="J394" t="s">
        <v>1681</v>
      </c>
      <c r="K394" t="s">
        <v>27</v>
      </c>
      <c r="L394" s="1">
        <v>0</v>
      </c>
      <c r="M394" s="1">
        <v>49100</v>
      </c>
      <c r="N394" s="1">
        <v>94800</v>
      </c>
      <c r="O394" s="1">
        <v>143900</v>
      </c>
      <c r="P394" s="2">
        <v>0.61000001430511475</v>
      </c>
      <c r="Q394">
        <v>2002</v>
      </c>
      <c r="R394">
        <v>5</v>
      </c>
      <c r="S394">
        <v>3</v>
      </c>
      <c r="T394">
        <v>2</v>
      </c>
      <c r="U394">
        <v>0</v>
      </c>
      <c r="V394">
        <v>1165</v>
      </c>
      <c r="W394">
        <v>0</v>
      </c>
      <c r="X394">
        <v>0</v>
      </c>
      <c r="Y394">
        <f>W394*X394</f>
        <v>0</v>
      </c>
    </row>
    <row r="395" spans="1:25" x14ac:dyDescent="0.25">
      <c r="A395" t="s">
        <v>1730</v>
      </c>
      <c r="B395" t="s">
        <v>18</v>
      </c>
      <c r="C395" s="3" t="s">
        <v>1731</v>
      </c>
      <c r="D395" s="3" t="s">
        <v>405</v>
      </c>
      <c r="E395">
        <v>19670808</v>
      </c>
      <c r="F395" t="s">
        <v>255</v>
      </c>
      <c r="G395">
        <v>4</v>
      </c>
      <c r="H395" t="s">
        <v>1732</v>
      </c>
      <c r="I395" t="s">
        <v>25</v>
      </c>
      <c r="J395" t="s">
        <v>1733</v>
      </c>
      <c r="K395" t="s">
        <v>27</v>
      </c>
      <c r="L395" s="1">
        <v>1200</v>
      </c>
      <c r="M395" s="1">
        <v>0</v>
      </c>
      <c r="N395" s="1">
        <v>0</v>
      </c>
      <c r="O395" s="1">
        <v>1200</v>
      </c>
      <c r="P395" s="2">
        <v>49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f>W395*X395</f>
        <v>0</v>
      </c>
    </row>
    <row r="396" spans="1:25" x14ac:dyDescent="0.25">
      <c r="A396" t="s">
        <v>1734</v>
      </c>
      <c r="B396" t="s">
        <v>18</v>
      </c>
      <c r="C396" s="3" t="s">
        <v>1735</v>
      </c>
      <c r="D396" s="3" t="s">
        <v>1736</v>
      </c>
      <c r="E396">
        <v>19780622</v>
      </c>
      <c r="F396" t="s">
        <v>255</v>
      </c>
      <c r="G396">
        <v>4</v>
      </c>
      <c r="H396" t="s">
        <v>1737</v>
      </c>
      <c r="I396" t="s">
        <v>25</v>
      </c>
      <c r="J396" t="s">
        <v>1733</v>
      </c>
      <c r="K396" t="s">
        <v>27</v>
      </c>
      <c r="L396" s="1">
        <v>0</v>
      </c>
      <c r="M396" s="1">
        <v>66100</v>
      </c>
      <c r="N396" s="1">
        <v>0</v>
      </c>
      <c r="O396" s="1">
        <v>66100</v>
      </c>
      <c r="P396" s="2">
        <v>8.5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f>W396*X396</f>
        <v>0</v>
      </c>
    </row>
    <row r="397" spans="1:25" x14ac:dyDescent="0.25">
      <c r="A397" t="s">
        <v>1738</v>
      </c>
      <c r="B397" t="s">
        <v>1739</v>
      </c>
      <c r="C397" s="3" t="s">
        <v>1740</v>
      </c>
      <c r="D397" s="3" t="s">
        <v>1741</v>
      </c>
      <c r="E397">
        <v>20011022</v>
      </c>
      <c r="F397" t="s">
        <v>255</v>
      </c>
      <c r="G397">
        <v>4</v>
      </c>
      <c r="H397" t="s">
        <v>1742</v>
      </c>
      <c r="I397" t="s">
        <v>25</v>
      </c>
      <c r="J397" t="s">
        <v>1733</v>
      </c>
      <c r="K397" t="s">
        <v>27</v>
      </c>
      <c r="L397" s="1">
        <v>0</v>
      </c>
      <c r="M397" s="1">
        <v>66000</v>
      </c>
      <c r="N397" s="1">
        <v>0</v>
      </c>
      <c r="O397" s="1">
        <v>66000</v>
      </c>
      <c r="P397" s="2">
        <v>9.3000001907348633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f>W397*X397</f>
        <v>0</v>
      </c>
    </row>
    <row r="398" spans="1:25" x14ac:dyDescent="0.25">
      <c r="A398" t="s">
        <v>1743</v>
      </c>
      <c r="B398" t="s">
        <v>18</v>
      </c>
      <c r="C398" s="3" t="s">
        <v>1744</v>
      </c>
      <c r="D398" s="3" t="s">
        <v>1745</v>
      </c>
      <c r="E398">
        <v>19801215</v>
      </c>
      <c r="F398" t="s">
        <v>61</v>
      </c>
      <c r="G398">
        <v>4</v>
      </c>
      <c r="H398" t="s">
        <v>1746</v>
      </c>
      <c r="I398" t="s">
        <v>133</v>
      </c>
      <c r="J398" t="s">
        <v>1733</v>
      </c>
      <c r="K398" t="s">
        <v>27</v>
      </c>
      <c r="L398" s="1">
        <v>0</v>
      </c>
      <c r="M398" s="1">
        <v>54300</v>
      </c>
      <c r="N398" s="1">
        <v>78500</v>
      </c>
      <c r="O398" s="1">
        <v>132800</v>
      </c>
      <c r="P398" s="2">
        <v>1.2000000476837158</v>
      </c>
      <c r="Q398">
        <v>1840</v>
      </c>
      <c r="R398">
        <v>7</v>
      </c>
      <c r="S398">
        <v>4</v>
      </c>
      <c r="T398">
        <v>2</v>
      </c>
      <c r="U398">
        <v>0</v>
      </c>
      <c r="V398">
        <v>1844</v>
      </c>
      <c r="W398">
        <v>0</v>
      </c>
      <c r="X398">
        <v>0</v>
      </c>
      <c r="Y398">
        <f>W398*X398</f>
        <v>0</v>
      </c>
    </row>
    <row r="399" spans="1:25" x14ac:dyDescent="0.25">
      <c r="A399" t="s">
        <v>1747</v>
      </c>
      <c r="B399" t="s">
        <v>1748</v>
      </c>
      <c r="C399" s="3" t="s">
        <v>1749</v>
      </c>
      <c r="D399" s="3" t="s">
        <v>1750</v>
      </c>
      <c r="E399">
        <v>20090312</v>
      </c>
      <c r="F399" t="s">
        <v>43</v>
      </c>
      <c r="G399">
        <v>4</v>
      </c>
      <c r="H399" t="s">
        <v>1751</v>
      </c>
      <c r="I399" t="s">
        <v>444</v>
      </c>
      <c r="J399" t="s">
        <v>1733</v>
      </c>
      <c r="K399" t="s">
        <v>27</v>
      </c>
      <c r="L399" s="1">
        <v>5200</v>
      </c>
      <c r="M399" s="1">
        <v>48000</v>
      </c>
      <c r="N399" s="1">
        <v>21200</v>
      </c>
      <c r="O399" s="1">
        <v>74400</v>
      </c>
      <c r="P399" s="2">
        <v>74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f>W399*X399</f>
        <v>0</v>
      </c>
    </row>
    <row r="400" spans="1:25" x14ac:dyDescent="0.25">
      <c r="A400" t="s">
        <v>1747</v>
      </c>
      <c r="B400" t="s">
        <v>1748</v>
      </c>
      <c r="C400" s="3" t="s">
        <v>1749</v>
      </c>
      <c r="D400" s="3" t="s">
        <v>1750</v>
      </c>
      <c r="E400">
        <v>20090312</v>
      </c>
      <c r="F400" t="s">
        <v>61</v>
      </c>
      <c r="G400">
        <v>4</v>
      </c>
      <c r="H400" t="s">
        <v>1752</v>
      </c>
      <c r="I400" t="s">
        <v>85</v>
      </c>
      <c r="J400" t="s">
        <v>1733</v>
      </c>
      <c r="K400" t="s">
        <v>27</v>
      </c>
      <c r="L400" s="1">
        <v>2200</v>
      </c>
      <c r="M400" s="1">
        <v>49000</v>
      </c>
      <c r="N400" s="1">
        <v>62800</v>
      </c>
      <c r="O400" s="1">
        <v>114000</v>
      </c>
      <c r="P400" s="2">
        <v>21.319999694824219</v>
      </c>
      <c r="Q400">
        <v>1965</v>
      </c>
      <c r="R400">
        <v>5</v>
      </c>
      <c r="S400">
        <v>3</v>
      </c>
      <c r="T400">
        <v>1</v>
      </c>
      <c r="U400">
        <v>0</v>
      </c>
      <c r="V400">
        <v>1165</v>
      </c>
      <c r="W400">
        <v>0</v>
      </c>
      <c r="X400">
        <v>0</v>
      </c>
      <c r="Y400">
        <f>W400*X400</f>
        <v>0</v>
      </c>
    </row>
    <row r="401" spans="1:25" x14ac:dyDescent="0.25">
      <c r="A401" t="s">
        <v>1747</v>
      </c>
      <c r="B401" t="s">
        <v>1748</v>
      </c>
      <c r="C401" s="3" t="s">
        <v>1749</v>
      </c>
      <c r="D401" s="3" t="s">
        <v>1750</v>
      </c>
      <c r="E401">
        <v>20090312</v>
      </c>
      <c r="F401" t="s">
        <v>61</v>
      </c>
      <c r="G401">
        <v>4</v>
      </c>
      <c r="H401" t="s">
        <v>1753</v>
      </c>
      <c r="I401" t="s">
        <v>1754</v>
      </c>
      <c r="J401" t="s">
        <v>1733</v>
      </c>
      <c r="K401" t="s">
        <v>27</v>
      </c>
      <c r="L401" s="1">
        <v>3000</v>
      </c>
      <c r="M401" s="1">
        <v>49500</v>
      </c>
      <c r="N401" s="1">
        <v>192200</v>
      </c>
      <c r="O401" s="1">
        <v>244700</v>
      </c>
      <c r="P401" s="2">
        <v>43</v>
      </c>
      <c r="Q401">
        <v>1858</v>
      </c>
      <c r="R401">
        <v>10</v>
      </c>
      <c r="S401">
        <v>5</v>
      </c>
      <c r="T401">
        <v>2</v>
      </c>
      <c r="U401">
        <v>0</v>
      </c>
      <c r="V401">
        <v>4009</v>
      </c>
      <c r="W401">
        <v>0</v>
      </c>
      <c r="X401">
        <v>0</v>
      </c>
      <c r="Y401">
        <f>W401*X401</f>
        <v>0</v>
      </c>
    </row>
    <row r="402" spans="1:25" x14ac:dyDescent="0.25">
      <c r="A402" t="s">
        <v>1755</v>
      </c>
      <c r="B402" t="s">
        <v>1756</v>
      </c>
      <c r="C402" s="3" t="s">
        <v>1757</v>
      </c>
      <c r="D402" s="3" t="s">
        <v>1758</v>
      </c>
      <c r="E402">
        <v>19800922</v>
      </c>
      <c r="F402" t="s">
        <v>61</v>
      </c>
      <c r="G402">
        <v>4</v>
      </c>
      <c r="H402" t="s">
        <v>1759</v>
      </c>
      <c r="I402" t="s">
        <v>1760</v>
      </c>
      <c r="J402" t="s">
        <v>1733</v>
      </c>
      <c r="K402" t="s">
        <v>27</v>
      </c>
      <c r="L402" s="1">
        <v>1300</v>
      </c>
      <c r="M402" s="1">
        <v>59900</v>
      </c>
      <c r="N402" s="1">
        <v>107600</v>
      </c>
      <c r="O402" s="1">
        <v>168800</v>
      </c>
      <c r="P402" s="2">
        <v>3.4000000953674316</v>
      </c>
      <c r="Q402">
        <v>1994</v>
      </c>
      <c r="R402">
        <v>4</v>
      </c>
      <c r="S402">
        <v>2</v>
      </c>
      <c r="T402">
        <v>1</v>
      </c>
      <c r="U402">
        <v>1</v>
      </c>
      <c r="V402">
        <v>1186</v>
      </c>
      <c r="W402">
        <v>0</v>
      </c>
      <c r="X402">
        <v>0</v>
      </c>
      <c r="Y402">
        <f>W402*X402</f>
        <v>0</v>
      </c>
    </row>
    <row r="403" spans="1:25" x14ac:dyDescent="0.25">
      <c r="A403" t="s">
        <v>1755</v>
      </c>
      <c r="B403" t="s">
        <v>1756</v>
      </c>
      <c r="C403" s="3" t="s">
        <v>1757</v>
      </c>
      <c r="D403" s="3" t="s">
        <v>1758</v>
      </c>
      <c r="E403">
        <v>19800922</v>
      </c>
      <c r="F403" t="s">
        <v>61</v>
      </c>
      <c r="G403">
        <v>4</v>
      </c>
      <c r="H403" t="s">
        <v>1761</v>
      </c>
      <c r="I403" t="s">
        <v>1762</v>
      </c>
      <c r="J403" t="s">
        <v>1733</v>
      </c>
      <c r="K403" t="s">
        <v>27</v>
      </c>
      <c r="L403" s="1">
        <v>10500</v>
      </c>
      <c r="M403" s="1">
        <v>80700</v>
      </c>
      <c r="N403" s="1">
        <v>614300</v>
      </c>
      <c r="O403" s="1">
        <v>705500</v>
      </c>
      <c r="P403" s="2">
        <v>74.339996337890625</v>
      </c>
      <c r="Q403">
        <v>1790</v>
      </c>
      <c r="R403">
        <v>8</v>
      </c>
      <c r="S403">
        <v>5</v>
      </c>
      <c r="T403">
        <v>3</v>
      </c>
      <c r="U403">
        <v>0</v>
      </c>
      <c r="V403">
        <v>5724</v>
      </c>
      <c r="W403">
        <v>0</v>
      </c>
      <c r="X403">
        <v>0</v>
      </c>
      <c r="Y403">
        <f>W403*X403</f>
        <v>0</v>
      </c>
    </row>
    <row r="404" spans="1:25" x14ac:dyDescent="0.25">
      <c r="A404" t="s">
        <v>1755</v>
      </c>
      <c r="B404" t="s">
        <v>1756</v>
      </c>
      <c r="C404" s="3" t="s">
        <v>1757</v>
      </c>
      <c r="D404" s="3" t="s">
        <v>1758</v>
      </c>
      <c r="E404">
        <v>19800922</v>
      </c>
      <c r="F404" t="s">
        <v>61</v>
      </c>
      <c r="G404">
        <v>4</v>
      </c>
      <c r="H404" t="s">
        <v>1761</v>
      </c>
      <c r="I404" t="s">
        <v>1762</v>
      </c>
      <c r="J404" t="s">
        <v>1733</v>
      </c>
      <c r="K404" t="s">
        <v>27</v>
      </c>
      <c r="L404" s="1">
        <v>10500</v>
      </c>
      <c r="M404" s="1">
        <v>80700</v>
      </c>
      <c r="N404" s="1">
        <v>614300</v>
      </c>
      <c r="O404" s="1">
        <v>705500</v>
      </c>
      <c r="P404" s="2">
        <v>74.339996337890625</v>
      </c>
      <c r="Q404">
        <v>1790</v>
      </c>
      <c r="R404">
        <v>3</v>
      </c>
      <c r="S404">
        <v>1</v>
      </c>
      <c r="T404">
        <v>1</v>
      </c>
      <c r="U404">
        <v>0</v>
      </c>
      <c r="V404">
        <v>1628</v>
      </c>
      <c r="W404">
        <v>0</v>
      </c>
      <c r="X404">
        <v>0</v>
      </c>
      <c r="Y404">
        <f>W404*X404</f>
        <v>0</v>
      </c>
    </row>
    <row r="405" spans="1:25" x14ac:dyDescent="0.25">
      <c r="A405" t="s">
        <v>1755</v>
      </c>
      <c r="B405" t="s">
        <v>1756</v>
      </c>
      <c r="C405" s="3" t="s">
        <v>1757</v>
      </c>
      <c r="D405" s="3" t="s">
        <v>1758</v>
      </c>
      <c r="E405">
        <v>19800922</v>
      </c>
      <c r="F405" t="s">
        <v>61</v>
      </c>
      <c r="G405">
        <v>4</v>
      </c>
      <c r="H405" t="s">
        <v>1761</v>
      </c>
      <c r="I405" t="s">
        <v>1762</v>
      </c>
      <c r="J405" t="s">
        <v>1733</v>
      </c>
      <c r="K405" t="s">
        <v>27</v>
      </c>
      <c r="L405" s="1">
        <v>10500</v>
      </c>
      <c r="M405" s="1">
        <v>80700</v>
      </c>
      <c r="N405" s="1">
        <v>614300</v>
      </c>
      <c r="O405" s="1">
        <v>705500</v>
      </c>
      <c r="P405" s="2">
        <v>74.339996337890625</v>
      </c>
      <c r="Q405">
        <v>85</v>
      </c>
      <c r="R405">
        <v>1</v>
      </c>
      <c r="S405">
        <v>0</v>
      </c>
      <c r="T405">
        <v>0</v>
      </c>
      <c r="U405">
        <v>0</v>
      </c>
      <c r="V405">
        <v>1000</v>
      </c>
      <c r="W405">
        <v>0</v>
      </c>
      <c r="X405">
        <v>0</v>
      </c>
      <c r="Y405">
        <f>W405*X405</f>
        <v>0</v>
      </c>
    </row>
    <row r="406" spans="1:25" x14ac:dyDescent="0.25">
      <c r="A406" t="s">
        <v>1763</v>
      </c>
      <c r="B406" t="s">
        <v>18</v>
      </c>
      <c r="C406" s="3" t="s">
        <v>1764</v>
      </c>
      <c r="D406" s="3" t="s">
        <v>1765</v>
      </c>
      <c r="E406">
        <v>19750131</v>
      </c>
      <c r="F406" t="s">
        <v>61</v>
      </c>
      <c r="G406">
        <v>4</v>
      </c>
      <c r="H406" t="s">
        <v>1766</v>
      </c>
      <c r="I406" t="s">
        <v>108</v>
      </c>
      <c r="J406" t="s">
        <v>1733</v>
      </c>
      <c r="K406" t="s">
        <v>27</v>
      </c>
      <c r="L406" s="1">
        <v>7000</v>
      </c>
      <c r="M406" s="1">
        <v>67000</v>
      </c>
      <c r="N406" s="1">
        <v>378400</v>
      </c>
      <c r="O406" s="1">
        <v>452400</v>
      </c>
      <c r="P406" s="2">
        <v>49.799999237060547</v>
      </c>
      <c r="Q406">
        <v>1870</v>
      </c>
      <c r="R406">
        <v>8</v>
      </c>
      <c r="S406">
        <v>4</v>
      </c>
      <c r="T406">
        <v>3</v>
      </c>
      <c r="U406">
        <v>0</v>
      </c>
      <c r="V406">
        <v>3530</v>
      </c>
      <c r="W406">
        <v>0</v>
      </c>
      <c r="X406">
        <v>0</v>
      </c>
      <c r="Y406">
        <f>W406*X406</f>
        <v>0</v>
      </c>
    </row>
    <row r="407" spans="1:25" x14ac:dyDescent="0.25">
      <c r="A407" t="s">
        <v>1730</v>
      </c>
      <c r="B407" t="s">
        <v>18</v>
      </c>
      <c r="C407" s="3" t="s">
        <v>1731</v>
      </c>
      <c r="D407" s="3" t="s">
        <v>405</v>
      </c>
      <c r="E407">
        <v>19670808</v>
      </c>
      <c r="F407" t="s">
        <v>61</v>
      </c>
      <c r="G407">
        <v>4</v>
      </c>
      <c r="H407" t="s">
        <v>1767</v>
      </c>
      <c r="I407" t="s">
        <v>1768</v>
      </c>
      <c r="J407" t="s">
        <v>1733</v>
      </c>
      <c r="K407" t="s">
        <v>27</v>
      </c>
      <c r="L407" s="1">
        <v>11400</v>
      </c>
      <c r="M407" s="1">
        <v>76000</v>
      </c>
      <c r="N407" s="1">
        <v>293900</v>
      </c>
      <c r="O407" s="1">
        <v>381300</v>
      </c>
      <c r="P407" s="2">
        <v>405</v>
      </c>
      <c r="Q407">
        <v>1790</v>
      </c>
      <c r="R407">
        <v>7</v>
      </c>
      <c r="S407">
        <v>4</v>
      </c>
      <c r="T407">
        <v>2</v>
      </c>
      <c r="U407">
        <v>0</v>
      </c>
      <c r="V407">
        <v>2326</v>
      </c>
      <c r="W407">
        <v>0</v>
      </c>
      <c r="X407">
        <v>0</v>
      </c>
      <c r="Y407">
        <f>W407*X407</f>
        <v>0</v>
      </c>
    </row>
    <row r="408" spans="1:25" x14ac:dyDescent="0.25">
      <c r="A408" t="s">
        <v>1730</v>
      </c>
      <c r="B408" t="s">
        <v>18</v>
      </c>
      <c r="C408" s="3" t="s">
        <v>1731</v>
      </c>
      <c r="D408" s="3" t="s">
        <v>405</v>
      </c>
      <c r="E408">
        <v>19670808</v>
      </c>
      <c r="F408" t="s">
        <v>61</v>
      </c>
      <c r="G408">
        <v>4</v>
      </c>
      <c r="H408" t="s">
        <v>1767</v>
      </c>
      <c r="I408" t="s">
        <v>1768</v>
      </c>
      <c r="J408" t="s">
        <v>1733</v>
      </c>
      <c r="K408" t="s">
        <v>27</v>
      </c>
      <c r="L408" s="1">
        <v>11400</v>
      </c>
      <c r="M408" s="1">
        <v>76000</v>
      </c>
      <c r="N408" s="1">
        <v>293900</v>
      </c>
      <c r="O408" s="1">
        <v>381300</v>
      </c>
      <c r="P408" s="2">
        <v>405</v>
      </c>
      <c r="Q408">
        <v>1995</v>
      </c>
      <c r="R408">
        <v>4</v>
      </c>
      <c r="S408">
        <v>1</v>
      </c>
      <c r="T408">
        <v>1</v>
      </c>
      <c r="U408">
        <v>0</v>
      </c>
      <c r="V408">
        <v>1200</v>
      </c>
      <c r="W408">
        <v>0</v>
      </c>
      <c r="X408">
        <v>0</v>
      </c>
      <c r="Y408">
        <f>W408*X408</f>
        <v>0</v>
      </c>
    </row>
    <row r="409" spans="1:25" x14ac:dyDescent="0.25">
      <c r="A409" t="s">
        <v>1730</v>
      </c>
      <c r="B409" t="s">
        <v>18</v>
      </c>
      <c r="C409" s="3" t="s">
        <v>1731</v>
      </c>
      <c r="D409" s="3" t="s">
        <v>405</v>
      </c>
      <c r="E409">
        <v>19670808</v>
      </c>
      <c r="F409" t="s">
        <v>61</v>
      </c>
      <c r="G409">
        <v>4</v>
      </c>
      <c r="H409" t="s">
        <v>1767</v>
      </c>
      <c r="I409" t="s">
        <v>1768</v>
      </c>
      <c r="J409" t="s">
        <v>1733</v>
      </c>
      <c r="K409" t="s">
        <v>27</v>
      </c>
      <c r="L409" s="1">
        <v>11400</v>
      </c>
      <c r="M409" s="1">
        <v>76000</v>
      </c>
      <c r="N409" s="1">
        <v>293900</v>
      </c>
      <c r="O409" s="1">
        <v>381300</v>
      </c>
      <c r="P409" s="2">
        <v>405</v>
      </c>
      <c r="Q409">
        <v>1991</v>
      </c>
      <c r="R409">
        <v>2</v>
      </c>
      <c r="S409">
        <v>1</v>
      </c>
      <c r="T409">
        <v>1</v>
      </c>
      <c r="U409">
        <v>0</v>
      </c>
      <c r="V409">
        <v>720</v>
      </c>
      <c r="W409">
        <v>0</v>
      </c>
      <c r="X409">
        <v>0</v>
      </c>
      <c r="Y409">
        <f>W409*X409</f>
        <v>0</v>
      </c>
    </row>
    <row r="410" spans="1:25" x14ac:dyDescent="0.25">
      <c r="A410" t="s">
        <v>25316</v>
      </c>
      <c r="B410" t="s">
        <v>18</v>
      </c>
      <c r="C410" t="s">
        <v>18</v>
      </c>
      <c r="D410" t="s">
        <v>18</v>
      </c>
      <c r="E410">
        <v>0</v>
      </c>
      <c r="F410" t="s">
        <v>5312</v>
      </c>
      <c r="G410">
        <v>8</v>
      </c>
      <c r="H410" t="s">
        <v>25317</v>
      </c>
      <c r="I410" t="s">
        <v>25</v>
      </c>
      <c r="J410" t="s">
        <v>1773</v>
      </c>
      <c r="K410" t="s">
        <v>1144</v>
      </c>
      <c r="L410" s="1">
        <v>0</v>
      </c>
      <c r="M410" s="1">
        <v>1700</v>
      </c>
      <c r="N410" s="1">
        <v>0</v>
      </c>
      <c r="O410" s="1">
        <v>1700</v>
      </c>
      <c r="P410" s="2">
        <v>9.0000003576278687E-2</v>
      </c>
      <c r="Q410" t="s">
        <v>23202</v>
      </c>
    </row>
    <row r="411" spans="1:25" x14ac:dyDescent="0.25">
      <c r="A411" t="s">
        <v>1769</v>
      </c>
      <c r="B411" t="s">
        <v>18</v>
      </c>
      <c r="C411" s="3" t="s">
        <v>1770</v>
      </c>
      <c r="D411" s="3" t="s">
        <v>1771</v>
      </c>
      <c r="E411">
        <v>19950417</v>
      </c>
      <c r="F411" t="s">
        <v>61</v>
      </c>
      <c r="G411">
        <v>8</v>
      </c>
      <c r="H411" t="s">
        <v>1772</v>
      </c>
      <c r="I411" t="s">
        <v>1114</v>
      </c>
      <c r="J411" t="s">
        <v>1773</v>
      </c>
      <c r="K411" t="s">
        <v>1144</v>
      </c>
      <c r="L411" s="1">
        <v>0</v>
      </c>
      <c r="M411" s="1">
        <v>100100</v>
      </c>
      <c r="N411" s="1">
        <v>286500</v>
      </c>
      <c r="O411" s="1">
        <v>386600</v>
      </c>
      <c r="P411" s="2">
        <v>2.2000000476837158</v>
      </c>
      <c r="Q411">
        <v>1934</v>
      </c>
      <c r="R411">
        <v>10</v>
      </c>
      <c r="S411">
        <v>5</v>
      </c>
      <c r="T411">
        <v>3</v>
      </c>
      <c r="U411">
        <v>1</v>
      </c>
      <c r="V411">
        <v>3066</v>
      </c>
      <c r="W411">
        <v>0</v>
      </c>
      <c r="X411">
        <v>0</v>
      </c>
      <c r="Y411">
        <f>W411*X411</f>
        <v>0</v>
      </c>
    </row>
    <row r="412" spans="1:25" x14ac:dyDescent="0.25">
      <c r="A412" t="s">
        <v>1774</v>
      </c>
      <c r="B412" t="s">
        <v>1775</v>
      </c>
      <c r="C412" s="3" t="s">
        <v>1776</v>
      </c>
      <c r="D412" s="3" t="s">
        <v>1777</v>
      </c>
      <c r="E412">
        <v>19890714</v>
      </c>
      <c r="F412" t="s">
        <v>61</v>
      </c>
      <c r="G412">
        <v>8</v>
      </c>
      <c r="H412" t="s">
        <v>1778</v>
      </c>
      <c r="I412" t="s">
        <v>170</v>
      </c>
      <c r="J412" t="s">
        <v>1773</v>
      </c>
      <c r="K412" t="s">
        <v>1144</v>
      </c>
      <c r="L412" s="1">
        <v>0</v>
      </c>
      <c r="M412" s="1">
        <v>68700</v>
      </c>
      <c r="N412" s="1">
        <v>209800</v>
      </c>
      <c r="O412" s="1">
        <v>278500</v>
      </c>
      <c r="P412" s="2">
        <v>1.2999999523162842</v>
      </c>
      <c r="Q412">
        <v>1979</v>
      </c>
      <c r="R412">
        <v>8</v>
      </c>
      <c r="S412">
        <v>4</v>
      </c>
      <c r="T412">
        <v>2</v>
      </c>
      <c r="U412">
        <v>0</v>
      </c>
      <c r="V412">
        <v>2689</v>
      </c>
      <c r="W412">
        <v>0</v>
      </c>
      <c r="X412">
        <v>0</v>
      </c>
      <c r="Y412">
        <f>W412*X412</f>
        <v>0</v>
      </c>
    </row>
    <row r="413" spans="1:25" x14ac:dyDescent="0.25">
      <c r="A413" t="s">
        <v>1779</v>
      </c>
      <c r="B413" t="s">
        <v>18</v>
      </c>
      <c r="C413" s="3" t="s">
        <v>1780</v>
      </c>
      <c r="D413" s="3" t="s">
        <v>267</v>
      </c>
      <c r="E413">
        <v>19800819</v>
      </c>
      <c r="F413" t="s">
        <v>61</v>
      </c>
      <c r="G413">
        <v>8</v>
      </c>
      <c r="H413" t="s">
        <v>1781</v>
      </c>
      <c r="I413" t="s">
        <v>157</v>
      </c>
      <c r="J413" t="s">
        <v>1773</v>
      </c>
      <c r="K413" t="s">
        <v>27</v>
      </c>
      <c r="L413" s="1">
        <v>0</v>
      </c>
      <c r="M413" s="1">
        <v>99700</v>
      </c>
      <c r="N413" s="1">
        <v>180300</v>
      </c>
      <c r="O413" s="1">
        <v>280000</v>
      </c>
      <c r="P413" s="2">
        <v>1.6000000238418579</v>
      </c>
      <c r="Q413">
        <v>1929</v>
      </c>
      <c r="R413">
        <v>9</v>
      </c>
      <c r="S413">
        <v>4</v>
      </c>
      <c r="T413">
        <v>2</v>
      </c>
      <c r="U413">
        <v>1</v>
      </c>
      <c r="V413">
        <v>2725</v>
      </c>
      <c r="W413">
        <v>0</v>
      </c>
      <c r="X413">
        <v>0</v>
      </c>
      <c r="Y413">
        <f>W413*X413</f>
        <v>0</v>
      </c>
    </row>
    <row r="414" spans="1:25" x14ac:dyDescent="0.25">
      <c r="A414" t="s">
        <v>1782</v>
      </c>
      <c r="B414" t="s">
        <v>18</v>
      </c>
      <c r="C414" s="3" t="s">
        <v>1783</v>
      </c>
      <c r="D414" s="3" t="s">
        <v>1078</v>
      </c>
      <c r="E414">
        <v>19961218</v>
      </c>
      <c r="F414" t="s">
        <v>255</v>
      </c>
      <c r="G414">
        <v>1</v>
      </c>
      <c r="H414" t="s">
        <v>1784</v>
      </c>
      <c r="I414" t="s">
        <v>25</v>
      </c>
      <c r="J414" t="s">
        <v>1785</v>
      </c>
      <c r="K414" t="s">
        <v>1144</v>
      </c>
      <c r="L414" s="1">
        <v>0</v>
      </c>
      <c r="M414" s="1">
        <v>42100</v>
      </c>
      <c r="N414" s="1">
        <v>0</v>
      </c>
      <c r="O414" s="1">
        <v>42100</v>
      </c>
      <c r="P414" s="2">
        <v>0.33000001311302185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f>W414*X414</f>
        <v>0</v>
      </c>
    </row>
    <row r="415" spans="1:25" x14ac:dyDescent="0.25">
      <c r="A415" t="s">
        <v>1786</v>
      </c>
      <c r="B415" t="s">
        <v>18</v>
      </c>
      <c r="C415" s="3" t="s">
        <v>18</v>
      </c>
      <c r="D415" s="3" t="s">
        <v>25</v>
      </c>
      <c r="E415">
        <v>0</v>
      </c>
      <c r="F415" t="s">
        <v>61</v>
      </c>
      <c r="G415">
        <v>1</v>
      </c>
      <c r="H415" t="s">
        <v>1787</v>
      </c>
      <c r="I415" t="s">
        <v>159</v>
      </c>
      <c r="J415" t="s">
        <v>1785</v>
      </c>
      <c r="K415" t="s">
        <v>1144</v>
      </c>
      <c r="L415" s="1">
        <v>0</v>
      </c>
      <c r="M415" s="1">
        <v>54200</v>
      </c>
      <c r="N415" s="1">
        <v>69100</v>
      </c>
      <c r="O415" s="1">
        <v>123300</v>
      </c>
      <c r="P415" s="2">
        <v>1.2999999523162842</v>
      </c>
      <c r="Q415">
        <v>1920</v>
      </c>
      <c r="R415">
        <v>7</v>
      </c>
      <c r="S415">
        <v>4</v>
      </c>
      <c r="T415">
        <v>1</v>
      </c>
      <c r="U415">
        <v>0</v>
      </c>
      <c r="V415">
        <v>1440</v>
      </c>
      <c r="W415">
        <v>0</v>
      </c>
      <c r="X415">
        <v>0</v>
      </c>
      <c r="Y415">
        <f>W415*X415</f>
        <v>0</v>
      </c>
    </row>
    <row r="416" spans="1:25" x14ac:dyDescent="0.25">
      <c r="A416" t="s">
        <v>1788</v>
      </c>
      <c r="B416" t="s">
        <v>18</v>
      </c>
      <c r="C416" s="3" t="s">
        <v>1789</v>
      </c>
      <c r="D416" s="3" t="s">
        <v>1790</v>
      </c>
      <c r="E416">
        <v>20020116</v>
      </c>
      <c r="F416" t="s">
        <v>61</v>
      </c>
      <c r="G416">
        <v>1</v>
      </c>
      <c r="H416" t="s">
        <v>1791</v>
      </c>
      <c r="I416" t="s">
        <v>1080</v>
      </c>
      <c r="J416" t="s">
        <v>1785</v>
      </c>
      <c r="K416" t="s">
        <v>1144</v>
      </c>
      <c r="L416" s="1">
        <v>0</v>
      </c>
      <c r="M416" s="1">
        <v>33300</v>
      </c>
      <c r="N416" s="1">
        <v>29400</v>
      </c>
      <c r="O416" s="1">
        <v>62700</v>
      </c>
      <c r="P416" s="2">
        <v>0.23999999463558197</v>
      </c>
      <c r="Q416">
        <v>1930</v>
      </c>
      <c r="R416">
        <v>4</v>
      </c>
      <c r="S416">
        <v>3</v>
      </c>
      <c r="T416">
        <v>1</v>
      </c>
      <c r="U416">
        <v>0</v>
      </c>
      <c r="V416">
        <v>970</v>
      </c>
      <c r="W416">
        <v>0</v>
      </c>
      <c r="X416">
        <v>0</v>
      </c>
      <c r="Y416">
        <f>W416*X416</f>
        <v>0</v>
      </c>
    </row>
    <row r="417" spans="1:25" x14ac:dyDescent="0.25">
      <c r="A417" t="s">
        <v>1792</v>
      </c>
      <c r="B417" t="s">
        <v>1793</v>
      </c>
      <c r="C417" s="3" t="s">
        <v>1794</v>
      </c>
      <c r="D417" s="3" t="s">
        <v>1795</v>
      </c>
      <c r="E417">
        <v>20000629</v>
      </c>
      <c r="F417" t="s">
        <v>61</v>
      </c>
      <c r="G417">
        <v>1</v>
      </c>
      <c r="H417" t="s">
        <v>1796</v>
      </c>
      <c r="I417" t="s">
        <v>157</v>
      </c>
      <c r="J417" t="s">
        <v>1785</v>
      </c>
      <c r="K417" t="s">
        <v>1144</v>
      </c>
      <c r="L417" s="1">
        <v>0</v>
      </c>
      <c r="M417" s="1">
        <v>32900</v>
      </c>
      <c r="N417" s="1">
        <v>59800</v>
      </c>
      <c r="O417" s="1">
        <v>92700</v>
      </c>
      <c r="P417" s="2">
        <v>0.11999999731779099</v>
      </c>
      <c r="Q417">
        <v>1925</v>
      </c>
      <c r="R417">
        <v>5</v>
      </c>
      <c r="S417">
        <v>3</v>
      </c>
      <c r="T417">
        <v>1</v>
      </c>
      <c r="U417">
        <v>0</v>
      </c>
      <c r="V417">
        <v>972</v>
      </c>
      <c r="W417">
        <v>0</v>
      </c>
      <c r="X417">
        <v>0</v>
      </c>
      <c r="Y417">
        <f>W417*X417</f>
        <v>0</v>
      </c>
    </row>
    <row r="418" spans="1:25" x14ac:dyDescent="0.25">
      <c r="A418" t="s">
        <v>1797</v>
      </c>
      <c r="B418" t="s">
        <v>18</v>
      </c>
      <c r="C418" s="3" t="s">
        <v>1798</v>
      </c>
      <c r="D418" s="3" t="s">
        <v>1799</v>
      </c>
      <c r="E418">
        <v>19810630</v>
      </c>
      <c r="F418" t="s">
        <v>61</v>
      </c>
      <c r="G418">
        <v>1</v>
      </c>
      <c r="H418" t="s">
        <v>1800</v>
      </c>
      <c r="I418" t="s">
        <v>148</v>
      </c>
      <c r="J418" t="s">
        <v>1785</v>
      </c>
      <c r="K418" t="s">
        <v>1144</v>
      </c>
      <c r="L418" s="1">
        <v>0</v>
      </c>
      <c r="M418" s="1">
        <v>41500</v>
      </c>
      <c r="N418" s="1">
        <v>14200</v>
      </c>
      <c r="O418" s="1">
        <v>55700</v>
      </c>
      <c r="P418" s="2">
        <v>0.18999999761581421</v>
      </c>
      <c r="Q418">
        <v>1930</v>
      </c>
      <c r="R418">
        <v>4</v>
      </c>
      <c r="S418">
        <v>2</v>
      </c>
      <c r="T418">
        <v>1</v>
      </c>
      <c r="U418">
        <v>0</v>
      </c>
      <c r="V418">
        <v>520</v>
      </c>
      <c r="W418">
        <v>0</v>
      </c>
      <c r="X418">
        <v>0</v>
      </c>
      <c r="Y418">
        <f>W418*X418</f>
        <v>0</v>
      </c>
    </row>
    <row r="419" spans="1:25" x14ac:dyDescent="0.25">
      <c r="A419" t="s">
        <v>1801</v>
      </c>
      <c r="B419" t="s">
        <v>1802</v>
      </c>
      <c r="C419" s="3" t="s">
        <v>1803</v>
      </c>
      <c r="D419" s="3" t="s">
        <v>1804</v>
      </c>
      <c r="E419">
        <v>19981106</v>
      </c>
      <c r="F419" t="s">
        <v>61</v>
      </c>
      <c r="G419">
        <v>1</v>
      </c>
      <c r="H419" t="s">
        <v>1805</v>
      </c>
      <c r="I419" t="s">
        <v>69</v>
      </c>
      <c r="J419" t="s">
        <v>1785</v>
      </c>
      <c r="K419" t="s">
        <v>27</v>
      </c>
      <c r="L419" s="1">
        <v>0</v>
      </c>
      <c r="M419" s="1">
        <v>55300</v>
      </c>
      <c r="N419" s="1">
        <v>118800</v>
      </c>
      <c r="O419" s="1">
        <v>174100</v>
      </c>
      <c r="P419" s="2">
        <v>1.5800000429153442</v>
      </c>
      <c r="Q419">
        <v>1994</v>
      </c>
      <c r="R419">
        <v>6</v>
      </c>
      <c r="S419">
        <v>3</v>
      </c>
      <c r="T419">
        <v>2</v>
      </c>
      <c r="U419">
        <v>0</v>
      </c>
      <c r="V419">
        <v>880</v>
      </c>
      <c r="W419">
        <v>22</v>
      </c>
      <c r="X419">
        <v>40</v>
      </c>
      <c r="Y419">
        <f>W419*X419</f>
        <v>880</v>
      </c>
    </row>
    <row r="420" spans="1:25" x14ac:dyDescent="0.25">
      <c r="A420" t="s">
        <v>1806</v>
      </c>
      <c r="B420" t="s">
        <v>1807</v>
      </c>
      <c r="C420" s="3" t="s">
        <v>1808</v>
      </c>
      <c r="D420" s="3" t="s">
        <v>1809</v>
      </c>
      <c r="E420">
        <v>20090730</v>
      </c>
      <c r="F420" t="s">
        <v>61</v>
      </c>
      <c r="G420">
        <v>1</v>
      </c>
      <c r="H420" t="s">
        <v>1810</v>
      </c>
      <c r="I420" t="s">
        <v>1811</v>
      </c>
      <c r="J420" t="s">
        <v>1785</v>
      </c>
      <c r="K420" t="s">
        <v>1144</v>
      </c>
      <c r="L420" s="1">
        <v>0</v>
      </c>
      <c r="M420" s="1">
        <v>33200</v>
      </c>
      <c r="N420" s="1">
        <v>95800</v>
      </c>
      <c r="O420" s="1">
        <v>129000</v>
      </c>
      <c r="P420" s="2">
        <v>0.18999999761581421</v>
      </c>
      <c r="Q420">
        <v>1944</v>
      </c>
      <c r="R420">
        <v>4</v>
      </c>
      <c r="S420">
        <v>2</v>
      </c>
      <c r="T420">
        <v>1</v>
      </c>
      <c r="U420">
        <v>1</v>
      </c>
      <c r="V420">
        <v>1536</v>
      </c>
      <c r="W420">
        <v>0</v>
      </c>
      <c r="X420">
        <v>0</v>
      </c>
      <c r="Y420">
        <f>W420*X420</f>
        <v>0</v>
      </c>
    </row>
    <row r="421" spans="1:25" x14ac:dyDescent="0.25">
      <c r="A421" t="s">
        <v>1812</v>
      </c>
      <c r="B421" t="s">
        <v>18</v>
      </c>
      <c r="C421" s="3" t="s">
        <v>1813</v>
      </c>
      <c r="D421" s="3" t="s">
        <v>975</v>
      </c>
      <c r="E421">
        <v>19990713</v>
      </c>
      <c r="F421" t="s">
        <v>61</v>
      </c>
      <c r="G421">
        <v>1</v>
      </c>
      <c r="H421" t="s">
        <v>1814</v>
      </c>
      <c r="I421" t="s">
        <v>283</v>
      </c>
      <c r="J421" t="s">
        <v>1785</v>
      </c>
      <c r="K421" t="s">
        <v>27</v>
      </c>
      <c r="L421" s="1">
        <v>0</v>
      </c>
      <c r="M421" s="1">
        <v>54600</v>
      </c>
      <c r="N421" s="1">
        <v>103100</v>
      </c>
      <c r="O421" s="1">
        <v>157700</v>
      </c>
      <c r="P421" s="2">
        <v>0.95999997854232788</v>
      </c>
      <c r="Q421">
        <v>1993</v>
      </c>
      <c r="R421">
        <v>3</v>
      </c>
      <c r="S421">
        <v>2</v>
      </c>
      <c r="T421">
        <v>2</v>
      </c>
      <c r="U421">
        <v>0</v>
      </c>
      <c r="V421">
        <v>1008</v>
      </c>
      <c r="W421">
        <v>24</v>
      </c>
      <c r="X421">
        <v>36</v>
      </c>
      <c r="Y421">
        <f>W421*X421</f>
        <v>864</v>
      </c>
    </row>
    <row r="422" spans="1:25" x14ac:dyDescent="0.25">
      <c r="A422" t="s">
        <v>1815</v>
      </c>
      <c r="B422" t="s">
        <v>18</v>
      </c>
      <c r="C422" s="3" t="s">
        <v>1227</v>
      </c>
      <c r="D422" s="3" t="s">
        <v>18</v>
      </c>
      <c r="E422">
        <v>20020227</v>
      </c>
      <c r="F422" t="s">
        <v>55</v>
      </c>
      <c r="G422">
        <v>1</v>
      </c>
      <c r="H422" t="s">
        <v>1816</v>
      </c>
      <c r="I422" t="s">
        <v>921</v>
      </c>
      <c r="J422" t="s">
        <v>1785</v>
      </c>
      <c r="K422" t="s">
        <v>27</v>
      </c>
      <c r="L422" s="1">
        <v>0</v>
      </c>
      <c r="M422" s="1">
        <v>48000</v>
      </c>
      <c r="N422" s="1">
        <v>2800</v>
      </c>
      <c r="O422" s="1">
        <v>50800</v>
      </c>
      <c r="P422" s="2">
        <v>0.51999998092651367</v>
      </c>
      <c r="Q422">
        <v>1964</v>
      </c>
      <c r="R422">
        <v>3</v>
      </c>
      <c r="S422">
        <v>2</v>
      </c>
      <c r="T422">
        <v>1</v>
      </c>
      <c r="U422">
        <v>0</v>
      </c>
      <c r="V422">
        <v>480</v>
      </c>
      <c r="W422">
        <v>0</v>
      </c>
      <c r="X422">
        <v>0</v>
      </c>
      <c r="Y422">
        <f>W422*X422</f>
        <v>0</v>
      </c>
    </row>
    <row r="423" spans="1:25" x14ac:dyDescent="0.25">
      <c r="A423" t="s">
        <v>1817</v>
      </c>
      <c r="B423" t="s">
        <v>18</v>
      </c>
      <c r="C423" s="3" t="s">
        <v>1818</v>
      </c>
      <c r="D423" s="3" t="s">
        <v>1495</v>
      </c>
      <c r="E423">
        <v>20050810</v>
      </c>
      <c r="F423" t="s">
        <v>55</v>
      </c>
      <c r="G423">
        <v>1</v>
      </c>
      <c r="H423" t="s">
        <v>1819</v>
      </c>
      <c r="I423" t="s">
        <v>118</v>
      </c>
      <c r="J423" t="s">
        <v>1785</v>
      </c>
      <c r="K423" t="s">
        <v>27</v>
      </c>
      <c r="L423" s="1">
        <v>0</v>
      </c>
      <c r="M423" s="1">
        <v>45400</v>
      </c>
      <c r="N423" s="1">
        <v>24200</v>
      </c>
      <c r="O423" s="1">
        <v>69600</v>
      </c>
      <c r="P423" s="2">
        <v>0.72000002861022949</v>
      </c>
      <c r="Q423">
        <v>1973</v>
      </c>
      <c r="R423">
        <v>5</v>
      </c>
      <c r="S423">
        <v>2</v>
      </c>
      <c r="T423">
        <v>1</v>
      </c>
      <c r="U423">
        <v>0</v>
      </c>
      <c r="V423">
        <v>1188</v>
      </c>
      <c r="W423">
        <v>0</v>
      </c>
      <c r="X423">
        <v>0</v>
      </c>
      <c r="Y423">
        <f>W423*X423</f>
        <v>0</v>
      </c>
    </row>
    <row r="424" spans="1:25" x14ac:dyDescent="0.25">
      <c r="A424" t="s">
        <v>1820</v>
      </c>
      <c r="B424" t="s">
        <v>1821</v>
      </c>
      <c r="C424" s="3" t="s">
        <v>1822</v>
      </c>
      <c r="D424" s="3" t="s">
        <v>1823</v>
      </c>
      <c r="E424">
        <v>20060323</v>
      </c>
      <c r="F424" t="s">
        <v>61</v>
      </c>
      <c r="G424">
        <v>1</v>
      </c>
      <c r="H424" t="s">
        <v>1824</v>
      </c>
      <c r="I424" t="s">
        <v>1669</v>
      </c>
      <c r="J424" t="s">
        <v>1785</v>
      </c>
      <c r="K424" t="s">
        <v>27</v>
      </c>
      <c r="L424" s="1">
        <v>0</v>
      </c>
      <c r="M424" s="1">
        <v>63300</v>
      </c>
      <c r="N424" s="1">
        <v>127300</v>
      </c>
      <c r="O424" s="1">
        <v>190600</v>
      </c>
      <c r="P424" s="2">
        <v>2.7799999713897705</v>
      </c>
      <c r="Q424">
        <v>1988</v>
      </c>
      <c r="R424">
        <v>6</v>
      </c>
      <c r="S424">
        <v>4</v>
      </c>
      <c r="T424">
        <v>3</v>
      </c>
      <c r="U424">
        <v>0</v>
      </c>
      <c r="V424">
        <v>1344</v>
      </c>
      <c r="W424">
        <v>1</v>
      </c>
      <c r="X424">
        <v>848</v>
      </c>
      <c r="Y424">
        <f>W424*X424</f>
        <v>848</v>
      </c>
    </row>
    <row r="425" spans="1:25" x14ac:dyDescent="0.25">
      <c r="A425" t="s">
        <v>1825</v>
      </c>
      <c r="B425" t="s">
        <v>1826</v>
      </c>
      <c r="C425" s="3" t="s">
        <v>1827</v>
      </c>
      <c r="D425" s="3" t="s">
        <v>1350</v>
      </c>
      <c r="E425">
        <v>20060203</v>
      </c>
      <c r="F425" t="s">
        <v>61</v>
      </c>
      <c r="G425">
        <v>1</v>
      </c>
      <c r="H425" t="s">
        <v>1828</v>
      </c>
      <c r="I425" t="s">
        <v>343</v>
      </c>
      <c r="J425" t="s">
        <v>1785</v>
      </c>
      <c r="K425" t="s">
        <v>27</v>
      </c>
      <c r="L425" s="1">
        <v>0</v>
      </c>
      <c r="M425" s="1">
        <v>60500</v>
      </c>
      <c r="N425" s="1">
        <v>80700</v>
      </c>
      <c r="O425" s="1">
        <v>141200</v>
      </c>
      <c r="P425" s="2">
        <v>0.87999999523162842</v>
      </c>
      <c r="Q425">
        <v>1996</v>
      </c>
      <c r="R425">
        <v>5</v>
      </c>
      <c r="S425">
        <v>3</v>
      </c>
      <c r="T425">
        <v>1</v>
      </c>
      <c r="U425">
        <v>0</v>
      </c>
      <c r="V425">
        <v>1040</v>
      </c>
      <c r="W425">
        <v>0</v>
      </c>
      <c r="X425">
        <v>0</v>
      </c>
      <c r="Y425">
        <f>W425*X425</f>
        <v>0</v>
      </c>
    </row>
    <row r="426" spans="1:25" x14ac:dyDescent="0.25">
      <c r="A426" t="s">
        <v>1829</v>
      </c>
      <c r="B426" t="s">
        <v>1830</v>
      </c>
      <c r="C426" s="3" t="s">
        <v>1831</v>
      </c>
      <c r="D426" s="3" t="s">
        <v>1832</v>
      </c>
      <c r="E426">
        <v>20031112</v>
      </c>
      <c r="F426" t="s">
        <v>61</v>
      </c>
      <c r="G426">
        <v>1</v>
      </c>
      <c r="H426" t="s">
        <v>1833</v>
      </c>
      <c r="I426" t="s">
        <v>306</v>
      </c>
      <c r="J426" t="s">
        <v>1785</v>
      </c>
      <c r="K426" t="s">
        <v>27</v>
      </c>
      <c r="L426" s="1">
        <v>0</v>
      </c>
      <c r="M426" s="1">
        <v>54200</v>
      </c>
      <c r="N426" s="1">
        <v>78200</v>
      </c>
      <c r="O426" s="1">
        <v>132400</v>
      </c>
      <c r="P426" s="2">
        <v>0.69999998807907104</v>
      </c>
      <c r="Q426">
        <v>1973</v>
      </c>
      <c r="R426">
        <v>5</v>
      </c>
      <c r="S426">
        <v>3</v>
      </c>
      <c r="T426">
        <v>1</v>
      </c>
      <c r="U426">
        <v>0</v>
      </c>
      <c r="V426">
        <v>1176</v>
      </c>
      <c r="W426">
        <v>0</v>
      </c>
      <c r="X426">
        <v>0</v>
      </c>
      <c r="Y426">
        <f>W426*X426</f>
        <v>0</v>
      </c>
    </row>
    <row r="427" spans="1:25" x14ac:dyDescent="0.25">
      <c r="A427" t="s">
        <v>1834</v>
      </c>
      <c r="B427" t="s">
        <v>18</v>
      </c>
      <c r="C427" s="3" t="s">
        <v>1835</v>
      </c>
      <c r="D427" s="3" t="s">
        <v>1836</v>
      </c>
      <c r="E427">
        <v>20110114</v>
      </c>
      <c r="F427" t="s">
        <v>61</v>
      </c>
      <c r="G427">
        <v>1</v>
      </c>
      <c r="H427" t="s">
        <v>1837</v>
      </c>
      <c r="I427" t="s">
        <v>1393</v>
      </c>
      <c r="J427" t="s">
        <v>1785</v>
      </c>
      <c r="K427" t="s">
        <v>27</v>
      </c>
      <c r="L427" s="1">
        <v>0</v>
      </c>
      <c r="M427" s="1">
        <v>56500</v>
      </c>
      <c r="N427" s="1">
        <v>159000</v>
      </c>
      <c r="O427" s="1">
        <v>215500</v>
      </c>
      <c r="P427" s="2">
        <v>5.0999999046325684</v>
      </c>
      <c r="Q427">
        <v>2002</v>
      </c>
      <c r="R427">
        <v>5</v>
      </c>
      <c r="S427">
        <v>3</v>
      </c>
      <c r="T427">
        <v>3</v>
      </c>
      <c r="U427">
        <v>0</v>
      </c>
      <c r="V427">
        <v>1456</v>
      </c>
      <c r="W427">
        <v>1</v>
      </c>
      <c r="X427">
        <v>560</v>
      </c>
      <c r="Y427">
        <f>W427*X427</f>
        <v>560</v>
      </c>
    </row>
    <row r="428" spans="1:25" x14ac:dyDescent="0.25">
      <c r="A428" t="s">
        <v>1838</v>
      </c>
      <c r="B428" t="s">
        <v>1839</v>
      </c>
      <c r="C428" s="3" t="s">
        <v>1840</v>
      </c>
      <c r="D428" s="3" t="s">
        <v>1841</v>
      </c>
      <c r="E428">
        <v>20100205</v>
      </c>
      <c r="F428" t="s">
        <v>255</v>
      </c>
      <c r="G428">
        <v>9</v>
      </c>
      <c r="H428" t="s">
        <v>1842</v>
      </c>
      <c r="I428" t="s">
        <v>25</v>
      </c>
      <c r="J428" t="s">
        <v>1843</v>
      </c>
      <c r="K428" t="s">
        <v>27</v>
      </c>
      <c r="L428" s="1">
        <v>0</v>
      </c>
      <c r="M428" s="1">
        <v>38100</v>
      </c>
      <c r="N428" s="1">
        <v>0</v>
      </c>
      <c r="O428" s="1">
        <v>38100</v>
      </c>
      <c r="P428" s="2">
        <v>2.380000114440918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f>W428*X428</f>
        <v>0</v>
      </c>
    </row>
    <row r="429" spans="1:25" x14ac:dyDescent="0.25">
      <c r="A429" t="s">
        <v>1844</v>
      </c>
      <c r="B429" t="s">
        <v>1845</v>
      </c>
      <c r="C429" s="3" t="s">
        <v>1846</v>
      </c>
      <c r="D429" s="3" t="s">
        <v>1847</v>
      </c>
      <c r="E429">
        <v>19911024</v>
      </c>
      <c r="F429" t="s">
        <v>61</v>
      </c>
      <c r="G429">
        <v>9</v>
      </c>
      <c r="H429" t="s">
        <v>1848</v>
      </c>
      <c r="I429" t="s">
        <v>45</v>
      </c>
      <c r="J429" t="s">
        <v>1843</v>
      </c>
      <c r="K429" t="s">
        <v>27</v>
      </c>
      <c r="L429" s="1">
        <v>0</v>
      </c>
      <c r="M429" s="1">
        <v>60100</v>
      </c>
      <c r="N429" s="1">
        <v>201700</v>
      </c>
      <c r="O429" s="1">
        <v>261800</v>
      </c>
      <c r="P429" s="2">
        <v>1.0399999618530273</v>
      </c>
      <c r="Q429">
        <v>1990</v>
      </c>
      <c r="R429">
        <v>5</v>
      </c>
      <c r="S429">
        <v>3</v>
      </c>
      <c r="T429">
        <v>2</v>
      </c>
      <c r="U429">
        <v>0</v>
      </c>
      <c r="V429">
        <v>1738</v>
      </c>
      <c r="W429">
        <v>0</v>
      </c>
      <c r="X429">
        <v>0</v>
      </c>
      <c r="Y429">
        <f>W429*X429</f>
        <v>0</v>
      </c>
    </row>
    <row r="430" spans="1:25" x14ac:dyDescent="0.25">
      <c r="A430" t="s">
        <v>1849</v>
      </c>
      <c r="B430" t="s">
        <v>1850</v>
      </c>
      <c r="C430" s="3" t="s">
        <v>1851</v>
      </c>
      <c r="D430" s="3" t="s">
        <v>295</v>
      </c>
      <c r="E430">
        <v>20060825</v>
      </c>
      <c r="F430" t="s">
        <v>61</v>
      </c>
      <c r="G430">
        <v>9</v>
      </c>
      <c r="H430" t="s">
        <v>1852</v>
      </c>
      <c r="I430" t="s">
        <v>246</v>
      </c>
      <c r="J430" t="s">
        <v>1843</v>
      </c>
      <c r="K430" t="s">
        <v>27</v>
      </c>
      <c r="L430" s="1">
        <v>0</v>
      </c>
      <c r="M430" s="1">
        <v>60100</v>
      </c>
      <c r="N430" s="1">
        <v>188100</v>
      </c>
      <c r="O430" s="1">
        <v>248200</v>
      </c>
      <c r="P430" s="2">
        <v>1.0299999713897705</v>
      </c>
      <c r="Q430">
        <v>2004</v>
      </c>
      <c r="R430">
        <v>6</v>
      </c>
      <c r="S430">
        <v>3</v>
      </c>
      <c r="T430">
        <v>2</v>
      </c>
      <c r="U430">
        <v>0</v>
      </c>
      <c r="V430">
        <v>1536</v>
      </c>
      <c r="W430">
        <v>0</v>
      </c>
      <c r="X430">
        <v>0</v>
      </c>
      <c r="Y430">
        <f>W430*X430</f>
        <v>0</v>
      </c>
    </row>
    <row r="431" spans="1:25" x14ac:dyDescent="0.25">
      <c r="A431" t="s">
        <v>1853</v>
      </c>
      <c r="B431" t="s">
        <v>1854</v>
      </c>
      <c r="C431" s="3" t="s">
        <v>1855</v>
      </c>
      <c r="D431" s="3" t="s">
        <v>1856</v>
      </c>
      <c r="E431">
        <v>19991210</v>
      </c>
      <c r="F431" t="s">
        <v>61</v>
      </c>
      <c r="G431">
        <v>9</v>
      </c>
      <c r="H431" t="s">
        <v>1857</v>
      </c>
      <c r="I431" t="s">
        <v>1085</v>
      </c>
      <c r="J431" t="s">
        <v>1843</v>
      </c>
      <c r="K431" t="s">
        <v>27</v>
      </c>
      <c r="L431" s="1">
        <v>0</v>
      </c>
      <c r="M431" s="1">
        <v>61600</v>
      </c>
      <c r="N431" s="1">
        <v>296000</v>
      </c>
      <c r="O431" s="1">
        <v>357600</v>
      </c>
      <c r="P431" s="2">
        <v>2.0899999141693115</v>
      </c>
      <c r="Q431">
        <v>2000</v>
      </c>
      <c r="R431">
        <v>10</v>
      </c>
      <c r="S431">
        <v>3</v>
      </c>
      <c r="T431">
        <v>3</v>
      </c>
      <c r="U431">
        <v>1</v>
      </c>
      <c r="V431">
        <v>2435</v>
      </c>
      <c r="W431">
        <v>1</v>
      </c>
      <c r="X431">
        <v>300</v>
      </c>
      <c r="Y431">
        <f>W431*X431</f>
        <v>300</v>
      </c>
    </row>
    <row r="432" spans="1:25" x14ac:dyDescent="0.25">
      <c r="A432" t="s">
        <v>1858</v>
      </c>
      <c r="B432" t="s">
        <v>1859</v>
      </c>
      <c r="C432" s="3" t="s">
        <v>1860</v>
      </c>
      <c r="D432" s="3" t="s">
        <v>396</v>
      </c>
      <c r="E432">
        <v>20040615</v>
      </c>
      <c r="F432" t="s">
        <v>61</v>
      </c>
      <c r="G432">
        <v>9</v>
      </c>
      <c r="H432" t="s">
        <v>1861</v>
      </c>
      <c r="I432" t="s">
        <v>290</v>
      </c>
      <c r="J432" t="s">
        <v>1843</v>
      </c>
      <c r="K432" t="s">
        <v>27</v>
      </c>
      <c r="L432" s="1">
        <v>0</v>
      </c>
      <c r="M432" s="1">
        <v>60100</v>
      </c>
      <c r="N432" s="1">
        <v>340100</v>
      </c>
      <c r="O432" s="1">
        <v>400200</v>
      </c>
      <c r="P432" s="2">
        <v>1.0700000524520874</v>
      </c>
      <c r="Q432">
        <v>2004</v>
      </c>
      <c r="R432">
        <v>9</v>
      </c>
      <c r="S432">
        <v>4</v>
      </c>
      <c r="T432">
        <v>3</v>
      </c>
      <c r="U432">
        <v>1</v>
      </c>
      <c r="V432">
        <v>3366</v>
      </c>
      <c r="W432">
        <v>0</v>
      </c>
      <c r="X432">
        <v>0</v>
      </c>
      <c r="Y432">
        <f>W432*X432</f>
        <v>0</v>
      </c>
    </row>
    <row r="433" spans="1:25" x14ac:dyDescent="0.25">
      <c r="A433" t="s">
        <v>1862</v>
      </c>
      <c r="B433" t="s">
        <v>1863</v>
      </c>
      <c r="C433" s="3" t="s">
        <v>1864</v>
      </c>
      <c r="D433" s="3" t="s">
        <v>1865</v>
      </c>
      <c r="E433">
        <v>20011210</v>
      </c>
      <c r="F433" t="s">
        <v>61</v>
      </c>
      <c r="G433">
        <v>9</v>
      </c>
      <c r="H433" t="s">
        <v>1866</v>
      </c>
      <c r="I433" t="s">
        <v>300</v>
      </c>
      <c r="J433" t="s">
        <v>1843</v>
      </c>
      <c r="K433" t="s">
        <v>27</v>
      </c>
      <c r="L433" s="1">
        <v>0</v>
      </c>
      <c r="M433" s="1">
        <v>62700</v>
      </c>
      <c r="N433" s="1">
        <v>206600</v>
      </c>
      <c r="O433" s="1">
        <v>269300</v>
      </c>
      <c r="P433" s="2">
        <v>2.7999999523162842</v>
      </c>
      <c r="Q433">
        <v>2002</v>
      </c>
      <c r="R433">
        <v>8</v>
      </c>
      <c r="S433">
        <v>3</v>
      </c>
      <c r="T433">
        <v>2</v>
      </c>
      <c r="U433">
        <v>1</v>
      </c>
      <c r="V433">
        <v>2428</v>
      </c>
      <c r="W433">
        <v>0</v>
      </c>
      <c r="X433">
        <v>0</v>
      </c>
      <c r="Y433">
        <f>W433*X433</f>
        <v>0</v>
      </c>
    </row>
    <row r="434" spans="1:25" x14ac:dyDescent="0.25">
      <c r="A434" t="s">
        <v>1867</v>
      </c>
      <c r="B434" t="s">
        <v>1868</v>
      </c>
      <c r="C434" t="s">
        <v>1869</v>
      </c>
      <c r="D434" t="s">
        <v>1870</v>
      </c>
      <c r="E434">
        <v>19991123</v>
      </c>
      <c r="F434" t="s">
        <v>37</v>
      </c>
      <c r="G434">
        <v>1</v>
      </c>
      <c r="H434" t="s">
        <v>1871</v>
      </c>
      <c r="I434" t="s">
        <v>25</v>
      </c>
      <c r="J434" t="s">
        <v>1872</v>
      </c>
      <c r="K434" t="s">
        <v>27</v>
      </c>
      <c r="L434" s="1">
        <v>0</v>
      </c>
      <c r="M434" s="1">
        <v>2700</v>
      </c>
      <c r="N434" s="1">
        <v>0</v>
      </c>
      <c r="O434" s="1">
        <v>2700</v>
      </c>
      <c r="P434" s="2">
        <v>0.9100000262260437</v>
      </c>
      <c r="Q434" t="s">
        <v>23178</v>
      </c>
    </row>
    <row r="435" spans="1:25" x14ac:dyDescent="0.25">
      <c r="A435" t="s">
        <v>1873</v>
      </c>
      <c r="B435" t="s">
        <v>1874</v>
      </c>
      <c r="C435" s="3" t="s">
        <v>1875</v>
      </c>
      <c r="D435" s="3" t="s">
        <v>1876</v>
      </c>
      <c r="E435">
        <v>20060829</v>
      </c>
      <c r="F435" t="s">
        <v>61</v>
      </c>
      <c r="G435">
        <v>1</v>
      </c>
      <c r="H435" t="s">
        <v>1877</v>
      </c>
      <c r="I435" t="s">
        <v>157</v>
      </c>
      <c r="J435" t="s">
        <v>1872</v>
      </c>
      <c r="K435" t="s">
        <v>27</v>
      </c>
      <c r="L435" s="1">
        <v>0</v>
      </c>
      <c r="M435" s="1">
        <v>45900</v>
      </c>
      <c r="N435" s="1">
        <v>153300</v>
      </c>
      <c r="O435" s="1">
        <v>199200</v>
      </c>
      <c r="P435" s="2">
        <v>1.190000057220459</v>
      </c>
      <c r="Q435">
        <v>1978</v>
      </c>
      <c r="R435">
        <v>7</v>
      </c>
      <c r="S435">
        <v>4</v>
      </c>
      <c r="T435">
        <v>2</v>
      </c>
      <c r="U435">
        <v>1</v>
      </c>
      <c r="V435">
        <v>2423</v>
      </c>
      <c r="W435">
        <v>0</v>
      </c>
      <c r="X435">
        <v>0</v>
      </c>
      <c r="Y435">
        <f>W435*X435</f>
        <v>0</v>
      </c>
    </row>
    <row r="436" spans="1:25" x14ac:dyDescent="0.25">
      <c r="A436" t="s">
        <v>7425</v>
      </c>
      <c r="B436" t="s">
        <v>7426</v>
      </c>
      <c r="C436" t="s">
        <v>7427</v>
      </c>
      <c r="D436" t="s">
        <v>1089</v>
      </c>
      <c r="E436">
        <v>20000113</v>
      </c>
      <c r="F436" t="s">
        <v>7338</v>
      </c>
      <c r="G436">
        <v>1</v>
      </c>
      <c r="H436" t="s">
        <v>25548</v>
      </c>
      <c r="I436" t="s">
        <v>225</v>
      </c>
      <c r="J436" t="s">
        <v>1872</v>
      </c>
      <c r="K436" t="s">
        <v>27</v>
      </c>
      <c r="L436" s="1">
        <v>0</v>
      </c>
      <c r="M436" s="1">
        <v>93500</v>
      </c>
      <c r="N436" s="1">
        <v>202300</v>
      </c>
      <c r="O436" s="1">
        <v>295800</v>
      </c>
      <c r="P436" s="2">
        <v>2</v>
      </c>
      <c r="Q436" t="s">
        <v>25549</v>
      </c>
    </row>
    <row r="437" spans="1:25" x14ac:dyDescent="0.25">
      <c r="A437" t="s">
        <v>1867</v>
      </c>
      <c r="B437" t="s">
        <v>1868</v>
      </c>
      <c r="C437" s="3" t="s">
        <v>1878</v>
      </c>
      <c r="D437" s="3" t="s">
        <v>1870</v>
      </c>
      <c r="E437">
        <v>19991123</v>
      </c>
      <c r="F437" t="s">
        <v>43</v>
      </c>
      <c r="G437">
        <v>1</v>
      </c>
      <c r="H437" t="s">
        <v>1879</v>
      </c>
      <c r="I437" t="s">
        <v>57</v>
      </c>
      <c r="J437" t="s">
        <v>1872</v>
      </c>
      <c r="K437" t="s">
        <v>27</v>
      </c>
      <c r="L437" s="1">
        <v>3000</v>
      </c>
      <c r="M437" s="1">
        <v>38600</v>
      </c>
      <c r="N437" s="1">
        <v>95700</v>
      </c>
      <c r="O437" s="1">
        <v>137300</v>
      </c>
      <c r="P437" s="2">
        <v>29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f>W437*X437</f>
        <v>0</v>
      </c>
    </row>
    <row r="438" spans="1:25" x14ac:dyDescent="0.25">
      <c r="A438" t="s">
        <v>1880</v>
      </c>
      <c r="B438" t="s">
        <v>1881</v>
      </c>
      <c r="C438" s="3" t="s">
        <v>1882</v>
      </c>
      <c r="D438" s="3" t="s">
        <v>98</v>
      </c>
      <c r="E438">
        <v>19971125</v>
      </c>
      <c r="F438" t="s">
        <v>851</v>
      </c>
      <c r="G438">
        <v>1</v>
      </c>
      <c r="H438" t="s">
        <v>1883</v>
      </c>
      <c r="I438" t="s">
        <v>153</v>
      </c>
      <c r="J438" t="s">
        <v>1872</v>
      </c>
      <c r="K438" t="s">
        <v>27</v>
      </c>
      <c r="L438" s="1">
        <v>0</v>
      </c>
      <c r="M438" s="1">
        <v>46600</v>
      </c>
      <c r="N438" s="1">
        <v>130100</v>
      </c>
      <c r="O438" s="1">
        <v>176700</v>
      </c>
      <c r="P438" s="2">
        <v>1.8700000047683716</v>
      </c>
      <c r="Q438">
        <v>1972</v>
      </c>
      <c r="R438">
        <v>7</v>
      </c>
      <c r="S438">
        <v>4</v>
      </c>
      <c r="T438">
        <v>3</v>
      </c>
      <c r="U438">
        <v>0</v>
      </c>
      <c r="V438">
        <v>1392</v>
      </c>
      <c r="W438">
        <v>24</v>
      </c>
      <c r="X438">
        <v>30</v>
      </c>
      <c r="Y438">
        <f>W438*X438</f>
        <v>720</v>
      </c>
    </row>
    <row r="439" spans="1:25" x14ac:dyDescent="0.25">
      <c r="A439" t="s">
        <v>1884</v>
      </c>
      <c r="B439" t="s">
        <v>1885</v>
      </c>
      <c r="C439" t="s">
        <v>1886</v>
      </c>
      <c r="D439" t="s">
        <v>1887</v>
      </c>
      <c r="E439">
        <v>19991227</v>
      </c>
      <c r="F439" t="s">
        <v>37</v>
      </c>
      <c r="G439">
        <v>6</v>
      </c>
      <c r="H439" t="s">
        <v>1888</v>
      </c>
      <c r="I439" t="s">
        <v>25</v>
      </c>
      <c r="J439" t="s">
        <v>1889</v>
      </c>
      <c r="K439" t="s">
        <v>27</v>
      </c>
      <c r="L439" s="1">
        <v>0</v>
      </c>
      <c r="M439" s="1">
        <v>7100</v>
      </c>
      <c r="N439" s="1">
        <v>0</v>
      </c>
      <c r="O439" s="1">
        <v>7100</v>
      </c>
      <c r="P439" s="2">
        <v>1.4199999570846558</v>
      </c>
      <c r="Q439" t="s">
        <v>18</v>
      </c>
    </row>
    <row r="440" spans="1:25" x14ac:dyDescent="0.25">
      <c r="A440" t="s">
        <v>1884</v>
      </c>
      <c r="B440" t="s">
        <v>18</v>
      </c>
      <c r="C440" t="s">
        <v>24591</v>
      </c>
      <c r="D440" t="s">
        <v>1887</v>
      </c>
      <c r="E440">
        <v>19991227</v>
      </c>
      <c r="F440" t="s">
        <v>23100</v>
      </c>
      <c r="G440">
        <v>6</v>
      </c>
      <c r="H440" t="s">
        <v>24592</v>
      </c>
      <c r="I440" t="s">
        <v>1080</v>
      </c>
      <c r="J440" t="s">
        <v>1889</v>
      </c>
      <c r="K440" t="s">
        <v>1144</v>
      </c>
      <c r="L440" s="1">
        <v>0</v>
      </c>
      <c r="M440" s="1">
        <v>869800</v>
      </c>
      <c r="N440" s="1">
        <v>1819600</v>
      </c>
      <c r="O440" s="1">
        <v>2689400</v>
      </c>
      <c r="P440" s="2">
        <v>4.1500000953674316</v>
      </c>
      <c r="Q440" t="s">
        <v>24593</v>
      </c>
    </row>
    <row r="441" spans="1:25" x14ac:dyDescent="0.25">
      <c r="A441" t="s">
        <v>25431</v>
      </c>
      <c r="B441" t="s">
        <v>25432</v>
      </c>
      <c r="C441" t="s">
        <v>162</v>
      </c>
      <c r="D441" t="s">
        <v>6493</v>
      </c>
      <c r="E441">
        <v>20061027</v>
      </c>
      <c r="F441" t="s">
        <v>23100</v>
      </c>
      <c r="G441">
        <v>6</v>
      </c>
      <c r="H441" t="s">
        <v>25433</v>
      </c>
      <c r="I441" t="s">
        <v>921</v>
      </c>
      <c r="J441" t="s">
        <v>1889</v>
      </c>
      <c r="K441" t="s">
        <v>1144</v>
      </c>
      <c r="L441" s="1">
        <v>0</v>
      </c>
      <c r="M441" s="1">
        <v>2941200</v>
      </c>
      <c r="N441" s="1">
        <v>6882900</v>
      </c>
      <c r="O441" s="1">
        <v>9824100</v>
      </c>
      <c r="P441" s="2">
        <v>16.170000076293945</v>
      </c>
      <c r="Q441" t="s">
        <v>25434</v>
      </c>
    </row>
    <row r="442" spans="1:25" x14ac:dyDescent="0.25">
      <c r="A442" t="s">
        <v>25474</v>
      </c>
      <c r="B442" t="s">
        <v>18</v>
      </c>
      <c r="C442" t="s">
        <v>12181</v>
      </c>
      <c r="D442" t="s">
        <v>2161</v>
      </c>
      <c r="E442">
        <v>20050624</v>
      </c>
      <c r="F442" t="s">
        <v>3560</v>
      </c>
      <c r="G442">
        <v>6</v>
      </c>
      <c r="H442" t="s">
        <v>25475</v>
      </c>
      <c r="I442" t="s">
        <v>1618</v>
      </c>
      <c r="J442" t="s">
        <v>1889</v>
      </c>
      <c r="K442" t="s">
        <v>27</v>
      </c>
      <c r="L442" s="1">
        <v>0</v>
      </c>
      <c r="M442" s="1">
        <v>124300</v>
      </c>
      <c r="N442" s="1">
        <v>0</v>
      </c>
      <c r="O442" s="1">
        <v>124300</v>
      </c>
      <c r="P442" s="2">
        <v>3.5</v>
      </c>
      <c r="Q442" t="s">
        <v>25476</v>
      </c>
    </row>
    <row r="443" spans="1:25" x14ac:dyDescent="0.25">
      <c r="A443" t="s">
        <v>1890</v>
      </c>
      <c r="B443" t="s">
        <v>18</v>
      </c>
      <c r="C443" s="3" t="s">
        <v>1891</v>
      </c>
      <c r="D443" s="3" t="s">
        <v>141</v>
      </c>
      <c r="E443">
        <v>19970301</v>
      </c>
      <c r="F443" t="s">
        <v>255</v>
      </c>
      <c r="G443">
        <v>9</v>
      </c>
      <c r="H443" t="s">
        <v>1892</v>
      </c>
      <c r="I443" t="s">
        <v>25</v>
      </c>
      <c r="J443" t="s">
        <v>1893</v>
      </c>
      <c r="K443" t="s">
        <v>27</v>
      </c>
      <c r="L443" s="1">
        <v>0</v>
      </c>
      <c r="M443" s="1">
        <v>6100</v>
      </c>
      <c r="N443" s="1">
        <v>0</v>
      </c>
      <c r="O443" s="1">
        <v>6100</v>
      </c>
      <c r="P443" s="2">
        <v>0.20999999344348907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f>W443*X443</f>
        <v>0</v>
      </c>
    </row>
    <row r="444" spans="1:25" x14ac:dyDescent="0.25">
      <c r="A444" t="s">
        <v>35</v>
      </c>
      <c r="B444" t="s">
        <v>1894</v>
      </c>
      <c r="C444" t="s">
        <v>18</v>
      </c>
      <c r="D444" t="s">
        <v>18</v>
      </c>
      <c r="E444">
        <v>0</v>
      </c>
      <c r="F444" t="s">
        <v>37</v>
      </c>
      <c r="G444">
        <v>9</v>
      </c>
      <c r="H444" t="s">
        <v>1895</v>
      </c>
      <c r="I444" t="s">
        <v>25</v>
      </c>
      <c r="J444" t="s">
        <v>1893</v>
      </c>
      <c r="K444" t="s">
        <v>27</v>
      </c>
      <c r="L444" s="1">
        <v>0</v>
      </c>
      <c r="M444" s="1">
        <v>500</v>
      </c>
      <c r="N444" s="1">
        <v>0</v>
      </c>
      <c r="O444" s="1">
        <v>500</v>
      </c>
      <c r="P444" s="2">
        <v>0.5</v>
      </c>
      <c r="Q444" t="s">
        <v>23205</v>
      </c>
    </row>
    <row r="445" spans="1:25" x14ac:dyDescent="0.25">
      <c r="A445" t="s">
        <v>1896</v>
      </c>
      <c r="B445" t="s">
        <v>1897</v>
      </c>
      <c r="C445" s="3" t="s">
        <v>1898</v>
      </c>
      <c r="D445" s="3" t="s">
        <v>1407</v>
      </c>
      <c r="E445">
        <v>19721009</v>
      </c>
      <c r="F445" t="s">
        <v>61</v>
      </c>
      <c r="G445">
        <v>9</v>
      </c>
      <c r="H445" t="s">
        <v>1899</v>
      </c>
      <c r="I445" t="s">
        <v>753</v>
      </c>
      <c r="J445" t="s">
        <v>1893</v>
      </c>
      <c r="K445" t="s">
        <v>27</v>
      </c>
      <c r="L445" s="1">
        <v>0</v>
      </c>
      <c r="M445" s="1">
        <v>17300</v>
      </c>
      <c r="N445" s="1">
        <v>68400</v>
      </c>
      <c r="O445" s="1">
        <v>85700</v>
      </c>
      <c r="P445" s="2">
        <v>0.70999997854232788</v>
      </c>
      <c r="Q445">
        <v>1965</v>
      </c>
      <c r="R445">
        <v>5</v>
      </c>
      <c r="S445">
        <v>3</v>
      </c>
      <c r="T445">
        <v>1</v>
      </c>
      <c r="U445">
        <v>0</v>
      </c>
      <c r="V445">
        <v>840</v>
      </c>
      <c r="W445">
        <v>0</v>
      </c>
      <c r="X445">
        <v>0</v>
      </c>
      <c r="Y445">
        <f>W445*X445</f>
        <v>0</v>
      </c>
    </row>
    <row r="446" spans="1:25" x14ac:dyDescent="0.25">
      <c r="A446" t="s">
        <v>1896</v>
      </c>
      <c r="B446" t="s">
        <v>1897</v>
      </c>
      <c r="C446" s="3" t="s">
        <v>1898</v>
      </c>
      <c r="D446" s="3" t="s">
        <v>1407</v>
      </c>
      <c r="E446">
        <v>19721009</v>
      </c>
      <c r="F446" t="s">
        <v>61</v>
      </c>
      <c r="G446">
        <v>9</v>
      </c>
      <c r="H446" t="s">
        <v>1899</v>
      </c>
      <c r="I446" t="s">
        <v>753</v>
      </c>
      <c r="J446" t="s">
        <v>1893</v>
      </c>
      <c r="K446" t="s">
        <v>27</v>
      </c>
      <c r="L446" s="1">
        <v>0</v>
      </c>
      <c r="M446" s="1">
        <v>17300</v>
      </c>
      <c r="N446" s="1">
        <v>68400</v>
      </c>
      <c r="O446" s="1">
        <v>85700</v>
      </c>
      <c r="P446" s="2">
        <v>0.70999997854232788</v>
      </c>
      <c r="Q446">
        <v>1980</v>
      </c>
      <c r="R446">
        <v>5</v>
      </c>
      <c r="S446">
        <v>3</v>
      </c>
      <c r="T446">
        <v>2</v>
      </c>
      <c r="U446">
        <v>0</v>
      </c>
      <c r="V446">
        <v>728</v>
      </c>
      <c r="W446">
        <v>0</v>
      </c>
      <c r="X446">
        <v>0</v>
      </c>
      <c r="Y446">
        <f>W446*X446</f>
        <v>0</v>
      </c>
    </row>
    <row r="447" spans="1:25" x14ac:dyDescent="0.25">
      <c r="A447" t="s">
        <v>1900</v>
      </c>
      <c r="B447" t="s">
        <v>18</v>
      </c>
      <c r="C447" s="3" t="s">
        <v>1901</v>
      </c>
      <c r="D447" s="3" t="s">
        <v>1902</v>
      </c>
      <c r="E447">
        <v>20030422</v>
      </c>
      <c r="F447" t="s">
        <v>61</v>
      </c>
      <c r="G447">
        <v>9</v>
      </c>
      <c r="H447" t="s">
        <v>1903</v>
      </c>
      <c r="I447" t="s">
        <v>57</v>
      </c>
      <c r="J447" t="s">
        <v>1893</v>
      </c>
      <c r="K447" t="s">
        <v>27</v>
      </c>
      <c r="L447" s="1">
        <v>0</v>
      </c>
      <c r="M447" s="1">
        <v>17500</v>
      </c>
      <c r="N447" s="1">
        <v>30100</v>
      </c>
      <c r="O447" s="1">
        <v>47600</v>
      </c>
      <c r="P447" s="2">
        <v>1.1000000238418579</v>
      </c>
      <c r="Q447">
        <v>1965</v>
      </c>
      <c r="R447">
        <v>4</v>
      </c>
      <c r="S447">
        <v>2</v>
      </c>
      <c r="T447">
        <v>1</v>
      </c>
      <c r="U447">
        <v>0</v>
      </c>
      <c r="V447">
        <v>748</v>
      </c>
      <c r="W447">
        <v>0</v>
      </c>
      <c r="X447">
        <v>0</v>
      </c>
      <c r="Y447">
        <f>W447*X447</f>
        <v>0</v>
      </c>
    </row>
    <row r="448" spans="1:25" x14ac:dyDescent="0.25">
      <c r="A448" t="s">
        <v>1904</v>
      </c>
      <c r="B448" t="s">
        <v>1905</v>
      </c>
      <c r="C448" s="3" t="s">
        <v>1906</v>
      </c>
      <c r="D448" s="3" t="s">
        <v>1907</v>
      </c>
      <c r="E448">
        <v>20090603</v>
      </c>
      <c r="F448" t="s">
        <v>61</v>
      </c>
      <c r="G448">
        <v>9</v>
      </c>
      <c r="H448" t="s">
        <v>1908</v>
      </c>
      <c r="I448" t="s">
        <v>290</v>
      </c>
      <c r="J448" t="s">
        <v>1893</v>
      </c>
      <c r="K448" t="s">
        <v>27</v>
      </c>
      <c r="L448" s="1">
        <v>0</v>
      </c>
      <c r="M448" s="1">
        <v>17000</v>
      </c>
      <c r="N448" s="1">
        <v>65200</v>
      </c>
      <c r="O448" s="1">
        <v>82200</v>
      </c>
      <c r="P448" s="2">
        <v>0.31999999284744263</v>
      </c>
      <c r="Q448">
        <v>1965</v>
      </c>
      <c r="R448">
        <v>4</v>
      </c>
      <c r="S448">
        <v>3</v>
      </c>
      <c r="T448">
        <v>1</v>
      </c>
      <c r="U448">
        <v>0</v>
      </c>
      <c r="V448">
        <v>1142</v>
      </c>
      <c r="W448">
        <v>0</v>
      </c>
      <c r="X448">
        <v>0</v>
      </c>
      <c r="Y448">
        <f>W448*X448</f>
        <v>0</v>
      </c>
    </row>
    <row r="449" spans="1:25" x14ac:dyDescent="0.25">
      <c r="A449" t="s">
        <v>1909</v>
      </c>
      <c r="B449" t="s">
        <v>1910</v>
      </c>
      <c r="C449" s="3" t="s">
        <v>1911</v>
      </c>
      <c r="D449" s="3" t="s">
        <v>1912</v>
      </c>
      <c r="E449">
        <v>20070319</v>
      </c>
      <c r="F449" t="s">
        <v>61</v>
      </c>
      <c r="G449">
        <v>9</v>
      </c>
      <c r="H449" t="s">
        <v>1913</v>
      </c>
      <c r="I449" t="s">
        <v>755</v>
      </c>
      <c r="J449" t="s">
        <v>1893</v>
      </c>
      <c r="K449" t="s">
        <v>27</v>
      </c>
      <c r="L449" s="1">
        <v>0</v>
      </c>
      <c r="M449" s="1">
        <v>20000</v>
      </c>
      <c r="N449" s="1">
        <v>39900</v>
      </c>
      <c r="O449" s="1">
        <v>59900</v>
      </c>
      <c r="P449" s="2">
        <v>0.97000002861022949</v>
      </c>
      <c r="Q449">
        <v>1970</v>
      </c>
      <c r="R449">
        <v>3</v>
      </c>
      <c r="S449">
        <v>2</v>
      </c>
      <c r="T449">
        <v>1</v>
      </c>
      <c r="U449">
        <v>0</v>
      </c>
      <c r="V449">
        <v>1044</v>
      </c>
      <c r="W449">
        <v>0</v>
      </c>
      <c r="X449">
        <v>0</v>
      </c>
      <c r="Y449">
        <f>W449*X449</f>
        <v>0</v>
      </c>
    </row>
    <row r="450" spans="1:25" x14ac:dyDescent="0.25">
      <c r="A450" t="s">
        <v>1914</v>
      </c>
      <c r="B450" t="s">
        <v>18</v>
      </c>
      <c r="C450" s="3" t="s">
        <v>1915</v>
      </c>
      <c r="D450" s="3" t="s">
        <v>1916</v>
      </c>
      <c r="E450">
        <v>20010711</v>
      </c>
      <c r="F450" t="s">
        <v>61</v>
      </c>
      <c r="G450">
        <v>9</v>
      </c>
      <c r="H450" t="s">
        <v>1917</v>
      </c>
      <c r="I450" t="s">
        <v>1918</v>
      </c>
      <c r="J450" t="s">
        <v>1893</v>
      </c>
      <c r="K450" t="s">
        <v>27</v>
      </c>
      <c r="L450" s="1">
        <v>0</v>
      </c>
      <c r="M450" s="1">
        <v>20100</v>
      </c>
      <c r="N450" s="1">
        <v>53900</v>
      </c>
      <c r="O450" s="1">
        <v>74000</v>
      </c>
      <c r="P450" s="2">
        <v>1.3999999761581421</v>
      </c>
      <c r="Q450">
        <v>1970</v>
      </c>
      <c r="R450">
        <v>4</v>
      </c>
      <c r="S450">
        <v>2</v>
      </c>
      <c r="T450">
        <v>1</v>
      </c>
      <c r="U450">
        <v>0</v>
      </c>
      <c r="V450">
        <v>810</v>
      </c>
      <c r="W450">
        <v>0</v>
      </c>
      <c r="X450">
        <v>0</v>
      </c>
      <c r="Y450">
        <f>W450*X450</f>
        <v>0</v>
      </c>
    </row>
    <row r="451" spans="1:25" x14ac:dyDescent="0.25">
      <c r="A451" t="s">
        <v>1919</v>
      </c>
      <c r="B451" t="s">
        <v>1920</v>
      </c>
      <c r="C451" s="3" t="s">
        <v>1921</v>
      </c>
      <c r="D451" s="3" t="s">
        <v>1922</v>
      </c>
      <c r="E451">
        <v>19970717</v>
      </c>
      <c r="F451" t="s">
        <v>61</v>
      </c>
      <c r="G451">
        <v>9</v>
      </c>
      <c r="H451" t="s">
        <v>1923</v>
      </c>
      <c r="I451" t="s">
        <v>1924</v>
      </c>
      <c r="J451" t="s">
        <v>1893</v>
      </c>
      <c r="K451" t="s">
        <v>27</v>
      </c>
      <c r="L451" s="1">
        <v>0</v>
      </c>
      <c r="M451" s="1">
        <v>20700</v>
      </c>
      <c r="N451" s="1">
        <v>32600</v>
      </c>
      <c r="O451" s="1">
        <v>53300</v>
      </c>
      <c r="P451" s="2">
        <v>2.2999999523162842</v>
      </c>
      <c r="Q451">
        <v>1960</v>
      </c>
      <c r="R451">
        <v>5</v>
      </c>
      <c r="S451">
        <v>3</v>
      </c>
      <c r="T451">
        <v>1</v>
      </c>
      <c r="U451">
        <v>0</v>
      </c>
      <c r="V451">
        <v>825</v>
      </c>
      <c r="W451">
        <v>0</v>
      </c>
      <c r="X451">
        <v>0</v>
      </c>
      <c r="Y451">
        <f>W451*X451</f>
        <v>0</v>
      </c>
    </row>
    <row r="452" spans="1:25" x14ac:dyDescent="0.25">
      <c r="A452" t="s">
        <v>1925</v>
      </c>
      <c r="B452" t="s">
        <v>18</v>
      </c>
      <c r="C452" s="3" t="s">
        <v>1926</v>
      </c>
      <c r="D452" s="3" t="s">
        <v>1927</v>
      </c>
      <c r="E452">
        <v>20060601</v>
      </c>
      <c r="F452" t="s">
        <v>61</v>
      </c>
      <c r="G452">
        <v>9</v>
      </c>
      <c r="H452" t="s">
        <v>1928</v>
      </c>
      <c r="I452" t="s">
        <v>343</v>
      </c>
      <c r="J452" t="s">
        <v>1893</v>
      </c>
      <c r="K452" t="s">
        <v>27</v>
      </c>
      <c r="L452" s="1">
        <v>0</v>
      </c>
      <c r="M452" s="1">
        <v>20000</v>
      </c>
      <c r="N452" s="1">
        <v>47600</v>
      </c>
      <c r="O452" s="1">
        <v>67600</v>
      </c>
      <c r="P452" s="2">
        <v>0.99000000953674316</v>
      </c>
      <c r="Q452">
        <v>1960</v>
      </c>
      <c r="R452">
        <v>5</v>
      </c>
      <c r="S452">
        <v>3</v>
      </c>
      <c r="T452">
        <v>1</v>
      </c>
      <c r="U452">
        <v>0</v>
      </c>
      <c r="V452">
        <v>640</v>
      </c>
      <c r="W452">
        <v>0</v>
      </c>
      <c r="X452">
        <v>0</v>
      </c>
      <c r="Y452">
        <f>W452*X452</f>
        <v>0</v>
      </c>
    </row>
    <row r="453" spans="1:25" x14ac:dyDescent="0.25">
      <c r="A453" t="s">
        <v>1929</v>
      </c>
      <c r="B453" t="s">
        <v>1930</v>
      </c>
      <c r="C453" s="3" t="s">
        <v>1931</v>
      </c>
      <c r="D453" s="3" t="s">
        <v>1932</v>
      </c>
      <c r="E453">
        <v>20060801</v>
      </c>
      <c r="F453" t="s">
        <v>61</v>
      </c>
      <c r="G453">
        <v>9</v>
      </c>
      <c r="H453" t="s">
        <v>1933</v>
      </c>
      <c r="I453" t="s">
        <v>1211</v>
      </c>
      <c r="J453" t="s">
        <v>1893</v>
      </c>
      <c r="K453" t="s">
        <v>27</v>
      </c>
      <c r="L453" s="1">
        <v>0</v>
      </c>
      <c r="M453" s="1">
        <v>19500</v>
      </c>
      <c r="N453" s="1">
        <v>39600</v>
      </c>
      <c r="O453" s="1">
        <v>59100</v>
      </c>
      <c r="P453" s="2">
        <v>0.34999999403953552</v>
      </c>
      <c r="Q453">
        <v>1972</v>
      </c>
      <c r="R453">
        <v>3</v>
      </c>
      <c r="S453">
        <v>2</v>
      </c>
      <c r="T453">
        <v>1</v>
      </c>
      <c r="U453">
        <v>0</v>
      </c>
      <c r="V453">
        <v>560</v>
      </c>
      <c r="W453">
        <v>0</v>
      </c>
      <c r="X453">
        <v>0</v>
      </c>
      <c r="Y453">
        <f>W453*X453</f>
        <v>0</v>
      </c>
    </row>
    <row r="454" spans="1:25" x14ac:dyDescent="0.25">
      <c r="A454" t="s">
        <v>1934</v>
      </c>
      <c r="B454" t="s">
        <v>1935</v>
      </c>
      <c r="C454" s="3" t="s">
        <v>1936</v>
      </c>
      <c r="D454" s="3" t="s">
        <v>593</v>
      </c>
      <c r="E454">
        <v>19980121</v>
      </c>
      <c r="F454" t="s">
        <v>255</v>
      </c>
      <c r="G454">
        <v>5</v>
      </c>
      <c r="H454" t="s">
        <v>1937</v>
      </c>
      <c r="I454" t="s">
        <v>25</v>
      </c>
      <c r="J454" t="s">
        <v>1938</v>
      </c>
      <c r="K454" t="s">
        <v>27</v>
      </c>
      <c r="L454" s="1">
        <v>500</v>
      </c>
      <c r="M454" s="1">
        <v>0</v>
      </c>
      <c r="N454" s="1">
        <v>0</v>
      </c>
      <c r="O454" s="1">
        <v>500</v>
      </c>
      <c r="P454" s="2">
        <v>2.7999999523162842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f>W454*X454</f>
        <v>0</v>
      </c>
    </row>
    <row r="455" spans="1:25" x14ac:dyDescent="0.25">
      <c r="A455" t="s">
        <v>1939</v>
      </c>
      <c r="B455" t="s">
        <v>1940</v>
      </c>
      <c r="C455" s="3" t="s">
        <v>1941</v>
      </c>
      <c r="D455" s="3" t="s">
        <v>325</v>
      </c>
      <c r="E455">
        <v>20051118</v>
      </c>
      <c r="F455" t="s">
        <v>61</v>
      </c>
      <c r="G455">
        <v>5</v>
      </c>
      <c r="H455" t="s">
        <v>1942</v>
      </c>
      <c r="I455" t="s">
        <v>133</v>
      </c>
      <c r="J455" t="s">
        <v>1938</v>
      </c>
      <c r="K455" t="s">
        <v>27</v>
      </c>
      <c r="L455" s="1">
        <v>0</v>
      </c>
      <c r="M455" s="1">
        <v>52600</v>
      </c>
      <c r="N455" s="1">
        <v>172200</v>
      </c>
      <c r="O455" s="1">
        <v>224800</v>
      </c>
      <c r="P455" s="2">
        <v>3.380000114440918</v>
      </c>
      <c r="Q455">
        <v>1990</v>
      </c>
      <c r="R455">
        <v>6</v>
      </c>
      <c r="S455">
        <v>3</v>
      </c>
      <c r="T455">
        <v>3</v>
      </c>
      <c r="U455">
        <v>1</v>
      </c>
      <c r="V455">
        <v>1344</v>
      </c>
      <c r="W455">
        <v>1</v>
      </c>
      <c r="X455">
        <v>336</v>
      </c>
      <c r="Y455">
        <f>W455*X455</f>
        <v>336</v>
      </c>
    </row>
    <row r="456" spans="1:25" x14ac:dyDescent="0.25">
      <c r="A456" t="s">
        <v>1934</v>
      </c>
      <c r="B456" t="s">
        <v>1935</v>
      </c>
      <c r="C456" s="3" t="s">
        <v>1936</v>
      </c>
      <c r="D456" s="3" t="s">
        <v>587</v>
      </c>
      <c r="E456">
        <v>19980121</v>
      </c>
      <c r="F456" t="s">
        <v>61</v>
      </c>
      <c r="G456">
        <v>5</v>
      </c>
      <c r="H456" t="s">
        <v>1943</v>
      </c>
      <c r="I456" t="s">
        <v>975</v>
      </c>
      <c r="J456" t="s">
        <v>1938</v>
      </c>
      <c r="K456" t="s">
        <v>27</v>
      </c>
      <c r="L456" s="1">
        <v>1100</v>
      </c>
      <c r="M456" s="1">
        <v>72500</v>
      </c>
      <c r="N456" s="1">
        <v>166500</v>
      </c>
      <c r="O456" s="1">
        <v>240100</v>
      </c>
      <c r="P456" s="2">
        <v>9.3999996185302734</v>
      </c>
      <c r="Q456">
        <v>1982</v>
      </c>
      <c r="R456">
        <v>5</v>
      </c>
      <c r="S456">
        <v>3</v>
      </c>
      <c r="T456">
        <v>2</v>
      </c>
      <c r="U456">
        <v>0</v>
      </c>
      <c r="V456">
        <v>1776</v>
      </c>
      <c r="W456">
        <v>0</v>
      </c>
      <c r="X456">
        <v>0</v>
      </c>
      <c r="Y456">
        <f>W456*X456</f>
        <v>0</v>
      </c>
    </row>
    <row r="457" spans="1:25" x14ac:dyDescent="0.25">
      <c r="A457" t="s">
        <v>1944</v>
      </c>
      <c r="B457" t="s">
        <v>1945</v>
      </c>
      <c r="C457" s="3" t="s">
        <v>1946</v>
      </c>
      <c r="D457" s="3" t="s">
        <v>530</v>
      </c>
      <c r="E457">
        <v>20051017</v>
      </c>
      <c r="F457" t="s">
        <v>23</v>
      </c>
      <c r="G457">
        <v>9</v>
      </c>
      <c r="H457" t="s">
        <v>1947</v>
      </c>
      <c r="I457" t="s">
        <v>25</v>
      </c>
      <c r="J457" t="s">
        <v>1948</v>
      </c>
      <c r="K457" t="s">
        <v>27</v>
      </c>
      <c r="L457" s="1">
        <v>0</v>
      </c>
      <c r="M457" s="1">
        <v>18900</v>
      </c>
      <c r="N457" s="1">
        <v>0</v>
      </c>
      <c r="O457" s="1">
        <v>18900</v>
      </c>
      <c r="P457" s="2">
        <v>0.28999999165534973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f>W457*X457</f>
        <v>0</v>
      </c>
    </row>
    <row r="458" spans="1:25" x14ac:dyDescent="0.25">
      <c r="A458" t="s">
        <v>1949</v>
      </c>
      <c r="B458" t="s">
        <v>1950</v>
      </c>
      <c r="C458" s="3" t="s">
        <v>1951</v>
      </c>
      <c r="D458" s="3" t="s">
        <v>1952</v>
      </c>
      <c r="E458">
        <v>20071005</v>
      </c>
      <c r="F458" t="s">
        <v>23</v>
      </c>
      <c r="G458">
        <v>9</v>
      </c>
      <c r="H458" t="s">
        <v>1953</v>
      </c>
      <c r="I458" t="s">
        <v>25</v>
      </c>
      <c r="J458" t="s">
        <v>1948</v>
      </c>
      <c r="K458" t="s">
        <v>27</v>
      </c>
      <c r="L458" s="1">
        <v>0</v>
      </c>
      <c r="M458" s="1">
        <v>6000</v>
      </c>
      <c r="N458" s="1">
        <v>0</v>
      </c>
      <c r="O458" s="1">
        <v>6000</v>
      </c>
      <c r="P458" s="2">
        <v>0.15999999642372131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f>W458*X458</f>
        <v>0</v>
      </c>
    </row>
    <row r="459" spans="1:25" x14ac:dyDescent="0.25">
      <c r="A459" t="s">
        <v>1954</v>
      </c>
      <c r="B459" t="s">
        <v>1955</v>
      </c>
      <c r="C459" s="3" t="s">
        <v>1956</v>
      </c>
      <c r="D459" s="3" t="s">
        <v>118</v>
      </c>
      <c r="E459">
        <v>20060310</v>
      </c>
      <c r="F459" t="s">
        <v>23</v>
      </c>
      <c r="G459">
        <v>9</v>
      </c>
      <c r="H459" t="s">
        <v>1957</v>
      </c>
      <c r="I459" t="s">
        <v>25</v>
      </c>
      <c r="J459" t="s">
        <v>1948</v>
      </c>
      <c r="K459" t="s">
        <v>27</v>
      </c>
      <c r="L459" s="1">
        <v>0</v>
      </c>
      <c r="M459" s="1">
        <v>6000</v>
      </c>
      <c r="N459" s="1">
        <v>0</v>
      </c>
      <c r="O459" s="1">
        <v>6000</v>
      </c>
      <c r="P459" s="2">
        <v>0.18000000715255737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f>W459*X459</f>
        <v>0</v>
      </c>
    </row>
    <row r="460" spans="1:25" x14ac:dyDescent="0.25">
      <c r="A460" t="s">
        <v>1958</v>
      </c>
      <c r="B460" t="s">
        <v>1959</v>
      </c>
      <c r="C460" s="3" t="s">
        <v>1642</v>
      </c>
      <c r="D460" s="3" t="s">
        <v>1960</v>
      </c>
      <c r="E460">
        <v>19991102</v>
      </c>
      <c r="F460" t="s">
        <v>43</v>
      </c>
      <c r="G460">
        <v>9</v>
      </c>
      <c r="H460" t="s">
        <v>1961</v>
      </c>
      <c r="I460" t="s">
        <v>1538</v>
      </c>
      <c r="J460" t="s">
        <v>1948</v>
      </c>
      <c r="K460" t="s">
        <v>27</v>
      </c>
      <c r="L460" s="1">
        <v>0</v>
      </c>
      <c r="M460" s="1">
        <v>22600</v>
      </c>
      <c r="N460" s="1">
        <v>2300</v>
      </c>
      <c r="O460" s="1">
        <v>24900</v>
      </c>
      <c r="P460" s="2">
        <v>0.23999999463558197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f>W460*X460</f>
        <v>0</v>
      </c>
    </row>
    <row r="461" spans="1:25" x14ac:dyDescent="0.25">
      <c r="A461" t="s">
        <v>1962</v>
      </c>
      <c r="B461" t="s">
        <v>18</v>
      </c>
      <c r="C461" s="3" t="s">
        <v>1963</v>
      </c>
      <c r="D461" s="3" t="s">
        <v>1964</v>
      </c>
      <c r="E461">
        <v>0</v>
      </c>
      <c r="F461" t="s">
        <v>43</v>
      </c>
      <c r="G461">
        <v>9</v>
      </c>
      <c r="H461" t="s">
        <v>1965</v>
      </c>
      <c r="I461" t="s">
        <v>1612</v>
      </c>
      <c r="J461" t="s">
        <v>1948</v>
      </c>
      <c r="K461" t="s">
        <v>27</v>
      </c>
      <c r="L461" s="1">
        <v>0</v>
      </c>
      <c r="M461" s="1">
        <v>22700</v>
      </c>
      <c r="N461" s="1">
        <v>1600</v>
      </c>
      <c r="O461" s="1">
        <v>24300</v>
      </c>
      <c r="P461" s="2">
        <v>0.2800000011920929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f>W461*X461</f>
        <v>0</v>
      </c>
    </row>
    <row r="462" spans="1:25" x14ac:dyDescent="0.25">
      <c r="A462" t="s">
        <v>1966</v>
      </c>
      <c r="B462" t="s">
        <v>1967</v>
      </c>
      <c r="C462" s="3" t="s">
        <v>1951</v>
      </c>
      <c r="D462" s="3" t="s">
        <v>1114</v>
      </c>
      <c r="E462">
        <v>20071002</v>
      </c>
      <c r="F462" t="s">
        <v>23</v>
      </c>
      <c r="G462">
        <v>9</v>
      </c>
      <c r="H462" t="s">
        <v>1968</v>
      </c>
      <c r="I462" t="s">
        <v>365</v>
      </c>
      <c r="J462" t="s">
        <v>1948</v>
      </c>
      <c r="K462" t="s">
        <v>27</v>
      </c>
      <c r="L462" s="1">
        <v>0</v>
      </c>
      <c r="M462" s="1">
        <v>19000</v>
      </c>
      <c r="N462" s="1">
        <v>500</v>
      </c>
      <c r="O462" s="1">
        <v>19500</v>
      </c>
      <c r="P462" s="2">
        <v>0.31000000238418579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f>W462*X462</f>
        <v>0</v>
      </c>
    </row>
    <row r="463" spans="1:25" x14ac:dyDescent="0.25">
      <c r="A463" t="s">
        <v>1969</v>
      </c>
      <c r="B463" t="s">
        <v>18</v>
      </c>
      <c r="C463" s="3" t="s">
        <v>1970</v>
      </c>
      <c r="D463" s="3" t="s">
        <v>1433</v>
      </c>
      <c r="E463">
        <v>19981117</v>
      </c>
      <c r="F463" t="s">
        <v>179</v>
      </c>
      <c r="G463">
        <v>8</v>
      </c>
      <c r="H463" t="s">
        <v>1971</v>
      </c>
      <c r="I463" t="s">
        <v>159</v>
      </c>
      <c r="J463" t="s">
        <v>1972</v>
      </c>
      <c r="K463" t="s">
        <v>27</v>
      </c>
      <c r="L463" s="1">
        <v>0</v>
      </c>
      <c r="M463" s="1">
        <v>0</v>
      </c>
      <c r="N463" s="1">
        <v>99300</v>
      </c>
      <c r="O463" s="1">
        <v>99300</v>
      </c>
      <c r="P463" s="2">
        <v>0</v>
      </c>
      <c r="Q463">
        <v>1979</v>
      </c>
      <c r="R463">
        <v>7</v>
      </c>
      <c r="S463">
        <v>4</v>
      </c>
      <c r="T463">
        <v>2</v>
      </c>
      <c r="U463">
        <v>0</v>
      </c>
      <c r="V463">
        <v>660</v>
      </c>
      <c r="W463">
        <v>1</v>
      </c>
      <c r="X463">
        <v>440</v>
      </c>
      <c r="Y463">
        <f>W463*X463</f>
        <v>440</v>
      </c>
    </row>
    <row r="464" spans="1:25" x14ac:dyDescent="0.25">
      <c r="A464" t="s">
        <v>1973</v>
      </c>
      <c r="B464" t="s">
        <v>18</v>
      </c>
      <c r="C464" s="3" t="s">
        <v>682</v>
      </c>
      <c r="D464" s="3" t="s">
        <v>391</v>
      </c>
      <c r="E464">
        <v>19970801</v>
      </c>
      <c r="F464" t="s">
        <v>179</v>
      </c>
      <c r="G464">
        <v>8</v>
      </c>
      <c r="H464" t="s">
        <v>1974</v>
      </c>
      <c r="I464" t="s">
        <v>444</v>
      </c>
      <c r="J464" t="s">
        <v>1975</v>
      </c>
      <c r="K464" t="s">
        <v>27</v>
      </c>
      <c r="L464" s="1">
        <v>0</v>
      </c>
      <c r="M464" s="1">
        <v>0</v>
      </c>
      <c r="N464" s="1">
        <v>102500</v>
      </c>
      <c r="O464" s="1">
        <v>102500</v>
      </c>
      <c r="P464" s="2">
        <v>0</v>
      </c>
      <c r="Q464">
        <v>1980</v>
      </c>
      <c r="R464">
        <v>7</v>
      </c>
      <c r="S464">
        <v>3</v>
      </c>
      <c r="T464">
        <v>2</v>
      </c>
      <c r="U464">
        <v>0</v>
      </c>
      <c r="V464">
        <v>705</v>
      </c>
      <c r="W464">
        <v>20</v>
      </c>
      <c r="X464">
        <v>22</v>
      </c>
      <c r="Y464">
        <f>W464*X464</f>
        <v>440</v>
      </c>
    </row>
    <row r="465" spans="1:25" x14ac:dyDescent="0.25">
      <c r="A465" t="s">
        <v>1976</v>
      </c>
      <c r="B465" t="s">
        <v>1977</v>
      </c>
      <c r="C465" s="3" t="s">
        <v>1978</v>
      </c>
      <c r="D465" s="3" t="s">
        <v>98</v>
      </c>
      <c r="E465">
        <v>20011221</v>
      </c>
      <c r="F465" t="s">
        <v>179</v>
      </c>
      <c r="G465">
        <v>8</v>
      </c>
      <c r="H465" t="s">
        <v>1979</v>
      </c>
      <c r="I465" t="s">
        <v>444</v>
      </c>
      <c r="J465" t="s">
        <v>1980</v>
      </c>
      <c r="K465" t="s">
        <v>27</v>
      </c>
      <c r="L465" s="1">
        <v>0</v>
      </c>
      <c r="M465" s="1">
        <v>0</v>
      </c>
      <c r="N465" s="1">
        <v>82300</v>
      </c>
      <c r="O465" s="1">
        <v>82300</v>
      </c>
      <c r="P465" s="2">
        <v>0</v>
      </c>
      <c r="Q465">
        <v>1980</v>
      </c>
      <c r="R465">
        <v>6</v>
      </c>
      <c r="S465">
        <v>3</v>
      </c>
      <c r="T465">
        <v>1</v>
      </c>
      <c r="U465">
        <v>0</v>
      </c>
      <c r="V465">
        <v>705</v>
      </c>
      <c r="W465">
        <v>0</v>
      </c>
      <c r="X465">
        <v>0</v>
      </c>
      <c r="Y465">
        <f>W465*X465</f>
        <v>0</v>
      </c>
    </row>
    <row r="466" spans="1:25" x14ac:dyDescent="0.25">
      <c r="A466" t="s">
        <v>1981</v>
      </c>
      <c r="B466" t="s">
        <v>1982</v>
      </c>
      <c r="C466" t="s">
        <v>18</v>
      </c>
      <c r="D466" t="s">
        <v>18</v>
      </c>
      <c r="E466">
        <v>0</v>
      </c>
      <c r="F466" t="s">
        <v>331</v>
      </c>
      <c r="G466">
        <v>6</v>
      </c>
      <c r="H466" t="s">
        <v>1983</v>
      </c>
      <c r="I466" t="s">
        <v>25</v>
      </c>
      <c r="J466" t="s">
        <v>1984</v>
      </c>
      <c r="K466" t="s">
        <v>27</v>
      </c>
      <c r="L466" s="1">
        <v>0</v>
      </c>
      <c r="M466" s="1">
        <v>94800</v>
      </c>
      <c r="N466" s="1">
        <v>0</v>
      </c>
      <c r="O466" s="1">
        <v>94800</v>
      </c>
      <c r="P466" s="2">
        <v>11.699999809265137</v>
      </c>
      <c r="Q466" t="s">
        <v>18</v>
      </c>
    </row>
    <row r="467" spans="1:25" x14ac:dyDescent="0.25">
      <c r="A467" t="s">
        <v>1985</v>
      </c>
      <c r="B467" t="s">
        <v>1986</v>
      </c>
      <c r="C467" t="s">
        <v>1987</v>
      </c>
      <c r="D467" t="s">
        <v>1988</v>
      </c>
      <c r="E467">
        <v>0</v>
      </c>
      <c r="F467" t="s">
        <v>331</v>
      </c>
      <c r="G467">
        <v>6</v>
      </c>
      <c r="H467" t="s">
        <v>1989</v>
      </c>
      <c r="I467" t="s">
        <v>25</v>
      </c>
      <c r="J467" t="s">
        <v>1984</v>
      </c>
      <c r="K467" t="s">
        <v>27</v>
      </c>
      <c r="L467" s="1">
        <v>0</v>
      </c>
      <c r="M467" s="1">
        <v>60000</v>
      </c>
      <c r="N467" s="1">
        <v>0</v>
      </c>
      <c r="O467" s="1">
        <v>60000</v>
      </c>
      <c r="P467" s="2">
        <v>3</v>
      </c>
      <c r="Q467" t="s">
        <v>18</v>
      </c>
    </row>
    <row r="468" spans="1:25" x14ac:dyDescent="0.25">
      <c r="A468" t="s">
        <v>1990</v>
      </c>
      <c r="B468" t="s">
        <v>18</v>
      </c>
      <c r="C468" s="3" t="s">
        <v>1991</v>
      </c>
      <c r="D468" s="3" t="s">
        <v>1992</v>
      </c>
      <c r="E468">
        <v>20100406</v>
      </c>
      <c r="F468" t="s">
        <v>179</v>
      </c>
      <c r="G468">
        <v>6</v>
      </c>
      <c r="H468" t="s">
        <v>1993</v>
      </c>
      <c r="I468" t="s">
        <v>1625</v>
      </c>
      <c r="J468" t="s">
        <v>1994</v>
      </c>
      <c r="K468" t="s">
        <v>27</v>
      </c>
      <c r="L468" s="1">
        <v>0</v>
      </c>
      <c r="M468" s="1">
        <v>0</v>
      </c>
      <c r="N468" s="1">
        <v>83400</v>
      </c>
      <c r="O468" s="1">
        <v>83400</v>
      </c>
      <c r="P468" s="2">
        <v>0</v>
      </c>
      <c r="Q468">
        <v>1980</v>
      </c>
      <c r="R468">
        <v>4</v>
      </c>
      <c r="S468">
        <v>2</v>
      </c>
      <c r="T468">
        <v>2</v>
      </c>
      <c r="U468">
        <v>0</v>
      </c>
      <c r="V468">
        <v>1195</v>
      </c>
      <c r="W468">
        <v>0</v>
      </c>
      <c r="X468">
        <v>0</v>
      </c>
      <c r="Y468">
        <f>W468*X468</f>
        <v>0</v>
      </c>
    </row>
    <row r="469" spans="1:25" x14ac:dyDescent="0.25">
      <c r="A469" t="s">
        <v>1995</v>
      </c>
      <c r="B469" t="s">
        <v>1996</v>
      </c>
      <c r="C469" s="3" t="s">
        <v>1997</v>
      </c>
      <c r="D469" s="3" t="s">
        <v>1998</v>
      </c>
      <c r="E469">
        <v>20060809</v>
      </c>
      <c r="F469" t="s">
        <v>179</v>
      </c>
      <c r="G469">
        <v>6</v>
      </c>
      <c r="H469" t="s">
        <v>1999</v>
      </c>
      <c r="I469" t="s">
        <v>1625</v>
      </c>
      <c r="J469" t="s">
        <v>2000</v>
      </c>
      <c r="K469" t="s">
        <v>27</v>
      </c>
      <c r="L469" s="1">
        <v>0</v>
      </c>
      <c r="M469" s="1">
        <v>0</v>
      </c>
      <c r="N469" s="1">
        <v>79400</v>
      </c>
      <c r="O469" s="1">
        <v>79400</v>
      </c>
      <c r="P469" s="2">
        <v>0</v>
      </c>
      <c r="Q469">
        <v>1980</v>
      </c>
      <c r="R469">
        <v>4</v>
      </c>
      <c r="S469">
        <v>2</v>
      </c>
      <c r="T469">
        <v>2</v>
      </c>
      <c r="U469">
        <v>0</v>
      </c>
      <c r="V469">
        <v>1195</v>
      </c>
      <c r="W469">
        <v>0</v>
      </c>
      <c r="X469">
        <v>0</v>
      </c>
      <c r="Y469">
        <f>W469*X469</f>
        <v>0</v>
      </c>
    </row>
    <row r="470" spans="1:25" x14ac:dyDescent="0.25">
      <c r="A470" t="s">
        <v>2001</v>
      </c>
      <c r="B470" t="s">
        <v>2002</v>
      </c>
      <c r="C470" s="3" t="s">
        <v>2003</v>
      </c>
      <c r="D470" s="3" t="s">
        <v>2004</v>
      </c>
      <c r="E470">
        <v>20050803</v>
      </c>
      <c r="F470" t="s">
        <v>179</v>
      </c>
      <c r="G470">
        <v>6</v>
      </c>
      <c r="H470" t="s">
        <v>2005</v>
      </c>
      <c r="I470" t="s">
        <v>1625</v>
      </c>
      <c r="J470" t="s">
        <v>2006</v>
      </c>
      <c r="K470" t="s">
        <v>27</v>
      </c>
      <c r="L470" s="1">
        <v>0</v>
      </c>
      <c r="M470" s="1">
        <v>0</v>
      </c>
      <c r="N470" s="1">
        <v>79400</v>
      </c>
      <c r="O470" s="1">
        <v>79400</v>
      </c>
      <c r="P470" s="2">
        <v>0</v>
      </c>
      <c r="Q470">
        <v>1980</v>
      </c>
      <c r="R470">
        <v>4</v>
      </c>
      <c r="S470">
        <v>2</v>
      </c>
      <c r="T470">
        <v>2</v>
      </c>
      <c r="U470">
        <v>0</v>
      </c>
      <c r="V470">
        <v>1195</v>
      </c>
      <c r="W470">
        <v>0</v>
      </c>
      <c r="X470">
        <v>0</v>
      </c>
      <c r="Y470">
        <f>W470*X470</f>
        <v>0</v>
      </c>
    </row>
    <row r="471" spans="1:25" x14ac:dyDescent="0.25">
      <c r="A471" t="s">
        <v>2007</v>
      </c>
      <c r="B471" t="s">
        <v>2008</v>
      </c>
      <c r="C471" s="3" t="s">
        <v>2009</v>
      </c>
      <c r="D471" s="3" t="s">
        <v>1091</v>
      </c>
      <c r="E471">
        <v>20011228</v>
      </c>
      <c r="F471" t="s">
        <v>179</v>
      </c>
      <c r="G471">
        <v>6</v>
      </c>
      <c r="H471" t="s">
        <v>2010</v>
      </c>
      <c r="I471" t="s">
        <v>1625</v>
      </c>
      <c r="J471" t="s">
        <v>2011</v>
      </c>
      <c r="K471" t="s">
        <v>27</v>
      </c>
      <c r="L471" s="1">
        <v>0</v>
      </c>
      <c r="M471" s="1">
        <v>0</v>
      </c>
      <c r="N471" s="1">
        <v>93400</v>
      </c>
      <c r="O471" s="1">
        <v>93400</v>
      </c>
      <c r="P471" s="2">
        <v>0</v>
      </c>
      <c r="Q471">
        <v>1980</v>
      </c>
      <c r="R471">
        <v>5</v>
      </c>
      <c r="S471">
        <v>3</v>
      </c>
      <c r="T471">
        <v>2</v>
      </c>
      <c r="U471">
        <v>0</v>
      </c>
      <c r="V471">
        <v>1321</v>
      </c>
      <c r="W471">
        <v>0</v>
      </c>
      <c r="X471">
        <v>0</v>
      </c>
      <c r="Y471">
        <f>W471*X471</f>
        <v>0</v>
      </c>
    </row>
    <row r="472" spans="1:25" x14ac:dyDescent="0.25">
      <c r="A472" t="s">
        <v>2012</v>
      </c>
      <c r="B472" t="s">
        <v>18</v>
      </c>
      <c r="C472" s="3" t="s">
        <v>2013</v>
      </c>
      <c r="D472" s="3" t="s">
        <v>2014</v>
      </c>
      <c r="E472">
        <v>20060329</v>
      </c>
      <c r="F472" t="s">
        <v>179</v>
      </c>
      <c r="G472">
        <v>6</v>
      </c>
      <c r="H472" t="s">
        <v>2015</v>
      </c>
      <c r="I472" t="s">
        <v>1625</v>
      </c>
      <c r="J472" t="s">
        <v>2016</v>
      </c>
      <c r="K472" t="s">
        <v>27</v>
      </c>
      <c r="L472" s="1">
        <v>0</v>
      </c>
      <c r="M472" s="1">
        <v>0</v>
      </c>
      <c r="N472" s="1">
        <v>79400</v>
      </c>
      <c r="O472" s="1">
        <v>79400</v>
      </c>
      <c r="P472" s="2">
        <v>0</v>
      </c>
      <c r="Q472">
        <v>1980</v>
      </c>
      <c r="R472">
        <v>4</v>
      </c>
      <c r="S472">
        <v>2</v>
      </c>
      <c r="T472">
        <v>2</v>
      </c>
      <c r="U472">
        <v>0</v>
      </c>
      <c r="V472">
        <v>1195</v>
      </c>
      <c r="W472">
        <v>0</v>
      </c>
      <c r="X472">
        <v>0</v>
      </c>
      <c r="Y472">
        <f>W472*X472</f>
        <v>0</v>
      </c>
    </row>
    <row r="473" spans="1:25" x14ac:dyDescent="0.25">
      <c r="A473" t="s">
        <v>2017</v>
      </c>
      <c r="B473" t="s">
        <v>2018</v>
      </c>
      <c r="C473" s="3" t="s">
        <v>2019</v>
      </c>
      <c r="D473" s="3" t="s">
        <v>246</v>
      </c>
      <c r="E473">
        <v>20090904</v>
      </c>
      <c r="F473" t="s">
        <v>179</v>
      </c>
      <c r="G473">
        <v>6</v>
      </c>
      <c r="H473" t="s">
        <v>2020</v>
      </c>
      <c r="I473" t="s">
        <v>1625</v>
      </c>
      <c r="J473" t="s">
        <v>2021</v>
      </c>
      <c r="K473" t="s">
        <v>27</v>
      </c>
      <c r="L473" s="1">
        <v>0</v>
      </c>
      <c r="M473" s="1">
        <v>0</v>
      </c>
      <c r="N473" s="1">
        <v>93400</v>
      </c>
      <c r="O473" s="1">
        <v>93400</v>
      </c>
      <c r="P473" s="2">
        <v>0</v>
      </c>
      <c r="Q473">
        <v>1980</v>
      </c>
      <c r="R473">
        <v>5</v>
      </c>
      <c r="S473">
        <v>2</v>
      </c>
      <c r="T473">
        <v>2</v>
      </c>
      <c r="U473">
        <v>0</v>
      </c>
      <c r="V473">
        <v>1321</v>
      </c>
      <c r="W473">
        <v>0</v>
      </c>
      <c r="X473">
        <v>0</v>
      </c>
      <c r="Y473">
        <f>W473*X473</f>
        <v>0</v>
      </c>
    </row>
    <row r="474" spans="1:25" x14ac:dyDescent="0.25">
      <c r="A474" t="s">
        <v>2022</v>
      </c>
      <c r="B474" t="s">
        <v>2023</v>
      </c>
      <c r="C474" s="3" t="s">
        <v>2024</v>
      </c>
      <c r="D474" s="3" t="s">
        <v>244</v>
      </c>
      <c r="E474">
        <v>19960822</v>
      </c>
      <c r="F474" t="s">
        <v>179</v>
      </c>
      <c r="G474">
        <v>6</v>
      </c>
      <c r="H474" t="s">
        <v>2025</v>
      </c>
      <c r="I474" t="s">
        <v>339</v>
      </c>
      <c r="J474" t="s">
        <v>2026</v>
      </c>
      <c r="K474" t="s">
        <v>27</v>
      </c>
      <c r="L474" s="1">
        <v>0</v>
      </c>
      <c r="M474" s="1">
        <v>0</v>
      </c>
      <c r="N474" s="1">
        <v>171000</v>
      </c>
      <c r="O474" s="1">
        <v>171000</v>
      </c>
      <c r="P474" s="2">
        <v>0</v>
      </c>
      <c r="Q474">
        <v>1982</v>
      </c>
      <c r="R474">
        <v>7</v>
      </c>
      <c r="S474">
        <v>3</v>
      </c>
      <c r="T474">
        <v>2</v>
      </c>
      <c r="U474">
        <v>2</v>
      </c>
      <c r="V474">
        <v>2023</v>
      </c>
      <c r="W474">
        <v>0</v>
      </c>
      <c r="X474">
        <v>0</v>
      </c>
      <c r="Y474">
        <f>W474*X474</f>
        <v>0</v>
      </c>
    </row>
    <row r="475" spans="1:25" x14ac:dyDescent="0.25">
      <c r="A475" t="s">
        <v>2027</v>
      </c>
      <c r="B475" t="s">
        <v>2028</v>
      </c>
      <c r="C475" s="3" t="s">
        <v>2029</v>
      </c>
      <c r="D475" s="3" t="s">
        <v>2030</v>
      </c>
      <c r="E475">
        <v>19941209</v>
      </c>
      <c r="F475" t="s">
        <v>179</v>
      </c>
      <c r="G475">
        <v>6</v>
      </c>
      <c r="H475" t="s">
        <v>2031</v>
      </c>
      <c r="I475" t="s">
        <v>339</v>
      </c>
      <c r="J475" t="s">
        <v>2032</v>
      </c>
      <c r="K475" t="s">
        <v>27</v>
      </c>
      <c r="L475" s="1">
        <v>0</v>
      </c>
      <c r="M475" s="1">
        <v>0</v>
      </c>
      <c r="N475" s="1">
        <v>189800</v>
      </c>
      <c r="O475" s="1">
        <v>189800</v>
      </c>
      <c r="P475" s="2">
        <v>0</v>
      </c>
      <c r="Q475">
        <v>1982</v>
      </c>
      <c r="R475">
        <v>7</v>
      </c>
      <c r="S475">
        <v>3</v>
      </c>
      <c r="T475">
        <v>2</v>
      </c>
      <c r="U475">
        <v>2</v>
      </c>
      <c r="V475">
        <v>2143</v>
      </c>
      <c r="W475">
        <v>1</v>
      </c>
      <c r="X475">
        <v>286</v>
      </c>
      <c r="Y475">
        <f>W475*X475</f>
        <v>286</v>
      </c>
    </row>
    <row r="476" spans="1:25" x14ac:dyDescent="0.25">
      <c r="A476" t="s">
        <v>2033</v>
      </c>
      <c r="B476" t="s">
        <v>2034</v>
      </c>
      <c r="C476" s="3" t="s">
        <v>2035</v>
      </c>
      <c r="D476" s="3" t="s">
        <v>1183</v>
      </c>
      <c r="E476">
        <v>20090831</v>
      </c>
      <c r="F476" t="s">
        <v>179</v>
      </c>
      <c r="G476">
        <v>6</v>
      </c>
      <c r="H476" t="s">
        <v>2036</v>
      </c>
      <c r="I476" t="s">
        <v>339</v>
      </c>
      <c r="J476" t="s">
        <v>2037</v>
      </c>
      <c r="K476" t="s">
        <v>27</v>
      </c>
      <c r="L476" s="1">
        <v>0</v>
      </c>
      <c r="M476" s="1">
        <v>0</v>
      </c>
      <c r="N476" s="1">
        <v>179200</v>
      </c>
      <c r="O476" s="1">
        <v>179200</v>
      </c>
      <c r="P476" s="2">
        <v>0</v>
      </c>
      <c r="Q476">
        <v>1982</v>
      </c>
      <c r="R476">
        <v>7</v>
      </c>
      <c r="S476">
        <v>3</v>
      </c>
      <c r="T476">
        <v>2</v>
      </c>
      <c r="U476">
        <v>2</v>
      </c>
      <c r="V476">
        <v>2143</v>
      </c>
      <c r="W476">
        <v>0</v>
      </c>
      <c r="X476">
        <v>0</v>
      </c>
      <c r="Y476">
        <f>W476*X476</f>
        <v>0</v>
      </c>
    </row>
    <row r="477" spans="1:25" x14ac:dyDescent="0.25">
      <c r="A477" t="s">
        <v>2038</v>
      </c>
      <c r="B477" t="s">
        <v>2039</v>
      </c>
      <c r="C477" s="3" t="s">
        <v>2040</v>
      </c>
      <c r="D477" s="3" t="s">
        <v>2041</v>
      </c>
      <c r="E477">
        <v>20040319</v>
      </c>
      <c r="F477" t="s">
        <v>179</v>
      </c>
      <c r="G477">
        <v>6</v>
      </c>
      <c r="H477" t="s">
        <v>2042</v>
      </c>
      <c r="I477" t="s">
        <v>339</v>
      </c>
      <c r="J477" t="s">
        <v>2043</v>
      </c>
      <c r="K477" t="s">
        <v>27</v>
      </c>
      <c r="L477" s="1">
        <v>0</v>
      </c>
      <c r="M477" s="1">
        <v>0</v>
      </c>
      <c r="N477" s="1">
        <v>172200</v>
      </c>
      <c r="O477" s="1">
        <v>172200</v>
      </c>
      <c r="P477" s="2">
        <v>0</v>
      </c>
      <c r="Q477">
        <v>1982</v>
      </c>
      <c r="R477">
        <v>7</v>
      </c>
      <c r="S477">
        <v>3</v>
      </c>
      <c r="T477">
        <v>2</v>
      </c>
      <c r="U477">
        <v>2</v>
      </c>
      <c r="V477">
        <v>2023</v>
      </c>
      <c r="W477">
        <v>0</v>
      </c>
      <c r="X477">
        <v>0</v>
      </c>
      <c r="Y477">
        <f>W477*X477</f>
        <v>0</v>
      </c>
    </row>
    <row r="478" spans="1:25" x14ac:dyDescent="0.25">
      <c r="A478" t="s">
        <v>2044</v>
      </c>
      <c r="B478" t="s">
        <v>18</v>
      </c>
      <c r="C478" s="3" t="s">
        <v>2045</v>
      </c>
      <c r="D478" s="3" t="s">
        <v>2046</v>
      </c>
      <c r="E478">
        <v>19990521</v>
      </c>
      <c r="F478" t="s">
        <v>179</v>
      </c>
      <c r="G478">
        <v>6</v>
      </c>
      <c r="H478" t="s">
        <v>2047</v>
      </c>
      <c r="I478" t="s">
        <v>1625</v>
      </c>
      <c r="J478" t="s">
        <v>2048</v>
      </c>
      <c r="K478" t="s">
        <v>27</v>
      </c>
      <c r="L478" s="1">
        <v>0</v>
      </c>
      <c r="M478" s="1">
        <v>0</v>
      </c>
      <c r="N478" s="1">
        <v>89200</v>
      </c>
      <c r="O478" s="1">
        <v>89200</v>
      </c>
      <c r="P478" s="2">
        <v>0</v>
      </c>
      <c r="Q478">
        <v>1980</v>
      </c>
      <c r="R478">
        <v>5</v>
      </c>
      <c r="S478">
        <v>2</v>
      </c>
      <c r="T478">
        <v>2</v>
      </c>
      <c r="U478">
        <v>0</v>
      </c>
      <c r="V478">
        <v>1321</v>
      </c>
      <c r="W478">
        <v>0</v>
      </c>
      <c r="X478">
        <v>0</v>
      </c>
      <c r="Y478">
        <f>W478*X478</f>
        <v>0</v>
      </c>
    </row>
    <row r="479" spans="1:25" x14ac:dyDescent="0.25">
      <c r="A479" t="s">
        <v>2049</v>
      </c>
      <c r="B479" t="s">
        <v>2050</v>
      </c>
      <c r="C479" s="3" t="s">
        <v>892</v>
      </c>
      <c r="D479" s="3" t="s">
        <v>1533</v>
      </c>
      <c r="E479">
        <v>20060501</v>
      </c>
      <c r="F479" t="s">
        <v>179</v>
      </c>
      <c r="G479">
        <v>6</v>
      </c>
      <c r="H479" t="s">
        <v>2051</v>
      </c>
      <c r="I479" t="s">
        <v>1625</v>
      </c>
      <c r="J479" t="s">
        <v>2052</v>
      </c>
      <c r="K479" t="s">
        <v>27</v>
      </c>
      <c r="L479" s="1">
        <v>0</v>
      </c>
      <c r="M479" s="1">
        <v>0</v>
      </c>
      <c r="N479" s="1">
        <v>83400</v>
      </c>
      <c r="O479" s="1">
        <v>83400</v>
      </c>
      <c r="P479" s="2">
        <v>0</v>
      </c>
      <c r="Q479">
        <v>1980</v>
      </c>
      <c r="R479">
        <v>4</v>
      </c>
      <c r="S479">
        <v>2</v>
      </c>
      <c r="T479">
        <v>2</v>
      </c>
      <c r="U479">
        <v>0</v>
      </c>
      <c r="V479">
        <v>1195</v>
      </c>
      <c r="W479">
        <v>0</v>
      </c>
      <c r="X479">
        <v>0</v>
      </c>
      <c r="Y479">
        <f>W479*X479</f>
        <v>0</v>
      </c>
    </row>
    <row r="480" spans="1:25" x14ac:dyDescent="0.25">
      <c r="A480" t="s">
        <v>2053</v>
      </c>
      <c r="B480" t="s">
        <v>2054</v>
      </c>
      <c r="C480" s="3" t="s">
        <v>2055</v>
      </c>
      <c r="D480" s="3" t="s">
        <v>2056</v>
      </c>
      <c r="E480">
        <v>20021016</v>
      </c>
      <c r="F480" t="s">
        <v>179</v>
      </c>
      <c r="G480">
        <v>6</v>
      </c>
      <c r="H480" t="s">
        <v>2057</v>
      </c>
      <c r="I480" t="s">
        <v>1625</v>
      </c>
      <c r="J480" t="s">
        <v>2058</v>
      </c>
      <c r="K480" t="s">
        <v>27</v>
      </c>
      <c r="L480" s="1">
        <v>0</v>
      </c>
      <c r="M480" s="1">
        <v>0</v>
      </c>
      <c r="N480" s="1">
        <v>79400</v>
      </c>
      <c r="O480" s="1">
        <v>79400</v>
      </c>
      <c r="P480" s="2">
        <v>0</v>
      </c>
      <c r="Q480">
        <v>1980</v>
      </c>
      <c r="R480">
        <v>4</v>
      </c>
      <c r="S480">
        <v>2</v>
      </c>
      <c r="T480">
        <v>2</v>
      </c>
      <c r="U480">
        <v>0</v>
      </c>
      <c r="V480">
        <v>1195</v>
      </c>
      <c r="W480">
        <v>0</v>
      </c>
      <c r="X480">
        <v>0</v>
      </c>
      <c r="Y480">
        <f>W480*X480</f>
        <v>0</v>
      </c>
    </row>
    <row r="481" spans="1:25" x14ac:dyDescent="0.25">
      <c r="A481" t="s">
        <v>2059</v>
      </c>
      <c r="B481" t="s">
        <v>2060</v>
      </c>
      <c r="C481" s="3" t="s">
        <v>2061</v>
      </c>
      <c r="D481" s="3" t="s">
        <v>1165</v>
      </c>
      <c r="E481">
        <v>20041217</v>
      </c>
      <c r="F481" t="s">
        <v>179</v>
      </c>
      <c r="G481">
        <v>6</v>
      </c>
      <c r="H481" t="s">
        <v>2062</v>
      </c>
      <c r="I481" t="s">
        <v>1625</v>
      </c>
      <c r="J481" t="s">
        <v>2063</v>
      </c>
      <c r="K481" t="s">
        <v>27</v>
      </c>
      <c r="L481" s="1">
        <v>0</v>
      </c>
      <c r="M481" s="1">
        <v>0</v>
      </c>
      <c r="N481" s="1">
        <v>93400</v>
      </c>
      <c r="O481" s="1">
        <v>93400</v>
      </c>
      <c r="P481" s="2">
        <v>0</v>
      </c>
      <c r="Q481">
        <v>1980</v>
      </c>
      <c r="R481">
        <v>5</v>
      </c>
      <c r="S481">
        <v>2</v>
      </c>
      <c r="T481">
        <v>2</v>
      </c>
      <c r="U481">
        <v>0</v>
      </c>
      <c r="V481">
        <v>1321</v>
      </c>
      <c r="W481">
        <v>0</v>
      </c>
      <c r="X481">
        <v>0</v>
      </c>
      <c r="Y481">
        <f>W481*X481</f>
        <v>0</v>
      </c>
    </row>
    <row r="482" spans="1:25" x14ac:dyDescent="0.25">
      <c r="A482" t="s">
        <v>2064</v>
      </c>
      <c r="B482" t="s">
        <v>2065</v>
      </c>
      <c r="C482" s="3" t="s">
        <v>2066</v>
      </c>
      <c r="D482" s="3" t="s">
        <v>203</v>
      </c>
      <c r="E482">
        <v>20030905</v>
      </c>
      <c r="F482" t="s">
        <v>179</v>
      </c>
      <c r="G482">
        <v>6</v>
      </c>
      <c r="H482" t="s">
        <v>2067</v>
      </c>
      <c r="I482" t="s">
        <v>1625</v>
      </c>
      <c r="J482" t="s">
        <v>2068</v>
      </c>
      <c r="K482" t="s">
        <v>27</v>
      </c>
      <c r="L482" s="1">
        <v>0</v>
      </c>
      <c r="M482" s="1">
        <v>0</v>
      </c>
      <c r="N482" s="1">
        <v>93400</v>
      </c>
      <c r="O482" s="1">
        <v>93400</v>
      </c>
      <c r="P482" s="2">
        <v>0</v>
      </c>
      <c r="Q482">
        <v>1980</v>
      </c>
      <c r="R482">
        <v>5</v>
      </c>
      <c r="S482">
        <v>3</v>
      </c>
      <c r="T482">
        <v>2</v>
      </c>
      <c r="U482">
        <v>0</v>
      </c>
      <c r="V482">
        <v>1321</v>
      </c>
      <c r="W482">
        <v>0</v>
      </c>
      <c r="X482">
        <v>0</v>
      </c>
      <c r="Y482">
        <f>W482*X482</f>
        <v>0</v>
      </c>
    </row>
    <row r="483" spans="1:25" x14ac:dyDescent="0.25">
      <c r="A483" t="s">
        <v>2069</v>
      </c>
      <c r="B483" t="s">
        <v>2070</v>
      </c>
      <c r="C483" s="3" t="s">
        <v>2071</v>
      </c>
      <c r="D483" s="3" t="s">
        <v>1625</v>
      </c>
      <c r="E483">
        <v>19951117</v>
      </c>
      <c r="F483" t="s">
        <v>179</v>
      </c>
      <c r="G483">
        <v>6</v>
      </c>
      <c r="H483" t="s">
        <v>2072</v>
      </c>
      <c r="I483" t="s">
        <v>1625</v>
      </c>
      <c r="J483" t="s">
        <v>2073</v>
      </c>
      <c r="K483" t="s">
        <v>27</v>
      </c>
      <c r="L483" s="1">
        <v>0</v>
      </c>
      <c r="M483" s="1">
        <v>0</v>
      </c>
      <c r="N483" s="1">
        <v>89200</v>
      </c>
      <c r="O483" s="1">
        <v>89200</v>
      </c>
      <c r="P483" s="2">
        <v>0</v>
      </c>
      <c r="Q483">
        <v>1980</v>
      </c>
      <c r="R483">
        <v>5</v>
      </c>
      <c r="S483">
        <v>2</v>
      </c>
      <c r="T483">
        <v>2</v>
      </c>
      <c r="U483">
        <v>0</v>
      </c>
      <c r="V483">
        <v>1321</v>
      </c>
      <c r="W483">
        <v>0</v>
      </c>
      <c r="X483">
        <v>0</v>
      </c>
      <c r="Y483">
        <f>W483*X483</f>
        <v>0</v>
      </c>
    </row>
    <row r="484" spans="1:25" x14ac:dyDescent="0.25">
      <c r="A484" t="s">
        <v>2074</v>
      </c>
      <c r="B484" t="s">
        <v>18</v>
      </c>
      <c r="C484" s="3" t="s">
        <v>2075</v>
      </c>
      <c r="D484" s="3" t="s">
        <v>2030</v>
      </c>
      <c r="E484">
        <v>20050201</v>
      </c>
      <c r="F484" t="s">
        <v>255</v>
      </c>
      <c r="G484">
        <v>9</v>
      </c>
      <c r="H484" t="s">
        <v>2076</v>
      </c>
      <c r="I484" t="s">
        <v>25</v>
      </c>
      <c r="J484" t="s">
        <v>2077</v>
      </c>
      <c r="K484" t="s">
        <v>27</v>
      </c>
      <c r="L484" s="1">
        <v>0</v>
      </c>
      <c r="M484" s="1">
        <v>50000</v>
      </c>
      <c r="N484" s="1">
        <v>0</v>
      </c>
      <c r="O484" s="1">
        <v>50000</v>
      </c>
      <c r="P484" s="2">
        <v>0.69900000095367432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f>W484*X484</f>
        <v>0</v>
      </c>
    </row>
    <row r="485" spans="1:25" x14ac:dyDescent="0.25">
      <c r="A485" t="s">
        <v>2078</v>
      </c>
      <c r="B485" t="s">
        <v>2079</v>
      </c>
      <c r="C485" s="3" t="s">
        <v>2080</v>
      </c>
      <c r="D485" s="3" t="s">
        <v>63</v>
      </c>
      <c r="E485">
        <v>19991229</v>
      </c>
      <c r="F485" t="s">
        <v>255</v>
      </c>
      <c r="G485">
        <v>9</v>
      </c>
      <c r="H485" t="s">
        <v>2081</v>
      </c>
      <c r="I485" t="s">
        <v>25</v>
      </c>
      <c r="J485" t="s">
        <v>2077</v>
      </c>
      <c r="K485" t="s">
        <v>27</v>
      </c>
      <c r="L485" s="1">
        <v>0</v>
      </c>
      <c r="M485" s="1">
        <v>50000</v>
      </c>
      <c r="N485" s="1">
        <v>0</v>
      </c>
      <c r="O485" s="1">
        <v>50000</v>
      </c>
      <c r="P485" s="2">
        <v>0.68999999761581421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f>W485*X485</f>
        <v>0</v>
      </c>
    </row>
    <row r="486" spans="1:25" x14ac:dyDescent="0.25">
      <c r="A486" t="s">
        <v>2082</v>
      </c>
      <c r="B486" t="s">
        <v>2083</v>
      </c>
      <c r="C486" s="3" t="s">
        <v>2084</v>
      </c>
      <c r="D486" s="3" t="s">
        <v>2085</v>
      </c>
      <c r="E486">
        <v>20090424</v>
      </c>
      <c r="F486" t="s">
        <v>61</v>
      </c>
      <c r="G486">
        <v>9</v>
      </c>
      <c r="H486" t="s">
        <v>2086</v>
      </c>
      <c r="I486" t="s">
        <v>57</v>
      </c>
      <c r="J486" t="s">
        <v>2077</v>
      </c>
      <c r="K486" t="s">
        <v>27</v>
      </c>
      <c r="L486" s="1">
        <v>0</v>
      </c>
      <c r="M486" s="1">
        <v>68800</v>
      </c>
      <c r="N486" s="1">
        <v>155600</v>
      </c>
      <c r="O486" s="1">
        <v>224400</v>
      </c>
      <c r="P486" s="2">
        <v>0.69700002670288086</v>
      </c>
      <c r="Q486">
        <v>1984</v>
      </c>
      <c r="R486">
        <v>10</v>
      </c>
      <c r="S486">
        <v>5</v>
      </c>
      <c r="T486">
        <v>3</v>
      </c>
      <c r="U486">
        <v>1</v>
      </c>
      <c r="V486">
        <v>2068</v>
      </c>
      <c r="W486">
        <v>1</v>
      </c>
      <c r="X486">
        <v>490</v>
      </c>
      <c r="Y486">
        <f>W486*X486</f>
        <v>490</v>
      </c>
    </row>
    <row r="487" spans="1:25" x14ac:dyDescent="0.25">
      <c r="A487" t="s">
        <v>2087</v>
      </c>
      <c r="B487" t="s">
        <v>18</v>
      </c>
      <c r="C487" s="3" t="s">
        <v>2088</v>
      </c>
      <c r="D487" s="3" t="s">
        <v>2089</v>
      </c>
      <c r="E487">
        <v>19821130</v>
      </c>
      <c r="F487" t="s">
        <v>61</v>
      </c>
      <c r="G487">
        <v>9</v>
      </c>
      <c r="H487" t="s">
        <v>2090</v>
      </c>
      <c r="I487" t="s">
        <v>900</v>
      </c>
      <c r="J487" t="s">
        <v>2077</v>
      </c>
      <c r="K487" t="s">
        <v>27</v>
      </c>
      <c r="L487" s="1">
        <v>0</v>
      </c>
      <c r="M487" s="1">
        <v>68800</v>
      </c>
      <c r="N487" s="1">
        <v>112300</v>
      </c>
      <c r="O487" s="1">
        <v>181100</v>
      </c>
      <c r="P487" s="2">
        <v>0.68900001049041748</v>
      </c>
      <c r="Q487">
        <v>1978</v>
      </c>
      <c r="R487">
        <v>6</v>
      </c>
      <c r="S487">
        <v>4</v>
      </c>
      <c r="T487">
        <v>2</v>
      </c>
      <c r="U487">
        <v>0</v>
      </c>
      <c r="V487">
        <v>1272</v>
      </c>
      <c r="W487">
        <v>0</v>
      </c>
      <c r="X487">
        <v>0</v>
      </c>
      <c r="Y487">
        <f>W487*X487</f>
        <v>0</v>
      </c>
    </row>
    <row r="488" spans="1:25" x14ac:dyDescent="0.25">
      <c r="A488" t="s">
        <v>2091</v>
      </c>
      <c r="B488" t="s">
        <v>2092</v>
      </c>
      <c r="C488" s="3" t="s">
        <v>2093</v>
      </c>
      <c r="D488" s="3" t="s">
        <v>815</v>
      </c>
      <c r="E488">
        <v>19990720</v>
      </c>
      <c r="F488" t="s">
        <v>61</v>
      </c>
      <c r="G488">
        <v>9</v>
      </c>
      <c r="H488" t="s">
        <v>2094</v>
      </c>
      <c r="I488" t="s">
        <v>1625</v>
      </c>
      <c r="J488" t="s">
        <v>2077</v>
      </c>
      <c r="K488" t="s">
        <v>27</v>
      </c>
      <c r="L488" s="1">
        <v>0</v>
      </c>
      <c r="M488" s="1">
        <v>58800</v>
      </c>
      <c r="N488" s="1">
        <v>145800</v>
      </c>
      <c r="O488" s="1">
        <v>204600</v>
      </c>
      <c r="P488" s="2">
        <v>0.70999997854232788</v>
      </c>
      <c r="Q488">
        <v>1986</v>
      </c>
      <c r="R488">
        <v>6</v>
      </c>
      <c r="S488">
        <v>3</v>
      </c>
      <c r="T488">
        <v>2</v>
      </c>
      <c r="U488">
        <v>1</v>
      </c>
      <c r="V488">
        <v>1894</v>
      </c>
      <c r="W488">
        <v>23</v>
      </c>
      <c r="X488">
        <v>12</v>
      </c>
      <c r="Y488">
        <f>W488*X488</f>
        <v>276</v>
      </c>
    </row>
    <row r="489" spans="1:25" x14ac:dyDescent="0.25">
      <c r="A489" t="s">
        <v>2095</v>
      </c>
      <c r="B489" t="s">
        <v>2096</v>
      </c>
      <c r="C489" s="3" t="s">
        <v>2097</v>
      </c>
      <c r="D489" s="3" t="s">
        <v>2098</v>
      </c>
      <c r="E489">
        <v>19990521</v>
      </c>
      <c r="F489" t="s">
        <v>61</v>
      </c>
      <c r="G489">
        <v>9</v>
      </c>
      <c r="H489" t="s">
        <v>2099</v>
      </c>
      <c r="I489" t="s">
        <v>1365</v>
      </c>
      <c r="J489" t="s">
        <v>2077</v>
      </c>
      <c r="K489" t="s">
        <v>27</v>
      </c>
      <c r="L489" s="1">
        <v>0</v>
      </c>
      <c r="M489" s="1">
        <v>68800</v>
      </c>
      <c r="N489" s="1">
        <v>92400</v>
      </c>
      <c r="O489" s="1">
        <v>161200</v>
      </c>
      <c r="P489" s="2">
        <v>0.68900001049041748</v>
      </c>
      <c r="Q489">
        <v>1980</v>
      </c>
      <c r="R489">
        <v>9</v>
      </c>
      <c r="S489">
        <v>5</v>
      </c>
      <c r="T489">
        <v>2</v>
      </c>
      <c r="U489">
        <v>1</v>
      </c>
      <c r="V489">
        <v>1400</v>
      </c>
      <c r="W489">
        <v>0</v>
      </c>
      <c r="X489">
        <v>0</v>
      </c>
      <c r="Y489">
        <f>W489*X489</f>
        <v>0</v>
      </c>
    </row>
    <row r="490" spans="1:25" x14ac:dyDescent="0.25">
      <c r="A490" t="s">
        <v>2100</v>
      </c>
      <c r="B490" t="s">
        <v>2101</v>
      </c>
      <c r="C490" s="3" t="s">
        <v>2102</v>
      </c>
      <c r="D490" s="3" t="s">
        <v>2103</v>
      </c>
      <c r="E490">
        <v>20011226</v>
      </c>
      <c r="F490" t="s">
        <v>61</v>
      </c>
      <c r="G490">
        <v>9</v>
      </c>
      <c r="H490" t="s">
        <v>2104</v>
      </c>
      <c r="I490" t="s">
        <v>118</v>
      </c>
      <c r="J490" t="s">
        <v>2077</v>
      </c>
      <c r="K490" t="s">
        <v>27</v>
      </c>
      <c r="L490" s="1">
        <v>0</v>
      </c>
      <c r="M490" s="1">
        <v>58900</v>
      </c>
      <c r="N490" s="1">
        <v>202800</v>
      </c>
      <c r="O490" s="1">
        <v>261700</v>
      </c>
      <c r="P490" s="2">
        <v>0.72699999809265137</v>
      </c>
      <c r="Q490">
        <v>1987</v>
      </c>
      <c r="R490">
        <v>6</v>
      </c>
      <c r="S490">
        <v>3</v>
      </c>
      <c r="T490">
        <v>2</v>
      </c>
      <c r="U490">
        <v>1</v>
      </c>
      <c r="V490">
        <v>2830</v>
      </c>
      <c r="W490">
        <v>0</v>
      </c>
      <c r="X490">
        <v>0</v>
      </c>
      <c r="Y490">
        <f>W490*X490</f>
        <v>0</v>
      </c>
    </row>
    <row r="491" spans="1:25" x14ac:dyDescent="0.25">
      <c r="A491" t="s">
        <v>2105</v>
      </c>
      <c r="B491" t="s">
        <v>18</v>
      </c>
      <c r="C491" s="3" t="s">
        <v>2106</v>
      </c>
      <c r="D491" s="3" t="s">
        <v>1219</v>
      </c>
      <c r="E491">
        <v>19990212</v>
      </c>
      <c r="F491" t="s">
        <v>61</v>
      </c>
      <c r="G491">
        <v>9</v>
      </c>
      <c r="H491" t="s">
        <v>2107</v>
      </c>
      <c r="I491" t="s">
        <v>1924</v>
      </c>
      <c r="J491" t="s">
        <v>2077</v>
      </c>
      <c r="K491" t="s">
        <v>27</v>
      </c>
      <c r="L491" s="1">
        <v>0</v>
      </c>
      <c r="M491" s="1">
        <v>68800</v>
      </c>
      <c r="N491" s="1">
        <v>100100</v>
      </c>
      <c r="O491" s="1">
        <v>168900</v>
      </c>
      <c r="P491" s="2">
        <v>0.69300001859664917</v>
      </c>
      <c r="Q491">
        <v>1999</v>
      </c>
      <c r="R491">
        <v>5</v>
      </c>
      <c r="S491">
        <v>3</v>
      </c>
      <c r="T491">
        <v>2</v>
      </c>
      <c r="U491">
        <v>0</v>
      </c>
      <c r="V491">
        <v>1392</v>
      </c>
      <c r="W491">
        <v>0</v>
      </c>
      <c r="X491">
        <v>0</v>
      </c>
      <c r="Y491">
        <f>W491*X491</f>
        <v>0</v>
      </c>
    </row>
    <row r="492" spans="1:25" x14ac:dyDescent="0.25">
      <c r="A492" t="s">
        <v>2108</v>
      </c>
      <c r="B492" t="s">
        <v>18</v>
      </c>
      <c r="C492" s="3" t="s">
        <v>2109</v>
      </c>
      <c r="D492" s="3" t="s">
        <v>591</v>
      </c>
      <c r="E492">
        <v>19851028</v>
      </c>
      <c r="F492" t="s">
        <v>61</v>
      </c>
      <c r="G492">
        <v>9</v>
      </c>
      <c r="H492" t="s">
        <v>2110</v>
      </c>
      <c r="I492" t="s">
        <v>475</v>
      </c>
      <c r="J492" t="s">
        <v>2077</v>
      </c>
      <c r="K492" t="s">
        <v>27</v>
      </c>
      <c r="L492" s="1">
        <v>0</v>
      </c>
      <c r="M492" s="1">
        <v>58800</v>
      </c>
      <c r="N492" s="1">
        <v>131500</v>
      </c>
      <c r="O492" s="1">
        <v>190300</v>
      </c>
      <c r="P492" s="2">
        <v>0.70800000429153442</v>
      </c>
      <c r="Q492">
        <v>1982</v>
      </c>
      <c r="R492">
        <v>8</v>
      </c>
      <c r="S492">
        <v>5</v>
      </c>
      <c r="T492">
        <v>2</v>
      </c>
      <c r="U492">
        <v>1</v>
      </c>
      <c r="V492">
        <v>1718</v>
      </c>
      <c r="W492">
        <v>0</v>
      </c>
      <c r="X492">
        <v>0</v>
      </c>
      <c r="Y492">
        <f>W492*X492</f>
        <v>0</v>
      </c>
    </row>
    <row r="493" spans="1:25" x14ac:dyDescent="0.25">
      <c r="A493" t="s">
        <v>2111</v>
      </c>
      <c r="B493" t="s">
        <v>18</v>
      </c>
      <c r="C493" s="3" t="s">
        <v>1482</v>
      </c>
      <c r="D493" s="3" t="s">
        <v>2112</v>
      </c>
      <c r="E493">
        <v>20060110</v>
      </c>
      <c r="F493" t="s">
        <v>61</v>
      </c>
      <c r="G493">
        <v>9</v>
      </c>
      <c r="H493" t="s">
        <v>2113</v>
      </c>
      <c r="I493" t="s">
        <v>1221</v>
      </c>
      <c r="J493" t="s">
        <v>2077</v>
      </c>
      <c r="K493" t="s">
        <v>27</v>
      </c>
      <c r="L493" s="1">
        <v>0</v>
      </c>
      <c r="M493" s="1">
        <v>58600</v>
      </c>
      <c r="N493" s="1">
        <v>205200</v>
      </c>
      <c r="O493" s="1">
        <v>263800</v>
      </c>
      <c r="P493" s="2">
        <v>0.64499998092651367</v>
      </c>
      <c r="Q493">
        <v>1986</v>
      </c>
      <c r="R493">
        <v>9</v>
      </c>
      <c r="S493">
        <v>4</v>
      </c>
      <c r="T493">
        <v>2</v>
      </c>
      <c r="U493">
        <v>1</v>
      </c>
      <c r="V493">
        <v>3593</v>
      </c>
      <c r="W493">
        <v>1</v>
      </c>
      <c r="X493">
        <v>192</v>
      </c>
      <c r="Y493">
        <f>W493*X493</f>
        <v>192</v>
      </c>
    </row>
    <row r="494" spans="1:25" x14ac:dyDescent="0.25">
      <c r="A494" t="s">
        <v>2114</v>
      </c>
      <c r="B494" t="s">
        <v>18</v>
      </c>
      <c r="C494" s="3" t="s">
        <v>2115</v>
      </c>
      <c r="D494" s="3" t="s">
        <v>2116</v>
      </c>
      <c r="E494">
        <v>19920911</v>
      </c>
      <c r="F494" t="s">
        <v>61</v>
      </c>
      <c r="G494">
        <v>9</v>
      </c>
      <c r="H494" t="s">
        <v>2117</v>
      </c>
      <c r="I494" t="s">
        <v>110</v>
      </c>
      <c r="J494" t="s">
        <v>2077</v>
      </c>
      <c r="K494" t="s">
        <v>27</v>
      </c>
      <c r="L494" s="1">
        <v>0</v>
      </c>
      <c r="M494" s="1">
        <v>68800</v>
      </c>
      <c r="N494" s="1">
        <v>109700</v>
      </c>
      <c r="O494" s="1">
        <v>178500</v>
      </c>
      <c r="P494" s="2">
        <v>0.68900001049041748</v>
      </c>
      <c r="Q494">
        <v>1975</v>
      </c>
      <c r="R494">
        <v>8</v>
      </c>
      <c r="S494">
        <v>5</v>
      </c>
      <c r="T494">
        <v>2</v>
      </c>
      <c r="U494">
        <v>0</v>
      </c>
      <c r="V494">
        <v>1458</v>
      </c>
      <c r="W494">
        <v>0</v>
      </c>
      <c r="X494">
        <v>0</v>
      </c>
      <c r="Y494">
        <f>W494*X494</f>
        <v>0</v>
      </c>
    </row>
    <row r="495" spans="1:25" x14ac:dyDescent="0.25">
      <c r="A495" t="s">
        <v>2118</v>
      </c>
      <c r="B495" t="s">
        <v>18</v>
      </c>
      <c r="C495" s="3" t="s">
        <v>2119</v>
      </c>
      <c r="D495" s="3" t="s">
        <v>2120</v>
      </c>
      <c r="E495">
        <v>20091123</v>
      </c>
      <c r="F495" t="s">
        <v>61</v>
      </c>
      <c r="G495">
        <v>9</v>
      </c>
      <c r="H495" t="s">
        <v>2121</v>
      </c>
      <c r="I495" t="s">
        <v>391</v>
      </c>
      <c r="J495" t="s">
        <v>2077</v>
      </c>
      <c r="K495" t="s">
        <v>27</v>
      </c>
      <c r="L495" s="1">
        <v>0</v>
      </c>
      <c r="M495" s="1">
        <v>58700</v>
      </c>
      <c r="N495" s="1">
        <v>171100</v>
      </c>
      <c r="O495" s="1">
        <v>229800</v>
      </c>
      <c r="P495" s="2">
        <v>0.67000001668930054</v>
      </c>
      <c r="Q495">
        <v>1988</v>
      </c>
      <c r="R495">
        <v>8</v>
      </c>
      <c r="S495">
        <v>4</v>
      </c>
      <c r="T495">
        <v>2</v>
      </c>
      <c r="U495">
        <v>2</v>
      </c>
      <c r="V495">
        <v>1934</v>
      </c>
      <c r="W495">
        <v>1</v>
      </c>
      <c r="X495">
        <v>625</v>
      </c>
      <c r="Y495">
        <f>W495*X495</f>
        <v>625</v>
      </c>
    </row>
    <row r="496" spans="1:25" x14ac:dyDescent="0.25">
      <c r="A496" t="s">
        <v>2122</v>
      </c>
      <c r="B496" t="s">
        <v>2123</v>
      </c>
      <c r="C496" s="3" t="s">
        <v>2124</v>
      </c>
      <c r="D496" s="3" t="s">
        <v>1569</v>
      </c>
      <c r="E496">
        <v>19790731</v>
      </c>
      <c r="F496" t="s">
        <v>61</v>
      </c>
      <c r="G496">
        <v>9</v>
      </c>
      <c r="H496" t="s">
        <v>2125</v>
      </c>
      <c r="I496" t="s">
        <v>120</v>
      </c>
      <c r="J496" t="s">
        <v>2077</v>
      </c>
      <c r="K496" t="s">
        <v>27</v>
      </c>
      <c r="L496" s="1">
        <v>0</v>
      </c>
      <c r="M496" s="1">
        <v>68800</v>
      </c>
      <c r="N496" s="1">
        <v>112200</v>
      </c>
      <c r="O496" s="1">
        <v>181000</v>
      </c>
      <c r="P496" s="2">
        <v>0.68900001049041748</v>
      </c>
      <c r="Q496">
        <v>1980</v>
      </c>
      <c r="R496">
        <v>5</v>
      </c>
      <c r="S496">
        <v>3</v>
      </c>
      <c r="T496">
        <v>1</v>
      </c>
      <c r="U496">
        <v>0</v>
      </c>
      <c r="V496">
        <v>1230</v>
      </c>
      <c r="W496">
        <v>0</v>
      </c>
      <c r="X496">
        <v>0</v>
      </c>
      <c r="Y496">
        <f>W496*X496</f>
        <v>0</v>
      </c>
    </row>
    <row r="497" spans="1:25" x14ac:dyDescent="0.25">
      <c r="A497" t="s">
        <v>2053</v>
      </c>
      <c r="B497" t="s">
        <v>2054</v>
      </c>
      <c r="C497" s="3" t="s">
        <v>2126</v>
      </c>
      <c r="D497" s="3" t="s">
        <v>2127</v>
      </c>
      <c r="E497">
        <v>20050408</v>
      </c>
      <c r="F497" t="s">
        <v>61</v>
      </c>
      <c r="G497">
        <v>9</v>
      </c>
      <c r="H497" t="s">
        <v>2128</v>
      </c>
      <c r="I497" t="s">
        <v>2129</v>
      </c>
      <c r="J497" t="s">
        <v>2077</v>
      </c>
      <c r="K497" t="s">
        <v>27</v>
      </c>
      <c r="L497" s="1">
        <v>0</v>
      </c>
      <c r="M497" s="1">
        <v>58700</v>
      </c>
      <c r="N497" s="1">
        <v>115600</v>
      </c>
      <c r="O497" s="1">
        <v>174300</v>
      </c>
      <c r="P497" s="2">
        <v>0.6679999828338623</v>
      </c>
      <c r="Q497">
        <v>1977</v>
      </c>
      <c r="R497">
        <v>7</v>
      </c>
      <c r="S497">
        <v>3</v>
      </c>
      <c r="T497">
        <v>1</v>
      </c>
      <c r="U497">
        <v>0</v>
      </c>
      <c r="V497">
        <v>1493</v>
      </c>
      <c r="W497">
        <v>1</v>
      </c>
      <c r="X497">
        <v>275</v>
      </c>
      <c r="Y497">
        <f>W497*X497</f>
        <v>275</v>
      </c>
    </row>
    <row r="498" spans="1:25" x14ac:dyDescent="0.25">
      <c r="A498" t="s">
        <v>2130</v>
      </c>
      <c r="B498" t="s">
        <v>18</v>
      </c>
      <c r="C498" s="3" t="s">
        <v>2131</v>
      </c>
      <c r="D498" s="3" t="s">
        <v>2132</v>
      </c>
      <c r="E498">
        <v>19830901</v>
      </c>
      <c r="F498" t="s">
        <v>61</v>
      </c>
      <c r="G498">
        <v>9</v>
      </c>
      <c r="H498" t="s">
        <v>2133</v>
      </c>
      <c r="I498" t="s">
        <v>1569</v>
      </c>
      <c r="J498" t="s">
        <v>2077</v>
      </c>
      <c r="K498" t="s">
        <v>27</v>
      </c>
      <c r="L498" s="1">
        <v>0</v>
      </c>
      <c r="M498" s="1">
        <v>58800</v>
      </c>
      <c r="N498" s="1">
        <v>128500</v>
      </c>
      <c r="O498" s="1">
        <v>187300</v>
      </c>
      <c r="P498" s="2">
        <v>0.68900001049041748</v>
      </c>
      <c r="Q498">
        <v>1984</v>
      </c>
      <c r="R498">
        <v>6</v>
      </c>
      <c r="S498">
        <v>4</v>
      </c>
      <c r="T498">
        <v>2</v>
      </c>
      <c r="U498">
        <v>0</v>
      </c>
      <c r="V498">
        <v>1668</v>
      </c>
      <c r="W498">
        <v>0</v>
      </c>
      <c r="X498">
        <v>0</v>
      </c>
      <c r="Y498">
        <f>W498*X498</f>
        <v>0</v>
      </c>
    </row>
    <row r="499" spans="1:25" x14ac:dyDescent="0.25">
      <c r="A499" t="s">
        <v>2134</v>
      </c>
      <c r="B499" t="s">
        <v>2135</v>
      </c>
      <c r="C499" s="3" t="s">
        <v>2136</v>
      </c>
      <c r="D499" s="3" t="s">
        <v>2137</v>
      </c>
      <c r="E499">
        <v>20110131</v>
      </c>
      <c r="F499" t="s">
        <v>61</v>
      </c>
      <c r="G499">
        <v>9</v>
      </c>
      <c r="H499" t="s">
        <v>2138</v>
      </c>
      <c r="I499" t="s">
        <v>1078</v>
      </c>
      <c r="J499" t="s">
        <v>2077</v>
      </c>
      <c r="K499" t="s">
        <v>27</v>
      </c>
      <c r="L499" s="1">
        <v>0</v>
      </c>
      <c r="M499" s="1">
        <v>68800</v>
      </c>
      <c r="N499" s="1">
        <v>157300</v>
      </c>
      <c r="O499" s="1">
        <v>226100</v>
      </c>
      <c r="P499" s="2">
        <v>0.68900001049041748</v>
      </c>
      <c r="Q499">
        <v>1984</v>
      </c>
      <c r="R499">
        <v>8</v>
      </c>
      <c r="S499">
        <v>3</v>
      </c>
      <c r="T499">
        <v>2</v>
      </c>
      <c r="U499">
        <v>1</v>
      </c>
      <c r="V499">
        <v>2000</v>
      </c>
      <c r="W499">
        <v>1</v>
      </c>
      <c r="X499">
        <v>804</v>
      </c>
      <c r="Y499">
        <f>W499*X499</f>
        <v>804</v>
      </c>
    </row>
    <row r="500" spans="1:25" x14ac:dyDescent="0.25">
      <c r="A500" t="s">
        <v>2139</v>
      </c>
      <c r="B500" t="s">
        <v>18</v>
      </c>
      <c r="C500" s="3" t="s">
        <v>939</v>
      </c>
      <c r="D500" s="3" t="s">
        <v>989</v>
      </c>
      <c r="E500">
        <v>19971210</v>
      </c>
      <c r="F500" t="s">
        <v>61</v>
      </c>
      <c r="G500">
        <v>9</v>
      </c>
      <c r="H500" t="s">
        <v>2140</v>
      </c>
      <c r="I500" t="s">
        <v>2141</v>
      </c>
      <c r="J500" t="s">
        <v>2077</v>
      </c>
      <c r="K500" t="s">
        <v>27</v>
      </c>
      <c r="L500" s="1">
        <v>0</v>
      </c>
      <c r="M500" s="1">
        <v>58900</v>
      </c>
      <c r="N500" s="1">
        <v>121100</v>
      </c>
      <c r="O500" s="1">
        <v>180000</v>
      </c>
      <c r="P500" s="2">
        <v>0.72299998998641968</v>
      </c>
      <c r="Q500">
        <v>1978</v>
      </c>
      <c r="R500">
        <v>6</v>
      </c>
      <c r="S500">
        <v>3</v>
      </c>
      <c r="T500">
        <v>2</v>
      </c>
      <c r="U500">
        <v>0</v>
      </c>
      <c r="V500">
        <v>1448</v>
      </c>
      <c r="W500">
        <v>0</v>
      </c>
      <c r="X500">
        <v>0</v>
      </c>
      <c r="Y500">
        <f>W500*X500</f>
        <v>0</v>
      </c>
    </row>
    <row r="501" spans="1:25" x14ac:dyDescent="0.25">
      <c r="A501" t="s">
        <v>2142</v>
      </c>
      <c r="B501" t="s">
        <v>2143</v>
      </c>
      <c r="C501" s="3" t="s">
        <v>2144</v>
      </c>
      <c r="D501" s="3" t="s">
        <v>2145</v>
      </c>
      <c r="E501">
        <v>20040604</v>
      </c>
      <c r="F501" t="s">
        <v>61</v>
      </c>
      <c r="G501">
        <v>9</v>
      </c>
      <c r="H501" t="s">
        <v>2146</v>
      </c>
      <c r="I501" t="s">
        <v>310</v>
      </c>
      <c r="J501" t="s">
        <v>2077</v>
      </c>
      <c r="K501" t="s">
        <v>27</v>
      </c>
      <c r="L501" s="1">
        <v>0</v>
      </c>
      <c r="M501" s="1">
        <v>58700</v>
      </c>
      <c r="N501" s="1">
        <v>145700</v>
      </c>
      <c r="O501" s="1">
        <v>204400</v>
      </c>
      <c r="P501" s="2">
        <v>0.66900002956390381</v>
      </c>
      <c r="Q501">
        <v>1989</v>
      </c>
      <c r="R501">
        <v>6</v>
      </c>
      <c r="S501">
        <v>3</v>
      </c>
      <c r="T501">
        <v>2</v>
      </c>
      <c r="U501">
        <v>0</v>
      </c>
      <c r="V501">
        <v>1374</v>
      </c>
      <c r="W501">
        <v>1</v>
      </c>
      <c r="X501">
        <v>780</v>
      </c>
      <c r="Y501">
        <f>W501*X501</f>
        <v>780</v>
      </c>
    </row>
    <row r="502" spans="1:25" x14ac:dyDescent="0.25">
      <c r="A502" t="s">
        <v>2147</v>
      </c>
      <c r="B502" t="s">
        <v>2148</v>
      </c>
      <c r="C502" s="3" t="s">
        <v>2149</v>
      </c>
      <c r="D502" s="3" t="s">
        <v>1679</v>
      </c>
      <c r="E502">
        <v>20021004</v>
      </c>
      <c r="F502" t="s">
        <v>61</v>
      </c>
      <c r="G502">
        <v>9</v>
      </c>
      <c r="H502" t="s">
        <v>2150</v>
      </c>
      <c r="I502" t="s">
        <v>514</v>
      </c>
      <c r="J502" t="s">
        <v>2077</v>
      </c>
      <c r="K502" t="s">
        <v>27</v>
      </c>
      <c r="L502" s="1">
        <v>0</v>
      </c>
      <c r="M502" s="1">
        <v>68900</v>
      </c>
      <c r="N502" s="1">
        <v>188000</v>
      </c>
      <c r="O502" s="1">
        <v>256900</v>
      </c>
      <c r="P502" s="2">
        <v>0.72299998998641968</v>
      </c>
      <c r="Q502">
        <v>1980</v>
      </c>
      <c r="R502">
        <v>9</v>
      </c>
      <c r="S502">
        <v>4</v>
      </c>
      <c r="T502">
        <v>2</v>
      </c>
      <c r="U502">
        <v>2</v>
      </c>
      <c r="V502">
        <v>2291</v>
      </c>
      <c r="W502">
        <v>1</v>
      </c>
      <c r="X502">
        <v>800</v>
      </c>
      <c r="Y502">
        <f>W502*X502</f>
        <v>800</v>
      </c>
    </row>
    <row r="503" spans="1:25" x14ac:dyDescent="0.25">
      <c r="A503" t="s">
        <v>2151</v>
      </c>
      <c r="B503" t="s">
        <v>18</v>
      </c>
      <c r="C503" s="3" t="s">
        <v>2152</v>
      </c>
      <c r="D503" s="3" t="s">
        <v>1096</v>
      </c>
      <c r="E503">
        <v>20020627</v>
      </c>
      <c r="F503" t="s">
        <v>61</v>
      </c>
      <c r="G503">
        <v>9</v>
      </c>
      <c r="H503" t="s">
        <v>2153</v>
      </c>
      <c r="I503" t="s">
        <v>1008</v>
      </c>
      <c r="J503" t="s">
        <v>2077</v>
      </c>
      <c r="K503" t="s">
        <v>27</v>
      </c>
      <c r="L503" s="1">
        <v>0</v>
      </c>
      <c r="M503" s="1">
        <v>68800</v>
      </c>
      <c r="N503" s="1">
        <v>112700</v>
      </c>
      <c r="O503" s="1">
        <v>181500</v>
      </c>
      <c r="P503" s="2">
        <v>0.68999999761581421</v>
      </c>
      <c r="Q503">
        <v>1992</v>
      </c>
      <c r="R503">
        <v>7</v>
      </c>
      <c r="S503">
        <v>3</v>
      </c>
      <c r="T503">
        <v>2</v>
      </c>
      <c r="U503">
        <v>0</v>
      </c>
      <c r="V503">
        <v>1344</v>
      </c>
      <c r="W503">
        <v>0</v>
      </c>
      <c r="X503">
        <v>0</v>
      </c>
      <c r="Y503">
        <f>W503*X503</f>
        <v>0</v>
      </c>
    </row>
    <row r="504" spans="1:25" x14ac:dyDescent="0.25">
      <c r="A504" t="s">
        <v>2154</v>
      </c>
      <c r="B504" t="s">
        <v>2155</v>
      </c>
      <c r="C504" s="3" t="s">
        <v>2156</v>
      </c>
      <c r="D504" s="3" t="s">
        <v>2157</v>
      </c>
      <c r="E504">
        <v>20030806</v>
      </c>
      <c r="F504" t="s">
        <v>61</v>
      </c>
      <c r="G504">
        <v>9</v>
      </c>
      <c r="H504" t="s">
        <v>2158</v>
      </c>
      <c r="I504" t="s">
        <v>214</v>
      </c>
      <c r="J504" t="s">
        <v>2077</v>
      </c>
      <c r="K504" t="s">
        <v>27</v>
      </c>
      <c r="L504" s="1">
        <v>0</v>
      </c>
      <c r="M504" s="1">
        <v>59000</v>
      </c>
      <c r="N504" s="1">
        <v>129700</v>
      </c>
      <c r="O504" s="1">
        <v>188700</v>
      </c>
      <c r="P504" s="2">
        <v>0.73900002241134644</v>
      </c>
      <c r="Q504">
        <v>1982</v>
      </c>
      <c r="R504">
        <v>7</v>
      </c>
      <c r="S504">
        <v>4</v>
      </c>
      <c r="T504">
        <v>2</v>
      </c>
      <c r="U504">
        <v>0</v>
      </c>
      <c r="V504">
        <v>1966</v>
      </c>
      <c r="W504">
        <v>12</v>
      </c>
      <c r="X504">
        <v>24</v>
      </c>
      <c r="Y504">
        <f>W504*X504</f>
        <v>288</v>
      </c>
    </row>
    <row r="505" spans="1:25" x14ac:dyDescent="0.25">
      <c r="A505" t="s">
        <v>2159</v>
      </c>
      <c r="B505" t="s">
        <v>18</v>
      </c>
      <c r="C505" s="3" t="s">
        <v>298</v>
      </c>
      <c r="D505" s="3" t="s">
        <v>1586</v>
      </c>
      <c r="E505">
        <v>19830901</v>
      </c>
      <c r="F505" t="s">
        <v>61</v>
      </c>
      <c r="G505">
        <v>9</v>
      </c>
      <c r="H505" t="s">
        <v>2160</v>
      </c>
      <c r="I505" t="s">
        <v>2161</v>
      </c>
      <c r="J505" t="s">
        <v>2077</v>
      </c>
      <c r="K505" t="s">
        <v>27</v>
      </c>
      <c r="L505" s="1">
        <v>0</v>
      </c>
      <c r="M505" s="1">
        <v>68800</v>
      </c>
      <c r="N505" s="1">
        <v>158100</v>
      </c>
      <c r="O505" s="1">
        <v>226900</v>
      </c>
      <c r="P505" s="2">
        <v>0.7070000171661377</v>
      </c>
      <c r="Q505">
        <v>1978</v>
      </c>
      <c r="R505">
        <v>7</v>
      </c>
      <c r="S505">
        <v>3</v>
      </c>
      <c r="T505">
        <v>2</v>
      </c>
      <c r="U505">
        <v>0</v>
      </c>
      <c r="V505">
        <v>2575</v>
      </c>
      <c r="W505">
        <v>0</v>
      </c>
      <c r="X505">
        <v>0</v>
      </c>
      <c r="Y505">
        <f>W505*X505</f>
        <v>0</v>
      </c>
    </row>
    <row r="506" spans="1:25" x14ac:dyDescent="0.25">
      <c r="A506" t="s">
        <v>2162</v>
      </c>
      <c r="B506" t="s">
        <v>2163</v>
      </c>
      <c r="C506" s="3" t="s">
        <v>2164</v>
      </c>
      <c r="D506" s="3" t="s">
        <v>325</v>
      </c>
      <c r="E506">
        <v>20051027</v>
      </c>
      <c r="F506" t="s">
        <v>61</v>
      </c>
      <c r="G506">
        <v>9</v>
      </c>
      <c r="H506" t="s">
        <v>2165</v>
      </c>
      <c r="I506" t="s">
        <v>535</v>
      </c>
      <c r="J506" t="s">
        <v>2077</v>
      </c>
      <c r="K506" t="s">
        <v>27</v>
      </c>
      <c r="L506" s="1">
        <v>0</v>
      </c>
      <c r="M506" s="1">
        <v>60000</v>
      </c>
      <c r="N506" s="1">
        <v>205600</v>
      </c>
      <c r="O506" s="1">
        <v>265600</v>
      </c>
      <c r="P506" s="2">
        <v>1.059999942779541</v>
      </c>
      <c r="Q506">
        <v>1987</v>
      </c>
      <c r="R506">
        <v>7</v>
      </c>
      <c r="S506">
        <v>4</v>
      </c>
      <c r="T506">
        <v>3</v>
      </c>
      <c r="U506">
        <v>1</v>
      </c>
      <c r="V506">
        <v>2340</v>
      </c>
      <c r="W506">
        <v>1</v>
      </c>
      <c r="X506">
        <v>892</v>
      </c>
      <c r="Y506">
        <f>W506*X506</f>
        <v>892</v>
      </c>
    </row>
    <row r="507" spans="1:25" x14ac:dyDescent="0.25">
      <c r="A507" t="s">
        <v>2166</v>
      </c>
      <c r="B507" t="s">
        <v>18</v>
      </c>
      <c r="C507" s="3" t="s">
        <v>2167</v>
      </c>
      <c r="D507" s="3" t="s">
        <v>2168</v>
      </c>
      <c r="E507">
        <v>20110517</v>
      </c>
      <c r="F507" t="s">
        <v>61</v>
      </c>
      <c r="G507">
        <v>9</v>
      </c>
      <c r="H507" t="s">
        <v>2169</v>
      </c>
      <c r="I507" t="s">
        <v>1099</v>
      </c>
      <c r="J507" t="s">
        <v>2077</v>
      </c>
      <c r="K507" t="s">
        <v>27</v>
      </c>
      <c r="L507" s="1">
        <v>0</v>
      </c>
      <c r="M507" s="1">
        <v>68800</v>
      </c>
      <c r="N507" s="1">
        <v>127500</v>
      </c>
      <c r="O507" s="1">
        <v>196300</v>
      </c>
      <c r="P507" s="2">
        <v>0.68900001049041748</v>
      </c>
      <c r="Q507">
        <v>1987</v>
      </c>
      <c r="R507">
        <v>6</v>
      </c>
      <c r="S507">
        <v>3</v>
      </c>
      <c r="T507">
        <v>2</v>
      </c>
      <c r="U507">
        <v>0</v>
      </c>
      <c r="V507">
        <v>2128</v>
      </c>
      <c r="W507">
        <v>0</v>
      </c>
      <c r="X507">
        <v>0</v>
      </c>
      <c r="Y507">
        <f>W507*X507</f>
        <v>0</v>
      </c>
    </row>
    <row r="508" spans="1:25" x14ac:dyDescent="0.25">
      <c r="A508" t="s">
        <v>2170</v>
      </c>
      <c r="B508" t="s">
        <v>2171</v>
      </c>
      <c r="C508" s="3" t="s">
        <v>249</v>
      </c>
      <c r="D508" s="3" t="s">
        <v>2172</v>
      </c>
      <c r="E508">
        <v>20110324</v>
      </c>
      <c r="F508" t="s">
        <v>61</v>
      </c>
      <c r="G508">
        <v>9</v>
      </c>
      <c r="H508" t="s">
        <v>2173</v>
      </c>
      <c r="I508" t="s">
        <v>1463</v>
      </c>
      <c r="J508" t="s">
        <v>2077</v>
      </c>
      <c r="K508" t="s">
        <v>27</v>
      </c>
      <c r="L508" s="1">
        <v>0</v>
      </c>
      <c r="M508" s="1">
        <v>68800</v>
      </c>
      <c r="N508" s="1">
        <v>113900</v>
      </c>
      <c r="O508" s="1">
        <v>182700</v>
      </c>
      <c r="P508" s="2">
        <v>0.69300001859664917</v>
      </c>
      <c r="Q508">
        <v>1987</v>
      </c>
      <c r="R508">
        <v>7</v>
      </c>
      <c r="S508">
        <v>4</v>
      </c>
      <c r="T508">
        <v>2</v>
      </c>
      <c r="U508">
        <v>0</v>
      </c>
      <c r="V508">
        <v>2011</v>
      </c>
      <c r="W508">
        <v>0</v>
      </c>
      <c r="X508">
        <v>0</v>
      </c>
      <c r="Y508">
        <f>W508*X508</f>
        <v>0</v>
      </c>
    </row>
    <row r="509" spans="1:25" x14ac:dyDescent="0.25">
      <c r="A509" t="s">
        <v>2174</v>
      </c>
      <c r="B509" t="s">
        <v>18</v>
      </c>
      <c r="C509" s="3" t="s">
        <v>2175</v>
      </c>
      <c r="D509" s="3" t="s">
        <v>293</v>
      </c>
      <c r="E509">
        <v>20010604</v>
      </c>
      <c r="F509" t="s">
        <v>61</v>
      </c>
      <c r="G509">
        <v>9</v>
      </c>
      <c r="H509" t="s">
        <v>2176</v>
      </c>
      <c r="I509" t="s">
        <v>1201</v>
      </c>
      <c r="J509" t="s">
        <v>2077</v>
      </c>
      <c r="K509" t="s">
        <v>27</v>
      </c>
      <c r="L509" s="1">
        <v>0</v>
      </c>
      <c r="M509" s="1">
        <v>70100</v>
      </c>
      <c r="N509" s="1">
        <v>139300</v>
      </c>
      <c r="O509" s="1">
        <v>209400</v>
      </c>
      <c r="P509" s="2">
        <v>1.0499999523162842</v>
      </c>
      <c r="Q509">
        <v>1995</v>
      </c>
      <c r="R509">
        <v>7</v>
      </c>
      <c r="S509">
        <v>3</v>
      </c>
      <c r="T509">
        <v>1</v>
      </c>
      <c r="U509">
        <v>1</v>
      </c>
      <c r="V509">
        <v>1682</v>
      </c>
      <c r="W509">
        <v>0</v>
      </c>
      <c r="X509">
        <v>0</v>
      </c>
      <c r="Y509">
        <f>W509*X509</f>
        <v>0</v>
      </c>
    </row>
    <row r="510" spans="1:25" x14ac:dyDescent="0.25">
      <c r="A510" t="s">
        <v>2177</v>
      </c>
      <c r="B510" t="s">
        <v>2178</v>
      </c>
      <c r="C510" s="3" t="s">
        <v>2179</v>
      </c>
      <c r="D510" s="3" t="s">
        <v>989</v>
      </c>
      <c r="E510">
        <v>20091218</v>
      </c>
      <c r="F510" t="s">
        <v>61</v>
      </c>
      <c r="G510">
        <v>9</v>
      </c>
      <c r="H510" t="s">
        <v>2180</v>
      </c>
      <c r="I510" t="s">
        <v>2181</v>
      </c>
      <c r="J510" t="s">
        <v>2077</v>
      </c>
      <c r="K510" t="s">
        <v>27</v>
      </c>
      <c r="L510" s="1">
        <v>0</v>
      </c>
      <c r="M510" s="1">
        <v>68800</v>
      </c>
      <c r="N510" s="1">
        <v>123500</v>
      </c>
      <c r="O510" s="1">
        <v>192300</v>
      </c>
      <c r="P510" s="2">
        <v>0.70499998331069946</v>
      </c>
      <c r="Q510">
        <v>1978</v>
      </c>
      <c r="R510">
        <v>5</v>
      </c>
      <c r="S510">
        <v>3</v>
      </c>
      <c r="T510">
        <v>2</v>
      </c>
      <c r="U510">
        <v>0</v>
      </c>
      <c r="V510">
        <v>1142</v>
      </c>
      <c r="W510">
        <v>1</v>
      </c>
      <c r="X510">
        <v>1000</v>
      </c>
      <c r="Y510">
        <f>W510*X510</f>
        <v>1000</v>
      </c>
    </row>
    <row r="511" spans="1:25" x14ac:dyDescent="0.25">
      <c r="A511" t="s">
        <v>2182</v>
      </c>
      <c r="B511" t="s">
        <v>2183</v>
      </c>
      <c r="C511" s="3" t="s">
        <v>2184</v>
      </c>
      <c r="D511" s="3" t="s">
        <v>2185</v>
      </c>
      <c r="E511">
        <v>20091002</v>
      </c>
      <c r="F511" t="s">
        <v>61</v>
      </c>
      <c r="G511">
        <v>9</v>
      </c>
      <c r="H511" t="s">
        <v>2186</v>
      </c>
      <c r="I511" t="s">
        <v>1630</v>
      </c>
      <c r="J511" t="s">
        <v>2077</v>
      </c>
      <c r="K511" t="s">
        <v>27</v>
      </c>
      <c r="L511" s="1">
        <v>0</v>
      </c>
      <c r="M511" s="1">
        <v>68800</v>
      </c>
      <c r="N511" s="1">
        <v>115100</v>
      </c>
      <c r="O511" s="1">
        <v>183900</v>
      </c>
      <c r="P511" s="2">
        <v>0.69099998474121094</v>
      </c>
      <c r="Q511">
        <v>1985</v>
      </c>
      <c r="R511">
        <v>6</v>
      </c>
      <c r="S511">
        <v>3</v>
      </c>
      <c r="T511">
        <v>2</v>
      </c>
      <c r="U511">
        <v>0</v>
      </c>
      <c r="V511">
        <v>1593</v>
      </c>
      <c r="W511">
        <v>0</v>
      </c>
      <c r="X511">
        <v>0</v>
      </c>
      <c r="Y511">
        <f>W511*X511</f>
        <v>0</v>
      </c>
    </row>
    <row r="512" spans="1:25" x14ac:dyDescent="0.25">
      <c r="A512" t="s">
        <v>2187</v>
      </c>
      <c r="B512" t="s">
        <v>2188</v>
      </c>
      <c r="C512" s="3" t="s">
        <v>2189</v>
      </c>
      <c r="D512" s="3" t="s">
        <v>2190</v>
      </c>
      <c r="E512">
        <v>20001120</v>
      </c>
      <c r="F512" t="s">
        <v>61</v>
      </c>
      <c r="G512">
        <v>9</v>
      </c>
      <c r="H512" t="s">
        <v>2191</v>
      </c>
      <c r="I512" t="s">
        <v>2192</v>
      </c>
      <c r="J512" t="s">
        <v>2077</v>
      </c>
      <c r="K512" t="s">
        <v>27</v>
      </c>
      <c r="L512" s="1">
        <v>0</v>
      </c>
      <c r="M512" s="1">
        <v>68800</v>
      </c>
      <c r="N512" s="1">
        <v>146000</v>
      </c>
      <c r="O512" s="1">
        <v>214800</v>
      </c>
      <c r="P512" s="2">
        <v>0.70899999141693115</v>
      </c>
      <c r="Q512">
        <v>1985</v>
      </c>
      <c r="R512">
        <v>5</v>
      </c>
      <c r="S512">
        <v>3</v>
      </c>
      <c r="T512">
        <v>2</v>
      </c>
      <c r="U512">
        <v>1</v>
      </c>
      <c r="V512">
        <v>1864</v>
      </c>
      <c r="W512">
        <v>0</v>
      </c>
      <c r="X512">
        <v>0</v>
      </c>
      <c r="Y512">
        <f>W512*X512</f>
        <v>0</v>
      </c>
    </row>
    <row r="513" spans="1:25" x14ac:dyDescent="0.25">
      <c r="A513" t="s">
        <v>2193</v>
      </c>
      <c r="B513" t="s">
        <v>2194</v>
      </c>
      <c r="C513" s="3" t="s">
        <v>2195</v>
      </c>
      <c r="D513" s="3" t="s">
        <v>2196</v>
      </c>
      <c r="E513">
        <v>20050324</v>
      </c>
      <c r="F513" t="s">
        <v>61</v>
      </c>
      <c r="G513">
        <v>9</v>
      </c>
      <c r="H513" t="s">
        <v>2197</v>
      </c>
      <c r="I513" t="s">
        <v>2198</v>
      </c>
      <c r="J513" t="s">
        <v>2077</v>
      </c>
      <c r="K513" t="s">
        <v>27</v>
      </c>
      <c r="L513" s="1">
        <v>0</v>
      </c>
      <c r="M513" s="1">
        <v>68800</v>
      </c>
      <c r="N513" s="1">
        <v>132900</v>
      </c>
      <c r="O513" s="1">
        <v>201700</v>
      </c>
      <c r="P513" s="2">
        <v>0.69300001859664917</v>
      </c>
      <c r="Q513">
        <v>1985</v>
      </c>
      <c r="R513">
        <v>8</v>
      </c>
      <c r="S513">
        <v>3</v>
      </c>
      <c r="T513">
        <v>2</v>
      </c>
      <c r="U513">
        <v>1</v>
      </c>
      <c r="V513">
        <v>1531</v>
      </c>
      <c r="W513">
        <v>1</v>
      </c>
      <c r="X513">
        <v>480</v>
      </c>
      <c r="Y513">
        <f>W513*X513</f>
        <v>480</v>
      </c>
    </row>
    <row r="514" spans="1:25" x14ac:dyDescent="0.25">
      <c r="A514" t="s">
        <v>2199</v>
      </c>
      <c r="B514" t="s">
        <v>18</v>
      </c>
      <c r="C514" s="3" t="s">
        <v>2200</v>
      </c>
      <c r="D514" s="3" t="s">
        <v>2201</v>
      </c>
      <c r="E514">
        <v>19900629</v>
      </c>
      <c r="F514" t="s">
        <v>61</v>
      </c>
      <c r="G514">
        <v>9</v>
      </c>
      <c r="H514" t="s">
        <v>2202</v>
      </c>
      <c r="I514" t="s">
        <v>2203</v>
      </c>
      <c r="J514" t="s">
        <v>2077</v>
      </c>
      <c r="K514" t="s">
        <v>27</v>
      </c>
      <c r="L514" s="1">
        <v>0</v>
      </c>
      <c r="M514" s="1">
        <v>68800</v>
      </c>
      <c r="N514" s="1">
        <v>110300</v>
      </c>
      <c r="O514" s="1">
        <v>179100</v>
      </c>
      <c r="P514" s="2">
        <v>0.68999999761581421</v>
      </c>
      <c r="Q514">
        <v>1989</v>
      </c>
      <c r="R514">
        <v>7</v>
      </c>
      <c r="S514">
        <v>2</v>
      </c>
      <c r="T514">
        <v>1</v>
      </c>
      <c r="U514">
        <v>1</v>
      </c>
      <c r="V514">
        <v>1504</v>
      </c>
      <c r="W514">
        <v>0</v>
      </c>
      <c r="X514">
        <v>0</v>
      </c>
      <c r="Y514">
        <f>W514*X514</f>
        <v>0</v>
      </c>
    </row>
    <row r="515" spans="1:25" x14ac:dyDescent="0.25">
      <c r="A515" t="s">
        <v>2204</v>
      </c>
      <c r="B515" t="s">
        <v>18</v>
      </c>
      <c r="C515" s="3" t="s">
        <v>2205</v>
      </c>
      <c r="D515" s="3" t="s">
        <v>2206</v>
      </c>
      <c r="E515">
        <v>19930721</v>
      </c>
      <c r="F515" t="s">
        <v>61</v>
      </c>
      <c r="G515">
        <v>9</v>
      </c>
      <c r="H515" t="s">
        <v>2207</v>
      </c>
      <c r="I515" t="s">
        <v>562</v>
      </c>
      <c r="J515" t="s">
        <v>2077</v>
      </c>
      <c r="K515" t="s">
        <v>27</v>
      </c>
      <c r="L515" s="1">
        <v>0</v>
      </c>
      <c r="M515" s="1">
        <v>69100</v>
      </c>
      <c r="N515" s="1">
        <v>110400</v>
      </c>
      <c r="O515" s="1">
        <v>179500</v>
      </c>
      <c r="P515" s="2">
        <v>0.76999998092651367</v>
      </c>
      <c r="Q515">
        <v>1981</v>
      </c>
      <c r="R515">
        <v>5</v>
      </c>
      <c r="S515">
        <v>2</v>
      </c>
      <c r="T515">
        <v>2</v>
      </c>
      <c r="U515">
        <v>0</v>
      </c>
      <c r="V515">
        <v>1504</v>
      </c>
      <c r="W515">
        <v>0</v>
      </c>
      <c r="X515">
        <v>0</v>
      </c>
      <c r="Y515">
        <f>W515*X515</f>
        <v>0</v>
      </c>
    </row>
    <row r="516" spans="1:25" x14ac:dyDescent="0.25">
      <c r="A516" t="s">
        <v>2208</v>
      </c>
      <c r="B516" t="s">
        <v>2209</v>
      </c>
      <c r="C516" s="3" t="s">
        <v>2210</v>
      </c>
      <c r="D516" s="3" t="s">
        <v>454</v>
      </c>
      <c r="E516">
        <v>20090505</v>
      </c>
      <c r="F516" t="s">
        <v>61</v>
      </c>
      <c r="G516">
        <v>9</v>
      </c>
      <c r="H516" t="s">
        <v>2211</v>
      </c>
      <c r="I516" t="s">
        <v>940</v>
      </c>
      <c r="J516" t="s">
        <v>2077</v>
      </c>
      <c r="K516" t="s">
        <v>27</v>
      </c>
      <c r="L516" s="1">
        <v>0</v>
      </c>
      <c r="M516" s="1">
        <v>68600</v>
      </c>
      <c r="N516" s="1">
        <v>179600</v>
      </c>
      <c r="O516" s="1">
        <v>248200</v>
      </c>
      <c r="P516" s="2">
        <v>0.64200001955032349</v>
      </c>
      <c r="Q516">
        <v>1982</v>
      </c>
      <c r="R516">
        <v>7</v>
      </c>
      <c r="S516">
        <v>5</v>
      </c>
      <c r="T516">
        <v>3</v>
      </c>
      <c r="U516">
        <v>0</v>
      </c>
      <c r="V516">
        <v>2072</v>
      </c>
      <c r="W516">
        <v>1</v>
      </c>
      <c r="X516">
        <v>825</v>
      </c>
      <c r="Y516">
        <f>W516*X516</f>
        <v>825</v>
      </c>
    </row>
    <row r="517" spans="1:25" x14ac:dyDescent="0.25">
      <c r="A517" t="s">
        <v>2212</v>
      </c>
      <c r="B517" t="s">
        <v>2213</v>
      </c>
      <c r="C517" s="3" t="s">
        <v>2214</v>
      </c>
      <c r="D517" s="3" t="s">
        <v>834</v>
      </c>
      <c r="E517">
        <v>20080620</v>
      </c>
      <c r="F517" t="s">
        <v>61</v>
      </c>
      <c r="G517">
        <v>9</v>
      </c>
      <c r="H517" t="s">
        <v>2215</v>
      </c>
      <c r="I517" t="s">
        <v>567</v>
      </c>
      <c r="J517" t="s">
        <v>2077</v>
      </c>
      <c r="K517" t="s">
        <v>27</v>
      </c>
      <c r="L517" s="1">
        <v>0</v>
      </c>
      <c r="M517" s="1">
        <v>69000</v>
      </c>
      <c r="N517" s="1">
        <v>143500</v>
      </c>
      <c r="O517" s="1">
        <v>212500</v>
      </c>
      <c r="P517" s="2">
        <v>0.74400001764297485</v>
      </c>
      <c r="Q517">
        <v>1982</v>
      </c>
      <c r="R517">
        <v>7</v>
      </c>
      <c r="S517">
        <v>3</v>
      </c>
      <c r="T517">
        <v>3</v>
      </c>
      <c r="U517">
        <v>0</v>
      </c>
      <c r="V517">
        <v>1878</v>
      </c>
      <c r="W517">
        <v>1</v>
      </c>
      <c r="X517">
        <v>520</v>
      </c>
      <c r="Y517">
        <f>W517*X517</f>
        <v>520</v>
      </c>
    </row>
    <row r="518" spans="1:25" x14ac:dyDescent="0.25">
      <c r="A518" t="s">
        <v>2216</v>
      </c>
      <c r="B518" t="s">
        <v>2217</v>
      </c>
      <c r="C518" s="3" t="s">
        <v>2218</v>
      </c>
      <c r="D518" s="3" t="s">
        <v>2219</v>
      </c>
      <c r="E518">
        <v>20020819</v>
      </c>
      <c r="F518" t="s">
        <v>61</v>
      </c>
      <c r="G518">
        <v>9</v>
      </c>
      <c r="H518" t="s">
        <v>2220</v>
      </c>
      <c r="I518" t="s">
        <v>2221</v>
      </c>
      <c r="J518" t="s">
        <v>2077</v>
      </c>
      <c r="K518" t="s">
        <v>27</v>
      </c>
      <c r="L518" s="1">
        <v>0</v>
      </c>
      <c r="M518" s="1">
        <v>69000</v>
      </c>
      <c r="N518" s="1">
        <v>115700</v>
      </c>
      <c r="O518" s="1">
        <v>184700</v>
      </c>
      <c r="P518" s="2">
        <v>0.74000000953674316</v>
      </c>
      <c r="Q518">
        <v>1978</v>
      </c>
      <c r="R518">
        <v>6</v>
      </c>
      <c r="S518">
        <v>3</v>
      </c>
      <c r="T518">
        <v>2</v>
      </c>
      <c r="U518">
        <v>0</v>
      </c>
      <c r="V518">
        <v>1518</v>
      </c>
      <c r="W518">
        <v>0</v>
      </c>
      <c r="X518">
        <v>0</v>
      </c>
      <c r="Y518">
        <f>W518*X518</f>
        <v>0</v>
      </c>
    </row>
    <row r="519" spans="1:25" x14ac:dyDescent="0.25">
      <c r="A519" t="s">
        <v>2222</v>
      </c>
      <c r="B519" t="s">
        <v>2223</v>
      </c>
      <c r="C519" s="3" t="s">
        <v>629</v>
      </c>
      <c r="D519" s="3" t="s">
        <v>2224</v>
      </c>
      <c r="E519">
        <v>20030310</v>
      </c>
      <c r="F519" t="s">
        <v>61</v>
      </c>
      <c r="G519">
        <v>9</v>
      </c>
      <c r="H519" t="s">
        <v>2225</v>
      </c>
      <c r="I519" t="s">
        <v>234</v>
      </c>
      <c r="J519" t="s">
        <v>2226</v>
      </c>
      <c r="K519" t="s">
        <v>27</v>
      </c>
      <c r="L519" s="1">
        <v>0</v>
      </c>
      <c r="M519" s="1">
        <v>54000</v>
      </c>
      <c r="N519" s="1">
        <v>91300</v>
      </c>
      <c r="O519" s="1">
        <v>145300</v>
      </c>
      <c r="P519" s="2">
        <v>0.57999998331069946</v>
      </c>
      <c r="Q519">
        <v>1987</v>
      </c>
      <c r="R519">
        <v>5</v>
      </c>
      <c r="S519">
        <v>3</v>
      </c>
      <c r="T519">
        <v>1</v>
      </c>
      <c r="U519">
        <v>1</v>
      </c>
      <c r="V519">
        <v>1176</v>
      </c>
      <c r="W519">
        <v>0</v>
      </c>
      <c r="X519">
        <v>0</v>
      </c>
      <c r="Y519">
        <f>W519*X519</f>
        <v>0</v>
      </c>
    </row>
    <row r="520" spans="1:25" x14ac:dyDescent="0.25">
      <c r="A520" t="s">
        <v>2227</v>
      </c>
      <c r="B520" t="s">
        <v>18</v>
      </c>
      <c r="C520" s="3" t="s">
        <v>2228</v>
      </c>
      <c r="D520" s="3" t="s">
        <v>2168</v>
      </c>
      <c r="E520">
        <v>20000229</v>
      </c>
      <c r="F520" t="s">
        <v>61</v>
      </c>
      <c r="G520">
        <v>9</v>
      </c>
      <c r="H520" t="s">
        <v>2229</v>
      </c>
      <c r="I520" t="s">
        <v>2230</v>
      </c>
      <c r="J520" t="s">
        <v>2226</v>
      </c>
      <c r="K520" t="s">
        <v>27</v>
      </c>
      <c r="L520" s="1">
        <v>0</v>
      </c>
      <c r="M520" s="1">
        <v>54200</v>
      </c>
      <c r="N520" s="1">
        <v>95600</v>
      </c>
      <c r="O520" s="1">
        <v>149800</v>
      </c>
      <c r="P520" s="2">
        <v>0.6600000262260437</v>
      </c>
      <c r="Q520">
        <v>1987</v>
      </c>
      <c r="R520">
        <v>6</v>
      </c>
      <c r="S520">
        <v>2</v>
      </c>
      <c r="T520">
        <v>2</v>
      </c>
      <c r="U520">
        <v>0</v>
      </c>
      <c r="V520">
        <v>1332</v>
      </c>
      <c r="W520">
        <v>0</v>
      </c>
      <c r="X520">
        <v>0</v>
      </c>
      <c r="Y520">
        <f>W520*X520</f>
        <v>0</v>
      </c>
    </row>
    <row r="521" spans="1:25" x14ac:dyDescent="0.25">
      <c r="A521" t="s">
        <v>2231</v>
      </c>
      <c r="B521" t="s">
        <v>2232</v>
      </c>
      <c r="C521" s="3" t="s">
        <v>2233</v>
      </c>
      <c r="D521" s="3" t="s">
        <v>2234</v>
      </c>
      <c r="E521">
        <v>20031211</v>
      </c>
      <c r="F521" t="s">
        <v>61</v>
      </c>
      <c r="G521">
        <v>9</v>
      </c>
      <c r="H521" t="s">
        <v>2235</v>
      </c>
      <c r="I521" t="s">
        <v>157</v>
      </c>
      <c r="J521" t="s">
        <v>2226</v>
      </c>
      <c r="K521" t="s">
        <v>27</v>
      </c>
      <c r="L521" s="1">
        <v>0</v>
      </c>
      <c r="M521" s="1">
        <v>54700</v>
      </c>
      <c r="N521" s="1">
        <v>70400</v>
      </c>
      <c r="O521" s="1">
        <v>125100</v>
      </c>
      <c r="P521" s="2">
        <v>0.86000001430511475</v>
      </c>
      <c r="Q521">
        <v>1975</v>
      </c>
      <c r="R521">
        <v>7</v>
      </c>
      <c r="S521">
        <v>4</v>
      </c>
      <c r="T521">
        <v>1</v>
      </c>
      <c r="U521">
        <v>0</v>
      </c>
      <c r="V521">
        <v>780</v>
      </c>
      <c r="W521">
        <v>1</v>
      </c>
      <c r="X521">
        <v>552</v>
      </c>
      <c r="Y521">
        <f>W521*X521</f>
        <v>552</v>
      </c>
    </row>
    <row r="522" spans="1:25" x14ac:dyDescent="0.25">
      <c r="A522" t="s">
        <v>2236</v>
      </c>
      <c r="B522" t="s">
        <v>2237</v>
      </c>
      <c r="C522" s="3" t="s">
        <v>2238</v>
      </c>
      <c r="D522" s="3" t="s">
        <v>2239</v>
      </c>
      <c r="E522">
        <v>19850930</v>
      </c>
      <c r="F522" t="s">
        <v>61</v>
      </c>
      <c r="G522">
        <v>9</v>
      </c>
      <c r="H522" t="s">
        <v>2240</v>
      </c>
      <c r="I522" t="s">
        <v>225</v>
      </c>
      <c r="J522" t="s">
        <v>2226</v>
      </c>
      <c r="K522" t="s">
        <v>27</v>
      </c>
      <c r="L522" s="1">
        <v>0</v>
      </c>
      <c r="M522" s="1">
        <v>54300</v>
      </c>
      <c r="N522" s="1">
        <v>98900</v>
      </c>
      <c r="O522" s="1">
        <v>153200</v>
      </c>
      <c r="P522" s="2">
        <v>0.72000002861022949</v>
      </c>
      <c r="Q522">
        <v>1985</v>
      </c>
      <c r="R522">
        <v>6</v>
      </c>
      <c r="S522">
        <v>3</v>
      </c>
      <c r="T522">
        <v>1</v>
      </c>
      <c r="U522">
        <v>0</v>
      </c>
      <c r="V522">
        <v>1184</v>
      </c>
      <c r="W522">
        <v>1</v>
      </c>
      <c r="X522">
        <v>480</v>
      </c>
      <c r="Y522">
        <f>W522*X522</f>
        <v>480</v>
      </c>
    </row>
    <row r="523" spans="1:25" x14ac:dyDescent="0.25">
      <c r="A523" t="s">
        <v>2241</v>
      </c>
      <c r="B523" t="s">
        <v>2242</v>
      </c>
      <c r="C523" s="3" t="s">
        <v>2243</v>
      </c>
      <c r="D523" s="3" t="s">
        <v>2244</v>
      </c>
      <c r="E523">
        <v>20051219</v>
      </c>
      <c r="F523" t="s">
        <v>61</v>
      </c>
      <c r="G523">
        <v>9</v>
      </c>
      <c r="H523" t="s">
        <v>2245</v>
      </c>
      <c r="I523" t="s">
        <v>741</v>
      </c>
      <c r="J523" t="s">
        <v>2226</v>
      </c>
      <c r="K523" t="s">
        <v>27</v>
      </c>
      <c r="L523" s="1">
        <v>0</v>
      </c>
      <c r="M523" s="1">
        <v>54100</v>
      </c>
      <c r="N523" s="1">
        <v>119400</v>
      </c>
      <c r="O523" s="1">
        <v>173500</v>
      </c>
      <c r="P523" s="2">
        <v>0.63999998569488525</v>
      </c>
      <c r="Q523">
        <v>1974</v>
      </c>
      <c r="R523">
        <v>6</v>
      </c>
      <c r="S523">
        <v>3</v>
      </c>
      <c r="T523">
        <v>2</v>
      </c>
      <c r="U523">
        <v>0</v>
      </c>
      <c r="V523">
        <v>1665</v>
      </c>
      <c r="W523">
        <v>0</v>
      </c>
      <c r="X523">
        <v>0</v>
      </c>
      <c r="Y523">
        <f>W523*X523</f>
        <v>0</v>
      </c>
    </row>
    <row r="524" spans="1:25" x14ac:dyDescent="0.25">
      <c r="A524" t="s">
        <v>2246</v>
      </c>
      <c r="B524" t="s">
        <v>2247</v>
      </c>
      <c r="C524" s="3" t="s">
        <v>2248</v>
      </c>
      <c r="D524" s="3" t="s">
        <v>2249</v>
      </c>
      <c r="E524">
        <v>19870915</v>
      </c>
      <c r="F524" t="s">
        <v>61</v>
      </c>
      <c r="G524">
        <v>9</v>
      </c>
      <c r="H524" t="s">
        <v>2250</v>
      </c>
      <c r="I524" t="s">
        <v>1612</v>
      </c>
      <c r="J524" t="s">
        <v>2226</v>
      </c>
      <c r="K524" t="s">
        <v>27</v>
      </c>
      <c r="L524" s="1">
        <v>0</v>
      </c>
      <c r="M524" s="1">
        <v>54200</v>
      </c>
      <c r="N524" s="1">
        <v>68300</v>
      </c>
      <c r="O524" s="1">
        <v>122500</v>
      </c>
      <c r="P524" s="2">
        <v>0.6600000262260437</v>
      </c>
      <c r="Q524">
        <v>1979</v>
      </c>
      <c r="R524">
        <v>5</v>
      </c>
      <c r="S524">
        <v>3</v>
      </c>
      <c r="T524">
        <v>1</v>
      </c>
      <c r="U524">
        <v>0</v>
      </c>
      <c r="V524">
        <v>960</v>
      </c>
      <c r="W524">
        <v>0</v>
      </c>
      <c r="X524">
        <v>0</v>
      </c>
      <c r="Y524">
        <f>W524*X524</f>
        <v>0</v>
      </c>
    </row>
    <row r="525" spans="1:25" x14ac:dyDescent="0.25">
      <c r="A525" t="s">
        <v>2251</v>
      </c>
      <c r="B525" t="s">
        <v>2252</v>
      </c>
      <c r="C525" s="3" t="s">
        <v>2253</v>
      </c>
      <c r="D525" s="3" t="s">
        <v>2201</v>
      </c>
      <c r="E525">
        <v>20051213</v>
      </c>
      <c r="F525" t="s">
        <v>61</v>
      </c>
      <c r="G525">
        <v>9</v>
      </c>
      <c r="H525" t="s">
        <v>2254</v>
      </c>
      <c r="I525" t="s">
        <v>60</v>
      </c>
      <c r="J525" t="s">
        <v>2226</v>
      </c>
      <c r="K525" t="s">
        <v>27</v>
      </c>
      <c r="L525" s="1">
        <v>0</v>
      </c>
      <c r="M525" s="1">
        <v>53800</v>
      </c>
      <c r="N525" s="1">
        <v>82700</v>
      </c>
      <c r="O525" s="1">
        <v>136500</v>
      </c>
      <c r="P525" s="2">
        <v>0.5</v>
      </c>
      <c r="Q525">
        <v>1968</v>
      </c>
      <c r="R525">
        <v>6</v>
      </c>
      <c r="S525">
        <v>3</v>
      </c>
      <c r="T525">
        <v>1</v>
      </c>
      <c r="U525">
        <v>0</v>
      </c>
      <c r="V525">
        <v>1176</v>
      </c>
      <c r="W525">
        <v>0</v>
      </c>
      <c r="X525">
        <v>0</v>
      </c>
      <c r="Y525">
        <f>W525*X525</f>
        <v>0</v>
      </c>
    </row>
    <row r="526" spans="1:25" x14ac:dyDescent="0.25">
      <c r="A526" t="s">
        <v>2255</v>
      </c>
      <c r="B526" t="s">
        <v>2256</v>
      </c>
      <c r="C526" s="3" t="s">
        <v>2257</v>
      </c>
      <c r="D526" s="3" t="s">
        <v>2258</v>
      </c>
      <c r="E526">
        <v>19940311</v>
      </c>
      <c r="F526" t="s">
        <v>61</v>
      </c>
      <c r="G526">
        <v>9</v>
      </c>
      <c r="H526" t="s">
        <v>2259</v>
      </c>
      <c r="I526" t="s">
        <v>1365</v>
      </c>
      <c r="J526" t="s">
        <v>2226</v>
      </c>
      <c r="K526" t="s">
        <v>27</v>
      </c>
      <c r="L526" s="1">
        <v>0</v>
      </c>
      <c r="M526" s="1">
        <v>54200</v>
      </c>
      <c r="N526" s="1">
        <v>76000</v>
      </c>
      <c r="O526" s="1">
        <v>130200</v>
      </c>
      <c r="P526" s="2">
        <v>0.64999997615814209</v>
      </c>
      <c r="Q526">
        <v>1972</v>
      </c>
      <c r="R526">
        <v>2</v>
      </c>
      <c r="S526">
        <v>1</v>
      </c>
      <c r="T526">
        <v>1</v>
      </c>
      <c r="U526">
        <v>0</v>
      </c>
      <c r="V526">
        <v>960</v>
      </c>
      <c r="W526">
        <v>0</v>
      </c>
      <c r="X526">
        <v>0</v>
      </c>
      <c r="Y526">
        <f>W526*X526</f>
        <v>0</v>
      </c>
    </row>
    <row r="527" spans="1:25" x14ac:dyDescent="0.25">
      <c r="A527" t="s">
        <v>2260</v>
      </c>
      <c r="B527" t="s">
        <v>18</v>
      </c>
      <c r="C527" s="3" t="s">
        <v>2261</v>
      </c>
      <c r="D527" s="3" t="s">
        <v>2262</v>
      </c>
      <c r="E527">
        <v>20110119</v>
      </c>
      <c r="F527" t="s">
        <v>61</v>
      </c>
      <c r="G527">
        <v>9</v>
      </c>
      <c r="H527" t="s">
        <v>2263</v>
      </c>
      <c r="I527" t="s">
        <v>1918</v>
      </c>
      <c r="J527" t="s">
        <v>2226</v>
      </c>
      <c r="K527" t="s">
        <v>27</v>
      </c>
      <c r="L527" s="1">
        <v>0</v>
      </c>
      <c r="M527" s="1">
        <v>54300</v>
      </c>
      <c r="N527" s="1">
        <v>118900</v>
      </c>
      <c r="O527" s="1">
        <v>173200</v>
      </c>
      <c r="P527" s="2">
        <v>0.68999999761581421</v>
      </c>
      <c r="Q527">
        <v>1980</v>
      </c>
      <c r="R527">
        <v>6</v>
      </c>
      <c r="S527">
        <v>3</v>
      </c>
      <c r="T527">
        <v>1</v>
      </c>
      <c r="U527">
        <v>1</v>
      </c>
      <c r="V527">
        <v>1840</v>
      </c>
      <c r="W527">
        <v>0</v>
      </c>
      <c r="X527">
        <v>0</v>
      </c>
      <c r="Y527">
        <f>W527*X527</f>
        <v>0</v>
      </c>
    </row>
    <row r="528" spans="1:25" x14ac:dyDescent="0.25">
      <c r="A528" t="s">
        <v>2264</v>
      </c>
      <c r="B528" t="s">
        <v>2265</v>
      </c>
      <c r="C528" s="3" t="s">
        <v>2266</v>
      </c>
      <c r="D528" s="3" t="s">
        <v>498</v>
      </c>
      <c r="E528">
        <v>19940415</v>
      </c>
      <c r="F528" t="s">
        <v>61</v>
      </c>
      <c r="G528">
        <v>9</v>
      </c>
      <c r="H528" t="s">
        <v>2267</v>
      </c>
      <c r="I528" t="s">
        <v>1096</v>
      </c>
      <c r="J528" t="s">
        <v>2226</v>
      </c>
      <c r="K528" t="s">
        <v>27</v>
      </c>
      <c r="L528" s="1">
        <v>0</v>
      </c>
      <c r="M528" s="1">
        <v>54200</v>
      </c>
      <c r="N528" s="1">
        <v>113100</v>
      </c>
      <c r="O528" s="1">
        <v>167300</v>
      </c>
      <c r="P528" s="2">
        <v>0.6600000262260437</v>
      </c>
      <c r="Q528">
        <v>1989</v>
      </c>
      <c r="R528">
        <v>4</v>
      </c>
      <c r="S528">
        <v>2</v>
      </c>
      <c r="T528">
        <v>2</v>
      </c>
      <c r="U528">
        <v>0</v>
      </c>
      <c r="V528">
        <v>955</v>
      </c>
      <c r="W528">
        <v>12</v>
      </c>
      <c r="X528">
        <v>15</v>
      </c>
      <c r="Y528">
        <f>W528*X528</f>
        <v>180</v>
      </c>
    </row>
    <row r="529" spans="1:25" x14ac:dyDescent="0.25">
      <c r="A529" t="s">
        <v>2268</v>
      </c>
      <c r="B529" t="s">
        <v>18</v>
      </c>
      <c r="C529" s="3" t="s">
        <v>2269</v>
      </c>
      <c r="D529" s="3" t="s">
        <v>1043</v>
      </c>
      <c r="E529">
        <v>19870721</v>
      </c>
      <c r="F529" t="s">
        <v>61</v>
      </c>
      <c r="G529">
        <v>9</v>
      </c>
      <c r="H529" t="s">
        <v>2270</v>
      </c>
      <c r="I529" t="s">
        <v>1393</v>
      </c>
      <c r="J529" t="s">
        <v>2226</v>
      </c>
      <c r="K529" t="s">
        <v>27</v>
      </c>
      <c r="L529" s="1">
        <v>0</v>
      </c>
      <c r="M529" s="1">
        <v>44500</v>
      </c>
      <c r="N529" s="1">
        <v>132100</v>
      </c>
      <c r="O529" s="1">
        <v>176600</v>
      </c>
      <c r="P529" s="2">
        <v>1.5130000114440918</v>
      </c>
      <c r="Q529">
        <v>1987</v>
      </c>
      <c r="R529">
        <v>7</v>
      </c>
      <c r="S529">
        <v>3</v>
      </c>
      <c r="T529">
        <v>3</v>
      </c>
      <c r="U529">
        <v>0</v>
      </c>
      <c r="V529">
        <v>2080</v>
      </c>
      <c r="W529">
        <v>0</v>
      </c>
      <c r="X529">
        <v>0</v>
      </c>
      <c r="Y529">
        <f>W529*X529</f>
        <v>0</v>
      </c>
    </row>
    <row r="530" spans="1:25" x14ac:dyDescent="0.25">
      <c r="A530" t="s">
        <v>2271</v>
      </c>
      <c r="B530" t="s">
        <v>18</v>
      </c>
      <c r="C530" s="3" t="s">
        <v>2272</v>
      </c>
      <c r="D530" s="3" t="s">
        <v>1538</v>
      </c>
      <c r="E530">
        <v>19840822</v>
      </c>
      <c r="F530" t="s">
        <v>61</v>
      </c>
      <c r="G530">
        <v>9</v>
      </c>
      <c r="H530" t="s">
        <v>2273</v>
      </c>
      <c r="I530" t="s">
        <v>1106</v>
      </c>
      <c r="J530" t="s">
        <v>2226</v>
      </c>
      <c r="K530" t="s">
        <v>27</v>
      </c>
      <c r="L530" s="1">
        <v>0</v>
      </c>
      <c r="M530" s="1">
        <v>49700</v>
      </c>
      <c r="N530" s="1">
        <v>73500</v>
      </c>
      <c r="O530" s="1">
        <v>123200</v>
      </c>
      <c r="P530" s="2">
        <v>1.2170000076293945</v>
      </c>
      <c r="Q530">
        <v>1979</v>
      </c>
      <c r="R530">
        <v>3</v>
      </c>
      <c r="S530">
        <v>2</v>
      </c>
      <c r="T530">
        <v>1</v>
      </c>
      <c r="U530">
        <v>1</v>
      </c>
      <c r="V530">
        <v>936</v>
      </c>
      <c r="W530">
        <v>0</v>
      </c>
      <c r="X530">
        <v>0</v>
      </c>
      <c r="Y530">
        <f>W530*X530</f>
        <v>0</v>
      </c>
    </row>
    <row r="531" spans="1:25" x14ac:dyDescent="0.25">
      <c r="A531" t="s">
        <v>2274</v>
      </c>
      <c r="B531" t="s">
        <v>18</v>
      </c>
      <c r="C531" s="3" t="s">
        <v>2275</v>
      </c>
      <c r="D531" s="3" t="s">
        <v>1396</v>
      </c>
      <c r="E531">
        <v>20090714</v>
      </c>
      <c r="F531" t="s">
        <v>61</v>
      </c>
      <c r="G531">
        <v>9</v>
      </c>
      <c r="H531" t="s">
        <v>2276</v>
      </c>
      <c r="I531" t="s">
        <v>131</v>
      </c>
      <c r="J531" t="s">
        <v>2226</v>
      </c>
      <c r="K531" t="s">
        <v>27</v>
      </c>
      <c r="L531" s="1">
        <v>0</v>
      </c>
      <c r="M531" s="1">
        <v>54000</v>
      </c>
      <c r="N531" s="1">
        <v>127800</v>
      </c>
      <c r="O531" s="1">
        <v>181800</v>
      </c>
      <c r="P531" s="2">
        <v>0.5899999737739563</v>
      </c>
      <c r="Q531">
        <v>2003</v>
      </c>
      <c r="R531">
        <v>6</v>
      </c>
      <c r="S531">
        <v>3</v>
      </c>
      <c r="T531">
        <v>2</v>
      </c>
      <c r="U531">
        <v>0</v>
      </c>
      <c r="V531">
        <v>1150</v>
      </c>
      <c r="W531">
        <v>1</v>
      </c>
      <c r="X531">
        <v>816</v>
      </c>
      <c r="Y531">
        <f>W531*X531</f>
        <v>816</v>
      </c>
    </row>
    <row r="532" spans="1:25" x14ac:dyDescent="0.25">
      <c r="A532" t="s">
        <v>2277</v>
      </c>
      <c r="B532" t="s">
        <v>18</v>
      </c>
      <c r="C532" s="3" t="s">
        <v>1822</v>
      </c>
      <c r="D532" s="3" t="s">
        <v>2278</v>
      </c>
      <c r="E532">
        <v>20060323</v>
      </c>
      <c r="F532" t="s">
        <v>61</v>
      </c>
      <c r="G532">
        <v>9</v>
      </c>
      <c r="H532" t="s">
        <v>2279</v>
      </c>
      <c r="I532" t="s">
        <v>391</v>
      </c>
      <c r="J532" t="s">
        <v>2226</v>
      </c>
      <c r="K532" t="s">
        <v>27</v>
      </c>
      <c r="L532" s="1">
        <v>0</v>
      </c>
      <c r="M532" s="1">
        <v>54500</v>
      </c>
      <c r="N532" s="1">
        <v>88700</v>
      </c>
      <c r="O532" s="1">
        <v>143200</v>
      </c>
      <c r="P532" s="2">
        <v>0.76999998092651367</v>
      </c>
      <c r="Q532">
        <v>1973</v>
      </c>
      <c r="R532">
        <v>6</v>
      </c>
      <c r="S532">
        <v>2</v>
      </c>
      <c r="T532">
        <v>1</v>
      </c>
      <c r="U532">
        <v>0</v>
      </c>
      <c r="V532">
        <v>1271</v>
      </c>
      <c r="W532">
        <v>0</v>
      </c>
      <c r="X532">
        <v>0</v>
      </c>
      <c r="Y532">
        <f>W532*X532</f>
        <v>0</v>
      </c>
    </row>
    <row r="533" spans="1:25" x14ac:dyDescent="0.25">
      <c r="A533" t="s">
        <v>2280</v>
      </c>
      <c r="B533" t="s">
        <v>2281</v>
      </c>
      <c r="C533" s="3" t="s">
        <v>2282</v>
      </c>
      <c r="D533" s="3" t="s">
        <v>636</v>
      </c>
      <c r="E533">
        <v>19920626</v>
      </c>
      <c r="F533" t="s">
        <v>61</v>
      </c>
      <c r="G533">
        <v>9</v>
      </c>
      <c r="H533" t="s">
        <v>2283</v>
      </c>
      <c r="I533" t="s">
        <v>2284</v>
      </c>
      <c r="J533" t="s">
        <v>2226</v>
      </c>
      <c r="K533" t="s">
        <v>27</v>
      </c>
      <c r="L533" s="1">
        <v>0</v>
      </c>
      <c r="M533" s="1">
        <v>49700</v>
      </c>
      <c r="N533" s="1">
        <v>75400</v>
      </c>
      <c r="O533" s="1">
        <v>125100</v>
      </c>
      <c r="P533" s="2">
        <v>1.1480000019073486</v>
      </c>
      <c r="Q533">
        <v>1980</v>
      </c>
      <c r="R533">
        <v>5</v>
      </c>
      <c r="S533">
        <v>3</v>
      </c>
      <c r="T533">
        <v>1</v>
      </c>
      <c r="U533">
        <v>0</v>
      </c>
      <c r="V533">
        <v>1120</v>
      </c>
      <c r="W533">
        <v>0</v>
      </c>
      <c r="X533">
        <v>0</v>
      </c>
      <c r="Y533">
        <f>W533*X533</f>
        <v>0</v>
      </c>
    </row>
    <row r="534" spans="1:25" x14ac:dyDescent="0.25">
      <c r="A534" t="s">
        <v>2285</v>
      </c>
      <c r="B534" t="s">
        <v>2286</v>
      </c>
      <c r="C534" s="3" t="s">
        <v>2013</v>
      </c>
      <c r="D534" s="3" t="s">
        <v>2287</v>
      </c>
      <c r="E534">
        <v>20060330</v>
      </c>
      <c r="F534" t="s">
        <v>61</v>
      </c>
      <c r="G534">
        <v>9</v>
      </c>
      <c r="H534" t="s">
        <v>2288</v>
      </c>
      <c r="I534" t="s">
        <v>1754</v>
      </c>
      <c r="J534" t="s">
        <v>2226</v>
      </c>
      <c r="K534" t="s">
        <v>27</v>
      </c>
      <c r="L534" s="1">
        <v>0</v>
      </c>
      <c r="M534" s="1">
        <v>50200</v>
      </c>
      <c r="N534" s="1">
        <v>79700</v>
      </c>
      <c r="O534" s="1">
        <v>129900</v>
      </c>
      <c r="P534" s="2">
        <v>1.7000000476837158</v>
      </c>
      <c r="Q534">
        <v>1976</v>
      </c>
      <c r="R534">
        <v>4</v>
      </c>
      <c r="S534">
        <v>2</v>
      </c>
      <c r="T534">
        <v>1</v>
      </c>
      <c r="U534">
        <v>0</v>
      </c>
      <c r="V534">
        <v>960</v>
      </c>
      <c r="W534">
        <v>14</v>
      </c>
      <c r="X534">
        <v>14</v>
      </c>
      <c r="Y534">
        <f>W534*X534</f>
        <v>196</v>
      </c>
    </row>
    <row r="535" spans="1:25" x14ac:dyDescent="0.25">
      <c r="A535" t="s">
        <v>2289</v>
      </c>
      <c r="B535" t="s">
        <v>2290</v>
      </c>
      <c r="C535" s="3" t="s">
        <v>2291</v>
      </c>
      <c r="D535" s="3" t="s">
        <v>1412</v>
      </c>
      <c r="E535">
        <v>20101101</v>
      </c>
      <c r="F535" t="s">
        <v>61</v>
      </c>
      <c r="G535">
        <v>9</v>
      </c>
      <c r="H535" t="s">
        <v>2292</v>
      </c>
      <c r="I535" t="s">
        <v>1736</v>
      </c>
      <c r="J535" t="s">
        <v>2226</v>
      </c>
      <c r="K535" t="s">
        <v>27</v>
      </c>
      <c r="L535" s="1">
        <v>0</v>
      </c>
      <c r="M535" s="1">
        <v>50200</v>
      </c>
      <c r="N535" s="1">
        <v>123800</v>
      </c>
      <c r="O535" s="1">
        <v>174000</v>
      </c>
      <c r="P535" s="2">
        <v>1.6599999666213989</v>
      </c>
      <c r="Q535">
        <v>1984</v>
      </c>
      <c r="R535">
        <v>6</v>
      </c>
      <c r="S535">
        <v>3</v>
      </c>
      <c r="T535">
        <v>2</v>
      </c>
      <c r="U535">
        <v>0</v>
      </c>
      <c r="V535">
        <v>1836</v>
      </c>
      <c r="W535">
        <v>0</v>
      </c>
      <c r="X535">
        <v>0</v>
      </c>
      <c r="Y535">
        <f>W535*X535</f>
        <v>0</v>
      </c>
    </row>
    <row r="536" spans="1:25" x14ac:dyDescent="0.25">
      <c r="A536" t="s">
        <v>2293</v>
      </c>
      <c r="B536" t="s">
        <v>2294</v>
      </c>
      <c r="C536" s="3" t="s">
        <v>1418</v>
      </c>
      <c r="D536" s="3" t="s">
        <v>2295</v>
      </c>
      <c r="E536">
        <v>20071119</v>
      </c>
      <c r="F536" t="s">
        <v>61</v>
      </c>
      <c r="G536">
        <v>9</v>
      </c>
      <c r="H536" t="s">
        <v>2296</v>
      </c>
      <c r="I536" t="s">
        <v>178</v>
      </c>
      <c r="J536" t="s">
        <v>2226</v>
      </c>
      <c r="K536" t="s">
        <v>27</v>
      </c>
      <c r="L536" s="1">
        <v>0</v>
      </c>
      <c r="M536" s="1">
        <v>51200</v>
      </c>
      <c r="N536" s="1">
        <v>193100</v>
      </c>
      <c r="O536" s="1">
        <v>244300</v>
      </c>
      <c r="P536" s="2">
        <v>2.6600000858306885</v>
      </c>
      <c r="Q536">
        <v>2008</v>
      </c>
      <c r="R536">
        <v>7</v>
      </c>
      <c r="S536">
        <v>3</v>
      </c>
      <c r="T536">
        <v>3</v>
      </c>
      <c r="U536">
        <v>0</v>
      </c>
      <c r="V536">
        <v>2640</v>
      </c>
      <c r="W536">
        <v>0</v>
      </c>
      <c r="X536">
        <v>0</v>
      </c>
      <c r="Y536">
        <f>W536*X536</f>
        <v>0</v>
      </c>
    </row>
    <row r="537" spans="1:25" x14ac:dyDescent="0.25">
      <c r="A537" t="s">
        <v>2302</v>
      </c>
      <c r="B537" t="s">
        <v>18</v>
      </c>
      <c r="C537" s="3" t="s">
        <v>532</v>
      </c>
      <c r="D537" s="3" t="s">
        <v>1379</v>
      </c>
      <c r="E537">
        <v>20100419</v>
      </c>
      <c r="F537" t="s">
        <v>255</v>
      </c>
      <c r="G537">
        <v>9</v>
      </c>
      <c r="H537" t="s">
        <v>2303</v>
      </c>
      <c r="I537" t="s">
        <v>25</v>
      </c>
      <c r="J537" t="s">
        <v>2301</v>
      </c>
      <c r="K537" t="s">
        <v>27</v>
      </c>
      <c r="L537" s="1">
        <v>11500</v>
      </c>
      <c r="M537" s="1">
        <v>0</v>
      </c>
      <c r="N537" s="1">
        <v>0</v>
      </c>
      <c r="O537" s="1">
        <v>11500</v>
      </c>
      <c r="P537" s="2">
        <v>123.59999847412109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f>W537*X537</f>
        <v>0</v>
      </c>
    </row>
    <row r="538" spans="1:25" x14ac:dyDescent="0.25">
      <c r="A538" t="s">
        <v>2297</v>
      </c>
      <c r="B538" t="s">
        <v>2298</v>
      </c>
      <c r="C538" t="s">
        <v>1077</v>
      </c>
      <c r="D538" t="s">
        <v>2299</v>
      </c>
      <c r="E538">
        <v>20101202</v>
      </c>
      <c r="F538" t="s">
        <v>37</v>
      </c>
      <c r="G538">
        <v>9</v>
      </c>
      <c r="H538" t="s">
        <v>2300</v>
      </c>
      <c r="I538" t="s">
        <v>25</v>
      </c>
      <c r="J538" t="s">
        <v>2301</v>
      </c>
      <c r="K538" t="s">
        <v>27</v>
      </c>
      <c r="L538" s="1">
        <v>0</v>
      </c>
      <c r="M538" s="1">
        <v>4100</v>
      </c>
      <c r="N538" s="1">
        <v>0</v>
      </c>
      <c r="O538" s="1">
        <v>4100</v>
      </c>
      <c r="P538" s="2">
        <v>3.3299999237060547</v>
      </c>
      <c r="Q538" t="s">
        <v>23222</v>
      </c>
    </row>
    <row r="539" spans="1:25" x14ac:dyDescent="0.25">
      <c r="A539" t="s">
        <v>2304</v>
      </c>
      <c r="B539" t="s">
        <v>18</v>
      </c>
      <c r="C539" s="3" t="s">
        <v>2305</v>
      </c>
      <c r="D539" s="3" t="s">
        <v>2306</v>
      </c>
      <c r="E539">
        <v>19940929</v>
      </c>
      <c r="F539" t="s">
        <v>61</v>
      </c>
      <c r="G539">
        <v>9</v>
      </c>
      <c r="H539" t="s">
        <v>2307</v>
      </c>
      <c r="I539" t="s">
        <v>300</v>
      </c>
      <c r="J539" t="s">
        <v>2301</v>
      </c>
      <c r="K539" t="s">
        <v>27</v>
      </c>
      <c r="L539" s="1">
        <v>0</v>
      </c>
      <c r="M539" s="1">
        <v>49000</v>
      </c>
      <c r="N539" s="1">
        <v>96200</v>
      </c>
      <c r="O539" s="1">
        <v>145200</v>
      </c>
      <c r="P539" s="2">
        <v>1.0299999713897705</v>
      </c>
      <c r="Q539">
        <v>1974</v>
      </c>
      <c r="R539">
        <v>7</v>
      </c>
      <c r="S539">
        <v>5</v>
      </c>
      <c r="T539">
        <v>1</v>
      </c>
      <c r="U539">
        <v>1</v>
      </c>
      <c r="V539">
        <v>1092</v>
      </c>
      <c r="W539">
        <v>20</v>
      </c>
      <c r="X539">
        <v>24</v>
      </c>
      <c r="Y539">
        <f>W539*X539</f>
        <v>480</v>
      </c>
    </row>
    <row r="540" spans="1:25" x14ac:dyDescent="0.25">
      <c r="A540" t="s">
        <v>2308</v>
      </c>
      <c r="B540" t="s">
        <v>2309</v>
      </c>
      <c r="C540" s="3" t="s">
        <v>2310</v>
      </c>
      <c r="D540" s="3" t="s">
        <v>498</v>
      </c>
      <c r="E540">
        <v>20080527</v>
      </c>
      <c r="F540" t="s">
        <v>61</v>
      </c>
      <c r="G540">
        <v>9</v>
      </c>
      <c r="H540" t="s">
        <v>2311</v>
      </c>
      <c r="I540" t="s">
        <v>1625</v>
      </c>
      <c r="J540" t="s">
        <v>2301</v>
      </c>
      <c r="K540" t="s">
        <v>27</v>
      </c>
      <c r="L540" s="1">
        <v>0</v>
      </c>
      <c r="M540" s="1">
        <v>49600</v>
      </c>
      <c r="N540" s="1">
        <v>117700</v>
      </c>
      <c r="O540" s="1">
        <v>167300</v>
      </c>
      <c r="P540" s="2">
        <v>1.0299999713897705</v>
      </c>
      <c r="Q540">
        <v>1969</v>
      </c>
      <c r="R540">
        <v>9</v>
      </c>
      <c r="S540">
        <v>4</v>
      </c>
      <c r="T540">
        <v>1</v>
      </c>
      <c r="U540">
        <v>1</v>
      </c>
      <c r="V540">
        <v>1412</v>
      </c>
      <c r="W540">
        <v>1</v>
      </c>
      <c r="X540">
        <v>519</v>
      </c>
      <c r="Y540">
        <f>W540*X540</f>
        <v>519</v>
      </c>
    </row>
    <row r="541" spans="1:25" x14ac:dyDescent="0.25">
      <c r="A541" t="s">
        <v>2312</v>
      </c>
      <c r="B541" t="s">
        <v>18</v>
      </c>
      <c r="C541" s="3" t="s">
        <v>2313</v>
      </c>
      <c r="D541" s="3" t="s">
        <v>1667</v>
      </c>
      <c r="E541">
        <v>19771004</v>
      </c>
      <c r="F541" t="s">
        <v>61</v>
      </c>
      <c r="G541">
        <v>9</v>
      </c>
      <c r="H541" t="s">
        <v>2314</v>
      </c>
      <c r="I541" t="s">
        <v>146</v>
      </c>
      <c r="J541" t="s">
        <v>2301</v>
      </c>
      <c r="K541" t="s">
        <v>27</v>
      </c>
      <c r="L541" s="1">
        <v>0</v>
      </c>
      <c r="M541" s="1">
        <v>50700</v>
      </c>
      <c r="N541" s="1">
        <v>126000</v>
      </c>
      <c r="O541" s="1">
        <v>176700</v>
      </c>
      <c r="P541" s="2">
        <v>2.4000000953674316</v>
      </c>
      <c r="Q541">
        <v>1977</v>
      </c>
      <c r="R541">
        <v>6</v>
      </c>
      <c r="S541">
        <v>3</v>
      </c>
      <c r="T541">
        <v>2</v>
      </c>
      <c r="U541">
        <v>0</v>
      </c>
      <c r="V541">
        <v>1232</v>
      </c>
      <c r="W541">
        <v>0</v>
      </c>
      <c r="X541">
        <v>0</v>
      </c>
      <c r="Y541">
        <f>W541*X541</f>
        <v>0</v>
      </c>
    </row>
    <row r="542" spans="1:25" x14ac:dyDescent="0.25">
      <c r="A542" t="s">
        <v>2315</v>
      </c>
      <c r="B542" t="s">
        <v>18</v>
      </c>
      <c r="C542" s="3" t="s">
        <v>2316</v>
      </c>
      <c r="D542" s="3" t="s">
        <v>555</v>
      </c>
      <c r="E542">
        <v>20050307</v>
      </c>
      <c r="F542" t="s">
        <v>61</v>
      </c>
      <c r="G542">
        <v>9</v>
      </c>
      <c r="H542" t="s">
        <v>2317</v>
      </c>
      <c r="I542" t="s">
        <v>2181</v>
      </c>
      <c r="J542" t="s">
        <v>2301</v>
      </c>
      <c r="K542" t="s">
        <v>27</v>
      </c>
      <c r="L542" s="1">
        <v>0</v>
      </c>
      <c r="M542" s="1">
        <v>49700</v>
      </c>
      <c r="N542" s="1">
        <v>164600</v>
      </c>
      <c r="O542" s="1">
        <v>214300</v>
      </c>
      <c r="P542" s="2">
        <v>1.5</v>
      </c>
      <c r="Q542">
        <v>1992</v>
      </c>
      <c r="R542">
        <v>8</v>
      </c>
      <c r="S542">
        <v>4</v>
      </c>
      <c r="T542">
        <v>1</v>
      </c>
      <c r="U542">
        <v>2</v>
      </c>
      <c r="V542">
        <v>2784</v>
      </c>
      <c r="W542">
        <v>0</v>
      </c>
      <c r="X542">
        <v>0</v>
      </c>
      <c r="Y542">
        <f>W542*X542</f>
        <v>0</v>
      </c>
    </row>
    <row r="543" spans="1:25" x14ac:dyDescent="0.25">
      <c r="A543" t="s">
        <v>2318</v>
      </c>
      <c r="B543" t="s">
        <v>18</v>
      </c>
      <c r="C543" s="3" t="s">
        <v>2319</v>
      </c>
      <c r="D543" s="3" t="s">
        <v>2320</v>
      </c>
      <c r="E543">
        <v>19801017</v>
      </c>
      <c r="F543" t="s">
        <v>43</v>
      </c>
      <c r="G543">
        <v>1</v>
      </c>
      <c r="H543" t="s">
        <v>2321</v>
      </c>
      <c r="I543" t="s">
        <v>25</v>
      </c>
      <c r="J543" t="s">
        <v>2322</v>
      </c>
      <c r="K543" t="s">
        <v>27</v>
      </c>
      <c r="L543" s="1">
        <v>0</v>
      </c>
      <c r="M543" s="1">
        <v>27300</v>
      </c>
      <c r="N543" s="1">
        <v>600</v>
      </c>
      <c r="O543" s="1">
        <v>27900</v>
      </c>
      <c r="P543" s="2">
        <v>0.85000002384185791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f>W543*X543</f>
        <v>0</v>
      </c>
    </row>
    <row r="544" spans="1:25" x14ac:dyDescent="0.25">
      <c r="A544" t="s">
        <v>2323</v>
      </c>
      <c r="B544" t="s">
        <v>2324</v>
      </c>
      <c r="C544" s="3" t="s">
        <v>2325</v>
      </c>
      <c r="D544" s="3" t="s">
        <v>2326</v>
      </c>
      <c r="E544">
        <v>20101119</v>
      </c>
      <c r="F544" t="s">
        <v>2327</v>
      </c>
      <c r="G544">
        <v>1</v>
      </c>
      <c r="H544" t="s">
        <v>2328</v>
      </c>
      <c r="I544" t="s">
        <v>2230</v>
      </c>
      <c r="J544" t="s">
        <v>2322</v>
      </c>
      <c r="K544" t="s">
        <v>1144</v>
      </c>
      <c r="L544" s="1">
        <v>0</v>
      </c>
      <c r="M544" s="1">
        <v>0</v>
      </c>
      <c r="N544" s="1">
        <v>15700</v>
      </c>
      <c r="O544" s="1">
        <v>15700</v>
      </c>
      <c r="P544" s="2">
        <v>0</v>
      </c>
      <c r="Q544">
        <v>1974</v>
      </c>
      <c r="R544">
        <v>5</v>
      </c>
      <c r="S544">
        <v>2</v>
      </c>
      <c r="T544">
        <v>1</v>
      </c>
      <c r="U544">
        <v>0</v>
      </c>
      <c r="V544">
        <v>672</v>
      </c>
      <c r="W544">
        <v>0</v>
      </c>
      <c r="X544">
        <v>0</v>
      </c>
      <c r="Y544">
        <f>W544*X544</f>
        <v>0</v>
      </c>
    </row>
    <row r="545" spans="1:25" x14ac:dyDescent="0.25">
      <c r="A545" t="s">
        <v>2329</v>
      </c>
      <c r="B545" t="s">
        <v>18</v>
      </c>
      <c r="C545" s="3" t="s">
        <v>2330</v>
      </c>
      <c r="D545" s="3" t="s">
        <v>1099</v>
      </c>
      <c r="E545">
        <v>19940525</v>
      </c>
      <c r="F545" t="s">
        <v>2327</v>
      </c>
      <c r="G545">
        <v>1</v>
      </c>
      <c r="H545" t="s">
        <v>2331</v>
      </c>
      <c r="I545" t="s">
        <v>741</v>
      </c>
      <c r="J545" t="s">
        <v>2322</v>
      </c>
      <c r="K545" t="s">
        <v>1144</v>
      </c>
      <c r="L545" s="1">
        <v>0</v>
      </c>
      <c r="M545" s="1">
        <v>0</v>
      </c>
      <c r="N545" s="1">
        <v>35100</v>
      </c>
      <c r="O545" s="1">
        <v>35100</v>
      </c>
      <c r="P545" s="2">
        <v>0</v>
      </c>
      <c r="Q545">
        <v>1994</v>
      </c>
      <c r="R545">
        <v>5</v>
      </c>
      <c r="S545">
        <v>3</v>
      </c>
      <c r="T545">
        <v>1</v>
      </c>
      <c r="U545">
        <v>0</v>
      </c>
      <c r="V545">
        <v>1120</v>
      </c>
      <c r="W545">
        <v>0</v>
      </c>
      <c r="X545">
        <v>0</v>
      </c>
      <c r="Y545">
        <f>W545*X545</f>
        <v>0</v>
      </c>
    </row>
    <row r="546" spans="1:25" x14ac:dyDescent="0.25">
      <c r="A546" t="s">
        <v>2332</v>
      </c>
      <c r="B546" t="s">
        <v>2333</v>
      </c>
      <c r="C546" s="3" t="s">
        <v>972</v>
      </c>
      <c r="D546" s="3" t="s">
        <v>1336</v>
      </c>
      <c r="E546">
        <v>20101109</v>
      </c>
      <c r="F546" t="s">
        <v>2327</v>
      </c>
      <c r="G546">
        <v>1</v>
      </c>
      <c r="H546" t="s">
        <v>2334</v>
      </c>
      <c r="I546" t="s">
        <v>283</v>
      </c>
      <c r="J546" t="s">
        <v>2322</v>
      </c>
      <c r="K546" t="s">
        <v>1144</v>
      </c>
      <c r="L546" s="1">
        <v>0</v>
      </c>
      <c r="M546" s="1">
        <v>0</v>
      </c>
      <c r="N546" s="1">
        <v>13100</v>
      </c>
      <c r="O546" s="1">
        <v>13100</v>
      </c>
      <c r="P546" s="2">
        <v>0</v>
      </c>
      <c r="Q546">
        <v>1978</v>
      </c>
      <c r="R546">
        <v>5</v>
      </c>
      <c r="S546">
        <v>3</v>
      </c>
      <c r="T546">
        <v>1</v>
      </c>
      <c r="U546">
        <v>0</v>
      </c>
      <c r="V546">
        <v>924</v>
      </c>
      <c r="W546">
        <v>0</v>
      </c>
      <c r="X546">
        <v>0</v>
      </c>
      <c r="Y546">
        <f>W546*X546</f>
        <v>0</v>
      </c>
    </row>
    <row r="547" spans="1:25" x14ac:dyDescent="0.25">
      <c r="A547" t="s">
        <v>2335</v>
      </c>
      <c r="B547" t="s">
        <v>18</v>
      </c>
      <c r="C547" s="3" t="s">
        <v>892</v>
      </c>
      <c r="D547" s="3" t="s">
        <v>1771</v>
      </c>
      <c r="E547">
        <v>20060502</v>
      </c>
      <c r="F547" t="s">
        <v>2327</v>
      </c>
      <c r="G547">
        <v>1</v>
      </c>
      <c r="H547" t="s">
        <v>2336</v>
      </c>
      <c r="I547" t="s">
        <v>1045</v>
      </c>
      <c r="J547" t="s">
        <v>2322</v>
      </c>
      <c r="K547" t="s">
        <v>1144</v>
      </c>
      <c r="L547" s="1">
        <v>0</v>
      </c>
      <c r="M547" s="1">
        <v>0</v>
      </c>
      <c r="N547" s="1">
        <v>41800</v>
      </c>
      <c r="O547" s="1">
        <v>41800</v>
      </c>
      <c r="P547" s="2">
        <v>0</v>
      </c>
      <c r="Q547">
        <v>1994</v>
      </c>
      <c r="R547">
        <v>5</v>
      </c>
      <c r="S547">
        <v>3</v>
      </c>
      <c r="T547">
        <v>2</v>
      </c>
      <c r="U547">
        <v>0</v>
      </c>
      <c r="V547">
        <v>1404</v>
      </c>
      <c r="W547">
        <v>0</v>
      </c>
      <c r="X547">
        <v>0</v>
      </c>
      <c r="Y547">
        <f>W547*X547</f>
        <v>0</v>
      </c>
    </row>
    <row r="548" spans="1:25" x14ac:dyDescent="0.25">
      <c r="A548" t="s">
        <v>2337</v>
      </c>
      <c r="B548" t="s">
        <v>2338</v>
      </c>
      <c r="C548" s="3" t="s">
        <v>2339</v>
      </c>
      <c r="D548" s="3" t="s">
        <v>1809</v>
      </c>
      <c r="E548">
        <v>20090128</v>
      </c>
      <c r="F548" t="s">
        <v>2327</v>
      </c>
      <c r="G548">
        <v>1</v>
      </c>
      <c r="H548" t="s">
        <v>2340</v>
      </c>
      <c r="I548" t="s">
        <v>469</v>
      </c>
      <c r="J548" t="s">
        <v>2322</v>
      </c>
      <c r="K548" t="s">
        <v>1144</v>
      </c>
      <c r="L548" s="1">
        <v>0</v>
      </c>
      <c r="M548" s="1">
        <v>0</v>
      </c>
      <c r="N548" s="1">
        <v>16800</v>
      </c>
      <c r="O548" s="1">
        <v>16800</v>
      </c>
      <c r="P548" s="2">
        <v>0</v>
      </c>
      <c r="Q548">
        <v>1980</v>
      </c>
      <c r="R548">
        <v>4</v>
      </c>
      <c r="S548">
        <v>2</v>
      </c>
      <c r="T548">
        <v>1</v>
      </c>
      <c r="U548">
        <v>0</v>
      </c>
      <c r="V548">
        <v>784</v>
      </c>
      <c r="W548">
        <v>0</v>
      </c>
      <c r="X548">
        <v>0</v>
      </c>
      <c r="Y548">
        <f>W548*X548</f>
        <v>0</v>
      </c>
    </row>
    <row r="549" spans="1:25" x14ac:dyDescent="0.25">
      <c r="A549" t="s">
        <v>2341</v>
      </c>
      <c r="B549" t="s">
        <v>2342</v>
      </c>
      <c r="C549" s="3" t="s">
        <v>2343</v>
      </c>
      <c r="D549" s="3" t="s">
        <v>2344</v>
      </c>
      <c r="E549">
        <v>19871030</v>
      </c>
      <c r="F549" t="s">
        <v>2327</v>
      </c>
      <c r="G549">
        <v>1</v>
      </c>
      <c r="H549" t="s">
        <v>2345</v>
      </c>
      <c r="I549" t="s">
        <v>919</v>
      </c>
      <c r="J549" t="s">
        <v>2322</v>
      </c>
      <c r="K549" t="s">
        <v>1144</v>
      </c>
      <c r="L549" s="1">
        <v>0</v>
      </c>
      <c r="M549" s="1">
        <v>0</v>
      </c>
      <c r="N549" s="1">
        <v>17900</v>
      </c>
      <c r="O549" s="1">
        <v>17900</v>
      </c>
      <c r="P549" s="2">
        <v>0</v>
      </c>
      <c r="Q549">
        <v>1977</v>
      </c>
      <c r="R549">
        <v>5</v>
      </c>
      <c r="S549">
        <v>2</v>
      </c>
      <c r="T549">
        <v>2</v>
      </c>
      <c r="U549">
        <v>0</v>
      </c>
      <c r="V549">
        <v>1128</v>
      </c>
      <c r="W549">
        <v>0</v>
      </c>
      <c r="X549">
        <v>0</v>
      </c>
      <c r="Y549">
        <f>W549*X549</f>
        <v>0</v>
      </c>
    </row>
    <row r="550" spans="1:25" x14ac:dyDescent="0.25">
      <c r="A550" t="s">
        <v>2346</v>
      </c>
      <c r="B550" t="s">
        <v>18</v>
      </c>
      <c r="C550" s="3" t="s">
        <v>2347</v>
      </c>
      <c r="D550" s="3" t="s">
        <v>1193</v>
      </c>
      <c r="E550">
        <v>20100802</v>
      </c>
      <c r="F550" t="s">
        <v>2327</v>
      </c>
      <c r="G550">
        <v>1</v>
      </c>
      <c r="H550" t="s">
        <v>2348</v>
      </c>
      <c r="I550" t="s">
        <v>325</v>
      </c>
      <c r="J550" t="s">
        <v>2322</v>
      </c>
      <c r="K550" t="s">
        <v>1144</v>
      </c>
      <c r="L550" s="1">
        <v>0</v>
      </c>
      <c r="M550" s="1">
        <v>0</v>
      </c>
      <c r="N550" s="1">
        <v>30800</v>
      </c>
      <c r="O550" s="1">
        <v>30800</v>
      </c>
      <c r="P550" s="2">
        <v>0</v>
      </c>
      <c r="Q550">
        <v>1988</v>
      </c>
      <c r="R550">
        <v>4</v>
      </c>
      <c r="S550">
        <v>2</v>
      </c>
      <c r="T550">
        <v>2</v>
      </c>
      <c r="U550">
        <v>0</v>
      </c>
      <c r="V550">
        <v>1400</v>
      </c>
      <c r="W550">
        <v>0</v>
      </c>
      <c r="X550">
        <v>0</v>
      </c>
      <c r="Y550">
        <f>W550*X550</f>
        <v>0</v>
      </c>
    </row>
    <row r="551" spans="1:25" x14ac:dyDescent="0.25">
      <c r="A551" t="s">
        <v>2349</v>
      </c>
      <c r="B551" t="s">
        <v>18</v>
      </c>
      <c r="C551" s="3" t="s">
        <v>2350</v>
      </c>
      <c r="D551" s="3" t="s">
        <v>69</v>
      </c>
      <c r="E551">
        <v>20060201</v>
      </c>
      <c r="F551" t="s">
        <v>2327</v>
      </c>
      <c r="G551">
        <v>1</v>
      </c>
      <c r="H551" t="s">
        <v>2351</v>
      </c>
      <c r="I551" t="s">
        <v>95</v>
      </c>
      <c r="J551" t="s">
        <v>2322</v>
      </c>
      <c r="K551" t="s">
        <v>1144</v>
      </c>
      <c r="L551" s="1">
        <v>0</v>
      </c>
      <c r="M551" s="1">
        <v>0</v>
      </c>
      <c r="N551" s="1">
        <v>16500</v>
      </c>
      <c r="O551" s="1">
        <v>16500</v>
      </c>
      <c r="P551" s="2">
        <v>0</v>
      </c>
      <c r="Q551">
        <v>1980</v>
      </c>
      <c r="R551">
        <v>4</v>
      </c>
      <c r="S551">
        <v>2</v>
      </c>
      <c r="T551">
        <v>1</v>
      </c>
      <c r="U551">
        <v>0</v>
      </c>
      <c r="V551">
        <v>924</v>
      </c>
      <c r="W551">
        <v>0</v>
      </c>
      <c r="X551">
        <v>0</v>
      </c>
      <c r="Y551">
        <f>W551*X551</f>
        <v>0</v>
      </c>
    </row>
    <row r="552" spans="1:25" x14ac:dyDescent="0.25">
      <c r="A552" t="s">
        <v>2352</v>
      </c>
      <c r="B552" t="s">
        <v>18</v>
      </c>
      <c r="C552" s="3" t="s">
        <v>18</v>
      </c>
      <c r="D552" s="3" t="s">
        <v>18</v>
      </c>
      <c r="E552">
        <v>0</v>
      </c>
      <c r="F552" t="s">
        <v>2327</v>
      </c>
      <c r="G552">
        <v>1</v>
      </c>
      <c r="H552" t="s">
        <v>2353</v>
      </c>
      <c r="I552" t="s">
        <v>1667</v>
      </c>
      <c r="J552" t="s">
        <v>2322</v>
      </c>
      <c r="K552" t="s">
        <v>27</v>
      </c>
      <c r="L552" s="1">
        <v>0</v>
      </c>
      <c r="M552" s="1">
        <v>0</v>
      </c>
      <c r="N552" s="1">
        <v>61000</v>
      </c>
      <c r="O552" s="1">
        <v>61000</v>
      </c>
      <c r="P552" s="2">
        <v>0</v>
      </c>
      <c r="Q552">
        <v>2006</v>
      </c>
      <c r="R552">
        <v>5</v>
      </c>
      <c r="S552">
        <v>3</v>
      </c>
      <c r="T552">
        <v>2</v>
      </c>
      <c r="U552">
        <v>0</v>
      </c>
      <c r="V552">
        <v>1728</v>
      </c>
      <c r="W552">
        <v>0</v>
      </c>
      <c r="X552">
        <v>0</v>
      </c>
      <c r="Y552">
        <f>W552*X552</f>
        <v>0</v>
      </c>
    </row>
    <row r="553" spans="1:25" x14ac:dyDescent="0.25">
      <c r="A553" t="s">
        <v>2354</v>
      </c>
      <c r="B553" t="s">
        <v>2355</v>
      </c>
      <c r="C553" s="3" t="s">
        <v>2356</v>
      </c>
      <c r="D553" s="3" t="s">
        <v>2357</v>
      </c>
      <c r="E553">
        <v>20051004</v>
      </c>
      <c r="F553" t="s">
        <v>2327</v>
      </c>
      <c r="G553">
        <v>1</v>
      </c>
      <c r="H553" t="s">
        <v>2358</v>
      </c>
      <c r="I553" t="s">
        <v>775</v>
      </c>
      <c r="J553" t="s">
        <v>2322</v>
      </c>
      <c r="K553" t="s">
        <v>1144</v>
      </c>
      <c r="L553" s="1">
        <v>0</v>
      </c>
      <c r="M553" s="1">
        <v>0</v>
      </c>
      <c r="N553" s="1">
        <v>42100</v>
      </c>
      <c r="O553" s="1">
        <v>42100</v>
      </c>
      <c r="P553" s="2">
        <v>0</v>
      </c>
      <c r="Q553">
        <v>2002</v>
      </c>
      <c r="R553">
        <v>5</v>
      </c>
      <c r="S553">
        <v>3</v>
      </c>
      <c r="T553">
        <v>2</v>
      </c>
      <c r="U553">
        <v>0</v>
      </c>
      <c r="V553">
        <v>1188</v>
      </c>
      <c r="W553">
        <v>0</v>
      </c>
      <c r="X553">
        <v>0</v>
      </c>
      <c r="Y553">
        <f>W553*X553</f>
        <v>0</v>
      </c>
    </row>
    <row r="554" spans="1:25" x14ac:dyDescent="0.25">
      <c r="A554" t="s">
        <v>2359</v>
      </c>
      <c r="B554" t="s">
        <v>2360</v>
      </c>
      <c r="C554" s="3" t="s">
        <v>2361</v>
      </c>
      <c r="D554" s="3" t="s">
        <v>1216</v>
      </c>
      <c r="E554">
        <v>19880301</v>
      </c>
      <c r="F554" t="s">
        <v>2327</v>
      </c>
      <c r="G554">
        <v>1</v>
      </c>
      <c r="H554" t="s">
        <v>2362</v>
      </c>
      <c r="I554" t="s">
        <v>2363</v>
      </c>
      <c r="J554" t="s">
        <v>2322</v>
      </c>
      <c r="K554" t="s">
        <v>1144</v>
      </c>
      <c r="L554" s="1">
        <v>0</v>
      </c>
      <c r="M554" s="1">
        <v>0</v>
      </c>
      <c r="N554" s="1">
        <v>11600</v>
      </c>
      <c r="O554" s="1">
        <v>11600</v>
      </c>
      <c r="P554" s="2">
        <v>0</v>
      </c>
      <c r="Q554">
        <v>1983</v>
      </c>
      <c r="R554">
        <v>5</v>
      </c>
      <c r="S554">
        <v>3</v>
      </c>
      <c r="T554">
        <v>2</v>
      </c>
      <c r="U554">
        <v>0</v>
      </c>
      <c r="V554">
        <v>952</v>
      </c>
      <c r="W554">
        <v>0</v>
      </c>
      <c r="X554">
        <v>0</v>
      </c>
      <c r="Y554">
        <f>W554*X554</f>
        <v>0</v>
      </c>
    </row>
    <row r="555" spans="1:25" x14ac:dyDescent="0.25">
      <c r="A555" t="s">
        <v>2364</v>
      </c>
      <c r="B555" t="s">
        <v>2365</v>
      </c>
      <c r="C555" s="3" t="s">
        <v>2366</v>
      </c>
      <c r="D555" s="3" t="s">
        <v>2367</v>
      </c>
      <c r="E555">
        <v>20080902</v>
      </c>
      <c r="F555" t="s">
        <v>2327</v>
      </c>
      <c r="G555">
        <v>1</v>
      </c>
      <c r="H555" t="s">
        <v>2368</v>
      </c>
      <c r="I555" t="s">
        <v>1736</v>
      </c>
      <c r="J555" t="s">
        <v>2322</v>
      </c>
      <c r="K555" t="s">
        <v>27</v>
      </c>
      <c r="L555" s="1">
        <v>0</v>
      </c>
      <c r="M555" s="1">
        <v>0</v>
      </c>
      <c r="N555" s="1">
        <v>57000</v>
      </c>
      <c r="O555" s="1">
        <v>57000</v>
      </c>
      <c r="P555" s="2">
        <v>0</v>
      </c>
      <c r="Q555">
        <v>2008</v>
      </c>
      <c r="R555">
        <v>5</v>
      </c>
      <c r="S555">
        <v>3</v>
      </c>
      <c r="T555">
        <v>2</v>
      </c>
      <c r="U555">
        <v>0</v>
      </c>
      <c r="V555">
        <v>1404</v>
      </c>
      <c r="W555">
        <v>0</v>
      </c>
      <c r="X555">
        <v>0</v>
      </c>
      <c r="Y555">
        <f>W555*X555</f>
        <v>0</v>
      </c>
    </row>
    <row r="556" spans="1:25" x14ac:dyDescent="0.25">
      <c r="A556" t="s">
        <v>2369</v>
      </c>
      <c r="B556" t="s">
        <v>2370</v>
      </c>
      <c r="C556" s="3" t="s">
        <v>2371</v>
      </c>
      <c r="D556" s="3" t="s">
        <v>2372</v>
      </c>
      <c r="E556">
        <v>20000626</v>
      </c>
      <c r="F556" t="s">
        <v>2327</v>
      </c>
      <c r="G556">
        <v>1</v>
      </c>
      <c r="H556" t="s">
        <v>2373</v>
      </c>
      <c r="I556" t="s">
        <v>989</v>
      </c>
      <c r="J556" t="s">
        <v>2322</v>
      </c>
      <c r="K556" t="s">
        <v>1144</v>
      </c>
      <c r="L556" s="1">
        <v>0</v>
      </c>
      <c r="M556" s="1">
        <v>0</v>
      </c>
      <c r="N556" s="1">
        <v>12900</v>
      </c>
      <c r="O556" s="1">
        <v>12900</v>
      </c>
      <c r="P556" s="2">
        <v>0</v>
      </c>
      <c r="Q556">
        <v>1975</v>
      </c>
      <c r="R556">
        <v>4</v>
      </c>
      <c r="S556">
        <v>2</v>
      </c>
      <c r="T556">
        <v>1</v>
      </c>
      <c r="U556">
        <v>0</v>
      </c>
      <c r="V556">
        <v>672</v>
      </c>
      <c r="W556">
        <v>0</v>
      </c>
      <c r="X556">
        <v>0</v>
      </c>
      <c r="Y556">
        <f>W556*X556</f>
        <v>0</v>
      </c>
    </row>
    <row r="557" spans="1:25" x14ac:dyDescent="0.25">
      <c r="A557" t="s">
        <v>2374</v>
      </c>
      <c r="B557" t="s">
        <v>18</v>
      </c>
      <c r="C557" s="3" t="s">
        <v>1418</v>
      </c>
      <c r="D557" s="3" t="s">
        <v>2375</v>
      </c>
      <c r="E557">
        <v>20071116</v>
      </c>
      <c r="F557" t="s">
        <v>2327</v>
      </c>
      <c r="G557">
        <v>1</v>
      </c>
      <c r="H557" t="s">
        <v>2376</v>
      </c>
      <c r="I557" t="s">
        <v>2262</v>
      </c>
      <c r="J557" t="s">
        <v>2322</v>
      </c>
      <c r="K557" t="s">
        <v>1144</v>
      </c>
      <c r="L557" s="1">
        <v>0</v>
      </c>
      <c r="M557" s="1">
        <v>0</v>
      </c>
      <c r="N557" s="1">
        <v>12200</v>
      </c>
      <c r="O557" s="1">
        <v>12200</v>
      </c>
      <c r="P557" s="2">
        <v>0</v>
      </c>
      <c r="Q557">
        <v>1978</v>
      </c>
      <c r="R557">
        <v>4</v>
      </c>
      <c r="S557">
        <v>2</v>
      </c>
      <c r="T557">
        <v>1</v>
      </c>
      <c r="U557">
        <v>0</v>
      </c>
      <c r="V557">
        <v>672</v>
      </c>
      <c r="W557">
        <v>0</v>
      </c>
      <c r="X557">
        <v>0</v>
      </c>
      <c r="Y557">
        <f>W557*X557</f>
        <v>0</v>
      </c>
    </row>
    <row r="558" spans="1:25" x14ac:dyDescent="0.25">
      <c r="A558" t="s">
        <v>2377</v>
      </c>
      <c r="B558" t="s">
        <v>18</v>
      </c>
      <c r="C558" s="3" t="s">
        <v>2378</v>
      </c>
      <c r="D558" s="3" t="s">
        <v>1201</v>
      </c>
      <c r="E558">
        <v>20080415</v>
      </c>
      <c r="F558" t="s">
        <v>2327</v>
      </c>
      <c r="G558">
        <v>1</v>
      </c>
      <c r="H558" t="s">
        <v>2379</v>
      </c>
      <c r="I558" t="s">
        <v>22</v>
      </c>
      <c r="J558" t="s">
        <v>2322</v>
      </c>
      <c r="K558" t="s">
        <v>27</v>
      </c>
      <c r="L558" s="1">
        <v>0</v>
      </c>
      <c r="M558" s="1">
        <v>0</v>
      </c>
      <c r="N558" s="1">
        <v>47800</v>
      </c>
      <c r="O558" s="1">
        <v>47800</v>
      </c>
      <c r="P558" s="2">
        <v>0</v>
      </c>
      <c r="Q558">
        <v>2006</v>
      </c>
      <c r="R558">
        <v>6</v>
      </c>
      <c r="S558">
        <v>3</v>
      </c>
      <c r="T558">
        <v>2</v>
      </c>
      <c r="U558">
        <v>0</v>
      </c>
      <c r="V558">
        <v>1134</v>
      </c>
      <c r="W558">
        <v>0</v>
      </c>
      <c r="X558">
        <v>0</v>
      </c>
      <c r="Y558">
        <f>W558*X558</f>
        <v>0</v>
      </c>
    </row>
    <row r="559" spans="1:25" x14ac:dyDescent="0.25">
      <c r="A559" t="s">
        <v>2380</v>
      </c>
      <c r="B559" t="s">
        <v>2381</v>
      </c>
      <c r="C559" s="3" t="s">
        <v>2382</v>
      </c>
      <c r="D559" s="3" t="s">
        <v>95</v>
      </c>
      <c r="E559">
        <v>20080808</v>
      </c>
      <c r="F559" t="s">
        <v>708</v>
      </c>
      <c r="G559">
        <v>1</v>
      </c>
      <c r="H559" t="s">
        <v>2383</v>
      </c>
      <c r="I559" t="s">
        <v>1236</v>
      </c>
      <c r="J559" t="s">
        <v>2322</v>
      </c>
      <c r="K559" t="s">
        <v>27</v>
      </c>
      <c r="L559" s="1">
        <v>0</v>
      </c>
      <c r="M559" s="1">
        <v>0</v>
      </c>
      <c r="N559" s="1">
        <v>9500</v>
      </c>
      <c r="O559" s="1">
        <v>9500</v>
      </c>
      <c r="P559" s="2">
        <v>0</v>
      </c>
      <c r="Q559">
        <v>1970</v>
      </c>
      <c r="R559">
        <v>3</v>
      </c>
      <c r="S559">
        <v>1</v>
      </c>
      <c r="T559">
        <v>1</v>
      </c>
      <c r="U559">
        <v>0</v>
      </c>
      <c r="V559">
        <v>552</v>
      </c>
      <c r="W559">
        <v>0</v>
      </c>
      <c r="X559">
        <v>0</v>
      </c>
      <c r="Y559">
        <f>W559*X559</f>
        <v>0</v>
      </c>
    </row>
    <row r="560" spans="1:25" x14ac:dyDescent="0.25">
      <c r="A560" t="s">
        <v>2384</v>
      </c>
      <c r="B560" t="s">
        <v>2385</v>
      </c>
      <c r="C560" s="3" t="s">
        <v>2386</v>
      </c>
      <c r="D560" s="3" t="s">
        <v>1043</v>
      </c>
      <c r="E560">
        <v>20110425</v>
      </c>
      <c r="F560" t="s">
        <v>61</v>
      </c>
      <c r="G560">
        <v>7</v>
      </c>
      <c r="H560" t="s">
        <v>2387</v>
      </c>
      <c r="I560" t="s">
        <v>306</v>
      </c>
      <c r="J560" t="s">
        <v>2388</v>
      </c>
      <c r="K560" t="s">
        <v>27</v>
      </c>
      <c r="L560" s="1">
        <v>0</v>
      </c>
      <c r="M560" s="1">
        <v>92000</v>
      </c>
      <c r="N560" s="1">
        <v>182500</v>
      </c>
      <c r="O560" s="1">
        <v>274500</v>
      </c>
      <c r="P560" s="2">
        <v>1.1499999761581421</v>
      </c>
      <c r="Q560">
        <v>2004</v>
      </c>
      <c r="R560">
        <v>8</v>
      </c>
      <c r="S560">
        <v>3</v>
      </c>
      <c r="T560">
        <v>3</v>
      </c>
      <c r="U560">
        <v>0</v>
      </c>
      <c r="V560">
        <v>1564</v>
      </c>
      <c r="W560">
        <v>0</v>
      </c>
      <c r="X560">
        <v>0</v>
      </c>
      <c r="Y560">
        <f>W560*X560</f>
        <v>0</v>
      </c>
    </row>
    <row r="561" spans="1:25" x14ac:dyDescent="0.25">
      <c r="A561" t="s">
        <v>2389</v>
      </c>
      <c r="B561" t="s">
        <v>2390</v>
      </c>
      <c r="C561" s="3" t="s">
        <v>2391</v>
      </c>
      <c r="D561" s="3" t="s">
        <v>1998</v>
      </c>
      <c r="E561">
        <v>19991028</v>
      </c>
      <c r="F561" t="s">
        <v>61</v>
      </c>
      <c r="G561">
        <v>7</v>
      </c>
      <c r="H561" t="s">
        <v>2392</v>
      </c>
      <c r="I561" t="s">
        <v>110</v>
      </c>
      <c r="J561" t="s">
        <v>2388</v>
      </c>
      <c r="K561" t="s">
        <v>27</v>
      </c>
      <c r="L561" s="1">
        <v>0</v>
      </c>
      <c r="M561" s="1">
        <v>91800</v>
      </c>
      <c r="N561" s="1">
        <v>356600</v>
      </c>
      <c r="O561" s="1">
        <v>448400</v>
      </c>
      <c r="P561" s="2">
        <v>1.2000000476837158</v>
      </c>
      <c r="Q561">
        <v>1989</v>
      </c>
      <c r="R561">
        <v>11</v>
      </c>
      <c r="S561">
        <v>5</v>
      </c>
      <c r="T561">
        <v>3</v>
      </c>
      <c r="U561">
        <v>0</v>
      </c>
      <c r="V561">
        <v>4287</v>
      </c>
      <c r="W561">
        <v>0</v>
      </c>
      <c r="X561">
        <v>0</v>
      </c>
      <c r="Y561">
        <f>W561*X561</f>
        <v>0</v>
      </c>
    </row>
    <row r="562" spans="1:25" x14ac:dyDescent="0.25">
      <c r="A562" t="s">
        <v>2393</v>
      </c>
      <c r="B562" t="s">
        <v>2394</v>
      </c>
      <c r="C562" s="3" t="s">
        <v>2395</v>
      </c>
      <c r="D562" s="3" t="s">
        <v>540</v>
      </c>
      <c r="E562">
        <v>20040412</v>
      </c>
      <c r="F562" t="s">
        <v>61</v>
      </c>
      <c r="G562">
        <v>7</v>
      </c>
      <c r="H562" t="s">
        <v>2396</v>
      </c>
      <c r="I562" t="s">
        <v>391</v>
      </c>
      <c r="J562" t="s">
        <v>2388</v>
      </c>
      <c r="K562" t="s">
        <v>27</v>
      </c>
      <c r="L562" s="1">
        <v>0</v>
      </c>
      <c r="M562" s="1">
        <v>92100</v>
      </c>
      <c r="N562" s="1">
        <v>230200</v>
      </c>
      <c r="O562" s="1">
        <v>322300</v>
      </c>
      <c r="P562" s="2">
        <v>1.1100000143051147</v>
      </c>
      <c r="Q562">
        <v>1987</v>
      </c>
      <c r="R562">
        <v>9</v>
      </c>
      <c r="S562">
        <v>3</v>
      </c>
      <c r="T562">
        <v>2</v>
      </c>
      <c r="U562">
        <v>1</v>
      </c>
      <c r="V562">
        <v>3430</v>
      </c>
      <c r="W562">
        <v>0</v>
      </c>
      <c r="X562">
        <v>0</v>
      </c>
      <c r="Y562">
        <f>W562*X562</f>
        <v>0</v>
      </c>
    </row>
    <row r="563" spans="1:25" x14ac:dyDescent="0.25">
      <c r="A563" t="s">
        <v>2397</v>
      </c>
      <c r="B563" t="s">
        <v>2398</v>
      </c>
      <c r="C563" s="3" t="s">
        <v>2399</v>
      </c>
      <c r="D563" s="3" t="s">
        <v>1433</v>
      </c>
      <c r="E563">
        <v>19970331</v>
      </c>
      <c r="F563" t="s">
        <v>61</v>
      </c>
      <c r="G563">
        <v>7</v>
      </c>
      <c r="H563" t="s">
        <v>2400</v>
      </c>
      <c r="I563" t="s">
        <v>489</v>
      </c>
      <c r="J563" t="s">
        <v>2388</v>
      </c>
      <c r="K563" t="s">
        <v>27</v>
      </c>
      <c r="L563" s="1">
        <v>0</v>
      </c>
      <c r="M563" s="1">
        <v>92100</v>
      </c>
      <c r="N563" s="1">
        <v>267000</v>
      </c>
      <c r="O563" s="1">
        <v>359100</v>
      </c>
      <c r="P563" s="2">
        <v>1.1000000238418579</v>
      </c>
      <c r="Q563">
        <v>1992</v>
      </c>
      <c r="R563">
        <v>9</v>
      </c>
      <c r="S563">
        <v>4</v>
      </c>
      <c r="T563">
        <v>3</v>
      </c>
      <c r="U563">
        <v>1</v>
      </c>
      <c r="V563">
        <v>3172</v>
      </c>
      <c r="W563">
        <v>20</v>
      </c>
      <c r="X563">
        <v>20</v>
      </c>
      <c r="Y563">
        <f>W563*X563</f>
        <v>400</v>
      </c>
    </row>
    <row r="564" spans="1:25" x14ac:dyDescent="0.25">
      <c r="A564" t="s">
        <v>2401</v>
      </c>
      <c r="B564" t="s">
        <v>18</v>
      </c>
      <c r="C564" s="3" t="s">
        <v>2402</v>
      </c>
      <c r="D564" s="3" t="s">
        <v>567</v>
      </c>
      <c r="E564">
        <v>19841114</v>
      </c>
      <c r="F564" t="s">
        <v>61</v>
      </c>
      <c r="G564">
        <v>7</v>
      </c>
      <c r="H564" t="s">
        <v>2403</v>
      </c>
      <c r="I564" t="s">
        <v>1736</v>
      </c>
      <c r="J564" t="s">
        <v>2388</v>
      </c>
      <c r="K564" t="s">
        <v>27</v>
      </c>
      <c r="L564" s="1">
        <v>0</v>
      </c>
      <c r="M564" s="1">
        <v>92500</v>
      </c>
      <c r="N564" s="1">
        <v>143300</v>
      </c>
      <c r="O564" s="1">
        <v>235800</v>
      </c>
      <c r="P564" s="2">
        <v>1.2699999809265137</v>
      </c>
      <c r="Q564">
        <v>1986</v>
      </c>
      <c r="R564">
        <v>7</v>
      </c>
      <c r="S564">
        <v>3</v>
      </c>
      <c r="T564">
        <v>1</v>
      </c>
      <c r="U564">
        <v>1</v>
      </c>
      <c r="V564">
        <v>1737</v>
      </c>
      <c r="W564">
        <v>0</v>
      </c>
      <c r="X564">
        <v>0</v>
      </c>
      <c r="Y564">
        <f>W564*X564</f>
        <v>0</v>
      </c>
    </row>
    <row r="565" spans="1:25" x14ac:dyDescent="0.25">
      <c r="A565" t="s">
        <v>2404</v>
      </c>
      <c r="B565" t="s">
        <v>2405</v>
      </c>
      <c r="C565" s="3" t="s">
        <v>2406</v>
      </c>
      <c r="D565" s="3" t="s">
        <v>2407</v>
      </c>
      <c r="E565">
        <v>19980728</v>
      </c>
      <c r="F565" t="s">
        <v>61</v>
      </c>
      <c r="G565">
        <v>7</v>
      </c>
      <c r="H565" t="s">
        <v>2408</v>
      </c>
      <c r="I565" t="s">
        <v>1569</v>
      </c>
      <c r="J565" t="s">
        <v>2388</v>
      </c>
      <c r="K565" t="s">
        <v>27</v>
      </c>
      <c r="L565" s="1">
        <v>0</v>
      </c>
      <c r="M565" s="1">
        <v>92500</v>
      </c>
      <c r="N565" s="1">
        <v>408100</v>
      </c>
      <c r="O565" s="1">
        <v>500600</v>
      </c>
      <c r="P565" s="2">
        <v>1.5</v>
      </c>
      <c r="Q565">
        <v>1989</v>
      </c>
      <c r="R565">
        <v>9</v>
      </c>
      <c r="S565">
        <v>4</v>
      </c>
      <c r="T565">
        <v>4</v>
      </c>
      <c r="U565">
        <v>2</v>
      </c>
      <c r="V565">
        <v>4522</v>
      </c>
      <c r="W565">
        <v>30</v>
      </c>
      <c r="X565">
        <v>32</v>
      </c>
      <c r="Y565">
        <f>W565*X565</f>
        <v>960</v>
      </c>
    </row>
    <row r="566" spans="1:25" x14ac:dyDescent="0.25">
      <c r="A566" t="s">
        <v>2409</v>
      </c>
      <c r="B566" t="s">
        <v>2410</v>
      </c>
      <c r="C566" s="3" t="s">
        <v>2411</v>
      </c>
      <c r="D566" s="3" t="s">
        <v>2412</v>
      </c>
      <c r="E566">
        <v>20010504</v>
      </c>
      <c r="F566" t="s">
        <v>61</v>
      </c>
      <c r="G566">
        <v>7</v>
      </c>
      <c r="H566" t="s">
        <v>2413</v>
      </c>
      <c r="I566" t="s">
        <v>1078</v>
      </c>
      <c r="J566" t="s">
        <v>2388</v>
      </c>
      <c r="K566" t="s">
        <v>27</v>
      </c>
      <c r="L566" s="1">
        <v>0</v>
      </c>
      <c r="M566" s="1">
        <v>92600</v>
      </c>
      <c r="N566" s="1">
        <v>381700</v>
      </c>
      <c r="O566" s="1">
        <v>474300</v>
      </c>
      <c r="P566" s="2">
        <v>1.309999942779541</v>
      </c>
      <c r="Q566">
        <v>2005</v>
      </c>
      <c r="R566">
        <v>7</v>
      </c>
      <c r="S566">
        <v>3</v>
      </c>
      <c r="T566">
        <v>2</v>
      </c>
      <c r="U566">
        <v>1</v>
      </c>
      <c r="V566">
        <v>3238</v>
      </c>
      <c r="W566">
        <v>0</v>
      </c>
      <c r="X566">
        <v>0</v>
      </c>
      <c r="Y566">
        <f>W566*X566</f>
        <v>0</v>
      </c>
    </row>
    <row r="567" spans="1:25" x14ac:dyDescent="0.25">
      <c r="A567" t="s">
        <v>2414</v>
      </c>
      <c r="B567" t="s">
        <v>18</v>
      </c>
      <c r="C567" s="3" t="s">
        <v>2415</v>
      </c>
      <c r="D567" s="3" t="s">
        <v>1001</v>
      </c>
      <c r="E567">
        <v>19950922</v>
      </c>
      <c r="F567" t="s">
        <v>61</v>
      </c>
      <c r="G567">
        <v>7</v>
      </c>
      <c r="H567" t="s">
        <v>2416</v>
      </c>
      <c r="I567" t="s">
        <v>2417</v>
      </c>
      <c r="J567" t="s">
        <v>2388</v>
      </c>
      <c r="K567" t="s">
        <v>27</v>
      </c>
      <c r="L567" s="1">
        <v>0</v>
      </c>
      <c r="M567" s="1">
        <v>92100</v>
      </c>
      <c r="N567" s="1">
        <v>226300</v>
      </c>
      <c r="O567" s="1">
        <v>318400</v>
      </c>
      <c r="P567" s="2">
        <v>1.1100000143051147</v>
      </c>
      <c r="Q567">
        <v>1988</v>
      </c>
      <c r="R567">
        <v>9</v>
      </c>
      <c r="S567">
        <v>4</v>
      </c>
      <c r="T567">
        <v>3</v>
      </c>
      <c r="U567">
        <v>0</v>
      </c>
      <c r="V567">
        <v>2992</v>
      </c>
      <c r="W567">
        <v>0</v>
      </c>
      <c r="X567">
        <v>0</v>
      </c>
      <c r="Y567">
        <f>W567*X567</f>
        <v>0</v>
      </c>
    </row>
    <row r="568" spans="1:25" x14ac:dyDescent="0.25">
      <c r="A568" t="s">
        <v>20901</v>
      </c>
      <c r="B568" t="s">
        <v>18</v>
      </c>
      <c r="C568" t="s">
        <v>18</v>
      </c>
      <c r="D568" t="s">
        <v>18</v>
      </c>
      <c r="E568">
        <v>0</v>
      </c>
      <c r="F568" t="s">
        <v>262</v>
      </c>
      <c r="G568">
        <v>19</v>
      </c>
      <c r="H568" t="s">
        <v>23127</v>
      </c>
      <c r="I568" t="s">
        <v>25</v>
      </c>
      <c r="J568" t="s">
        <v>23128</v>
      </c>
      <c r="K568" t="s">
        <v>27</v>
      </c>
      <c r="L568" s="1">
        <v>0</v>
      </c>
      <c r="M568" s="1">
        <v>0</v>
      </c>
      <c r="N568" s="1">
        <v>872300</v>
      </c>
      <c r="O568" s="1">
        <v>872300</v>
      </c>
      <c r="P568" s="2">
        <v>0</v>
      </c>
      <c r="Q568" t="s">
        <v>23129</v>
      </c>
    </row>
    <row r="569" spans="1:25" x14ac:dyDescent="0.25">
      <c r="A569" t="s">
        <v>2418</v>
      </c>
      <c r="B569" t="s">
        <v>18</v>
      </c>
      <c r="C569" s="3" t="s">
        <v>2419</v>
      </c>
      <c r="D569" s="3" t="s">
        <v>769</v>
      </c>
      <c r="E569">
        <v>20100624</v>
      </c>
      <c r="F569" t="s">
        <v>23</v>
      </c>
      <c r="G569">
        <v>9</v>
      </c>
      <c r="H569" t="s">
        <v>2420</v>
      </c>
      <c r="I569" t="s">
        <v>25</v>
      </c>
      <c r="J569" t="s">
        <v>2421</v>
      </c>
      <c r="K569" t="s">
        <v>27</v>
      </c>
      <c r="L569" s="1">
        <v>0</v>
      </c>
      <c r="M569" s="1">
        <v>100</v>
      </c>
      <c r="N569" s="1">
        <v>0</v>
      </c>
      <c r="O569" s="1">
        <v>100</v>
      </c>
      <c r="P569" s="2">
        <v>7.0000000298023224E-2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f>W569*X569</f>
        <v>0</v>
      </c>
    </row>
    <row r="570" spans="1:25" x14ac:dyDescent="0.25">
      <c r="A570" t="s">
        <v>2422</v>
      </c>
      <c r="B570" t="s">
        <v>18</v>
      </c>
      <c r="C570" s="3" t="s">
        <v>640</v>
      </c>
      <c r="D570" s="3" t="s">
        <v>2221</v>
      </c>
      <c r="E570">
        <v>20081202</v>
      </c>
      <c r="F570" t="s">
        <v>61</v>
      </c>
      <c r="G570">
        <v>9</v>
      </c>
      <c r="H570" t="s">
        <v>2423</v>
      </c>
      <c r="I570" t="s">
        <v>1707</v>
      </c>
      <c r="J570" t="s">
        <v>2421</v>
      </c>
      <c r="K570" t="s">
        <v>27</v>
      </c>
      <c r="L570" s="1">
        <v>0</v>
      </c>
      <c r="M570" s="1">
        <v>60600</v>
      </c>
      <c r="N570" s="1">
        <v>97100</v>
      </c>
      <c r="O570" s="1">
        <v>157700</v>
      </c>
      <c r="P570" s="2">
        <v>1.2970000505447388</v>
      </c>
      <c r="Q570">
        <v>1978</v>
      </c>
      <c r="R570">
        <v>7</v>
      </c>
      <c r="S570">
        <v>2</v>
      </c>
      <c r="T570">
        <v>1</v>
      </c>
      <c r="U570">
        <v>1</v>
      </c>
      <c r="V570">
        <v>1920</v>
      </c>
      <c r="W570">
        <v>0</v>
      </c>
      <c r="X570">
        <v>0</v>
      </c>
      <c r="Y570">
        <f>W570*X570</f>
        <v>0</v>
      </c>
    </row>
    <row r="571" spans="1:25" x14ac:dyDescent="0.25">
      <c r="A571" t="s">
        <v>2424</v>
      </c>
      <c r="B571" t="s">
        <v>18</v>
      </c>
      <c r="C571" s="3" t="s">
        <v>2425</v>
      </c>
      <c r="D571" s="3" t="s">
        <v>1516</v>
      </c>
      <c r="E571">
        <v>20040224</v>
      </c>
      <c r="F571" t="s">
        <v>61</v>
      </c>
      <c r="G571">
        <v>9</v>
      </c>
      <c r="H571" t="s">
        <v>2426</v>
      </c>
      <c r="I571" t="s">
        <v>148</v>
      </c>
      <c r="J571" t="s">
        <v>2421</v>
      </c>
      <c r="K571" t="s">
        <v>27</v>
      </c>
      <c r="L571" s="1">
        <v>0</v>
      </c>
      <c r="M571" s="1">
        <v>60300</v>
      </c>
      <c r="N571" s="1">
        <v>99700</v>
      </c>
      <c r="O571" s="1">
        <v>160000</v>
      </c>
      <c r="P571" s="2">
        <v>1.1679999828338623</v>
      </c>
      <c r="Q571">
        <v>1985</v>
      </c>
      <c r="R571">
        <v>7</v>
      </c>
      <c r="S571">
        <v>3</v>
      </c>
      <c r="T571">
        <v>1</v>
      </c>
      <c r="U571">
        <v>1</v>
      </c>
      <c r="V571">
        <v>1509</v>
      </c>
      <c r="W571">
        <v>0</v>
      </c>
      <c r="X571">
        <v>0</v>
      </c>
      <c r="Y571">
        <f>W571*X571</f>
        <v>0</v>
      </c>
    </row>
    <row r="572" spans="1:25" x14ac:dyDescent="0.25">
      <c r="A572" t="s">
        <v>2427</v>
      </c>
      <c r="B572" t="s">
        <v>18</v>
      </c>
      <c r="C572" s="3" t="s">
        <v>2428</v>
      </c>
      <c r="D572" s="3" t="s">
        <v>587</v>
      </c>
      <c r="E572">
        <v>20020925</v>
      </c>
      <c r="F572" t="s">
        <v>61</v>
      </c>
      <c r="G572">
        <v>9</v>
      </c>
      <c r="H572" t="s">
        <v>2429</v>
      </c>
      <c r="I572" t="s">
        <v>118</v>
      </c>
      <c r="J572" t="s">
        <v>2421</v>
      </c>
      <c r="K572" t="s">
        <v>27</v>
      </c>
      <c r="L572" s="1">
        <v>0</v>
      </c>
      <c r="M572" s="1">
        <v>60300</v>
      </c>
      <c r="N572" s="1">
        <v>134600</v>
      </c>
      <c r="O572" s="1">
        <v>194900</v>
      </c>
      <c r="P572" s="2">
        <v>1.1759999990463257</v>
      </c>
      <c r="Q572">
        <v>1982</v>
      </c>
      <c r="R572">
        <v>8</v>
      </c>
      <c r="S572">
        <v>4</v>
      </c>
      <c r="T572">
        <v>2</v>
      </c>
      <c r="U572">
        <v>0</v>
      </c>
      <c r="V572">
        <v>1713</v>
      </c>
      <c r="W572">
        <v>1</v>
      </c>
      <c r="X572">
        <v>288</v>
      </c>
      <c r="Y572">
        <f>W572*X572</f>
        <v>288</v>
      </c>
    </row>
    <row r="573" spans="1:25" x14ac:dyDescent="0.25">
      <c r="A573" t="s">
        <v>2430</v>
      </c>
      <c r="B573" t="s">
        <v>18</v>
      </c>
      <c r="C573" s="3" t="s">
        <v>2431</v>
      </c>
      <c r="D573" s="3" t="s">
        <v>2432</v>
      </c>
      <c r="E573">
        <v>19980708</v>
      </c>
      <c r="F573" t="s">
        <v>61</v>
      </c>
      <c r="G573">
        <v>9</v>
      </c>
      <c r="H573" t="s">
        <v>2433</v>
      </c>
      <c r="I573" t="s">
        <v>67</v>
      </c>
      <c r="J573" t="s">
        <v>2421</v>
      </c>
      <c r="K573" t="s">
        <v>27</v>
      </c>
      <c r="L573" s="1">
        <v>0</v>
      </c>
      <c r="M573" s="1">
        <v>60000</v>
      </c>
      <c r="N573" s="1">
        <v>75400</v>
      </c>
      <c r="O573" s="1">
        <v>135400</v>
      </c>
      <c r="P573" s="2">
        <v>1.0099999904632568</v>
      </c>
      <c r="Q573">
        <v>1975</v>
      </c>
      <c r="R573">
        <v>4</v>
      </c>
      <c r="S573">
        <v>2</v>
      </c>
      <c r="T573">
        <v>1</v>
      </c>
      <c r="U573">
        <v>0</v>
      </c>
      <c r="V573">
        <v>1032</v>
      </c>
      <c r="W573">
        <v>0</v>
      </c>
      <c r="X573">
        <v>0</v>
      </c>
      <c r="Y573">
        <f>W573*X573</f>
        <v>0</v>
      </c>
    </row>
    <row r="574" spans="1:25" x14ac:dyDescent="0.25">
      <c r="A574" t="s">
        <v>2434</v>
      </c>
      <c r="B574" t="s">
        <v>2435</v>
      </c>
      <c r="C574" s="3" t="s">
        <v>2436</v>
      </c>
      <c r="D574" s="3" t="s">
        <v>2437</v>
      </c>
      <c r="E574">
        <v>19990303</v>
      </c>
      <c r="F574" t="s">
        <v>61</v>
      </c>
      <c r="G574">
        <v>9</v>
      </c>
      <c r="H574" t="s">
        <v>2438</v>
      </c>
      <c r="I574" t="s">
        <v>146</v>
      </c>
      <c r="J574" t="s">
        <v>2421</v>
      </c>
      <c r="K574" t="s">
        <v>27</v>
      </c>
      <c r="L574" s="1">
        <v>0</v>
      </c>
      <c r="M574" s="1">
        <v>59900</v>
      </c>
      <c r="N574" s="1">
        <v>114100</v>
      </c>
      <c r="O574" s="1">
        <v>174000</v>
      </c>
      <c r="P574" s="2">
        <v>0.97000002861022949</v>
      </c>
      <c r="Q574">
        <v>1972</v>
      </c>
      <c r="R574">
        <v>6</v>
      </c>
      <c r="S574">
        <v>3</v>
      </c>
      <c r="T574">
        <v>2</v>
      </c>
      <c r="U574">
        <v>0</v>
      </c>
      <c r="V574">
        <v>2122</v>
      </c>
      <c r="W574">
        <v>0</v>
      </c>
      <c r="X574">
        <v>0</v>
      </c>
      <c r="Y574">
        <f>W574*X574</f>
        <v>0</v>
      </c>
    </row>
    <row r="575" spans="1:25" x14ac:dyDescent="0.25">
      <c r="A575" t="s">
        <v>2439</v>
      </c>
      <c r="B575" t="s">
        <v>2440</v>
      </c>
      <c r="C575" s="3" t="s">
        <v>2441</v>
      </c>
      <c r="D575" s="3" t="s">
        <v>2442</v>
      </c>
      <c r="E575">
        <v>20090710</v>
      </c>
      <c r="F575" t="s">
        <v>61</v>
      </c>
      <c r="G575">
        <v>9</v>
      </c>
      <c r="H575" t="s">
        <v>2443</v>
      </c>
      <c r="I575" t="s">
        <v>1393</v>
      </c>
      <c r="J575" t="s">
        <v>2421</v>
      </c>
      <c r="K575" t="s">
        <v>27</v>
      </c>
      <c r="L575" s="1">
        <v>0</v>
      </c>
      <c r="M575" s="1">
        <v>60000</v>
      </c>
      <c r="N575" s="1">
        <v>133900</v>
      </c>
      <c r="O575" s="1">
        <v>193900</v>
      </c>
      <c r="P575" s="2">
        <v>1</v>
      </c>
      <c r="Q575">
        <v>1981</v>
      </c>
      <c r="R575">
        <v>7</v>
      </c>
      <c r="S575">
        <v>4</v>
      </c>
      <c r="T575">
        <v>2</v>
      </c>
      <c r="U575">
        <v>1</v>
      </c>
      <c r="V575">
        <v>1851</v>
      </c>
      <c r="W575">
        <v>0</v>
      </c>
      <c r="X575">
        <v>0</v>
      </c>
      <c r="Y575">
        <f>W575*X575</f>
        <v>0</v>
      </c>
    </row>
    <row r="576" spans="1:25" x14ac:dyDescent="0.25">
      <c r="A576" t="s">
        <v>2444</v>
      </c>
      <c r="B576" t="s">
        <v>18</v>
      </c>
      <c r="C576" s="3" t="s">
        <v>2445</v>
      </c>
      <c r="D576" s="3" t="s">
        <v>2446</v>
      </c>
      <c r="E576">
        <v>20030610</v>
      </c>
      <c r="F576" t="s">
        <v>61</v>
      </c>
      <c r="G576">
        <v>9</v>
      </c>
      <c r="H576" t="s">
        <v>2447</v>
      </c>
      <c r="I576" t="s">
        <v>2284</v>
      </c>
      <c r="J576" t="s">
        <v>2421</v>
      </c>
      <c r="K576" t="s">
        <v>27</v>
      </c>
      <c r="L576" s="1">
        <v>0</v>
      </c>
      <c r="M576" s="1">
        <v>60000</v>
      </c>
      <c r="N576" s="1">
        <v>120600</v>
      </c>
      <c r="O576" s="1">
        <v>180600</v>
      </c>
      <c r="P576" s="2">
        <v>1</v>
      </c>
      <c r="Q576">
        <v>1972</v>
      </c>
      <c r="R576">
        <v>8</v>
      </c>
      <c r="S576">
        <v>4</v>
      </c>
      <c r="T576">
        <v>2</v>
      </c>
      <c r="U576">
        <v>1</v>
      </c>
      <c r="V576">
        <v>1446</v>
      </c>
      <c r="W576">
        <v>0</v>
      </c>
      <c r="X576">
        <v>0</v>
      </c>
      <c r="Y576">
        <f>W576*X576</f>
        <v>0</v>
      </c>
    </row>
    <row r="577" spans="1:25" x14ac:dyDescent="0.25">
      <c r="A577" t="s">
        <v>2448</v>
      </c>
      <c r="B577" t="s">
        <v>18</v>
      </c>
      <c r="C577" s="3" t="s">
        <v>1109</v>
      </c>
      <c r="D577" s="3" t="s">
        <v>2449</v>
      </c>
      <c r="E577">
        <v>20080703</v>
      </c>
      <c r="F577" t="s">
        <v>61</v>
      </c>
      <c r="G577">
        <v>9</v>
      </c>
      <c r="H577" t="s">
        <v>2450</v>
      </c>
      <c r="I577" t="s">
        <v>288</v>
      </c>
      <c r="J577" t="s">
        <v>2421</v>
      </c>
      <c r="K577" t="s">
        <v>27</v>
      </c>
      <c r="L577" s="1">
        <v>0</v>
      </c>
      <c r="M577" s="1">
        <v>55700</v>
      </c>
      <c r="N577" s="1">
        <v>179400</v>
      </c>
      <c r="O577" s="1">
        <v>235100</v>
      </c>
      <c r="P577" s="2">
        <v>2.0999999046325684</v>
      </c>
      <c r="Q577">
        <v>1978</v>
      </c>
      <c r="R577">
        <v>6</v>
      </c>
      <c r="S577">
        <v>3</v>
      </c>
      <c r="T577">
        <v>2</v>
      </c>
      <c r="U577">
        <v>1</v>
      </c>
      <c r="V577">
        <v>2480</v>
      </c>
      <c r="W577">
        <v>0</v>
      </c>
      <c r="X577">
        <v>0</v>
      </c>
      <c r="Y577">
        <f>W577*X577</f>
        <v>0</v>
      </c>
    </row>
    <row r="578" spans="1:25" x14ac:dyDescent="0.25">
      <c r="A578" t="s">
        <v>2451</v>
      </c>
      <c r="B578" t="s">
        <v>2452</v>
      </c>
      <c r="C578" s="3" t="s">
        <v>2453</v>
      </c>
      <c r="D578" s="3" t="s">
        <v>2196</v>
      </c>
      <c r="E578">
        <v>19980720</v>
      </c>
      <c r="F578" t="s">
        <v>61</v>
      </c>
      <c r="G578">
        <v>9</v>
      </c>
      <c r="H578" t="s">
        <v>2454</v>
      </c>
      <c r="I578" t="s">
        <v>1158</v>
      </c>
      <c r="J578" t="s">
        <v>2421</v>
      </c>
      <c r="K578" t="s">
        <v>27</v>
      </c>
      <c r="L578" s="1">
        <v>0</v>
      </c>
      <c r="M578" s="1">
        <v>54800</v>
      </c>
      <c r="N578" s="1">
        <v>130500</v>
      </c>
      <c r="O578" s="1">
        <v>185300</v>
      </c>
      <c r="P578" s="2">
        <v>0.93999999761581421</v>
      </c>
      <c r="Q578">
        <v>1976</v>
      </c>
      <c r="R578">
        <v>7</v>
      </c>
      <c r="S578">
        <v>4</v>
      </c>
      <c r="T578">
        <v>2</v>
      </c>
      <c r="U578">
        <v>2</v>
      </c>
      <c r="V578">
        <v>1864</v>
      </c>
      <c r="W578">
        <v>0</v>
      </c>
      <c r="X578">
        <v>0</v>
      </c>
      <c r="Y578">
        <f>W578*X578</f>
        <v>0</v>
      </c>
    </row>
    <row r="579" spans="1:25" x14ac:dyDescent="0.25">
      <c r="A579" t="s">
        <v>2455</v>
      </c>
      <c r="B579" t="s">
        <v>2456</v>
      </c>
      <c r="C579" s="3" t="s">
        <v>2457</v>
      </c>
      <c r="D579" s="3" t="s">
        <v>2375</v>
      </c>
      <c r="E579">
        <v>19880623</v>
      </c>
      <c r="F579" t="s">
        <v>61</v>
      </c>
      <c r="G579">
        <v>9</v>
      </c>
      <c r="H579" t="s">
        <v>2458</v>
      </c>
      <c r="I579" t="s">
        <v>2459</v>
      </c>
      <c r="J579" t="s">
        <v>2421</v>
      </c>
      <c r="K579" t="s">
        <v>27</v>
      </c>
      <c r="L579" s="1">
        <v>0</v>
      </c>
      <c r="M579" s="1">
        <v>68700</v>
      </c>
      <c r="N579" s="1">
        <v>121100</v>
      </c>
      <c r="O579" s="1">
        <v>189800</v>
      </c>
      <c r="P579" s="2">
        <v>0.67000001668930054</v>
      </c>
      <c r="Q579">
        <v>1978</v>
      </c>
      <c r="R579">
        <v>8</v>
      </c>
      <c r="S579">
        <v>4</v>
      </c>
      <c r="T579">
        <v>3</v>
      </c>
      <c r="U579">
        <v>0</v>
      </c>
      <c r="V579">
        <v>1348</v>
      </c>
      <c r="W579">
        <v>1</v>
      </c>
      <c r="X579">
        <v>650</v>
      </c>
      <c r="Y579">
        <f>W579*X579</f>
        <v>650</v>
      </c>
    </row>
    <row r="580" spans="1:25" x14ac:dyDescent="0.25">
      <c r="A580" t="s">
        <v>2460</v>
      </c>
      <c r="B580" t="s">
        <v>2461</v>
      </c>
      <c r="C580" s="3" t="s">
        <v>2462</v>
      </c>
      <c r="D580" s="3" t="s">
        <v>2463</v>
      </c>
      <c r="E580">
        <v>19961230</v>
      </c>
      <c r="F580" t="s">
        <v>61</v>
      </c>
      <c r="G580">
        <v>9</v>
      </c>
      <c r="H580" t="s">
        <v>2464</v>
      </c>
      <c r="I580" t="s">
        <v>1922</v>
      </c>
      <c r="J580" t="s">
        <v>2421</v>
      </c>
      <c r="K580" t="s">
        <v>27</v>
      </c>
      <c r="L580" s="1">
        <v>0</v>
      </c>
      <c r="M580" s="1">
        <v>69500</v>
      </c>
      <c r="N580" s="1">
        <v>117700</v>
      </c>
      <c r="O580" s="1">
        <v>187200</v>
      </c>
      <c r="P580" s="2">
        <v>2.9900000095367432</v>
      </c>
      <c r="Q580">
        <v>1971</v>
      </c>
      <c r="R580">
        <v>4</v>
      </c>
      <c r="S580">
        <v>3</v>
      </c>
      <c r="T580">
        <v>2</v>
      </c>
      <c r="U580">
        <v>0</v>
      </c>
      <c r="V580">
        <v>1080</v>
      </c>
      <c r="W580">
        <v>0</v>
      </c>
      <c r="X580">
        <v>0</v>
      </c>
      <c r="Y580">
        <f>W580*X580</f>
        <v>0</v>
      </c>
    </row>
    <row r="581" spans="1:25" x14ac:dyDescent="0.25">
      <c r="A581" t="s">
        <v>2465</v>
      </c>
      <c r="B581" t="s">
        <v>18</v>
      </c>
      <c r="C581" s="3" t="s">
        <v>2466</v>
      </c>
      <c r="D581" s="3" t="s">
        <v>51</v>
      </c>
      <c r="E581">
        <v>19910828</v>
      </c>
      <c r="F581" t="s">
        <v>61</v>
      </c>
      <c r="G581">
        <v>9</v>
      </c>
      <c r="H581" t="s">
        <v>2467</v>
      </c>
      <c r="I581" t="s">
        <v>1463</v>
      </c>
      <c r="J581" t="s">
        <v>2421</v>
      </c>
      <c r="K581" t="s">
        <v>27</v>
      </c>
      <c r="L581" s="1">
        <v>0</v>
      </c>
      <c r="M581" s="1">
        <v>68200</v>
      </c>
      <c r="N581" s="1">
        <v>209000</v>
      </c>
      <c r="O581" s="1">
        <v>277200</v>
      </c>
      <c r="P581" s="2">
        <v>1.1299999952316284</v>
      </c>
      <c r="Q581">
        <v>1980</v>
      </c>
      <c r="R581">
        <v>6</v>
      </c>
      <c r="S581">
        <v>3</v>
      </c>
      <c r="T581">
        <v>2</v>
      </c>
      <c r="U581">
        <v>1</v>
      </c>
      <c r="V581">
        <v>2040</v>
      </c>
      <c r="W581">
        <v>1</v>
      </c>
      <c r="X581">
        <v>1420</v>
      </c>
      <c r="Y581">
        <f>W581*X581</f>
        <v>1420</v>
      </c>
    </row>
    <row r="582" spans="1:25" x14ac:dyDescent="0.25">
      <c r="A582" t="s">
        <v>1338</v>
      </c>
      <c r="B582" t="s">
        <v>2468</v>
      </c>
      <c r="C582" s="3" t="s">
        <v>686</v>
      </c>
      <c r="D582" s="3" t="s">
        <v>1547</v>
      </c>
      <c r="E582">
        <v>20040914</v>
      </c>
      <c r="F582" t="s">
        <v>61</v>
      </c>
      <c r="G582">
        <v>9</v>
      </c>
      <c r="H582" t="s">
        <v>2469</v>
      </c>
      <c r="I582" t="s">
        <v>492</v>
      </c>
      <c r="J582" t="s">
        <v>2421</v>
      </c>
      <c r="K582" t="s">
        <v>27</v>
      </c>
      <c r="L582" s="1">
        <v>0</v>
      </c>
      <c r="M582" s="1">
        <v>82900</v>
      </c>
      <c r="N582" s="1">
        <v>146300</v>
      </c>
      <c r="O582" s="1">
        <v>229200</v>
      </c>
      <c r="P582" s="2">
        <v>2.5999999046325684</v>
      </c>
      <c r="Q582">
        <v>1966</v>
      </c>
      <c r="R582">
        <v>5</v>
      </c>
      <c r="S582">
        <v>3</v>
      </c>
      <c r="T582">
        <v>2</v>
      </c>
      <c r="U582">
        <v>1</v>
      </c>
      <c r="V582">
        <v>1704</v>
      </c>
      <c r="W582">
        <v>0</v>
      </c>
      <c r="X582">
        <v>0</v>
      </c>
      <c r="Y582">
        <f>W582*X582</f>
        <v>0</v>
      </c>
    </row>
    <row r="583" spans="1:25" x14ac:dyDescent="0.25">
      <c r="A583" t="s">
        <v>2470</v>
      </c>
      <c r="B583" t="s">
        <v>2471</v>
      </c>
      <c r="C583" s="3" t="s">
        <v>1560</v>
      </c>
      <c r="D583" s="3" t="s">
        <v>316</v>
      </c>
      <c r="E583">
        <v>19951201</v>
      </c>
      <c r="F583" t="s">
        <v>61</v>
      </c>
      <c r="G583">
        <v>9</v>
      </c>
      <c r="H583" t="s">
        <v>2472</v>
      </c>
      <c r="I583" t="s">
        <v>2473</v>
      </c>
      <c r="J583" t="s">
        <v>2421</v>
      </c>
      <c r="K583" t="s">
        <v>27</v>
      </c>
      <c r="L583" s="1">
        <v>0</v>
      </c>
      <c r="M583" s="1">
        <v>81400</v>
      </c>
      <c r="N583" s="1">
        <v>353800</v>
      </c>
      <c r="O583" s="1">
        <v>435200</v>
      </c>
      <c r="P583" s="2">
        <v>1.6799999475479126</v>
      </c>
      <c r="Q583">
        <v>1998</v>
      </c>
      <c r="R583">
        <v>8</v>
      </c>
      <c r="S583">
        <v>4</v>
      </c>
      <c r="T583">
        <v>3</v>
      </c>
      <c r="U583">
        <v>0</v>
      </c>
      <c r="V583">
        <v>2198</v>
      </c>
      <c r="W583">
        <v>1</v>
      </c>
      <c r="X583">
        <v>1629</v>
      </c>
      <c r="Y583">
        <f>W583*X583</f>
        <v>1629</v>
      </c>
    </row>
    <row r="584" spans="1:25" x14ac:dyDescent="0.25">
      <c r="A584" t="s">
        <v>2474</v>
      </c>
      <c r="B584" t="s">
        <v>2475</v>
      </c>
      <c r="C584" s="3" t="s">
        <v>2476</v>
      </c>
      <c r="D584" s="3" t="s">
        <v>1433</v>
      </c>
      <c r="E584">
        <v>19910507</v>
      </c>
      <c r="F584" t="s">
        <v>61</v>
      </c>
      <c r="G584">
        <v>9</v>
      </c>
      <c r="H584" t="s">
        <v>2477</v>
      </c>
      <c r="I584" t="s">
        <v>1491</v>
      </c>
      <c r="J584" t="s">
        <v>2421</v>
      </c>
      <c r="K584" t="s">
        <v>27</v>
      </c>
      <c r="L584" s="1">
        <v>0</v>
      </c>
      <c r="M584" s="1">
        <v>93500</v>
      </c>
      <c r="N584" s="1">
        <v>368300</v>
      </c>
      <c r="O584" s="1">
        <v>461800</v>
      </c>
      <c r="P584" s="2">
        <v>2.4600000381469727</v>
      </c>
      <c r="Q584">
        <v>2005</v>
      </c>
      <c r="R584">
        <v>8</v>
      </c>
      <c r="S584">
        <v>3</v>
      </c>
      <c r="T584">
        <v>2</v>
      </c>
      <c r="U584">
        <v>1</v>
      </c>
      <c r="V584">
        <v>2877</v>
      </c>
      <c r="W584">
        <v>1</v>
      </c>
      <c r="X584">
        <v>1300</v>
      </c>
      <c r="Y584">
        <f>W584*X584</f>
        <v>1300</v>
      </c>
    </row>
    <row r="585" spans="1:25" x14ac:dyDescent="0.25">
      <c r="A585" t="s">
        <v>2478</v>
      </c>
      <c r="B585" t="s">
        <v>2479</v>
      </c>
      <c r="C585" s="3" t="s">
        <v>2480</v>
      </c>
      <c r="D585" s="3" t="s">
        <v>2481</v>
      </c>
      <c r="E585">
        <v>20030411</v>
      </c>
      <c r="F585" t="s">
        <v>61</v>
      </c>
      <c r="G585">
        <v>9</v>
      </c>
      <c r="H585" t="s">
        <v>2482</v>
      </c>
      <c r="I585" t="s">
        <v>2483</v>
      </c>
      <c r="J585" t="s">
        <v>2421</v>
      </c>
      <c r="K585" t="s">
        <v>27</v>
      </c>
      <c r="L585" s="1">
        <v>0</v>
      </c>
      <c r="M585" s="1">
        <v>88600</v>
      </c>
      <c r="N585" s="1">
        <v>114700</v>
      </c>
      <c r="O585" s="1">
        <v>203300</v>
      </c>
      <c r="P585" s="2">
        <v>0.63999998569488525</v>
      </c>
      <c r="Q585">
        <v>1978</v>
      </c>
      <c r="R585">
        <v>4</v>
      </c>
      <c r="S585">
        <v>2</v>
      </c>
      <c r="T585">
        <v>1</v>
      </c>
      <c r="U585">
        <v>1</v>
      </c>
      <c r="V585">
        <v>1310</v>
      </c>
      <c r="W585">
        <v>0</v>
      </c>
      <c r="X585">
        <v>0</v>
      </c>
      <c r="Y585">
        <f>W585*X585</f>
        <v>0</v>
      </c>
    </row>
    <row r="586" spans="1:25" x14ac:dyDescent="0.25">
      <c r="A586" t="s">
        <v>2484</v>
      </c>
      <c r="B586" t="s">
        <v>2485</v>
      </c>
      <c r="C586" s="3" t="s">
        <v>1970</v>
      </c>
      <c r="D586" s="3" t="s">
        <v>2486</v>
      </c>
      <c r="E586">
        <v>19981119</v>
      </c>
      <c r="F586" t="s">
        <v>851</v>
      </c>
      <c r="G586">
        <v>9</v>
      </c>
      <c r="H586" t="s">
        <v>2487</v>
      </c>
      <c r="I586" t="s">
        <v>2190</v>
      </c>
      <c r="J586" t="s">
        <v>2421</v>
      </c>
      <c r="K586" t="s">
        <v>27</v>
      </c>
      <c r="L586" s="1">
        <v>0</v>
      </c>
      <c r="M586" s="1">
        <v>90900</v>
      </c>
      <c r="N586" s="1">
        <v>149400</v>
      </c>
      <c r="O586" s="1">
        <v>240300</v>
      </c>
      <c r="P586" s="2">
        <v>1.6000000238418579</v>
      </c>
      <c r="Q586">
        <v>1970</v>
      </c>
      <c r="R586">
        <v>9</v>
      </c>
      <c r="S586">
        <v>4</v>
      </c>
      <c r="T586">
        <v>3</v>
      </c>
      <c r="U586">
        <v>0</v>
      </c>
      <c r="V586">
        <v>1964</v>
      </c>
      <c r="W586">
        <v>0</v>
      </c>
      <c r="X586">
        <v>0</v>
      </c>
      <c r="Y586">
        <f>W586*X586</f>
        <v>0</v>
      </c>
    </row>
    <row r="587" spans="1:25" x14ac:dyDescent="0.25">
      <c r="A587" t="s">
        <v>2488</v>
      </c>
      <c r="B587" t="s">
        <v>2489</v>
      </c>
      <c r="C587" s="3" t="s">
        <v>949</v>
      </c>
      <c r="D587" s="3" t="s">
        <v>279</v>
      </c>
      <c r="E587">
        <v>20081023</v>
      </c>
      <c r="F587" t="s">
        <v>61</v>
      </c>
      <c r="G587">
        <v>9</v>
      </c>
      <c r="H587" t="s">
        <v>2490</v>
      </c>
      <c r="I587" t="s">
        <v>2491</v>
      </c>
      <c r="J587" t="s">
        <v>2421</v>
      </c>
      <c r="K587" t="s">
        <v>27</v>
      </c>
      <c r="L587" s="1">
        <v>0</v>
      </c>
      <c r="M587" s="1">
        <v>125900</v>
      </c>
      <c r="N587" s="1">
        <v>337500</v>
      </c>
      <c r="O587" s="1">
        <v>463400</v>
      </c>
      <c r="P587" s="2">
        <v>2.2569999694824219</v>
      </c>
      <c r="Q587">
        <v>2005</v>
      </c>
      <c r="R587">
        <v>7</v>
      </c>
      <c r="S587">
        <v>3</v>
      </c>
      <c r="T587">
        <v>3</v>
      </c>
      <c r="U587">
        <v>1</v>
      </c>
      <c r="V587">
        <v>2240</v>
      </c>
      <c r="W587">
        <v>1</v>
      </c>
      <c r="X587">
        <v>45</v>
      </c>
      <c r="Y587">
        <f>W587*X587</f>
        <v>45</v>
      </c>
    </row>
    <row r="588" spans="1:25" x14ac:dyDescent="0.25">
      <c r="A588" t="s">
        <v>2492</v>
      </c>
      <c r="B588" t="s">
        <v>2493</v>
      </c>
      <c r="C588" s="3" t="s">
        <v>1336</v>
      </c>
      <c r="D588" s="3" t="s">
        <v>2494</v>
      </c>
      <c r="E588">
        <v>19821123</v>
      </c>
      <c r="F588" t="s">
        <v>61</v>
      </c>
      <c r="G588">
        <v>9</v>
      </c>
      <c r="H588" t="s">
        <v>2495</v>
      </c>
      <c r="I588" t="s">
        <v>2496</v>
      </c>
      <c r="J588" t="s">
        <v>2421</v>
      </c>
      <c r="K588" t="s">
        <v>27</v>
      </c>
      <c r="L588" s="1">
        <v>0</v>
      </c>
      <c r="M588" s="1">
        <v>136900</v>
      </c>
      <c r="N588" s="1">
        <v>242700</v>
      </c>
      <c r="O588" s="1">
        <v>379600</v>
      </c>
      <c r="P588" s="2">
        <v>3.9000000953674316</v>
      </c>
      <c r="Q588">
        <v>1955</v>
      </c>
      <c r="R588">
        <v>8</v>
      </c>
      <c r="S588">
        <v>3</v>
      </c>
      <c r="T588">
        <v>1</v>
      </c>
      <c r="U588">
        <v>1</v>
      </c>
      <c r="V588">
        <v>2339</v>
      </c>
      <c r="W588">
        <v>1</v>
      </c>
      <c r="X588">
        <v>400</v>
      </c>
      <c r="Y588">
        <f>W588*X588</f>
        <v>400</v>
      </c>
    </row>
    <row r="589" spans="1:25" x14ac:dyDescent="0.25">
      <c r="A589" t="s">
        <v>2497</v>
      </c>
      <c r="B589" t="s">
        <v>2498</v>
      </c>
      <c r="C589" s="3" t="s">
        <v>2391</v>
      </c>
      <c r="D589" s="3" t="s">
        <v>1601</v>
      </c>
      <c r="E589">
        <v>19991029</v>
      </c>
      <c r="F589" t="s">
        <v>179</v>
      </c>
      <c r="G589">
        <v>7</v>
      </c>
      <c r="H589" t="s">
        <v>2499</v>
      </c>
      <c r="I589" t="s">
        <v>57</v>
      </c>
      <c r="J589" t="s">
        <v>2500</v>
      </c>
      <c r="K589" t="s">
        <v>27</v>
      </c>
      <c r="L589" s="1">
        <v>0</v>
      </c>
      <c r="M589" s="1">
        <v>0</v>
      </c>
      <c r="N589" s="1">
        <v>237100</v>
      </c>
      <c r="O589" s="1">
        <v>237100</v>
      </c>
      <c r="P589" s="2">
        <v>0</v>
      </c>
      <c r="Q589">
        <v>1978</v>
      </c>
      <c r="R589">
        <v>10</v>
      </c>
      <c r="S589">
        <v>4</v>
      </c>
      <c r="T589">
        <v>3</v>
      </c>
      <c r="U589">
        <v>0</v>
      </c>
      <c r="V589">
        <v>2342</v>
      </c>
      <c r="W589">
        <v>1</v>
      </c>
      <c r="X589">
        <v>1008</v>
      </c>
      <c r="Y589">
        <f>W589*X589</f>
        <v>1008</v>
      </c>
    </row>
    <row r="590" spans="1:25" x14ac:dyDescent="0.25">
      <c r="A590" t="s">
        <v>2501</v>
      </c>
      <c r="B590" t="s">
        <v>18</v>
      </c>
      <c r="C590" s="3" t="s">
        <v>2502</v>
      </c>
      <c r="D590" s="3" t="s">
        <v>535</v>
      </c>
      <c r="E590">
        <v>19800117</v>
      </c>
      <c r="F590" t="s">
        <v>179</v>
      </c>
      <c r="G590">
        <v>7</v>
      </c>
      <c r="H590" t="s">
        <v>2503</v>
      </c>
      <c r="I590" t="s">
        <v>57</v>
      </c>
      <c r="J590" t="s">
        <v>2504</v>
      </c>
      <c r="K590" t="s">
        <v>27</v>
      </c>
      <c r="L590" s="1">
        <v>0</v>
      </c>
      <c r="M590" s="1">
        <v>0</v>
      </c>
      <c r="N590" s="1">
        <v>237100</v>
      </c>
      <c r="O590" s="1">
        <v>237100</v>
      </c>
      <c r="P590" s="2">
        <v>0</v>
      </c>
      <c r="Q590">
        <v>1978</v>
      </c>
      <c r="R590">
        <v>10</v>
      </c>
      <c r="S590">
        <v>4</v>
      </c>
      <c r="T590">
        <v>3</v>
      </c>
      <c r="U590">
        <v>0</v>
      </c>
      <c r="V590">
        <v>2342</v>
      </c>
      <c r="W590">
        <v>1</v>
      </c>
      <c r="X590">
        <v>1008</v>
      </c>
      <c r="Y590">
        <f>W590*X590</f>
        <v>1008</v>
      </c>
    </row>
    <row r="591" spans="1:25" x14ac:dyDescent="0.25">
      <c r="A591" t="s">
        <v>2505</v>
      </c>
      <c r="B591" t="s">
        <v>2506</v>
      </c>
      <c r="C591" s="3" t="s">
        <v>2507</v>
      </c>
      <c r="D591" s="3" t="s">
        <v>2508</v>
      </c>
      <c r="E591">
        <v>19990611</v>
      </c>
      <c r="F591" t="s">
        <v>179</v>
      </c>
      <c r="G591">
        <v>7</v>
      </c>
      <c r="H591" t="s">
        <v>2509</v>
      </c>
      <c r="I591" t="s">
        <v>753</v>
      </c>
      <c r="J591" t="s">
        <v>2510</v>
      </c>
      <c r="K591" t="s">
        <v>27</v>
      </c>
      <c r="L591" s="1">
        <v>0</v>
      </c>
      <c r="M591" s="1">
        <v>0</v>
      </c>
      <c r="N591" s="1">
        <v>237100</v>
      </c>
      <c r="O591" s="1">
        <v>237100</v>
      </c>
      <c r="P591" s="2">
        <v>0</v>
      </c>
      <c r="Q591">
        <v>1978</v>
      </c>
      <c r="R591">
        <v>10</v>
      </c>
      <c r="S591">
        <v>4</v>
      </c>
      <c r="T591">
        <v>3</v>
      </c>
      <c r="U591">
        <v>0</v>
      </c>
      <c r="V591">
        <v>2342</v>
      </c>
      <c r="W591">
        <v>1</v>
      </c>
      <c r="X591">
        <v>1008</v>
      </c>
      <c r="Y591">
        <f>W591*X591</f>
        <v>1008</v>
      </c>
    </row>
    <row r="592" spans="1:25" x14ac:dyDescent="0.25">
      <c r="A592" t="s">
        <v>2511</v>
      </c>
      <c r="B592" t="s">
        <v>2512</v>
      </c>
      <c r="C592" s="3" t="s">
        <v>2513</v>
      </c>
      <c r="D592" s="3" t="s">
        <v>1669</v>
      </c>
      <c r="E592">
        <v>20110222</v>
      </c>
      <c r="F592" t="s">
        <v>179</v>
      </c>
      <c r="G592">
        <v>7</v>
      </c>
      <c r="H592" t="s">
        <v>2514</v>
      </c>
      <c r="I592" t="s">
        <v>753</v>
      </c>
      <c r="J592" t="s">
        <v>2515</v>
      </c>
      <c r="K592" t="s">
        <v>27</v>
      </c>
      <c r="L592" s="1">
        <v>0</v>
      </c>
      <c r="M592" s="1">
        <v>0</v>
      </c>
      <c r="N592" s="1">
        <v>291900</v>
      </c>
      <c r="O592" s="1">
        <v>291900</v>
      </c>
      <c r="P592" s="2">
        <v>0</v>
      </c>
      <c r="Q592">
        <v>1978</v>
      </c>
      <c r="R592">
        <v>12</v>
      </c>
      <c r="S592">
        <v>4</v>
      </c>
      <c r="T592">
        <v>4</v>
      </c>
      <c r="U592">
        <v>0</v>
      </c>
      <c r="V592">
        <v>2342</v>
      </c>
      <c r="W592">
        <v>1</v>
      </c>
      <c r="X592">
        <v>1008</v>
      </c>
      <c r="Y592">
        <f>W592*X592</f>
        <v>1008</v>
      </c>
    </row>
    <row r="593" spans="1:25" x14ac:dyDescent="0.25">
      <c r="A593" t="s">
        <v>2516</v>
      </c>
      <c r="B593" t="s">
        <v>2517</v>
      </c>
      <c r="C593" s="3" t="s">
        <v>2518</v>
      </c>
      <c r="D593" s="3" t="s">
        <v>203</v>
      </c>
      <c r="E593">
        <v>19801229</v>
      </c>
      <c r="F593" t="s">
        <v>179</v>
      </c>
      <c r="G593">
        <v>7</v>
      </c>
      <c r="H593" t="s">
        <v>2519</v>
      </c>
      <c r="I593" t="s">
        <v>753</v>
      </c>
      <c r="J593" t="s">
        <v>2520</v>
      </c>
      <c r="K593" t="s">
        <v>27</v>
      </c>
      <c r="L593" s="1">
        <v>0</v>
      </c>
      <c r="M593" s="1">
        <v>0</v>
      </c>
      <c r="N593" s="1">
        <v>237100</v>
      </c>
      <c r="O593" s="1">
        <v>237100</v>
      </c>
      <c r="P593" s="2">
        <v>0</v>
      </c>
      <c r="Q593">
        <v>1978</v>
      </c>
      <c r="R593">
        <v>10</v>
      </c>
      <c r="S593">
        <v>4</v>
      </c>
      <c r="T593">
        <v>3</v>
      </c>
      <c r="U593">
        <v>0</v>
      </c>
      <c r="V593">
        <v>2342</v>
      </c>
      <c r="W593">
        <v>1</v>
      </c>
      <c r="X593">
        <v>1008</v>
      </c>
      <c r="Y593">
        <f>W593*X593</f>
        <v>1008</v>
      </c>
    </row>
    <row r="594" spans="1:25" x14ac:dyDescent="0.25">
      <c r="A594" t="s">
        <v>2521</v>
      </c>
      <c r="B594" t="s">
        <v>2522</v>
      </c>
      <c r="C594" s="3" t="s">
        <v>2523</v>
      </c>
      <c r="D594" s="3" t="s">
        <v>22</v>
      </c>
      <c r="E594">
        <v>20091130</v>
      </c>
      <c r="F594" t="s">
        <v>179</v>
      </c>
      <c r="G594">
        <v>7</v>
      </c>
      <c r="H594" t="s">
        <v>2524</v>
      </c>
      <c r="I594" t="s">
        <v>753</v>
      </c>
      <c r="J594" t="s">
        <v>2525</v>
      </c>
      <c r="K594" t="s">
        <v>27</v>
      </c>
      <c r="L594" s="1">
        <v>0</v>
      </c>
      <c r="M594" s="1">
        <v>0</v>
      </c>
      <c r="N594" s="1">
        <v>237100</v>
      </c>
      <c r="O594" s="1">
        <v>237100</v>
      </c>
      <c r="P594" s="2">
        <v>0</v>
      </c>
      <c r="Q594">
        <v>1978</v>
      </c>
      <c r="R594">
        <v>10</v>
      </c>
      <c r="S594">
        <v>4</v>
      </c>
      <c r="T594">
        <v>3</v>
      </c>
      <c r="U594">
        <v>0</v>
      </c>
      <c r="V594">
        <v>2342</v>
      </c>
      <c r="W594">
        <v>1</v>
      </c>
      <c r="X594">
        <v>1008</v>
      </c>
      <c r="Y594">
        <f>W594*X594</f>
        <v>1008</v>
      </c>
    </row>
    <row r="595" spans="1:25" x14ac:dyDescent="0.25">
      <c r="A595" t="s">
        <v>2526</v>
      </c>
      <c r="B595" t="s">
        <v>18</v>
      </c>
      <c r="C595" s="3" t="s">
        <v>2527</v>
      </c>
      <c r="D595" s="3" t="s">
        <v>749</v>
      </c>
      <c r="E595">
        <v>20080331</v>
      </c>
      <c r="F595" t="s">
        <v>179</v>
      </c>
      <c r="G595">
        <v>7</v>
      </c>
      <c r="H595" t="s">
        <v>2528</v>
      </c>
      <c r="I595" t="s">
        <v>57</v>
      </c>
      <c r="J595" t="s">
        <v>2529</v>
      </c>
      <c r="K595" t="s">
        <v>27</v>
      </c>
      <c r="L595" s="1">
        <v>0</v>
      </c>
      <c r="M595" s="1">
        <v>0</v>
      </c>
      <c r="N595" s="1">
        <v>242100</v>
      </c>
      <c r="O595" s="1">
        <v>242100</v>
      </c>
      <c r="P595" s="2">
        <v>0</v>
      </c>
      <c r="Q595">
        <v>1978</v>
      </c>
      <c r="R595">
        <v>11</v>
      </c>
      <c r="S595">
        <v>6</v>
      </c>
      <c r="T595">
        <v>4</v>
      </c>
      <c r="U595">
        <v>0</v>
      </c>
      <c r="V595">
        <v>2342</v>
      </c>
      <c r="W595">
        <v>1</v>
      </c>
      <c r="X595">
        <v>1008</v>
      </c>
      <c r="Y595">
        <f>W595*X595</f>
        <v>1008</v>
      </c>
    </row>
    <row r="596" spans="1:25" x14ac:dyDescent="0.25">
      <c r="A596" t="s">
        <v>2530</v>
      </c>
      <c r="B596" t="s">
        <v>18</v>
      </c>
      <c r="C596" s="3" t="s">
        <v>2531</v>
      </c>
      <c r="D596" s="3" t="s">
        <v>2532</v>
      </c>
      <c r="E596">
        <v>20040325</v>
      </c>
      <c r="F596" t="s">
        <v>179</v>
      </c>
      <c r="G596">
        <v>7</v>
      </c>
      <c r="H596" t="s">
        <v>2533</v>
      </c>
      <c r="I596" t="s">
        <v>57</v>
      </c>
      <c r="J596" t="s">
        <v>2534</v>
      </c>
      <c r="K596" t="s">
        <v>27</v>
      </c>
      <c r="L596" s="1">
        <v>0</v>
      </c>
      <c r="M596" s="1">
        <v>0</v>
      </c>
      <c r="N596" s="1">
        <v>261400</v>
      </c>
      <c r="O596" s="1">
        <v>261400</v>
      </c>
      <c r="P596" s="2">
        <v>0</v>
      </c>
      <c r="Q596">
        <v>1978</v>
      </c>
      <c r="R596">
        <v>10</v>
      </c>
      <c r="S596">
        <v>4</v>
      </c>
      <c r="T596">
        <v>3</v>
      </c>
      <c r="U596">
        <v>0</v>
      </c>
      <c r="V596">
        <v>2342</v>
      </c>
      <c r="W596">
        <v>1</v>
      </c>
      <c r="X596">
        <v>1008</v>
      </c>
      <c r="Y596">
        <f>W596*X596</f>
        <v>1008</v>
      </c>
    </row>
    <row r="597" spans="1:25" x14ac:dyDescent="0.25">
      <c r="A597" t="s">
        <v>2535</v>
      </c>
      <c r="B597" t="s">
        <v>2536</v>
      </c>
      <c r="C597" s="3" t="s">
        <v>2537</v>
      </c>
      <c r="D597" s="3" t="s">
        <v>2538</v>
      </c>
      <c r="E597">
        <v>20070910</v>
      </c>
      <c r="F597" t="s">
        <v>2327</v>
      </c>
      <c r="G597">
        <v>1</v>
      </c>
      <c r="H597" t="s">
        <v>2539</v>
      </c>
      <c r="I597" t="s">
        <v>133</v>
      </c>
      <c r="J597" t="s">
        <v>2540</v>
      </c>
      <c r="K597" t="s">
        <v>27</v>
      </c>
      <c r="L597" s="1">
        <v>0</v>
      </c>
      <c r="M597" s="1">
        <v>0</v>
      </c>
      <c r="N597" s="1">
        <v>13800</v>
      </c>
      <c r="O597" s="1">
        <v>13800</v>
      </c>
      <c r="P597" s="2">
        <v>0</v>
      </c>
      <c r="Q597">
        <v>1981</v>
      </c>
      <c r="R597">
        <v>4</v>
      </c>
      <c r="S597">
        <v>2</v>
      </c>
      <c r="T597">
        <v>1</v>
      </c>
      <c r="U597">
        <v>1</v>
      </c>
      <c r="V597">
        <v>1080</v>
      </c>
      <c r="W597">
        <v>0</v>
      </c>
      <c r="X597">
        <v>0</v>
      </c>
      <c r="Y597">
        <f>W597*X597</f>
        <v>0</v>
      </c>
    </row>
    <row r="598" spans="1:25" x14ac:dyDescent="0.25">
      <c r="A598" t="s">
        <v>2541</v>
      </c>
      <c r="B598" t="s">
        <v>18</v>
      </c>
      <c r="C598" s="3" t="s">
        <v>2542</v>
      </c>
      <c r="D598" s="3" t="s">
        <v>2543</v>
      </c>
      <c r="E598">
        <v>20100617</v>
      </c>
      <c r="F598" t="s">
        <v>2327</v>
      </c>
      <c r="G598">
        <v>1</v>
      </c>
      <c r="H598" t="s">
        <v>2544</v>
      </c>
      <c r="I598" t="s">
        <v>203</v>
      </c>
      <c r="J598" t="s">
        <v>2540</v>
      </c>
      <c r="K598" t="s">
        <v>27</v>
      </c>
      <c r="L598" s="1">
        <v>0</v>
      </c>
      <c r="M598" s="1">
        <v>0</v>
      </c>
      <c r="N598" s="1">
        <v>61400</v>
      </c>
      <c r="O598" s="1">
        <v>61400</v>
      </c>
      <c r="P598" s="2">
        <v>0</v>
      </c>
      <c r="Q598">
        <v>2001</v>
      </c>
      <c r="R598">
        <v>7</v>
      </c>
      <c r="S598">
        <v>3</v>
      </c>
      <c r="T598">
        <v>2</v>
      </c>
      <c r="U598">
        <v>0</v>
      </c>
      <c r="V598">
        <v>1566</v>
      </c>
      <c r="W598">
        <v>0</v>
      </c>
      <c r="X598">
        <v>0</v>
      </c>
      <c r="Y598">
        <f>W598*X598</f>
        <v>0</v>
      </c>
    </row>
    <row r="599" spans="1:25" x14ac:dyDescent="0.25">
      <c r="A599" t="s">
        <v>2545</v>
      </c>
      <c r="B599" t="s">
        <v>18</v>
      </c>
      <c r="C599" s="3" t="s">
        <v>2149</v>
      </c>
      <c r="D599" s="3" t="s">
        <v>2546</v>
      </c>
      <c r="E599">
        <v>20021007</v>
      </c>
      <c r="F599" t="s">
        <v>2327</v>
      </c>
      <c r="G599">
        <v>1</v>
      </c>
      <c r="H599" t="s">
        <v>2547</v>
      </c>
      <c r="I599" t="s">
        <v>1080</v>
      </c>
      <c r="J599" t="s">
        <v>2540</v>
      </c>
      <c r="K599" t="s">
        <v>27</v>
      </c>
      <c r="L599" s="1">
        <v>0</v>
      </c>
      <c r="M599" s="1">
        <v>0</v>
      </c>
      <c r="N599" s="1">
        <v>13300</v>
      </c>
      <c r="O599" s="1">
        <v>13300</v>
      </c>
      <c r="P599" s="2">
        <v>0</v>
      </c>
      <c r="Q599">
        <v>1982</v>
      </c>
      <c r="R599">
        <v>6</v>
      </c>
      <c r="S599">
        <v>2</v>
      </c>
      <c r="T599">
        <v>1</v>
      </c>
      <c r="U599">
        <v>0</v>
      </c>
      <c r="V599">
        <v>924</v>
      </c>
      <c r="W599">
        <v>0</v>
      </c>
      <c r="X599">
        <v>0</v>
      </c>
      <c r="Y599">
        <f>W599*X599</f>
        <v>0</v>
      </c>
    </row>
    <row r="600" spans="1:25" x14ac:dyDescent="0.25">
      <c r="A600" t="s">
        <v>2548</v>
      </c>
      <c r="B600" t="s">
        <v>18</v>
      </c>
      <c r="C600" s="3" t="s">
        <v>2549</v>
      </c>
      <c r="D600" s="3" t="s">
        <v>1723</v>
      </c>
      <c r="E600">
        <v>20061229</v>
      </c>
      <c r="F600" t="s">
        <v>2327</v>
      </c>
      <c r="G600">
        <v>1</v>
      </c>
      <c r="H600" t="s">
        <v>2550</v>
      </c>
      <c r="I600" t="s">
        <v>157</v>
      </c>
      <c r="J600" t="s">
        <v>2540</v>
      </c>
      <c r="K600" t="s">
        <v>27</v>
      </c>
      <c r="L600" s="1">
        <v>0</v>
      </c>
      <c r="M600" s="1">
        <v>0</v>
      </c>
      <c r="N600" s="1">
        <v>14200</v>
      </c>
      <c r="O600" s="1">
        <v>14200</v>
      </c>
      <c r="P600" s="2">
        <v>0</v>
      </c>
      <c r="Q600">
        <v>1984</v>
      </c>
      <c r="R600">
        <v>4</v>
      </c>
      <c r="S600">
        <v>2</v>
      </c>
      <c r="T600">
        <v>1</v>
      </c>
      <c r="U600">
        <v>1</v>
      </c>
      <c r="V600">
        <v>1244</v>
      </c>
      <c r="W600">
        <v>0</v>
      </c>
      <c r="X600">
        <v>0</v>
      </c>
      <c r="Y600">
        <f>W600*X600</f>
        <v>0</v>
      </c>
    </row>
    <row r="601" spans="1:25" x14ac:dyDescent="0.25">
      <c r="A601" t="s">
        <v>2551</v>
      </c>
      <c r="B601" t="s">
        <v>18</v>
      </c>
      <c r="C601" s="3" t="s">
        <v>2552</v>
      </c>
      <c r="D601" s="3" t="s">
        <v>559</v>
      </c>
      <c r="E601">
        <v>20101112</v>
      </c>
      <c r="F601" t="s">
        <v>2327</v>
      </c>
      <c r="G601">
        <v>1</v>
      </c>
      <c r="H601" t="s">
        <v>2553</v>
      </c>
      <c r="I601" t="s">
        <v>225</v>
      </c>
      <c r="J601" t="s">
        <v>2540</v>
      </c>
      <c r="K601" t="s">
        <v>27</v>
      </c>
      <c r="L601" s="1">
        <v>0</v>
      </c>
      <c r="M601" s="1">
        <v>0</v>
      </c>
      <c r="N601" s="1">
        <v>34600</v>
      </c>
      <c r="O601" s="1">
        <v>34600</v>
      </c>
      <c r="P601" s="2">
        <v>0</v>
      </c>
      <c r="Q601">
        <v>2007</v>
      </c>
      <c r="R601">
        <v>5</v>
      </c>
      <c r="S601">
        <v>3</v>
      </c>
      <c r="T601">
        <v>2</v>
      </c>
      <c r="U601">
        <v>0</v>
      </c>
      <c r="V601">
        <v>1140</v>
      </c>
      <c r="W601">
        <v>0</v>
      </c>
      <c r="X601">
        <v>0</v>
      </c>
      <c r="Y601">
        <f>W601*X601</f>
        <v>0</v>
      </c>
    </row>
    <row r="602" spans="1:25" x14ac:dyDescent="0.25">
      <c r="A602" t="s">
        <v>2554</v>
      </c>
      <c r="B602" t="s">
        <v>2555</v>
      </c>
      <c r="C602" s="3" t="s">
        <v>1004</v>
      </c>
      <c r="D602" s="3" t="s">
        <v>2181</v>
      </c>
      <c r="E602">
        <v>20050805</v>
      </c>
      <c r="F602" t="s">
        <v>2327</v>
      </c>
      <c r="G602">
        <v>1</v>
      </c>
      <c r="H602" t="s">
        <v>2556</v>
      </c>
      <c r="I602" t="s">
        <v>153</v>
      </c>
      <c r="J602" t="s">
        <v>2540</v>
      </c>
      <c r="K602" t="s">
        <v>27</v>
      </c>
      <c r="L602" s="1">
        <v>0</v>
      </c>
      <c r="M602" s="1">
        <v>0</v>
      </c>
      <c r="N602" s="1">
        <v>38300</v>
      </c>
      <c r="O602" s="1">
        <v>38300</v>
      </c>
      <c r="P602" s="2">
        <v>0</v>
      </c>
      <c r="Q602">
        <v>2000</v>
      </c>
      <c r="R602">
        <v>5</v>
      </c>
      <c r="S602">
        <v>3</v>
      </c>
      <c r="T602">
        <v>2</v>
      </c>
      <c r="U602">
        <v>0</v>
      </c>
      <c r="V602">
        <v>1304</v>
      </c>
      <c r="W602">
        <v>0</v>
      </c>
      <c r="X602">
        <v>0</v>
      </c>
      <c r="Y602">
        <f>W602*X602</f>
        <v>0</v>
      </c>
    </row>
    <row r="603" spans="1:25" x14ac:dyDescent="0.25">
      <c r="A603" t="s">
        <v>2557</v>
      </c>
      <c r="B603" t="s">
        <v>18</v>
      </c>
      <c r="C603" s="3" t="s">
        <v>18</v>
      </c>
      <c r="D603" s="3" t="s">
        <v>25</v>
      </c>
      <c r="E603">
        <v>19821001</v>
      </c>
      <c r="F603" t="s">
        <v>2327</v>
      </c>
      <c r="G603">
        <v>1</v>
      </c>
      <c r="H603" t="s">
        <v>2558</v>
      </c>
      <c r="I603" t="s">
        <v>1025</v>
      </c>
      <c r="J603" t="s">
        <v>2540</v>
      </c>
      <c r="K603" t="s">
        <v>27</v>
      </c>
      <c r="L603" s="1">
        <v>0</v>
      </c>
      <c r="M603" s="1">
        <v>0</v>
      </c>
      <c r="N603" s="1">
        <v>21600</v>
      </c>
      <c r="O603" s="1">
        <v>21600</v>
      </c>
      <c r="P603" s="2">
        <v>0</v>
      </c>
      <c r="Q603">
        <v>1981</v>
      </c>
      <c r="R603">
        <v>5</v>
      </c>
      <c r="S603">
        <v>2</v>
      </c>
      <c r="T603">
        <v>1</v>
      </c>
      <c r="U603">
        <v>1</v>
      </c>
      <c r="V603">
        <v>1210</v>
      </c>
      <c r="W603">
        <v>0</v>
      </c>
      <c r="X603">
        <v>0</v>
      </c>
      <c r="Y603">
        <f>W603*X603</f>
        <v>0</v>
      </c>
    </row>
    <row r="604" spans="1:25" x14ac:dyDescent="0.25">
      <c r="A604" t="s">
        <v>2559</v>
      </c>
      <c r="B604" t="s">
        <v>2560</v>
      </c>
      <c r="C604" s="3" t="s">
        <v>2561</v>
      </c>
      <c r="D604" s="3" t="s">
        <v>1684</v>
      </c>
      <c r="E604">
        <v>20000927</v>
      </c>
      <c r="F604" t="s">
        <v>2327</v>
      </c>
      <c r="G604">
        <v>1</v>
      </c>
      <c r="H604" t="s">
        <v>2562</v>
      </c>
      <c r="I604" t="s">
        <v>1085</v>
      </c>
      <c r="J604" t="s">
        <v>2540</v>
      </c>
      <c r="K604" t="s">
        <v>27</v>
      </c>
      <c r="L604" s="1">
        <v>0</v>
      </c>
      <c r="M604" s="1">
        <v>0</v>
      </c>
      <c r="N604" s="1">
        <v>17700</v>
      </c>
      <c r="O604" s="1">
        <v>17700</v>
      </c>
      <c r="P604" s="2">
        <v>0</v>
      </c>
      <c r="Q604">
        <v>1981</v>
      </c>
      <c r="R604">
        <v>5</v>
      </c>
      <c r="S604">
        <v>3</v>
      </c>
      <c r="T604">
        <v>1</v>
      </c>
      <c r="U604">
        <v>0</v>
      </c>
      <c r="V604">
        <v>1394</v>
      </c>
      <c r="W604">
        <v>0</v>
      </c>
      <c r="X604">
        <v>0</v>
      </c>
      <c r="Y604">
        <f>W604*X604</f>
        <v>0</v>
      </c>
    </row>
    <row r="605" spans="1:25" x14ac:dyDescent="0.25">
      <c r="A605" t="s">
        <v>2563</v>
      </c>
      <c r="B605" t="s">
        <v>2564</v>
      </c>
      <c r="C605" s="3" t="s">
        <v>2565</v>
      </c>
      <c r="D605" s="3" t="s">
        <v>2546</v>
      </c>
      <c r="E605">
        <v>19990903</v>
      </c>
      <c r="F605" t="s">
        <v>61</v>
      </c>
      <c r="G605">
        <v>4</v>
      </c>
      <c r="H605" t="s">
        <v>2566</v>
      </c>
      <c r="I605" t="s">
        <v>1707</v>
      </c>
      <c r="J605" t="s">
        <v>2567</v>
      </c>
      <c r="K605" t="s">
        <v>27</v>
      </c>
      <c r="L605" s="1">
        <v>0</v>
      </c>
      <c r="M605" s="1">
        <v>452400</v>
      </c>
      <c r="N605" s="1">
        <v>274500</v>
      </c>
      <c r="O605" s="1">
        <v>726900</v>
      </c>
      <c r="P605" s="2">
        <v>1.2300000190734863</v>
      </c>
      <c r="Q605">
        <v>2002</v>
      </c>
      <c r="R605">
        <v>6</v>
      </c>
      <c r="S605">
        <v>3</v>
      </c>
      <c r="T605">
        <v>3</v>
      </c>
      <c r="U605">
        <v>0</v>
      </c>
      <c r="V605">
        <v>2247</v>
      </c>
      <c r="W605">
        <v>0</v>
      </c>
      <c r="X605">
        <v>0</v>
      </c>
      <c r="Y605">
        <f>W605*X605</f>
        <v>0</v>
      </c>
    </row>
    <row r="606" spans="1:25" x14ac:dyDescent="0.25">
      <c r="A606" t="s">
        <v>2568</v>
      </c>
      <c r="B606" t="s">
        <v>2569</v>
      </c>
      <c r="C606" s="3" t="s">
        <v>2570</v>
      </c>
      <c r="D606" s="3" t="s">
        <v>133</v>
      </c>
      <c r="E606">
        <v>20070913</v>
      </c>
      <c r="F606" t="s">
        <v>61</v>
      </c>
      <c r="G606">
        <v>4</v>
      </c>
      <c r="H606" t="s">
        <v>2571</v>
      </c>
      <c r="I606" t="s">
        <v>157</v>
      </c>
      <c r="J606" t="s">
        <v>2567</v>
      </c>
      <c r="K606" t="s">
        <v>27</v>
      </c>
      <c r="L606" s="1">
        <v>0</v>
      </c>
      <c r="M606" s="1">
        <v>420600</v>
      </c>
      <c r="N606" s="1">
        <v>77900</v>
      </c>
      <c r="O606" s="1">
        <v>498500</v>
      </c>
      <c r="P606" s="2">
        <v>0.25999999046325684</v>
      </c>
      <c r="Q606">
        <v>1940</v>
      </c>
      <c r="R606">
        <v>4</v>
      </c>
      <c r="S606">
        <v>2</v>
      </c>
      <c r="T606">
        <v>1</v>
      </c>
      <c r="U606">
        <v>0</v>
      </c>
      <c r="V606">
        <v>984</v>
      </c>
      <c r="W606">
        <v>0</v>
      </c>
      <c r="X606">
        <v>0</v>
      </c>
      <c r="Y606">
        <f>W606*X606</f>
        <v>0</v>
      </c>
    </row>
    <row r="607" spans="1:25" x14ac:dyDescent="0.25">
      <c r="A607" t="s">
        <v>2572</v>
      </c>
      <c r="B607" t="s">
        <v>2573</v>
      </c>
      <c r="C607" s="3" t="s">
        <v>2574</v>
      </c>
      <c r="D607" s="3" t="s">
        <v>2375</v>
      </c>
      <c r="E607">
        <v>20060802</v>
      </c>
      <c r="F607" t="s">
        <v>2327</v>
      </c>
      <c r="G607">
        <v>5</v>
      </c>
      <c r="H607" t="s">
        <v>2575</v>
      </c>
      <c r="I607" t="s">
        <v>365</v>
      </c>
      <c r="J607" t="s">
        <v>2576</v>
      </c>
      <c r="K607" t="s">
        <v>27</v>
      </c>
      <c r="L607" s="1">
        <v>0</v>
      </c>
      <c r="M607" s="1">
        <v>0</v>
      </c>
      <c r="N607" s="1">
        <v>64700</v>
      </c>
      <c r="O607" s="1">
        <v>64700</v>
      </c>
      <c r="P607" s="2">
        <v>0</v>
      </c>
      <c r="Q607">
        <v>2003</v>
      </c>
      <c r="R607">
        <v>5</v>
      </c>
      <c r="S607">
        <v>2</v>
      </c>
      <c r="T607">
        <v>2</v>
      </c>
      <c r="U607">
        <v>0</v>
      </c>
      <c r="V607">
        <v>1456</v>
      </c>
      <c r="W607">
        <v>0</v>
      </c>
      <c r="X607">
        <v>0</v>
      </c>
      <c r="Y607">
        <f>W607*X607</f>
        <v>0</v>
      </c>
    </row>
    <row r="608" spans="1:25" x14ac:dyDescent="0.25">
      <c r="A608" t="s">
        <v>2577</v>
      </c>
      <c r="B608" t="s">
        <v>2578</v>
      </c>
      <c r="C608" s="3" t="s">
        <v>2579</v>
      </c>
      <c r="D608" s="3" t="s">
        <v>2580</v>
      </c>
      <c r="E608">
        <v>20030620</v>
      </c>
      <c r="F608" t="s">
        <v>2327</v>
      </c>
      <c r="G608">
        <v>5</v>
      </c>
      <c r="H608" t="s">
        <v>2581</v>
      </c>
      <c r="I608" t="s">
        <v>304</v>
      </c>
      <c r="J608" t="s">
        <v>2576</v>
      </c>
      <c r="K608" t="s">
        <v>27</v>
      </c>
      <c r="L608" s="1">
        <v>0</v>
      </c>
      <c r="M608" s="1">
        <v>0</v>
      </c>
      <c r="N608" s="1">
        <v>68400</v>
      </c>
      <c r="O608" s="1">
        <v>68400</v>
      </c>
      <c r="P608" s="2">
        <v>0</v>
      </c>
      <c r="Q608">
        <v>2003</v>
      </c>
      <c r="R608">
        <v>7</v>
      </c>
      <c r="S608">
        <v>3</v>
      </c>
      <c r="T608">
        <v>2</v>
      </c>
      <c r="U608">
        <v>0</v>
      </c>
      <c r="V608">
        <v>1620</v>
      </c>
      <c r="W608">
        <v>0</v>
      </c>
      <c r="X608">
        <v>0</v>
      </c>
      <c r="Y608">
        <f>W608*X608</f>
        <v>0</v>
      </c>
    </row>
    <row r="609" spans="1:25" x14ac:dyDescent="0.25">
      <c r="A609" t="s">
        <v>2582</v>
      </c>
      <c r="B609" t="s">
        <v>2583</v>
      </c>
      <c r="C609" s="3" t="s">
        <v>395</v>
      </c>
      <c r="D609" s="3" t="s">
        <v>2584</v>
      </c>
      <c r="E609">
        <v>20030528</v>
      </c>
      <c r="F609" t="s">
        <v>2327</v>
      </c>
      <c r="G609">
        <v>5</v>
      </c>
      <c r="H609" t="s">
        <v>2585</v>
      </c>
      <c r="I609" t="s">
        <v>306</v>
      </c>
      <c r="J609" t="s">
        <v>2576</v>
      </c>
      <c r="K609" t="s">
        <v>27</v>
      </c>
      <c r="L609" s="1">
        <v>0</v>
      </c>
      <c r="M609" s="1">
        <v>0</v>
      </c>
      <c r="N609" s="1">
        <v>66300</v>
      </c>
      <c r="O609" s="1">
        <v>66300</v>
      </c>
      <c r="P609" s="2">
        <v>0</v>
      </c>
      <c r="Q609">
        <v>2003</v>
      </c>
      <c r="R609">
        <v>5</v>
      </c>
      <c r="S609">
        <v>2</v>
      </c>
      <c r="T609">
        <v>2</v>
      </c>
      <c r="U609">
        <v>0</v>
      </c>
      <c r="V609">
        <v>1344</v>
      </c>
      <c r="W609">
        <v>0</v>
      </c>
      <c r="X609">
        <v>0</v>
      </c>
      <c r="Y609">
        <f>W609*X609</f>
        <v>0</v>
      </c>
    </row>
    <row r="610" spans="1:25" x14ac:dyDescent="0.25">
      <c r="A610" t="s">
        <v>2586</v>
      </c>
      <c r="B610" t="s">
        <v>18</v>
      </c>
      <c r="C610" s="3" t="s">
        <v>2587</v>
      </c>
      <c r="D610" s="3" t="s">
        <v>1379</v>
      </c>
      <c r="E610">
        <v>20040913</v>
      </c>
      <c r="F610" t="s">
        <v>2327</v>
      </c>
      <c r="G610">
        <v>5</v>
      </c>
      <c r="H610" t="s">
        <v>2588</v>
      </c>
      <c r="I610" t="s">
        <v>312</v>
      </c>
      <c r="J610" t="s">
        <v>2576</v>
      </c>
      <c r="K610" t="s">
        <v>27</v>
      </c>
      <c r="L610" s="1">
        <v>0</v>
      </c>
      <c r="M610" s="1">
        <v>0</v>
      </c>
      <c r="N610" s="1">
        <v>40000</v>
      </c>
      <c r="O610" s="1">
        <v>40000</v>
      </c>
      <c r="P610" s="2">
        <v>0</v>
      </c>
      <c r="Q610">
        <v>2004</v>
      </c>
      <c r="R610">
        <v>4</v>
      </c>
      <c r="S610">
        <v>2</v>
      </c>
      <c r="T610">
        <v>2</v>
      </c>
      <c r="U610">
        <v>0</v>
      </c>
      <c r="V610">
        <v>924</v>
      </c>
      <c r="W610">
        <v>0</v>
      </c>
      <c r="X610">
        <v>0</v>
      </c>
      <c r="Y610">
        <f>W610*X610</f>
        <v>0</v>
      </c>
    </row>
    <row r="611" spans="1:25" x14ac:dyDescent="0.25">
      <c r="A611" t="s">
        <v>2589</v>
      </c>
      <c r="B611" t="s">
        <v>2590</v>
      </c>
      <c r="C611" s="3" t="s">
        <v>2591</v>
      </c>
      <c r="D611" s="3" t="s">
        <v>2592</v>
      </c>
      <c r="E611">
        <v>20090211</v>
      </c>
      <c r="F611" t="s">
        <v>2327</v>
      </c>
      <c r="G611">
        <v>5</v>
      </c>
      <c r="H611" t="s">
        <v>2593</v>
      </c>
      <c r="I611" t="s">
        <v>553</v>
      </c>
      <c r="J611" t="s">
        <v>2576</v>
      </c>
      <c r="K611" t="s">
        <v>27</v>
      </c>
      <c r="L611" s="1">
        <v>0</v>
      </c>
      <c r="M611" s="1">
        <v>0</v>
      </c>
      <c r="N611" s="1">
        <v>40500</v>
      </c>
      <c r="O611" s="1">
        <v>40500</v>
      </c>
      <c r="P611" s="2">
        <v>0</v>
      </c>
      <c r="Q611">
        <v>2003</v>
      </c>
      <c r="R611">
        <v>4</v>
      </c>
      <c r="S611">
        <v>2</v>
      </c>
      <c r="T611">
        <v>2</v>
      </c>
      <c r="U611">
        <v>0</v>
      </c>
      <c r="V611">
        <v>924</v>
      </c>
      <c r="W611">
        <v>0</v>
      </c>
      <c r="X611">
        <v>0</v>
      </c>
      <c r="Y611">
        <f>W611*X611</f>
        <v>0</v>
      </c>
    </row>
    <row r="612" spans="1:25" x14ac:dyDescent="0.25">
      <c r="A612" t="s">
        <v>2594</v>
      </c>
      <c r="B612" t="s">
        <v>2595</v>
      </c>
      <c r="C612" s="3" t="s">
        <v>2596</v>
      </c>
      <c r="D612" s="3" t="s">
        <v>1637</v>
      </c>
      <c r="E612">
        <v>20050628</v>
      </c>
      <c r="F612" t="s">
        <v>2327</v>
      </c>
      <c r="G612">
        <v>5</v>
      </c>
      <c r="H612" t="s">
        <v>2597</v>
      </c>
      <c r="I612" t="s">
        <v>131</v>
      </c>
      <c r="J612" t="s">
        <v>2576</v>
      </c>
      <c r="K612" t="s">
        <v>27</v>
      </c>
      <c r="L612" s="1">
        <v>0</v>
      </c>
      <c r="M612" s="1">
        <v>0</v>
      </c>
      <c r="N612" s="1">
        <v>57600</v>
      </c>
      <c r="O612" s="1">
        <v>57600</v>
      </c>
      <c r="P612" s="2">
        <v>0</v>
      </c>
      <c r="Q612">
        <v>2003</v>
      </c>
      <c r="R612">
        <v>4</v>
      </c>
      <c r="S612">
        <v>2</v>
      </c>
      <c r="T612">
        <v>2</v>
      </c>
      <c r="U612">
        <v>0</v>
      </c>
      <c r="V612">
        <v>1008</v>
      </c>
      <c r="W612">
        <v>0</v>
      </c>
      <c r="X612">
        <v>0</v>
      </c>
      <c r="Y612">
        <f>W612*X612</f>
        <v>0</v>
      </c>
    </row>
    <row r="613" spans="1:25" x14ac:dyDescent="0.25">
      <c r="A613" t="s">
        <v>2598</v>
      </c>
      <c r="B613" t="s">
        <v>18</v>
      </c>
      <c r="C613" s="3" t="s">
        <v>2599</v>
      </c>
      <c r="D613" s="3" t="s">
        <v>90</v>
      </c>
      <c r="E613">
        <v>20110520</v>
      </c>
      <c r="F613" t="s">
        <v>2327</v>
      </c>
      <c r="G613">
        <v>5</v>
      </c>
      <c r="H613" t="s">
        <v>2600</v>
      </c>
      <c r="I613" t="s">
        <v>775</v>
      </c>
      <c r="J613" t="s">
        <v>2576</v>
      </c>
      <c r="K613" t="s">
        <v>27</v>
      </c>
      <c r="L613" s="1">
        <v>0</v>
      </c>
      <c r="M613" s="1">
        <v>0</v>
      </c>
      <c r="N613" s="1">
        <v>62800</v>
      </c>
      <c r="O613" s="1">
        <v>62800</v>
      </c>
      <c r="P613" s="2">
        <v>0</v>
      </c>
      <c r="Q613">
        <v>2004</v>
      </c>
      <c r="R613">
        <v>5</v>
      </c>
      <c r="S613">
        <v>3</v>
      </c>
      <c r="T613">
        <v>2</v>
      </c>
      <c r="U613">
        <v>0</v>
      </c>
      <c r="V613">
        <v>1296</v>
      </c>
      <c r="W613">
        <v>0</v>
      </c>
      <c r="X613">
        <v>0</v>
      </c>
      <c r="Y613">
        <f>W613*X613</f>
        <v>0</v>
      </c>
    </row>
    <row r="614" spans="1:25" x14ac:dyDescent="0.25">
      <c r="A614" t="s">
        <v>2601</v>
      </c>
      <c r="B614" t="s">
        <v>2602</v>
      </c>
      <c r="C614" s="3" t="s">
        <v>2603</v>
      </c>
      <c r="D614" s="3" t="s">
        <v>1193</v>
      </c>
      <c r="E614">
        <v>20031209</v>
      </c>
      <c r="F614" t="s">
        <v>2327</v>
      </c>
      <c r="G614">
        <v>5</v>
      </c>
      <c r="H614" t="s">
        <v>2604</v>
      </c>
      <c r="I614" t="s">
        <v>2605</v>
      </c>
      <c r="J614" t="s">
        <v>2576</v>
      </c>
      <c r="K614" t="s">
        <v>27</v>
      </c>
      <c r="L614" s="1">
        <v>0</v>
      </c>
      <c r="M614" s="1">
        <v>0</v>
      </c>
      <c r="N614" s="1">
        <v>40500</v>
      </c>
      <c r="O614" s="1">
        <v>40500</v>
      </c>
      <c r="P614" s="2">
        <v>0</v>
      </c>
      <c r="Q614">
        <v>2004</v>
      </c>
      <c r="R614">
        <v>4</v>
      </c>
      <c r="S614">
        <v>2</v>
      </c>
      <c r="T614">
        <v>2</v>
      </c>
      <c r="U614">
        <v>0</v>
      </c>
      <c r="V614">
        <v>952</v>
      </c>
      <c r="W614">
        <v>0</v>
      </c>
      <c r="X614">
        <v>0</v>
      </c>
      <c r="Y614">
        <f>W614*X614</f>
        <v>0</v>
      </c>
    </row>
    <row r="615" spans="1:25" x14ac:dyDescent="0.25">
      <c r="A615" t="s">
        <v>2606</v>
      </c>
      <c r="B615" t="s">
        <v>2607</v>
      </c>
      <c r="C615" s="3" t="s">
        <v>2608</v>
      </c>
      <c r="D615" s="3" t="s">
        <v>570</v>
      </c>
      <c r="E615">
        <v>20040506</v>
      </c>
      <c r="F615" t="s">
        <v>2327</v>
      </c>
      <c r="G615">
        <v>5</v>
      </c>
      <c r="H615" t="s">
        <v>2609</v>
      </c>
      <c r="I615" t="s">
        <v>2610</v>
      </c>
      <c r="J615" t="s">
        <v>2576</v>
      </c>
      <c r="K615" t="s">
        <v>27</v>
      </c>
      <c r="L615" s="1">
        <v>0</v>
      </c>
      <c r="M615" s="1">
        <v>0</v>
      </c>
      <c r="N615" s="1">
        <v>70400</v>
      </c>
      <c r="O615" s="1">
        <v>70400</v>
      </c>
      <c r="P615" s="2">
        <v>0</v>
      </c>
      <c r="Q615">
        <v>2003</v>
      </c>
      <c r="R615">
        <v>5</v>
      </c>
      <c r="S615">
        <v>3</v>
      </c>
      <c r="T615">
        <v>2</v>
      </c>
      <c r="U615">
        <v>0</v>
      </c>
      <c r="V615">
        <v>1701</v>
      </c>
      <c r="W615">
        <v>0</v>
      </c>
      <c r="X615">
        <v>0</v>
      </c>
      <c r="Y615">
        <f>W615*X615</f>
        <v>0</v>
      </c>
    </row>
    <row r="616" spans="1:25" x14ac:dyDescent="0.25">
      <c r="A616" t="s">
        <v>2611</v>
      </c>
      <c r="B616" t="s">
        <v>18</v>
      </c>
      <c r="C616" s="3" t="s">
        <v>457</v>
      </c>
      <c r="D616" s="3" t="s">
        <v>254</v>
      </c>
      <c r="E616">
        <v>20030815</v>
      </c>
      <c r="F616" t="s">
        <v>2327</v>
      </c>
      <c r="G616">
        <v>5</v>
      </c>
      <c r="H616" t="s">
        <v>2612</v>
      </c>
      <c r="I616" t="s">
        <v>2613</v>
      </c>
      <c r="J616" t="s">
        <v>2576</v>
      </c>
      <c r="K616" t="s">
        <v>27</v>
      </c>
      <c r="L616" s="1">
        <v>0</v>
      </c>
      <c r="M616" s="1">
        <v>0</v>
      </c>
      <c r="N616" s="1">
        <v>39100</v>
      </c>
      <c r="O616" s="1">
        <v>39100</v>
      </c>
      <c r="P616" s="2">
        <v>0</v>
      </c>
      <c r="Q616">
        <v>2004</v>
      </c>
      <c r="R616">
        <v>4</v>
      </c>
      <c r="S616">
        <v>2</v>
      </c>
      <c r="T616">
        <v>2</v>
      </c>
      <c r="U616">
        <v>0</v>
      </c>
      <c r="V616">
        <v>864</v>
      </c>
      <c r="W616">
        <v>0</v>
      </c>
      <c r="X616">
        <v>0</v>
      </c>
      <c r="Y616">
        <f>W616*X616</f>
        <v>0</v>
      </c>
    </row>
    <row r="617" spans="1:25" x14ac:dyDescent="0.25">
      <c r="A617" t="s">
        <v>2614</v>
      </c>
      <c r="B617" t="s">
        <v>2615</v>
      </c>
      <c r="C617" s="3" t="s">
        <v>2616</v>
      </c>
      <c r="D617" s="3" t="s">
        <v>1777</v>
      </c>
      <c r="E617">
        <v>20040607</v>
      </c>
      <c r="F617" t="s">
        <v>2327</v>
      </c>
      <c r="G617">
        <v>5</v>
      </c>
      <c r="H617" t="s">
        <v>2617</v>
      </c>
      <c r="I617" t="s">
        <v>2618</v>
      </c>
      <c r="J617" t="s">
        <v>2576</v>
      </c>
      <c r="K617" t="s">
        <v>27</v>
      </c>
      <c r="L617" s="1">
        <v>0</v>
      </c>
      <c r="M617" s="1">
        <v>0</v>
      </c>
      <c r="N617" s="1">
        <v>46100</v>
      </c>
      <c r="O617" s="1">
        <v>46100</v>
      </c>
      <c r="P617" s="2">
        <v>0</v>
      </c>
      <c r="Q617">
        <v>2004</v>
      </c>
      <c r="R617">
        <v>4</v>
      </c>
      <c r="S617">
        <v>2</v>
      </c>
      <c r="T617">
        <v>2</v>
      </c>
      <c r="U617">
        <v>0</v>
      </c>
      <c r="V617">
        <v>1084</v>
      </c>
      <c r="W617">
        <v>0</v>
      </c>
      <c r="X617">
        <v>0</v>
      </c>
      <c r="Y617">
        <f>W617*X617</f>
        <v>0</v>
      </c>
    </row>
    <row r="618" spans="1:25" x14ac:dyDescent="0.25">
      <c r="A618" t="s">
        <v>2619</v>
      </c>
      <c r="B618" t="s">
        <v>18</v>
      </c>
      <c r="C618" s="3" t="s">
        <v>2620</v>
      </c>
      <c r="D618" s="3" t="s">
        <v>1013</v>
      </c>
      <c r="E618">
        <v>20050720</v>
      </c>
      <c r="F618" t="s">
        <v>2327</v>
      </c>
      <c r="G618">
        <v>5</v>
      </c>
      <c r="H618" t="s">
        <v>2621</v>
      </c>
      <c r="I618" t="s">
        <v>2622</v>
      </c>
      <c r="J618" t="s">
        <v>2576</v>
      </c>
      <c r="K618" t="s">
        <v>27</v>
      </c>
      <c r="L618" s="1">
        <v>0</v>
      </c>
      <c r="M618" s="1">
        <v>0</v>
      </c>
      <c r="N618" s="1">
        <v>69200</v>
      </c>
      <c r="O618" s="1">
        <v>69200</v>
      </c>
      <c r="P618" s="2">
        <v>0</v>
      </c>
      <c r="Q618">
        <v>2003</v>
      </c>
      <c r="R618">
        <v>6</v>
      </c>
      <c r="S618">
        <v>3</v>
      </c>
      <c r="T618">
        <v>2</v>
      </c>
      <c r="U618">
        <v>0</v>
      </c>
      <c r="V618">
        <v>1232</v>
      </c>
      <c r="W618">
        <v>0</v>
      </c>
      <c r="X618">
        <v>0</v>
      </c>
      <c r="Y618">
        <f>W618*X618</f>
        <v>0</v>
      </c>
    </row>
    <row r="619" spans="1:25" x14ac:dyDescent="0.25">
      <c r="A619" t="s">
        <v>953</v>
      </c>
      <c r="B619" t="s">
        <v>18</v>
      </c>
      <c r="C619" t="s">
        <v>2623</v>
      </c>
      <c r="D619" t="s">
        <v>2624</v>
      </c>
      <c r="E619">
        <v>19980507</v>
      </c>
      <c r="F619" t="s">
        <v>957</v>
      </c>
      <c r="G619">
        <v>6</v>
      </c>
      <c r="H619" t="s">
        <v>2625</v>
      </c>
      <c r="I619" t="s">
        <v>25</v>
      </c>
      <c r="J619" t="s">
        <v>2626</v>
      </c>
      <c r="K619" t="s">
        <v>27</v>
      </c>
      <c r="L619" s="1">
        <v>0</v>
      </c>
      <c r="M619" s="1">
        <v>40100</v>
      </c>
      <c r="N619" s="1">
        <v>0</v>
      </c>
      <c r="O619" s="1">
        <v>40100</v>
      </c>
      <c r="P619" s="2">
        <v>0.56000000238418579</v>
      </c>
      <c r="Q619" t="s">
        <v>18</v>
      </c>
    </row>
    <row r="620" spans="1:25" x14ac:dyDescent="0.25">
      <c r="A620" t="s">
        <v>953</v>
      </c>
      <c r="B620" t="s">
        <v>18</v>
      </c>
      <c r="C620" t="s">
        <v>2627</v>
      </c>
      <c r="D620" t="s">
        <v>196</v>
      </c>
      <c r="E620">
        <v>19980702</v>
      </c>
      <c r="F620" t="s">
        <v>957</v>
      </c>
      <c r="G620">
        <v>6</v>
      </c>
      <c r="H620" t="s">
        <v>2628</v>
      </c>
      <c r="I620" t="s">
        <v>25</v>
      </c>
      <c r="J620" t="s">
        <v>2626</v>
      </c>
      <c r="K620" t="s">
        <v>27</v>
      </c>
      <c r="L620" s="1">
        <v>0</v>
      </c>
      <c r="M620" s="1">
        <v>50000</v>
      </c>
      <c r="N620" s="1">
        <v>0</v>
      </c>
      <c r="O620" s="1">
        <v>50000</v>
      </c>
      <c r="P620" s="2">
        <v>0.5</v>
      </c>
      <c r="Q620" t="s">
        <v>18</v>
      </c>
    </row>
    <row r="621" spans="1:25" x14ac:dyDescent="0.25">
      <c r="A621" t="s">
        <v>953</v>
      </c>
      <c r="B621" t="s">
        <v>18</v>
      </c>
      <c r="C621" t="s">
        <v>2623</v>
      </c>
      <c r="D621" t="s">
        <v>1741</v>
      </c>
      <c r="E621">
        <v>19980507</v>
      </c>
      <c r="F621" t="s">
        <v>957</v>
      </c>
      <c r="G621">
        <v>6</v>
      </c>
      <c r="H621" t="s">
        <v>2629</v>
      </c>
      <c r="I621" t="s">
        <v>25</v>
      </c>
      <c r="J621" t="s">
        <v>2626</v>
      </c>
      <c r="K621" t="s">
        <v>27</v>
      </c>
      <c r="L621" s="1">
        <v>0</v>
      </c>
      <c r="M621" s="1">
        <v>42300</v>
      </c>
      <c r="N621" s="1">
        <v>0</v>
      </c>
      <c r="O621" s="1">
        <v>42300</v>
      </c>
      <c r="P621" s="2">
        <v>0.11999999731779099</v>
      </c>
      <c r="Q621" t="s">
        <v>18</v>
      </c>
    </row>
    <row r="622" spans="1:25" x14ac:dyDescent="0.25">
      <c r="A622" t="s">
        <v>2630</v>
      </c>
      <c r="B622" t="s">
        <v>2631</v>
      </c>
      <c r="C622" s="3" t="s">
        <v>1722</v>
      </c>
      <c r="D622" s="3" t="s">
        <v>279</v>
      </c>
      <c r="E622">
        <v>20040902</v>
      </c>
      <c r="F622" t="s">
        <v>2327</v>
      </c>
      <c r="G622">
        <v>5</v>
      </c>
      <c r="H622" t="s">
        <v>2632</v>
      </c>
      <c r="I622" t="s">
        <v>1363</v>
      </c>
      <c r="J622" t="s">
        <v>2633</v>
      </c>
      <c r="K622" t="s">
        <v>27</v>
      </c>
      <c r="L622" s="1">
        <v>0</v>
      </c>
      <c r="M622" s="1">
        <v>0</v>
      </c>
      <c r="N622" s="1">
        <v>57300</v>
      </c>
      <c r="O622" s="1">
        <v>57300</v>
      </c>
      <c r="P622" s="2">
        <v>0</v>
      </c>
      <c r="Q622">
        <v>2004</v>
      </c>
      <c r="R622">
        <v>5</v>
      </c>
      <c r="S622">
        <v>2</v>
      </c>
      <c r="T622">
        <v>2</v>
      </c>
      <c r="U622">
        <v>0</v>
      </c>
      <c r="V622">
        <v>980</v>
      </c>
      <c r="W622">
        <v>0</v>
      </c>
      <c r="X622">
        <v>0</v>
      </c>
      <c r="Y622">
        <f>W622*X622</f>
        <v>0</v>
      </c>
    </row>
    <row r="623" spans="1:25" x14ac:dyDescent="0.25">
      <c r="A623" t="s">
        <v>2634</v>
      </c>
      <c r="B623" t="s">
        <v>2635</v>
      </c>
      <c r="C623" s="3" t="s">
        <v>2636</v>
      </c>
      <c r="D623" s="3" t="s">
        <v>2637</v>
      </c>
      <c r="E623">
        <v>20041112</v>
      </c>
      <c r="F623" t="s">
        <v>2327</v>
      </c>
      <c r="G623">
        <v>5</v>
      </c>
      <c r="H623" t="s">
        <v>2638</v>
      </c>
      <c r="I623" t="s">
        <v>1707</v>
      </c>
      <c r="J623" t="s">
        <v>2633</v>
      </c>
      <c r="K623" t="s">
        <v>27</v>
      </c>
      <c r="L623" s="1">
        <v>0</v>
      </c>
      <c r="M623" s="1">
        <v>0</v>
      </c>
      <c r="N623" s="1">
        <v>68800</v>
      </c>
      <c r="O623" s="1">
        <v>68800</v>
      </c>
      <c r="P623" s="2">
        <v>0</v>
      </c>
      <c r="Q623">
        <v>2004</v>
      </c>
      <c r="R623">
        <v>5</v>
      </c>
      <c r="S623">
        <v>3</v>
      </c>
      <c r="T623">
        <v>2</v>
      </c>
      <c r="U623">
        <v>0</v>
      </c>
      <c r="V623">
        <v>1620</v>
      </c>
      <c r="W623">
        <v>0</v>
      </c>
      <c r="X623">
        <v>0</v>
      </c>
      <c r="Y623">
        <f>W623*X623</f>
        <v>0</v>
      </c>
    </row>
    <row r="624" spans="1:25" x14ac:dyDescent="0.25">
      <c r="A624" t="s">
        <v>2639</v>
      </c>
      <c r="B624" t="s">
        <v>2640</v>
      </c>
      <c r="C624" s="3" t="s">
        <v>2386</v>
      </c>
      <c r="D624" s="3" t="s">
        <v>2641</v>
      </c>
      <c r="E624">
        <v>20110428</v>
      </c>
      <c r="F624" t="s">
        <v>2327</v>
      </c>
      <c r="G624">
        <v>5</v>
      </c>
      <c r="H624" t="s">
        <v>2642</v>
      </c>
      <c r="I624" t="s">
        <v>159</v>
      </c>
      <c r="J624" t="s">
        <v>2633</v>
      </c>
      <c r="K624" t="s">
        <v>27</v>
      </c>
      <c r="L624" s="1">
        <v>0</v>
      </c>
      <c r="M624" s="1">
        <v>0</v>
      </c>
      <c r="N624" s="1">
        <v>67800</v>
      </c>
      <c r="O624" s="1">
        <v>67800</v>
      </c>
      <c r="P624" s="2">
        <v>0</v>
      </c>
      <c r="Q624">
        <v>2004</v>
      </c>
      <c r="R624">
        <v>6</v>
      </c>
      <c r="S624">
        <v>3</v>
      </c>
      <c r="T624">
        <v>2</v>
      </c>
      <c r="U624">
        <v>0</v>
      </c>
      <c r="V624">
        <v>1530</v>
      </c>
      <c r="W624">
        <v>0</v>
      </c>
      <c r="X624">
        <v>0</v>
      </c>
      <c r="Y624">
        <f>W624*X624</f>
        <v>0</v>
      </c>
    </row>
    <row r="625" spans="1:25" x14ac:dyDescent="0.25">
      <c r="A625" t="s">
        <v>2643</v>
      </c>
      <c r="B625" t="s">
        <v>18</v>
      </c>
      <c r="C625" s="3" t="s">
        <v>2644</v>
      </c>
      <c r="D625" s="3" t="s">
        <v>2645</v>
      </c>
      <c r="E625">
        <v>20041027</v>
      </c>
      <c r="F625" t="s">
        <v>2327</v>
      </c>
      <c r="G625">
        <v>5</v>
      </c>
      <c r="H625" t="s">
        <v>2646</v>
      </c>
      <c r="I625" t="s">
        <v>1114</v>
      </c>
      <c r="J625" t="s">
        <v>2633</v>
      </c>
      <c r="K625" t="s">
        <v>27</v>
      </c>
      <c r="L625" s="1">
        <v>0</v>
      </c>
      <c r="M625" s="1">
        <v>0</v>
      </c>
      <c r="N625" s="1">
        <v>51600</v>
      </c>
      <c r="O625" s="1">
        <v>51600</v>
      </c>
      <c r="P625" s="2">
        <v>0</v>
      </c>
      <c r="Q625">
        <v>2005</v>
      </c>
      <c r="R625">
        <v>4</v>
      </c>
      <c r="S625">
        <v>2</v>
      </c>
      <c r="T625">
        <v>2</v>
      </c>
      <c r="U625">
        <v>0</v>
      </c>
      <c r="V625">
        <v>924</v>
      </c>
      <c r="W625">
        <v>0</v>
      </c>
      <c r="X625">
        <v>0</v>
      </c>
      <c r="Y625">
        <f>W625*X625</f>
        <v>0</v>
      </c>
    </row>
    <row r="626" spans="1:25" x14ac:dyDescent="0.25">
      <c r="A626" t="s">
        <v>2647</v>
      </c>
      <c r="B626" t="s">
        <v>18</v>
      </c>
      <c r="C626" s="3" t="s">
        <v>18</v>
      </c>
      <c r="D626" s="3" t="s">
        <v>25</v>
      </c>
      <c r="E626">
        <v>0</v>
      </c>
      <c r="F626" t="s">
        <v>255</v>
      </c>
      <c r="G626">
        <v>9</v>
      </c>
      <c r="H626" t="s">
        <v>2648</v>
      </c>
      <c r="I626" t="s">
        <v>25</v>
      </c>
      <c r="J626" t="s">
        <v>2649</v>
      </c>
      <c r="K626" t="s">
        <v>27</v>
      </c>
      <c r="L626" s="1">
        <v>0</v>
      </c>
      <c r="M626" s="1">
        <v>47600</v>
      </c>
      <c r="N626" s="1">
        <v>0</v>
      </c>
      <c r="O626" s="1">
        <v>47600</v>
      </c>
      <c r="P626" s="2">
        <v>2.5799999237060547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f>W626*X626</f>
        <v>0</v>
      </c>
    </row>
    <row r="627" spans="1:25" x14ac:dyDescent="0.25">
      <c r="A627" t="s">
        <v>2647</v>
      </c>
      <c r="B627" t="s">
        <v>18</v>
      </c>
      <c r="C627" s="3" t="s">
        <v>18</v>
      </c>
      <c r="D627" s="3" t="s">
        <v>25</v>
      </c>
      <c r="E627">
        <v>0</v>
      </c>
      <c r="F627" t="s">
        <v>255</v>
      </c>
      <c r="G627">
        <v>9</v>
      </c>
      <c r="H627" t="s">
        <v>2650</v>
      </c>
      <c r="I627" t="s">
        <v>25</v>
      </c>
      <c r="J627" t="s">
        <v>2649</v>
      </c>
      <c r="K627" t="s">
        <v>27</v>
      </c>
      <c r="L627" s="1">
        <v>0</v>
      </c>
      <c r="M627" s="1">
        <v>48100</v>
      </c>
      <c r="N627" s="1">
        <v>0</v>
      </c>
      <c r="O627" s="1">
        <v>48100</v>
      </c>
      <c r="P627" s="2">
        <v>2.7200000286102295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f>W627*X627</f>
        <v>0</v>
      </c>
    </row>
    <row r="628" spans="1:25" x14ac:dyDescent="0.25">
      <c r="A628" t="s">
        <v>2651</v>
      </c>
      <c r="B628" t="s">
        <v>2647</v>
      </c>
      <c r="C628" t="s">
        <v>18</v>
      </c>
      <c r="D628" t="s">
        <v>18</v>
      </c>
      <c r="E628">
        <v>0</v>
      </c>
      <c r="F628" t="s">
        <v>262</v>
      </c>
      <c r="G628">
        <v>19</v>
      </c>
      <c r="H628" t="s">
        <v>2652</v>
      </c>
      <c r="I628" t="s">
        <v>25</v>
      </c>
      <c r="J628" t="s">
        <v>2649</v>
      </c>
      <c r="K628" t="s">
        <v>27</v>
      </c>
      <c r="L628" s="1">
        <v>0</v>
      </c>
      <c r="M628" s="1">
        <v>0</v>
      </c>
      <c r="N628" s="1">
        <v>30500</v>
      </c>
      <c r="O628" s="1">
        <v>30500</v>
      </c>
      <c r="P628" s="2">
        <v>0</v>
      </c>
      <c r="Q628" t="s">
        <v>23236</v>
      </c>
    </row>
    <row r="629" spans="1:25" x14ac:dyDescent="0.25">
      <c r="A629" t="s">
        <v>2653</v>
      </c>
      <c r="B629" t="s">
        <v>2654</v>
      </c>
      <c r="C629" s="3" t="s">
        <v>2136</v>
      </c>
      <c r="D629" s="3" t="s">
        <v>753</v>
      </c>
      <c r="E629">
        <v>20110127</v>
      </c>
      <c r="F629" t="s">
        <v>61</v>
      </c>
      <c r="G629">
        <v>9</v>
      </c>
      <c r="H629" t="s">
        <v>2655</v>
      </c>
      <c r="I629" t="s">
        <v>2203</v>
      </c>
      <c r="J629" t="s">
        <v>2649</v>
      </c>
      <c r="K629" t="s">
        <v>27</v>
      </c>
      <c r="L629" s="1">
        <v>0</v>
      </c>
      <c r="M629" s="1">
        <v>72000</v>
      </c>
      <c r="N629" s="1">
        <v>102000</v>
      </c>
      <c r="O629" s="1">
        <v>174000</v>
      </c>
      <c r="P629" s="2">
        <v>2.6500000953674316</v>
      </c>
      <c r="Q629">
        <v>1975</v>
      </c>
      <c r="R629">
        <v>5</v>
      </c>
      <c r="S629">
        <v>3</v>
      </c>
      <c r="T629">
        <v>1</v>
      </c>
      <c r="U629">
        <v>0</v>
      </c>
      <c r="V629">
        <v>1312</v>
      </c>
      <c r="W629">
        <v>0</v>
      </c>
      <c r="X629">
        <v>0</v>
      </c>
      <c r="Y629">
        <f>W629*X629</f>
        <v>0</v>
      </c>
    </row>
    <row r="630" spans="1:25" x14ac:dyDescent="0.25">
      <c r="A630" t="s">
        <v>2656</v>
      </c>
      <c r="B630" t="s">
        <v>18</v>
      </c>
      <c r="C630" s="3" t="s">
        <v>2657</v>
      </c>
      <c r="D630" s="3" t="s">
        <v>1823</v>
      </c>
      <c r="E630">
        <v>20040406</v>
      </c>
      <c r="F630" t="s">
        <v>61</v>
      </c>
      <c r="G630">
        <v>9</v>
      </c>
      <c r="H630" t="s">
        <v>2658</v>
      </c>
      <c r="I630" t="s">
        <v>562</v>
      </c>
      <c r="J630" t="s">
        <v>2649</v>
      </c>
      <c r="K630" t="s">
        <v>27</v>
      </c>
      <c r="L630" s="1">
        <v>0</v>
      </c>
      <c r="M630" s="1">
        <v>76200</v>
      </c>
      <c r="N630" s="1">
        <v>136200</v>
      </c>
      <c r="O630" s="1">
        <v>212400</v>
      </c>
      <c r="P630" s="2">
        <v>2.7799999713897705</v>
      </c>
      <c r="Q630">
        <v>1986</v>
      </c>
      <c r="R630">
        <v>5</v>
      </c>
      <c r="S630">
        <v>3</v>
      </c>
      <c r="T630">
        <v>2</v>
      </c>
      <c r="U630">
        <v>1</v>
      </c>
      <c r="V630">
        <v>1812</v>
      </c>
      <c r="W630">
        <v>0</v>
      </c>
      <c r="X630">
        <v>0</v>
      </c>
      <c r="Y630">
        <f>W630*X630</f>
        <v>0</v>
      </c>
    </row>
    <row r="631" spans="1:25" x14ac:dyDescent="0.25">
      <c r="A631" t="s">
        <v>2659</v>
      </c>
      <c r="B631" t="s">
        <v>2660</v>
      </c>
      <c r="C631" s="3" t="s">
        <v>1727</v>
      </c>
      <c r="D631" s="3" t="s">
        <v>666</v>
      </c>
      <c r="E631">
        <v>20100702</v>
      </c>
      <c r="F631" t="s">
        <v>61</v>
      </c>
      <c r="G631">
        <v>9</v>
      </c>
      <c r="H631" t="s">
        <v>2661</v>
      </c>
      <c r="I631" t="s">
        <v>714</v>
      </c>
      <c r="J631" t="s">
        <v>2649</v>
      </c>
      <c r="K631" t="s">
        <v>27</v>
      </c>
      <c r="L631" s="1">
        <v>0</v>
      </c>
      <c r="M631" s="1">
        <v>75600</v>
      </c>
      <c r="N631" s="1">
        <v>110100</v>
      </c>
      <c r="O631" s="1">
        <v>185700</v>
      </c>
      <c r="P631" s="2">
        <v>2.5499999523162842</v>
      </c>
      <c r="Q631">
        <v>1975</v>
      </c>
      <c r="R631">
        <v>4</v>
      </c>
      <c r="S631">
        <v>2</v>
      </c>
      <c r="T631">
        <v>1</v>
      </c>
      <c r="U631">
        <v>1</v>
      </c>
      <c r="V631">
        <v>1372</v>
      </c>
      <c r="W631">
        <v>0</v>
      </c>
      <c r="X631">
        <v>0</v>
      </c>
      <c r="Y631">
        <f>W631*X631</f>
        <v>0</v>
      </c>
    </row>
    <row r="632" spans="1:25" x14ac:dyDescent="0.25">
      <c r="A632" t="s">
        <v>2647</v>
      </c>
      <c r="B632" t="s">
        <v>18</v>
      </c>
      <c r="C632" s="3" t="s">
        <v>18</v>
      </c>
      <c r="D632" s="3" t="s">
        <v>25</v>
      </c>
      <c r="E632">
        <v>0</v>
      </c>
      <c r="F632" t="s">
        <v>61</v>
      </c>
      <c r="G632">
        <v>9</v>
      </c>
      <c r="H632" t="s">
        <v>2662</v>
      </c>
      <c r="I632" t="s">
        <v>2663</v>
      </c>
      <c r="J632" t="s">
        <v>2649</v>
      </c>
      <c r="K632" t="s">
        <v>27</v>
      </c>
      <c r="L632" s="1">
        <v>0</v>
      </c>
      <c r="M632" s="1">
        <v>57100</v>
      </c>
      <c r="N632" s="1">
        <v>187700</v>
      </c>
      <c r="O632" s="1">
        <v>244800</v>
      </c>
      <c r="P632" s="2">
        <v>1.0299999713897705</v>
      </c>
      <c r="Q632">
        <v>1992</v>
      </c>
      <c r="R632">
        <v>8</v>
      </c>
      <c r="S632">
        <v>4</v>
      </c>
      <c r="T632">
        <v>3</v>
      </c>
      <c r="U632">
        <v>0</v>
      </c>
      <c r="V632">
        <v>2160</v>
      </c>
      <c r="W632">
        <v>0</v>
      </c>
      <c r="X632">
        <v>0</v>
      </c>
      <c r="Y632">
        <f>W632*X632</f>
        <v>0</v>
      </c>
    </row>
    <row r="633" spans="1:25" x14ac:dyDescent="0.25">
      <c r="A633" t="s">
        <v>2664</v>
      </c>
      <c r="B633" t="s">
        <v>2665</v>
      </c>
      <c r="C633" s="3" t="s">
        <v>2666</v>
      </c>
      <c r="D633" s="3" t="s">
        <v>1655</v>
      </c>
      <c r="E633">
        <v>20070504</v>
      </c>
      <c r="F633" t="s">
        <v>61</v>
      </c>
      <c r="G633">
        <v>9</v>
      </c>
      <c r="H633" t="s">
        <v>2667</v>
      </c>
      <c r="I633" t="s">
        <v>1341</v>
      </c>
      <c r="J633" t="s">
        <v>2649</v>
      </c>
      <c r="K633" t="s">
        <v>27</v>
      </c>
      <c r="L633" s="1">
        <v>0</v>
      </c>
      <c r="M633" s="1">
        <v>56100</v>
      </c>
      <c r="N633" s="1">
        <v>107100</v>
      </c>
      <c r="O633" s="1">
        <v>163200</v>
      </c>
      <c r="P633" s="2">
        <v>0.76999998092651367</v>
      </c>
      <c r="Q633">
        <v>1978</v>
      </c>
      <c r="R633">
        <v>4</v>
      </c>
      <c r="S633">
        <v>2</v>
      </c>
      <c r="T633">
        <v>2</v>
      </c>
      <c r="U633">
        <v>1</v>
      </c>
      <c r="V633">
        <v>941</v>
      </c>
      <c r="W633">
        <v>1</v>
      </c>
      <c r="X633">
        <v>370</v>
      </c>
      <c r="Y633">
        <f>W633*X633</f>
        <v>370</v>
      </c>
    </row>
    <row r="634" spans="1:25" x14ac:dyDescent="0.25">
      <c r="A634" t="s">
        <v>2668</v>
      </c>
      <c r="B634" t="s">
        <v>2669</v>
      </c>
      <c r="C634" s="3" t="s">
        <v>2670</v>
      </c>
      <c r="D634" s="3" t="s">
        <v>2671</v>
      </c>
      <c r="E634">
        <v>20001114</v>
      </c>
      <c r="F634" t="s">
        <v>61</v>
      </c>
      <c r="G634">
        <v>9</v>
      </c>
      <c r="H634" t="s">
        <v>2672</v>
      </c>
      <c r="I634" t="s">
        <v>582</v>
      </c>
      <c r="J634" t="s">
        <v>2649</v>
      </c>
      <c r="K634" t="s">
        <v>27</v>
      </c>
      <c r="L634" s="1">
        <v>0</v>
      </c>
      <c r="M634" s="1">
        <v>66400</v>
      </c>
      <c r="N634" s="1">
        <v>92600</v>
      </c>
      <c r="O634" s="1">
        <v>159000</v>
      </c>
      <c r="P634" s="2">
        <v>2.8499999046325684</v>
      </c>
      <c r="Q634">
        <v>1977</v>
      </c>
      <c r="R634">
        <v>5</v>
      </c>
      <c r="S634">
        <v>3</v>
      </c>
      <c r="T634">
        <v>2</v>
      </c>
      <c r="U634">
        <v>0</v>
      </c>
      <c r="V634">
        <v>1215</v>
      </c>
      <c r="W634">
        <v>1</v>
      </c>
      <c r="X634">
        <v>400</v>
      </c>
      <c r="Y634">
        <f>W634*X634</f>
        <v>400</v>
      </c>
    </row>
    <row r="635" spans="1:25" x14ac:dyDescent="0.25">
      <c r="A635" t="s">
        <v>2673</v>
      </c>
      <c r="B635" t="s">
        <v>18</v>
      </c>
      <c r="C635" s="3" t="s">
        <v>2179</v>
      </c>
      <c r="D635" s="3" t="s">
        <v>945</v>
      </c>
      <c r="E635">
        <v>20091222</v>
      </c>
      <c r="F635" t="s">
        <v>61</v>
      </c>
      <c r="G635">
        <v>9</v>
      </c>
      <c r="H635" t="s">
        <v>2674</v>
      </c>
      <c r="I635" t="s">
        <v>1073</v>
      </c>
      <c r="J635" t="s">
        <v>2649</v>
      </c>
      <c r="K635" t="s">
        <v>27</v>
      </c>
      <c r="L635" s="1">
        <v>0</v>
      </c>
      <c r="M635" s="1">
        <v>92400</v>
      </c>
      <c r="N635" s="1">
        <v>184500</v>
      </c>
      <c r="O635" s="1">
        <v>276900</v>
      </c>
      <c r="P635" s="2">
        <v>2.880000114440918</v>
      </c>
      <c r="Q635">
        <v>1982</v>
      </c>
      <c r="R635">
        <v>8</v>
      </c>
      <c r="S635">
        <v>4</v>
      </c>
      <c r="T635">
        <v>2</v>
      </c>
      <c r="U635">
        <v>1</v>
      </c>
      <c r="V635">
        <v>2506</v>
      </c>
      <c r="W635">
        <v>0</v>
      </c>
      <c r="X635">
        <v>0</v>
      </c>
      <c r="Y635">
        <f>W635*X635</f>
        <v>0</v>
      </c>
    </row>
    <row r="636" spans="1:25" x14ac:dyDescent="0.25">
      <c r="A636" t="s">
        <v>2673</v>
      </c>
      <c r="B636" t="s">
        <v>18</v>
      </c>
      <c r="C636" s="3" t="s">
        <v>2179</v>
      </c>
      <c r="D636" s="3" t="s">
        <v>945</v>
      </c>
      <c r="E636">
        <v>20091222</v>
      </c>
      <c r="F636" t="s">
        <v>43</v>
      </c>
      <c r="G636">
        <v>9</v>
      </c>
      <c r="H636" t="s">
        <v>2675</v>
      </c>
      <c r="I636" t="s">
        <v>2676</v>
      </c>
      <c r="J636" t="s">
        <v>2649</v>
      </c>
      <c r="K636" t="s">
        <v>27</v>
      </c>
      <c r="L636" s="1">
        <v>0</v>
      </c>
      <c r="M636" s="1">
        <v>38800</v>
      </c>
      <c r="N636" s="1">
        <v>20200</v>
      </c>
      <c r="O636" s="1">
        <v>59000</v>
      </c>
      <c r="P636" s="2">
        <v>3.0299999713897705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f>W636*X636</f>
        <v>0</v>
      </c>
    </row>
    <row r="637" spans="1:25" x14ac:dyDescent="0.25">
      <c r="A637" t="s">
        <v>2677</v>
      </c>
      <c r="B637" t="s">
        <v>2678</v>
      </c>
      <c r="C637" s="3" t="s">
        <v>2679</v>
      </c>
      <c r="D637" s="3" t="s">
        <v>2680</v>
      </c>
      <c r="E637">
        <v>19961025</v>
      </c>
      <c r="F637" t="s">
        <v>61</v>
      </c>
      <c r="G637">
        <v>9</v>
      </c>
      <c r="H637" t="s">
        <v>2681</v>
      </c>
      <c r="I637" t="s">
        <v>2682</v>
      </c>
      <c r="J637" t="s">
        <v>2649</v>
      </c>
      <c r="K637" t="s">
        <v>27</v>
      </c>
      <c r="L637" s="1">
        <v>0</v>
      </c>
      <c r="M637" s="1">
        <v>56700</v>
      </c>
      <c r="N637" s="1">
        <v>182300</v>
      </c>
      <c r="O637" s="1">
        <v>239000</v>
      </c>
      <c r="P637" s="2">
        <v>0.92000001668930054</v>
      </c>
      <c r="Q637">
        <v>1981</v>
      </c>
      <c r="R637">
        <v>7</v>
      </c>
      <c r="S637">
        <v>3</v>
      </c>
      <c r="T637">
        <v>2</v>
      </c>
      <c r="U637">
        <v>1</v>
      </c>
      <c r="V637">
        <v>1856</v>
      </c>
      <c r="W637">
        <v>28</v>
      </c>
      <c r="X637">
        <v>42</v>
      </c>
      <c r="Y637">
        <f>W637*X637</f>
        <v>1176</v>
      </c>
    </row>
    <row r="638" spans="1:25" x14ac:dyDescent="0.25">
      <c r="A638" t="s">
        <v>2683</v>
      </c>
      <c r="B638" t="s">
        <v>2684</v>
      </c>
      <c r="C638" s="3" t="s">
        <v>2685</v>
      </c>
      <c r="D638" s="3" t="s">
        <v>2686</v>
      </c>
      <c r="E638">
        <v>20010517</v>
      </c>
      <c r="F638" t="s">
        <v>61</v>
      </c>
      <c r="G638">
        <v>9</v>
      </c>
      <c r="H638" t="s">
        <v>2687</v>
      </c>
      <c r="I638" t="s">
        <v>1988</v>
      </c>
      <c r="J638" t="s">
        <v>2649</v>
      </c>
      <c r="K638" t="s">
        <v>27</v>
      </c>
      <c r="L638" s="1">
        <v>0</v>
      </c>
      <c r="M638" s="1">
        <v>58500</v>
      </c>
      <c r="N638" s="1">
        <v>204800</v>
      </c>
      <c r="O638" s="1">
        <v>263300</v>
      </c>
      <c r="P638" s="2">
        <v>0.62000000476837158</v>
      </c>
      <c r="Q638">
        <v>2000</v>
      </c>
      <c r="R638">
        <v>7</v>
      </c>
      <c r="S638">
        <v>3</v>
      </c>
      <c r="T638">
        <v>2</v>
      </c>
      <c r="U638">
        <v>0</v>
      </c>
      <c r="V638">
        <v>1894</v>
      </c>
      <c r="W638">
        <v>0</v>
      </c>
      <c r="X638">
        <v>0</v>
      </c>
      <c r="Y638">
        <f>W638*X638</f>
        <v>0</v>
      </c>
    </row>
    <row r="639" spans="1:25" x14ac:dyDescent="0.25">
      <c r="A639" t="s">
        <v>2688</v>
      </c>
      <c r="B639" t="s">
        <v>2689</v>
      </c>
      <c r="C639" s="3" t="s">
        <v>2690</v>
      </c>
      <c r="D639" s="3" t="s">
        <v>2691</v>
      </c>
      <c r="E639">
        <v>20010731</v>
      </c>
      <c r="F639" t="s">
        <v>61</v>
      </c>
      <c r="G639">
        <v>9</v>
      </c>
      <c r="H639" t="s">
        <v>2692</v>
      </c>
      <c r="I639" t="s">
        <v>321</v>
      </c>
      <c r="J639" t="s">
        <v>2649</v>
      </c>
      <c r="K639" t="s">
        <v>27</v>
      </c>
      <c r="L639" s="1">
        <v>0</v>
      </c>
      <c r="M639" s="1">
        <v>58600</v>
      </c>
      <c r="N639" s="1">
        <v>125600</v>
      </c>
      <c r="O639" s="1">
        <v>184200</v>
      </c>
      <c r="P639" s="2">
        <v>0.6600000262260437</v>
      </c>
      <c r="Q639">
        <v>1976</v>
      </c>
      <c r="R639">
        <v>6</v>
      </c>
      <c r="S639">
        <v>3</v>
      </c>
      <c r="T639">
        <v>1</v>
      </c>
      <c r="U639">
        <v>1</v>
      </c>
      <c r="V639">
        <v>1714</v>
      </c>
      <c r="W639">
        <v>0</v>
      </c>
      <c r="X639">
        <v>0</v>
      </c>
      <c r="Y639">
        <f>W639*X639</f>
        <v>0</v>
      </c>
    </row>
    <row r="640" spans="1:25" x14ac:dyDescent="0.25">
      <c r="A640" t="s">
        <v>1338</v>
      </c>
      <c r="B640" t="s">
        <v>2468</v>
      </c>
      <c r="C640" s="3" t="s">
        <v>686</v>
      </c>
      <c r="D640" s="3" t="s">
        <v>1129</v>
      </c>
      <c r="E640">
        <v>20040914</v>
      </c>
      <c r="F640" t="s">
        <v>61</v>
      </c>
      <c r="G640">
        <v>9</v>
      </c>
      <c r="H640" t="s">
        <v>2693</v>
      </c>
      <c r="I640" t="s">
        <v>2686</v>
      </c>
      <c r="J640" t="s">
        <v>2649</v>
      </c>
      <c r="K640" t="s">
        <v>27</v>
      </c>
      <c r="L640" s="1">
        <v>0</v>
      </c>
      <c r="M640" s="1">
        <v>55700</v>
      </c>
      <c r="N640" s="1">
        <v>68400</v>
      </c>
      <c r="O640" s="1">
        <v>124100</v>
      </c>
      <c r="P640" s="2">
        <v>0.6600000262260437</v>
      </c>
      <c r="Q640">
        <v>1976</v>
      </c>
      <c r="R640">
        <v>4</v>
      </c>
      <c r="S640">
        <v>2</v>
      </c>
      <c r="T640">
        <v>1</v>
      </c>
      <c r="U640">
        <v>1</v>
      </c>
      <c r="V640">
        <v>1092</v>
      </c>
      <c r="W640">
        <v>0</v>
      </c>
      <c r="X640">
        <v>0</v>
      </c>
      <c r="Y640">
        <f>W640*X640</f>
        <v>0</v>
      </c>
    </row>
    <row r="641" spans="1:25" x14ac:dyDescent="0.25">
      <c r="A641" t="s">
        <v>2694</v>
      </c>
      <c r="B641" t="s">
        <v>18</v>
      </c>
      <c r="C641" s="3" t="s">
        <v>2695</v>
      </c>
      <c r="D641" s="3" t="s">
        <v>1043</v>
      </c>
      <c r="E641">
        <v>20020910</v>
      </c>
      <c r="F641" t="s">
        <v>61</v>
      </c>
      <c r="G641">
        <v>9</v>
      </c>
      <c r="H641" t="s">
        <v>2696</v>
      </c>
      <c r="I641" t="s">
        <v>2697</v>
      </c>
      <c r="J641" t="s">
        <v>2649</v>
      </c>
      <c r="K641" t="s">
        <v>27</v>
      </c>
      <c r="L641" s="1">
        <v>0</v>
      </c>
      <c r="M641" s="1">
        <v>60300</v>
      </c>
      <c r="N641" s="1">
        <v>120000</v>
      </c>
      <c r="O641" s="1">
        <v>180300</v>
      </c>
      <c r="P641" s="2">
        <v>1.1499999761581421</v>
      </c>
      <c r="Q641">
        <v>1977</v>
      </c>
      <c r="R641">
        <v>6</v>
      </c>
      <c r="S641">
        <v>2</v>
      </c>
      <c r="T641">
        <v>2</v>
      </c>
      <c r="U641">
        <v>0</v>
      </c>
      <c r="V641">
        <v>1372</v>
      </c>
      <c r="W641">
        <v>0</v>
      </c>
      <c r="X641">
        <v>0</v>
      </c>
      <c r="Y641">
        <f>W641*X641</f>
        <v>0</v>
      </c>
    </row>
    <row r="642" spans="1:25" x14ac:dyDescent="0.25">
      <c r="A642" t="s">
        <v>2698</v>
      </c>
      <c r="B642" t="s">
        <v>2699</v>
      </c>
      <c r="C642" s="3" t="s">
        <v>2700</v>
      </c>
      <c r="D642" s="3" t="s">
        <v>1158</v>
      </c>
      <c r="E642">
        <v>19990225</v>
      </c>
      <c r="F642" t="s">
        <v>61</v>
      </c>
      <c r="G642">
        <v>9</v>
      </c>
      <c r="H642" t="s">
        <v>2701</v>
      </c>
      <c r="I642" t="s">
        <v>626</v>
      </c>
      <c r="J642" t="s">
        <v>2649</v>
      </c>
      <c r="K642" t="s">
        <v>27</v>
      </c>
      <c r="L642" s="1">
        <v>0</v>
      </c>
      <c r="M642" s="1">
        <v>58000</v>
      </c>
      <c r="N642" s="1">
        <v>142100</v>
      </c>
      <c r="O642" s="1">
        <v>200100</v>
      </c>
      <c r="P642" s="2">
        <v>0.5</v>
      </c>
      <c r="Q642">
        <v>1975</v>
      </c>
      <c r="R642">
        <v>6</v>
      </c>
      <c r="S642">
        <v>3</v>
      </c>
      <c r="T642">
        <v>2</v>
      </c>
      <c r="U642">
        <v>0</v>
      </c>
      <c r="V642">
        <v>2008</v>
      </c>
      <c r="W642">
        <v>0</v>
      </c>
      <c r="X642">
        <v>0</v>
      </c>
      <c r="Y642">
        <f>W642*X642</f>
        <v>0</v>
      </c>
    </row>
    <row r="643" spans="1:25" x14ac:dyDescent="0.25">
      <c r="A643" t="s">
        <v>563</v>
      </c>
      <c r="B643" t="s">
        <v>2702</v>
      </c>
      <c r="C643" s="3" t="s">
        <v>2703</v>
      </c>
      <c r="D643" s="3" t="s">
        <v>2258</v>
      </c>
      <c r="E643">
        <v>20070206</v>
      </c>
      <c r="F643" t="s">
        <v>61</v>
      </c>
      <c r="G643">
        <v>9</v>
      </c>
      <c r="H643" t="s">
        <v>2704</v>
      </c>
      <c r="I643" t="s">
        <v>1234</v>
      </c>
      <c r="J643" t="s">
        <v>2649</v>
      </c>
      <c r="K643" t="s">
        <v>27</v>
      </c>
      <c r="L643" s="1">
        <v>0</v>
      </c>
      <c r="M643" s="1">
        <v>57400</v>
      </c>
      <c r="N643" s="1">
        <v>287900</v>
      </c>
      <c r="O643" s="1">
        <v>345300</v>
      </c>
      <c r="P643" s="2">
        <v>1.2400000095367432</v>
      </c>
      <c r="Q643">
        <v>2004</v>
      </c>
      <c r="R643">
        <v>8</v>
      </c>
      <c r="S643">
        <v>5</v>
      </c>
      <c r="T643">
        <v>4</v>
      </c>
      <c r="U643">
        <v>0</v>
      </c>
      <c r="V643">
        <v>3252</v>
      </c>
      <c r="W643">
        <v>0</v>
      </c>
      <c r="X643">
        <v>0</v>
      </c>
      <c r="Y643">
        <f>W643*X643</f>
        <v>0</v>
      </c>
    </row>
    <row r="644" spans="1:25" x14ac:dyDescent="0.25">
      <c r="A644" t="s">
        <v>2705</v>
      </c>
      <c r="B644" t="s">
        <v>18</v>
      </c>
      <c r="C644" s="3" t="s">
        <v>2706</v>
      </c>
      <c r="D644" s="3" t="s">
        <v>2707</v>
      </c>
      <c r="E644">
        <v>19990423</v>
      </c>
      <c r="F644" t="s">
        <v>61</v>
      </c>
      <c r="G644">
        <v>9</v>
      </c>
      <c r="H644" t="s">
        <v>2708</v>
      </c>
      <c r="I644" t="s">
        <v>2709</v>
      </c>
      <c r="J644" t="s">
        <v>2649</v>
      </c>
      <c r="K644" t="s">
        <v>27</v>
      </c>
      <c r="L644" s="1">
        <v>0</v>
      </c>
      <c r="M644" s="1">
        <v>61100</v>
      </c>
      <c r="N644" s="1">
        <v>86800</v>
      </c>
      <c r="O644" s="1">
        <v>147900</v>
      </c>
      <c r="P644" s="2">
        <v>1.7100000381469727</v>
      </c>
      <c r="Q644">
        <v>1984</v>
      </c>
      <c r="R644">
        <v>3</v>
      </c>
      <c r="S644">
        <v>1</v>
      </c>
      <c r="T644">
        <v>1</v>
      </c>
      <c r="U644">
        <v>0</v>
      </c>
      <c r="V644">
        <v>929</v>
      </c>
      <c r="W644">
        <v>0</v>
      </c>
      <c r="X644">
        <v>0</v>
      </c>
      <c r="Y644">
        <f>W644*X644</f>
        <v>0</v>
      </c>
    </row>
    <row r="645" spans="1:25" x14ac:dyDescent="0.25">
      <c r="A645" t="s">
        <v>2710</v>
      </c>
      <c r="B645" t="s">
        <v>18</v>
      </c>
      <c r="C645" s="3" t="s">
        <v>2711</v>
      </c>
      <c r="D645" s="3" t="s">
        <v>1655</v>
      </c>
      <c r="E645">
        <v>20110418</v>
      </c>
      <c r="F645" t="s">
        <v>61</v>
      </c>
      <c r="G645">
        <v>9</v>
      </c>
      <c r="H645" t="s">
        <v>2712</v>
      </c>
      <c r="I645" t="s">
        <v>898</v>
      </c>
      <c r="J645" t="s">
        <v>2649</v>
      </c>
      <c r="K645" t="s">
        <v>27</v>
      </c>
      <c r="L645" s="1">
        <v>0</v>
      </c>
      <c r="M645" s="1">
        <v>77200</v>
      </c>
      <c r="N645" s="1">
        <v>348200</v>
      </c>
      <c r="O645" s="1">
        <v>425400</v>
      </c>
      <c r="P645" s="2">
        <v>1.1000000238418579</v>
      </c>
      <c r="Q645">
        <v>2002</v>
      </c>
      <c r="R645">
        <v>10</v>
      </c>
      <c r="S645">
        <v>5</v>
      </c>
      <c r="T645">
        <v>3</v>
      </c>
      <c r="U645">
        <v>0</v>
      </c>
      <c r="V645">
        <v>3424</v>
      </c>
      <c r="W645">
        <v>0</v>
      </c>
      <c r="X645">
        <v>0</v>
      </c>
      <c r="Y645">
        <f>W645*X645</f>
        <v>0</v>
      </c>
    </row>
    <row r="646" spans="1:25" x14ac:dyDescent="0.25">
      <c r="A646" t="s">
        <v>2713</v>
      </c>
      <c r="B646" t="s">
        <v>2714</v>
      </c>
      <c r="C646" s="3" t="s">
        <v>2715</v>
      </c>
      <c r="D646" s="3" t="s">
        <v>2613</v>
      </c>
      <c r="E646">
        <v>20000928</v>
      </c>
      <c r="F646" t="s">
        <v>61</v>
      </c>
      <c r="G646">
        <v>9</v>
      </c>
      <c r="H646" t="s">
        <v>2716</v>
      </c>
      <c r="I646" t="s">
        <v>638</v>
      </c>
      <c r="J646" t="s">
        <v>2649</v>
      </c>
      <c r="K646" t="s">
        <v>27</v>
      </c>
      <c r="L646" s="1">
        <v>0</v>
      </c>
      <c r="M646" s="1">
        <v>68300</v>
      </c>
      <c r="N646" s="1">
        <v>180600</v>
      </c>
      <c r="O646" s="1">
        <v>248900</v>
      </c>
      <c r="P646" s="2">
        <v>0.57999998331069946</v>
      </c>
      <c r="Q646">
        <v>1986</v>
      </c>
      <c r="R646">
        <v>8</v>
      </c>
      <c r="S646">
        <v>3</v>
      </c>
      <c r="T646">
        <v>3</v>
      </c>
      <c r="U646">
        <v>0</v>
      </c>
      <c r="V646">
        <v>2779</v>
      </c>
      <c r="W646">
        <v>0</v>
      </c>
      <c r="X646">
        <v>0</v>
      </c>
      <c r="Y646">
        <f>W646*X646</f>
        <v>0</v>
      </c>
    </row>
    <row r="647" spans="1:25" x14ac:dyDescent="0.25">
      <c r="A647" t="s">
        <v>2717</v>
      </c>
      <c r="B647" t="s">
        <v>2718</v>
      </c>
      <c r="C647" s="3" t="s">
        <v>2253</v>
      </c>
      <c r="D647" s="3" t="s">
        <v>2719</v>
      </c>
      <c r="E647">
        <v>20051213</v>
      </c>
      <c r="F647" t="s">
        <v>61</v>
      </c>
      <c r="G647">
        <v>9</v>
      </c>
      <c r="H647" t="s">
        <v>2720</v>
      </c>
      <c r="I647" t="s">
        <v>442</v>
      </c>
      <c r="J647" t="s">
        <v>2649</v>
      </c>
      <c r="K647" t="s">
        <v>27</v>
      </c>
      <c r="L647" s="1">
        <v>0</v>
      </c>
      <c r="M647" s="1">
        <v>72500</v>
      </c>
      <c r="N647" s="1">
        <v>95200</v>
      </c>
      <c r="O647" s="1">
        <v>167700</v>
      </c>
      <c r="P647" s="2">
        <v>0.5899999737739563</v>
      </c>
      <c r="Q647">
        <v>1980</v>
      </c>
      <c r="R647">
        <v>6</v>
      </c>
      <c r="S647">
        <v>4</v>
      </c>
      <c r="T647">
        <v>2</v>
      </c>
      <c r="U647">
        <v>1</v>
      </c>
      <c r="V647">
        <v>1136</v>
      </c>
      <c r="W647">
        <v>1</v>
      </c>
      <c r="X647">
        <v>528</v>
      </c>
      <c r="Y647">
        <f>W647*X647</f>
        <v>528</v>
      </c>
    </row>
    <row r="648" spans="1:25" x14ac:dyDescent="0.25">
      <c r="A648" t="s">
        <v>2721</v>
      </c>
      <c r="B648" t="s">
        <v>2722</v>
      </c>
      <c r="C648" s="3" t="s">
        <v>2723</v>
      </c>
      <c r="D648" s="3" t="s">
        <v>2129</v>
      </c>
      <c r="E648">
        <v>20060906</v>
      </c>
      <c r="F648" t="s">
        <v>61</v>
      </c>
      <c r="G648">
        <v>9</v>
      </c>
      <c r="H648" t="s">
        <v>2724</v>
      </c>
      <c r="I648" t="s">
        <v>141</v>
      </c>
      <c r="J648" t="s">
        <v>2649</v>
      </c>
      <c r="K648" t="s">
        <v>27</v>
      </c>
      <c r="L648" s="1">
        <v>0</v>
      </c>
      <c r="M648" s="1">
        <v>59200</v>
      </c>
      <c r="N648" s="1">
        <v>113600</v>
      </c>
      <c r="O648" s="1">
        <v>172800</v>
      </c>
      <c r="P648" s="2">
        <v>0.79000002145767212</v>
      </c>
      <c r="Q648">
        <v>1976</v>
      </c>
      <c r="R648">
        <v>6</v>
      </c>
      <c r="S648">
        <v>2</v>
      </c>
      <c r="T648">
        <v>1</v>
      </c>
      <c r="U648">
        <v>0</v>
      </c>
      <c r="V648">
        <v>1576</v>
      </c>
      <c r="W648">
        <v>0</v>
      </c>
      <c r="X648">
        <v>0</v>
      </c>
      <c r="Y648">
        <f>W648*X648</f>
        <v>0</v>
      </c>
    </row>
    <row r="649" spans="1:25" x14ac:dyDescent="0.25">
      <c r="A649" t="s">
        <v>654</v>
      </c>
      <c r="B649" t="s">
        <v>2725</v>
      </c>
      <c r="C649" s="3" t="s">
        <v>990</v>
      </c>
      <c r="D649" s="3" t="s">
        <v>2726</v>
      </c>
      <c r="E649">
        <v>20050930</v>
      </c>
      <c r="F649" t="s">
        <v>61</v>
      </c>
      <c r="G649">
        <v>9</v>
      </c>
      <c r="H649" t="s">
        <v>2727</v>
      </c>
      <c r="I649" t="s">
        <v>380</v>
      </c>
      <c r="J649" t="s">
        <v>2649</v>
      </c>
      <c r="K649" t="s">
        <v>27</v>
      </c>
      <c r="L649" s="1">
        <v>0</v>
      </c>
      <c r="M649" s="1">
        <v>65500</v>
      </c>
      <c r="N649" s="1">
        <v>184500</v>
      </c>
      <c r="O649" s="1">
        <v>250000</v>
      </c>
      <c r="P649" s="2">
        <v>0.60000002384185791</v>
      </c>
      <c r="Q649">
        <v>1988</v>
      </c>
      <c r="R649">
        <v>11</v>
      </c>
      <c r="S649">
        <v>4</v>
      </c>
      <c r="T649">
        <v>3</v>
      </c>
      <c r="U649">
        <v>0</v>
      </c>
      <c r="V649">
        <v>2495</v>
      </c>
      <c r="W649">
        <v>26</v>
      </c>
      <c r="X649">
        <v>26</v>
      </c>
      <c r="Y649">
        <f>W649*X649</f>
        <v>676</v>
      </c>
    </row>
    <row r="650" spans="1:25" x14ac:dyDescent="0.25">
      <c r="A650" t="s">
        <v>2728</v>
      </c>
      <c r="B650" t="s">
        <v>18</v>
      </c>
      <c r="C650" s="3" t="s">
        <v>1237</v>
      </c>
      <c r="D650" s="3" t="s">
        <v>267</v>
      </c>
      <c r="E650">
        <v>19810402</v>
      </c>
      <c r="F650" t="s">
        <v>61</v>
      </c>
      <c r="G650">
        <v>9</v>
      </c>
      <c r="H650" t="s">
        <v>2729</v>
      </c>
      <c r="I650" t="s">
        <v>77</v>
      </c>
      <c r="J650" t="s">
        <v>2649</v>
      </c>
      <c r="K650" t="s">
        <v>27</v>
      </c>
      <c r="L650" s="1">
        <v>0</v>
      </c>
      <c r="M650" s="1">
        <v>58400</v>
      </c>
      <c r="N650" s="1">
        <v>100300</v>
      </c>
      <c r="O650" s="1">
        <v>158700</v>
      </c>
      <c r="P650" s="2">
        <v>0.61000001430511475</v>
      </c>
      <c r="Q650">
        <v>1978</v>
      </c>
      <c r="R650">
        <v>5</v>
      </c>
      <c r="S650">
        <v>3</v>
      </c>
      <c r="T650">
        <v>2</v>
      </c>
      <c r="U650">
        <v>0</v>
      </c>
      <c r="V650">
        <v>1568</v>
      </c>
      <c r="W650">
        <v>0</v>
      </c>
      <c r="X650">
        <v>0</v>
      </c>
      <c r="Y650">
        <f>W650*X650</f>
        <v>0</v>
      </c>
    </row>
    <row r="651" spans="1:25" x14ac:dyDescent="0.25">
      <c r="A651" t="s">
        <v>2730</v>
      </c>
      <c r="B651" t="s">
        <v>2731</v>
      </c>
      <c r="C651" s="3" t="s">
        <v>1527</v>
      </c>
      <c r="D651" s="3" t="s">
        <v>126</v>
      </c>
      <c r="E651">
        <v>20011214</v>
      </c>
      <c r="F651" t="s">
        <v>61</v>
      </c>
      <c r="G651">
        <v>9</v>
      </c>
      <c r="H651" t="s">
        <v>2732</v>
      </c>
      <c r="I651" t="s">
        <v>1511</v>
      </c>
      <c r="J651" t="s">
        <v>2649</v>
      </c>
      <c r="K651" t="s">
        <v>27</v>
      </c>
      <c r="L651" s="1">
        <v>0</v>
      </c>
      <c r="M651" s="1">
        <v>55900</v>
      </c>
      <c r="N651" s="1">
        <v>84100</v>
      </c>
      <c r="O651" s="1">
        <v>140000</v>
      </c>
      <c r="P651" s="2">
        <v>0.72000002861022949</v>
      </c>
      <c r="Q651">
        <v>1986</v>
      </c>
      <c r="R651">
        <v>6</v>
      </c>
      <c r="S651">
        <v>3</v>
      </c>
      <c r="T651">
        <v>1</v>
      </c>
      <c r="U651">
        <v>1</v>
      </c>
      <c r="V651">
        <v>1448</v>
      </c>
      <c r="W651">
        <v>0</v>
      </c>
      <c r="X651">
        <v>0</v>
      </c>
      <c r="Y651">
        <f>W651*X651</f>
        <v>0</v>
      </c>
    </row>
    <row r="652" spans="1:25" x14ac:dyDescent="0.25">
      <c r="A652" t="s">
        <v>2733</v>
      </c>
      <c r="B652" t="s">
        <v>18</v>
      </c>
      <c r="C652" s="3" t="s">
        <v>2734</v>
      </c>
      <c r="D652" s="3" t="s">
        <v>2735</v>
      </c>
      <c r="E652">
        <v>19990622</v>
      </c>
      <c r="F652" t="s">
        <v>61</v>
      </c>
      <c r="G652">
        <v>9</v>
      </c>
      <c r="H652" t="s">
        <v>2736</v>
      </c>
      <c r="I652" t="s">
        <v>2737</v>
      </c>
      <c r="J652" t="s">
        <v>2649</v>
      </c>
      <c r="K652" t="s">
        <v>27</v>
      </c>
      <c r="L652" s="1">
        <v>0</v>
      </c>
      <c r="M652" s="1">
        <v>77100</v>
      </c>
      <c r="N652" s="1">
        <v>88000</v>
      </c>
      <c r="O652" s="1">
        <v>165100</v>
      </c>
      <c r="P652" s="2">
        <v>4.369999885559082</v>
      </c>
      <c r="Q652">
        <v>1995</v>
      </c>
      <c r="R652">
        <v>5</v>
      </c>
      <c r="S652">
        <v>2</v>
      </c>
      <c r="T652">
        <v>2</v>
      </c>
      <c r="U652">
        <v>1</v>
      </c>
      <c r="V652">
        <v>1440</v>
      </c>
      <c r="W652">
        <v>0</v>
      </c>
      <c r="X652">
        <v>0</v>
      </c>
      <c r="Y652">
        <f>W652*X652</f>
        <v>0</v>
      </c>
    </row>
    <row r="653" spans="1:25" x14ac:dyDescent="0.25">
      <c r="A653" t="s">
        <v>2738</v>
      </c>
      <c r="B653" t="s">
        <v>2739</v>
      </c>
      <c r="C653" s="3" t="s">
        <v>2740</v>
      </c>
      <c r="D653" s="3" t="s">
        <v>2741</v>
      </c>
      <c r="E653">
        <v>20000731</v>
      </c>
      <c r="F653" t="s">
        <v>61</v>
      </c>
      <c r="G653">
        <v>9</v>
      </c>
      <c r="H653" t="s">
        <v>2742</v>
      </c>
      <c r="I653" t="s">
        <v>2743</v>
      </c>
      <c r="J653" t="s">
        <v>2649</v>
      </c>
      <c r="K653" t="s">
        <v>27</v>
      </c>
      <c r="L653" s="1">
        <v>0</v>
      </c>
      <c r="M653" s="1">
        <v>58000</v>
      </c>
      <c r="N653" s="1">
        <v>145500</v>
      </c>
      <c r="O653" s="1">
        <v>203500</v>
      </c>
      <c r="P653" s="2">
        <v>0.5</v>
      </c>
      <c r="Q653">
        <v>1977</v>
      </c>
      <c r="R653">
        <v>6</v>
      </c>
      <c r="S653">
        <v>3</v>
      </c>
      <c r="T653">
        <v>2</v>
      </c>
      <c r="U653">
        <v>0</v>
      </c>
      <c r="V653">
        <v>1900</v>
      </c>
      <c r="W653">
        <v>0</v>
      </c>
      <c r="X653">
        <v>0</v>
      </c>
      <c r="Y653">
        <f>W653*X653</f>
        <v>0</v>
      </c>
    </row>
    <row r="654" spans="1:25" x14ac:dyDescent="0.25">
      <c r="A654" t="s">
        <v>2744</v>
      </c>
      <c r="B654" t="s">
        <v>2745</v>
      </c>
      <c r="C654" s="3" t="s">
        <v>292</v>
      </c>
      <c r="D654" s="3" t="s">
        <v>2746</v>
      </c>
      <c r="E654">
        <v>20100329</v>
      </c>
      <c r="F654" t="s">
        <v>61</v>
      </c>
      <c r="G654">
        <v>9</v>
      </c>
      <c r="H654" t="s">
        <v>2747</v>
      </c>
      <c r="I654" t="s">
        <v>1433</v>
      </c>
      <c r="J654" t="s">
        <v>2649</v>
      </c>
      <c r="K654" t="s">
        <v>27</v>
      </c>
      <c r="L654" s="1">
        <v>0</v>
      </c>
      <c r="M654" s="1">
        <v>56100</v>
      </c>
      <c r="N654" s="1">
        <v>117300</v>
      </c>
      <c r="O654" s="1">
        <v>173400</v>
      </c>
      <c r="P654" s="2">
        <v>0.75999999046325684</v>
      </c>
      <c r="Q654">
        <v>1978</v>
      </c>
      <c r="R654">
        <v>6</v>
      </c>
      <c r="S654">
        <v>3</v>
      </c>
      <c r="T654">
        <v>2</v>
      </c>
      <c r="U654">
        <v>0</v>
      </c>
      <c r="V654">
        <v>1677</v>
      </c>
      <c r="W654">
        <v>0</v>
      </c>
      <c r="X654">
        <v>0</v>
      </c>
      <c r="Y654">
        <f>W654*X654</f>
        <v>0</v>
      </c>
    </row>
    <row r="655" spans="1:25" x14ac:dyDescent="0.25">
      <c r="A655" t="s">
        <v>2748</v>
      </c>
      <c r="B655" t="s">
        <v>2749</v>
      </c>
      <c r="C655" s="3" t="s">
        <v>2750</v>
      </c>
      <c r="D655" s="3" t="s">
        <v>2751</v>
      </c>
      <c r="E655">
        <v>20000501</v>
      </c>
      <c r="F655" t="s">
        <v>61</v>
      </c>
      <c r="G655">
        <v>9</v>
      </c>
      <c r="H655" t="s">
        <v>2752</v>
      </c>
      <c r="I655" t="s">
        <v>1998</v>
      </c>
      <c r="J655" t="s">
        <v>2649</v>
      </c>
      <c r="K655" t="s">
        <v>27</v>
      </c>
      <c r="L655" s="1">
        <v>0</v>
      </c>
      <c r="M655" s="1">
        <v>58400</v>
      </c>
      <c r="N655" s="1">
        <v>120900</v>
      </c>
      <c r="O655" s="1">
        <v>179300</v>
      </c>
      <c r="P655" s="2">
        <v>0.5899999737739563</v>
      </c>
      <c r="Q655">
        <v>1978</v>
      </c>
      <c r="R655">
        <v>5</v>
      </c>
      <c r="S655">
        <v>3</v>
      </c>
      <c r="T655">
        <v>2</v>
      </c>
      <c r="U655">
        <v>0</v>
      </c>
      <c r="V655">
        <v>1568</v>
      </c>
      <c r="W655">
        <v>0</v>
      </c>
      <c r="X655">
        <v>0</v>
      </c>
      <c r="Y655">
        <f>W655*X655</f>
        <v>0</v>
      </c>
    </row>
    <row r="656" spans="1:25" x14ac:dyDescent="0.25">
      <c r="A656" t="s">
        <v>2753</v>
      </c>
      <c r="B656" t="s">
        <v>18</v>
      </c>
      <c r="C656" s="3" t="s">
        <v>2754</v>
      </c>
      <c r="D656" s="3" t="s">
        <v>2755</v>
      </c>
      <c r="E656">
        <v>20041203</v>
      </c>
      <c r="F656" t="s">
        <v>61</v>
      </c>
      <c r="G656">
        <v>9</v>
      </c>
      <c r="H656" t="s">
        <v>2756</v>
      </c>
      <c r="I656" t="s">
        <v>2757</v>
      </c>
      <c r="J656" t="s">
        <v>2649</v>
      </c>
      <c r="K656" t="s">
        <v>27</v>
      </c>
      <c r="L656" s="1">
        <v>0</v>
      </c>
      <c r="M656" s="1">
        <v>56800</v>
      </c>
      <c r="N656" s="1">
        <v>162600</v>
      </c>
      <c r="O656" s="1">
        <v>219400</v>
      </c>
      <c r="P656" s="2">
        <v>0.93999999761581421</v>
      </c>
      <c r="Q656">
        <v>1988</v>
      </c>
      <c r="R656">
        <v>8</v>
      </c>
      <c r="S656">
        <v>3</v>
      </c>
      <c r="T656">
        <v>3</v>
      </c>
      <c r="U656">
        <v>1</v>
      </c>
      <c r="V656">
        <v>2336</v>
      </c>
      <c r="W656">
        <v>0</v>
      </c>
      <c r="X656">
        <v>0</v>
      </c>
      <c r="Y656">
        <f>W656*X656</f>
        <v>0</v>
      </c>
    </row>
    <row r="657" spans="1:25" x14ac:dyDescent="0.25">
      <c r="A657" t="s">
        <v>2758</v>
      </c>
      <c r="B657" t="s">
        <v>18</v>
      </c>
      <c r="C657" s="3" t="s">
        <v>2759</v>
      </c>
      <c r="D657" s="3" t="s">
        <v>668</v>
      </c>
      <c r="E657">
        <v>20050705</v>
      </c>
      <c r="F657" t="s">
        <v>61</v>
      </c>
      <c r="G657">
        <v>9</v>
      </c>
      <c r="H657" t="s">
        <v>2760</v>
      </c>
      <c r="I657" t="s">
        <v>2761</v>
      </c>
      <c r="J657" t="s">
        <v>2649</v>
      </c>
      <c r="K657" t="s">
        <v>27</v>
      </c>
      <c r="L657" s="1">
        <v>0</v>
      </c>
      <c r="M657" s="1">
        <v>58800</v>
      </c>
      <c r="N657" s="1">
        <v>116900</v>
      </c>
      <c r="O657" s="1">
        <v>175700</v>
      </c>
      <c r="P657" s="2">
        <v>0.68999999761581421</v>
      </c>
      <c r="Q657">
        <v>1975</v>
      </c>
      <c r="R657">
        <v>5</v>
      </c>
      <c r="S657">
        <v>3</v>
      </c>
      <c r="T657">
        <v>1</v>
      </c>
      <c r="U657">
        <v>1</v>
      </c>
      <c r="V657">
        <v>1330</v>
      </c>
      <c r="W657">
        <v>0</v>
      </c>
      <c r="X657">
        <v>0</v>
      </c>
      <c r="Y657">
        <f>W657*X657</f>
        <v>0</v>
      </c>
    </row>
    <row r="658" spans="1:25" x14ac:dyDescent="0.25">
      <c r="A658" t="s">
        <v>2762</v>
      </c>
      <c r="B658" t="s">
        <v>2763</v>
      </c>
      <c r="C658" s="3" t="s">
        <v>2764</v>
      </c>
      <c r="D658" s="3" t="s">
        <v>2765</v>
      </c>
      <c r="E658">
        <v>20080307</v>
      </c>
      <c r="F658" t="s">
        <v>255</v>
      </c>
      <c r="G658">
        <v>5</v>
      </c>
      <c r="H658" t="s">
        <v>2766</v>
      </c>
      <c r="I658" t="s">
        <v>25</v>
      </c>
      <c r="J658" t="s">
        <v>2767</v>
      </c>
      <c r="K658" t="s">
        <v>27</v>
      </c>
      <c r="L658" s="1">
        <v>0</v>
      </c>
      <c r="M658" s="1">
        <v>48500</v>
      </c>
      <c r="N658" s="1">
        <v>0</v>
      </c>
      <c r="O658" s="1">
        <v>48500</v>
      </c>
      <c r="P658" s="2">
        <v>1.1399999856948853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f>W658*X658</f>
        <v>0</v>
      </c>
    </row>
    <row r="659" spans="1:25" x14ac:dyDescent="0.25">
      <c r="A659" t="s">
        <v>2768</v>
      </c>
      <c r="B659" t="s">
        <v>2769</v>
      </c>
      <c r="C659" s="3" t="s">
        <v>2636</v>
      </c>
      <c r="D659" s="3" t="s">
        <v>2770</v>
      </c>
      <c r="E659">
        <v>20041112</v>
      </c>
      <c r="F659" t="s">
        <v>255</v>
      </c>
      <c r="G659">
        <v>5</v>
      </c>
      <c r="H659" t="s">
        <v>2771</v>
      </c>
      <c r="I659" t="s">
        <v>25</v>
      </c>
      <c r="J659" t="s">
        <v>2767</v>
      </c>
      <c r="K659" t="s">
        <v>27</v>
      </c>
      <c r="L659" s="1">
        <v>0</v>
      </c>
      <c r="M659" s="1">
        <v>48600</v>
      </c>
      <c r="N659" s="1">
        <v>0</v>
      </c>
      <c r="O659" s="1">
        <v>48600</v>
      </c>
      <c r="P659" s="2">
        <v>1.1699999570846558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f>W659*X659</f>
        <v>0</v>
      </c>
    </row>
    <row r="660" spans="1:25" x14ac:dyDescent="0.25">
      <c r="A660" t="s">
        <v>2772</v>
      </c>
      <c r="B660" t="s">
        <v>2773</v>
      </c>
      <c r="C660" s="3" t="s">
        <v>2774</v>
      </c>
      <c r="D660" s="3" t="s">
        <v>2775</v>
      </c>
      <c r="E660">
        <v>20040916</v>
      </c>
      <c r="F660" t="s">
        <v>255</v>
      </c>
      <c r="G660">
        <v>5</v>
      </c>
      <c r="H660" t="s">
        <v>2776</v>
      </c>
      <c r="I660" t="s">
        <v>25</v>
      </c>
      <c r="J660" t="s">
        <v>2767</v>
      </c>
      <c r="K660" t="s">
        <v>27</v>
      </c>
      <c r="L660" s="1">
        <v>0</v>
      </c>
      <c r="M660" s="1">
        <v>48600</v>
      </c>
      <c r="N660" s="1">
        <v>0</v>
      </c>
      <c r="O660" s="1">
        <v>48600</v>
      </c>
      <c r="P660" s="2">
        <v>1.2400000095367432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f>W660*X660</f>
        <v>0</v>
      </c>
    </row>
    <row r="661" spans="1:25" x14ac:dyDescent="0.25">
      <c r="A661" t="s">
        <v>2777</v>
      </c>
      <c r="B661" t="s">
        <v>18</v>
      </c>
      <c r="C661" s="3" t="s">
        <v>18</v>
      </c>
      <c r="D661" s="3" t="s">
        <v>25</v>
      </c>
      <c r="E661">
        <v>0</v>
      </c>
      <c r="F661" t="s">
        <v>255</v>
      </c>
      <c r="G661">
        <v>5</v>
      </c>
      <c r="H661" t="s">
        <v>2778</v>
      </c>
      <c r="I661" t="s">
        <v>25</v>
      </c>
      <c r="J661" t="s">
        <v>2767</v>
      </c>
      <c r="K661" t="s">
        <v>27</v>
      </c>
      <c r="L661" s="1">
        <v>0</v>
      </c>
      <c r="M661" s="1">
        <v>38800</v>
      </c>
      <c r="N661" s="1">
        <v>0</v>
      </c>
      <c r="O661" s="1">
        <v>38800</v>
      </c>
      <c r="P661" s="2">
        <v>1.2899999618530273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f>W661*X661</f>
        <v>0</v>
      </c>
    </row>
    <row r="662" spans="1:25" x14ac:dyDescent="0.25">
      <c r="A662" t="s">
        <v>2779</v>
      </c>
      <c r="B662" t="s">
        <v>2780</v>
      </c>
      <c r="C662" t="s">
        <v>18</v>
      </c>
      <c r="D662" t="s">
        <v>18</v>
      </c>
      <c r="E662">
        <v>0</v>
      </c>
      <c r="F662" t="s">
        <v>37</v>
      </c>
      <c r="G662">
        <v>5</v>
      </c>
      <c r="H662" t="s">
        <v>2781</v>
      </c>
      <c r="I662" t="s">
        <v>25</v>
      </c>
      <c r="J662" t="s">
        <v>2767</v>
      </c>
      <c r="K662" t="s">
        <v>27</v>
      </c>
      <c r="L662" s="1">
        <v>0</v>
      </c>
      <c r="M662" s="1">
        <v>2500</v>
      </c>
      <c r="N662" s="1">
        <v>0</v>
      </c>
      <c r="O662" s="1">
        <v>2500</v>
      </c>
      <c r="P662" s="2">
        <v>1.7999999523162842</v>
      </c>
      <c r="Q662" t="s">
        <v>23202</v>
      </c>
    </row>
    <row r="663" spans="1:25" x14ac:dyDescent="0.25">
      <c r="A663" t="s">
        <v>2782</v>
      </c>
      <c r="B663" t="s">
        <v>2783</v>
      </c>
      <c r="C663" s="3" t="s">
        <v>2784</v>
      </c>
      <c r="D663" s="3" t="s">
        <v>856</v>
      </c>
      <c r="E663">
        <v>20040823</v>
      </c>
      <c r="F663" t="s">
        <v>61</v>
      </c>
      <c r="G663">
        <v>5</v>
      </c>
      <c r="H663" t="s">
        <v>2785</v>
      </c>
      <c r="I663" t="s">
        <v>283</v>
      </c>
      <c r="J663" t="s">
        <v>2767</v>
      </c>
      <c r="K663" t="s">
        <v>27</v>
      </c>
      <c r="L663" s="1">
        <v>0</v>
      </c>
      <c r="M663" s="1">
        <v>55100</v>
      </c>
      <c r="N663" s="1">
        <v>169400</v>
      </c>
      <c r="O663" s="1">
        <v>224500</v>
      </c>
      <c r="P663" s="2">
        <v>1.1399999856948853</v>
      </c>
      <c r="Q663">
        <v>2005</v>
      </c>
      <c r="R663">
        <v>7</v>
      </c>
      <c r="S663">
        <v>2</v>
      </c>
      <c r="T663">
        <v>2</v>
      </c>
      <c r="U663">
        <v>0</v>
      </c>
      <c r="V663">
        <v>1792</v>
      </c>
      <c r="W663">
        <v>0</v>
      </c>
      <c r="X663">
        <v>0</v>
      </c>
      <c r="Y663">
        <f>W663*X663</f>
        <v>0</v>
      </c>
    </row>
    <row r="664" spans="1:25" x14ac:dyDescent="0.25">
      <c r="A664" t="s">
        <v>2786</v>
      </c>
      <c r="B664" t="s">
        <v>18</v>
      </c>
      <c r="C664" s="3" t="s">
        <v>2787</v>
      </c>
      <c r="D664" s="3" t="s">
        <v>2185</v>
      </c>
      <c r="E664">
        <v>20071101</v>
      </c>
      <c r="F664" t="s">
        <v>61</v>
      </c>
      <c r="G664">
        <v>5</v>
      </c>
      <c r="H664" t="s">
        <v>2788</v>
      </c>
      <c r="I664" t="s">
        <v>60</v>
      </c>
      <c r="J664" t="s">
        <v>2767</v>
      </c>
      <c r="K664" t="s">
        <v>27</v>
      </c>
      <c r="L664" s="1">
        <v>0</v>
      </c>
      <c r="M664" s="1">
        <v>55200</v>
      </c>
      <c r="N664" s="1">
        <v>175500</v>
      </c>
      <c r="O664" s="1">
        <v>230700</v>
      </c>
      <c r="P664" s="2">
        <v>1.1499999761581421</v>
      </c>
      <c r="Q664">
        <v>2006</v>
      </c>
      <c r="R664">
        <v>7</v>
      </c>
      <c r="S664">
        <v>4</v>
      </c>
      <c r="T664">
        <v>2</v>
      </c>
      <c r="U664">
        <v>1</v>
      </c>
      <c r="V664">
        <v>1344</v>
      </c>
      <c r="W664">
        <v>1</v>
      </c>
      <c r="X664">
        <v>1168</v>
      </c>
      <c r="Y664">
        <f>W664*X664</f>
        <v>1168</v>
      </c>
    </row>
    <row r="665" spans="1:25" x14ac:dyDescent="0.25">
      <c r="A665" t="s">
        <v>2789</v>
      </c>
      <c r="B665" t="s">
        <v>2790</v>
      </c>
      <c r="C665" s="3" t="s">
        <v>2791</v>
      </c>
      <c r="D665" s="3" t="s">
        <v>2792</v>
      </c>
      <c r="E665">
        <v>20050429</v>
      </c>
      <c r="F665" t="s">
        <v>61</v>
      </c>
      <c r="G665">
        <v>5</v>
      </c>
      <c r="H665" t="s">
        <v>2793</v>
      </c>
      <c r="I665" t="s">
        <v>469</v>
      </c>
      <c r="J665" t="s">
        <v>2767</v>
      </c>
      <c r="K665" t="s">
        <v>27</v>
      </c>
      <c r="L665" s="1">
        <v>0</v>
      </c>
      <c r="M665" s="1">
        <v>65200</v>
      </c>
      <c r="N665" s="1">
        <v>163600</v>
      </c>
      <c r="O665" s="1">
        <v>228800</v>
      </c>
      <c r="P665" s="2">
        <v>1.2000000476837158</v>
      </c>
      <c r="Q665">
        <v>2007</v>
      </c>
      <c r="R665">
        <v>6</v>
      </c>
      <c r="S665">
        <v>3</v>
      </c>
      <c r="T665">
        <v>2</v>
      </c>
      <c r="U665">
        <v>1</v>
      </c>
      <c r="V665">
        <v>1792</v>
      </c>
      <c r="W665">
        <v>0</v>
      </c>
      <c r="X665">
        <v>0</v>
      </c>
      <c r="Y665">
        <f>W665*X665</f>
        <v>0</v>
      </c>
    </row>
    <row r="666" spans="1:25" x14ac:dyDescent="0.25">
      <c r="A666" t="s">
        <v>2794</v>
      </c>
      <c r="B666" t="s">
        <v>2795</v>
      </c>
      <c r="C666" s="3" t="s">
        <v>2796</v>
      </c>
      <c r="D666" s="3" t="s">
        <v>2735</v>
      </c>
      <c r="E666">
        <v>20050606</v>
      </c>
      <c r="F666" t="s">
        <v>61</v>
      </c>
      <c r="G666">
        <v>5</v>
      </c>
      <c r="H666" t="s">
        <v>2797</v>
      </c>
      <c r="I666" t="s">
        <v>1375</v>
      </c>
      <c r="J666" t="s">
        <v>2767</v>
      </c>
      <c r="K666" t="s">
        <v>27</v>
      </c>
      <c r="L666" s="1">
        <v>0</v>
      </c>
      <c r="M666" s="1">
        <v>55100</v>
      </c>
      <c r="N666" s="1">
        <v>195300</v>
      </c>
      <c r="O666" s="1">
        <v>250400</v>
      </c>
      <c r="P666" s="2">
        <v>1.1299999952316284</v>
      </c>
      <c r="Q666">
        <v>2004</v>
      </c>
      <c r="R666">
        <v>5</v>
      </c>
      <c r="S666">
        <v>3</v>
      </c>
      <c r="T666">
        <v>2</v>
      </c>
      <c r="U666">
        <v>0</v>
      </c>
      <c r="V666">
        <v>2240</v>
      </c>
      <c r="W666">
        <v>0</v>
      </c>
      <c r="X666">
        <v>0</v>
      </c>
      <c r="Y666">
        <f>W666*X666</f>
        <v>0</v>
      </c>
    </row>
    <row r="667" spans="1:25" x14ac:dyDescent="0.25">
      <c r="A667" t="s">
        <v>2798</v>
      </c>
      <c r="B667" t="s">
        <v>2799</v>
      </c>
      <c r="C667" s="3" t="s">
        <v>874</v>
      </c>
      <c r="D667" s="3" t="s">
        <v>1063</v>
      </c>
      <c r="E667">
        <v>20050504</v>
      </c>
      <c r="F667" t="s">
        <v>61</v>
      </c>
      <c r="G667">
        <v>5</v>
      </c>
      <c r="H667" t="s">
        <v>2800</v>
      </c>
      <c r="I667" t="s">
        <v>325</v>
      </c>
      <c r="J667" t="s">
        <v>2767</v>
      </c>
      <c r="K667" t="s">
        <v>27</v>
      </c>
      <c r="L667" s="1">
        <v>0</v>
      </c>
      <c r="M667" s="1">
        <v>55100</v>
      </c>
      <c r="N667" s="1">
        <v>216600</v>
      </c>
      <c r="O667" s="1">
        <v>271700</v>
      </c>
      <c r="P667" s="2">
        <v>1.1299999952316284</v>
      </c>
      <c r="Q667">
        <v>2005</v>
      </c>
      <c r="R667">
        <v>6</v>
      </c>
      <c r="S667">
        <v>3</v>
      </c>
      <c r="T667">
        <v>2</v>
      </c>
      <c r="U667">
        <v>1</v>
      </c>
      <c r="V667">
        <v>2044</v>
      </c>
      <c r="W667">
        <v>0</v>
      </c>
      <c r="X667">
        <v>0</v>
      </c>
      <c r="Y667">
        <f>W667*X667</f>
        <v>0</v>
      </c>
    </row>
    <row r="668" spans="1:25" x14ac:dyDescent="0.25">
      <c r="A668" t="s">
        <v>2801</v>
      </c>
      <c r="B668" t="s">
        <v>2802</v>
      </c>
      <c r="C668" s="3" t="s">
        <v>2803</v>
      </c>
      <c r="D668" s="3" t="s">
        <v>2804</v>
      </c>
      <c r="E668">
        <v>20020814</v>
      </c>
      <c r="F668" t="s">
        <v>61</v>
      </c>
      <c r="G668">
        <v>5</v>
      </c>
      <c r="H668" t="s">
        <v>2805</v>
      </c>
      <c r="I668" t="s">
        <v>95</v>
      </c>
      <c r="J668" t="s">
        <v>2767</v>
      </c>
      <c r="K668" t="s">
        <v>27</v>
      </c>
      <c r="L668" s="1">
        <v>0</v>
      </c>
      <c r="M668" s="1">
        <v>55200</v>
      </c>
      <c r="N668" s="1">
        <v>188500</v>
      </c>
      <c r="O668" s="1">
        <v>243700</v>
      </c>
      <c r="P668" s="2">
        <v>1.2000000476837158</v>
      </c>
      <c r="Q668">
        <v>1988</v>
      </c>
      <c r="R668">
        <v>8</v>
      </c>
      <c r="S668">
        <v>3</v>
      </c>
      <c r="T668">
        <v>2</v>
      </c>
      <c r="U668">
        <v>1</v>
      </c>
      <c r="V668">
        <v>2153</v>
      </c>
      <c r="W668">
        <v>1</v>
      </c>
      <c r="X668">
        <v>500</v>
      </c>
      <c r="Y668">
        <f>W668*X668</f>
        <v>500</v>
      </c>
    </row>
    <row r="669" spans="1:25" x14ac:dyDescent="0.25">
      <c r="A669" t="s">
        <v>2806</v>
      </c>
      <c r="B669" t="s">
        <v>18</v>
      </c>
      <c r="C669" s="3" t="s">
        <v>145</v>
      </c>
      <c r="D669" s="3" t="s">
        <v>2807</v>
      </c>
      <c r="E669">
        <v>20050520</v>
      </c>
      <c r="F669" t="s">
        <v>61</v>
      </c>
      <c r="G669">
        <v>5</v>
      </c>
      <c r="H669" t="s">
        <v>2808</v>
      </c>
      <c r="I669" t="s">
        <v>318</v>
      </c>
      <c r="J669" t="s">
        <v>2767</v>
      </c>
      <c r="K669" t="s">
        <v>27</v>
      </c>
      <c r="L669" s="1">
        <v>0</v>
      </c>
      <c r="M669" s="1">
        <v>55200</v>
      </c>
      <c r="N669" s="1">
        <v>193700</v>
      </c>
      <c r="O669" s="1">
        <v>248900</v>
      </c>
      <c r="P669" s="2">
        <v>1.1499999761581421</v>
      </c>
      <c r="Q669">
        <v>2005</v>
      </c>
      <c r="R669">
        <v>5</v>
      </c>
      <c r="S669">
        <v>3</v>
      </c>
      <c r="T669">
        <v>2</v>
      </c>
      <c r="U669">
        <v>0</v>
      </c>
      <c r="V669">
        <v>1728</v>
      </c>
      <c r="W669">
        <v>0</v>
      </c>
      <c r="X669">
        <v>0</v>
      </c>
      <c r="Y669">
        <f>W669*X669</f>
        <v>0</v>
      </c>
    </row>
    <row r="670" spans="1:25" x14ac:dyDescent="0.25">
      <c r="A670" t="s">
        <v>2768</v>
      </c>
      <c r="B670" t="s">
        <v>2769</v>
      </c>
      <c r="C670" s="3" t="s">
        <v>2809</v>
      </c>
      <c r="D670" s="3" t="s">
        <v>2770</v>
      </c>
      <c r="E670">
        <v>20041112</v>
      </c>
      <c r="F670" t="s">
        <v>61</v>
      </c>
      <c r="G670">
        <v>5</v>
      </c>
      <c r="H670" t="s">
        <v>2810</v>
      </c>
      <c r="I670" t="s">
        <v>1221</v>
      </c>
      <c r="J670" t="s">
        <v>2767</v>
      </c>
      <c r="K670" t="s">
        <v>27</v>
      </c>
      <c r="L670" s="1">
        <v>0</v>
      </c>
      <c r="M670" s="1">
        <v>55300</v>
      </c>
      <c r="N670" s="1">
        <v>199600</v>
      </c>
      <c r="O670" s="1">
        <v>254900</v>
      </c>
      <c r="P670" s="2">
        <v>1.3300000429153442</v>
      </c>
      <c r="Q670">
        <v>2005</v>
      </c>
      <c r="R670">
        <v>7</v>
      </c>
      <c r="S670">
        <v>4</v>
      </c>
      <c r="T670">
        <v>3</v>
      </c>
      <c r="U670">
        <v>0</v>
      </c>
      <c r="V670">
        <v>1288</v>
      </c>
      <c r="W670">
        <v>1</v>
      </c>
      <c r="X670">
        <v>1016</v>
      </c>
      <c r="Y670">
        <f>W670*X670</f>
        <v>1016</v>
      </c>
    </row>
    <row r="671" spans="1:25" x14ac:dyDescent="0.25">
      <c r="A671" t="s">
        <v>2811</v>
      </c>
      <c r="B671" t="s">
        <v>2812</v>
      </c>
      <c r="C671" s="3" t="s">
        <v>2813</v>
      </c>
      <c r="D671" s="3" t="s">
        <v>2804</v>
      </c>
      <c r="E671">
        <v>20080918</v>
      </c>
      <c r="F671" t="s">
        <v>61</v>
      </c>
      <c r="G671">
        <v>5</v>
      </c>
      <c r="H671" t="s">
        <v>2814</v>
      </c>
      <c r="I671" t="s">
        <v>1618</v>
      </c>
      <c r="J671" t="s">
        <v>2767</v>
      </c>
      <c r="K671" t="s">
        <v>27</v>
      </c>
      <c r="L671" s="1">
        <v>0</v>
      </c>
      <c r="M671" s="1">
        <v>55100</v>
      </c>
      <c r="N671" s="1">
        <v>179100</v>
      </c>
      <c r="O671" s="1">
        <v>234200</v>
      </c>
      <c r="P671" s="2">
        <v>1.1200000047683716</v>
      </c>
      <c r="Q671">
        <v>2002</v>
      </c>
      <c r="R671">
        <v>8</v>
      </c>
      <c r="S671">
        <v>3</v>
      </c>
      <c r="T671">
        <v>3</v>
      </c>
      <c r="U671">
        <v>0</v>
      </c>
      <c r="V671">
        <v>2412</v>
      </c>
      <c r="W671">
        <v>0</v>
      </c>
      <c r="X671">
        <v>0</v>
      </c>
      <c r="Y671">
        <f>W671*X671</f>
        <v>0</v>
      </c>
    </row>
    <row r="672" spans="1:25" x14ac:dyDescent="0.25">
      <c r="A672" t="s">
        <v>2815</v>
      </c>
      <c r="B672" t="s">
        <v>18</v>
      </c>
      <c r="C672" s="3" t="s">
        <v>2816</v>
      </c>
      <c r="D672" s="3" t="s">
        <v>1175</v>
      </c>
      <c r="E672">
        <v>19840914</v>
      </c>
      <c r="F672" t="s">
        <v>255</v>
      </c>
      <c r="G672">
        <v>9</v>
      </c>
      <c r="H672" t="s">
        <v>2817</v>
      </c>
      <c r="I672" t="s">
        <v>25</v>
      </c>
      <c r="J672" t="s">
        <v>2818</v>
      </c>
      <c r="K672" t="s">
        <v>27</v>
      </c>
      <c r="L672" s="1">
        <v>0</v>
      </c>
      <c r="M672" s="1">
        <v>40300</v>
      </c>
      <c r="N672" s="1">
        <v>0</v>
      </c>
      <c r="O672" s="1">
        <v>40300</v>
      </c>
      <c r="P672" s="2">
        <v>0.57999998331069946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f>W672*X672</f>
        <v>0</v>
      </c>
    </row>
    <row r="673" spans="1:25" x14ac:dyDescent="0.25">
      <c r="A673" t="s">
        <v>2819</v>
      </c>
      <c r="B673" t="s">
        <v>2820</v>
      </c>
      <c r="C673" s="3" t="s">
        <v>2821</v>
      </c>
      <c r="D673" s="3" t="s">
        <v>2822</v>
      </c>
      <c r="E673">
        <v>19950106</v>
      </c>
      <c r="F673" t="s">
        <v>61</v>
      </c>
      <c r="G673">
        <v>9</v>
      </c>
      <c r="H673" t="s">
        <v>2823</v>
      </c>
      <c r="I673" t="s">
        <v>126</v>
      </c>
      <c r="J673" t="s">
        <v>2818</v>
      </c>
      <c r="K673" t="s">
        <v>27</v>
      </c>
      <c r="L673" s="1">
        <v>0</v>
      </c>
      <c r="M673" s="1">
        <v>81300</v>
      </c>
      <c r="N673" s="1">
        <v>108300</v>
      </c>
      <c r="O673" s="1">
        <v>189600</v>
      </c>
      <c r="P673" s="2">
        <v>0.68000000715255737</v>
      </c>
      <c r="Q673">
        <v>1977</v>
      </c>
      <c r="R673">
        <v>7</v>
      </c>
      <c r="S673">
        <v>3</v>
      </c>
      <c r="T673">
        <v>2</v>
      </c>
      <c r="U673">
        <v>0</v>
      </c>
      <c r="V673">
        <v>1042</v>
      </c>
      <c r="W673">
        <v>1</v>
      </c>
      <c r="X673">
        <v>600</v>
      </c>
      <c r="Y673">
        <f>W673*X673</f>
        <v>600</v>
      </c>
    </row>
    <row r="674" spans="1:25" x14ac:dyDescent="0.25">
      <c r="A674" t="s">
        <v>2824</v>
      </c>
      <c r="B674" t="s">
        <v>2825</v>
      </c>
      <c r="C674" s="3" t="s">
        <v>2826</v>
      </c>
      <c r="D674" s="3" t="s">
        <v>1932</v>
      </c>
      <c r="E674">
        <v>19961021</v>
      </c>
      <c r="F674" t="s">
        <v>61</v>
      </c>
      <c r="G674">
        <v>9</v>
      </c>
      <c r="H674" t="s">
        <v>2827</v>
      </c>
      <c r="I674" t="s">
        <v>133</v>
      </c>
      <c r="J674" t="s">
        <v>2818</v>
      </c>
      <c r="K674" t="s">
        <v>27</v>
      </c>
      <c r="L674" s="1">
        <v>0</v>
      </c>
      <c r="M674" s="1">
        <v>80400</v>
      </c>
      <c r="N674" s="1">
        <v>128700</v>
      </c>
      <c r="O674" s="1">
        <v>209100</v>
      </c>
      <c r="P674" s="2">
        <v>0.55000001192092896</v>
      </c>
      <c r="Q674">
        <v>1987</v>
      </c>
      <c r="R674">
        <v>8</v>
      </c>
      <c r="S674">
        <v>4</v>
      </c>
      <c r="T674">
        <v>3</v>
      </c>
      <c r="U674">
        <v>0</v>
      </c>
      <c r="V674">
        <v>1406</v>
      </c>
      <c r="W674">
        <v>18</v>
      </c>
      <c r="X674">
        <v>30</v>
      </c>
      <c r="Y674">
        <f>W674*X674</f>
        <v>540</v>
      </c>
    </row>
    <row r="675" spans="1:25" x14ac:dyDescent="0.25">
      <c r="A675" t="s">
        <v>2828</v>
      </c>
      <c r="B675" t="s">
        <v>2829</v>
      </c>
      <c r="C675" s="3" t="s">
        <v>2830</v>
      </c>
      <c r="D675" s="3" t="s">
        <v>2831</v>
      </c>
      <c r="E675">
        <v>20040423</v>
      </c>
      <c r="F675" t="s">
        <v>61</v>
      </c>
      <c r="G675">
        <v>9</v>
      </c>
      <c r="H675" t="s">
        <v>2832</v>
      </c>
      <c r="I675" t="s">
        <v>203</v>
      </c>
      <c r="J675" t="s">
        <v>2818</v>
      </c>
      <c r="K675" t="s">
        <v>27</v>
      </c>
      <c r="L675" s="1">
        <v>0</v>
      </c>
      <c r="M675" s="1">
        <v>79600</v>
      </c>
      <c r="N675" s="1">
        <v>169200</v>
      </c>
      <c r="O675" s="1">
        <v>248800</v>
      </c>
      <c r="P675" s="2">
        <v>0.44999998807907104</v>
      </c>
      <c r="Q675">
        <v>2009</v>
      </c>
      <c r="R675">
        <v>7</v>
      </c>
      <c r="S675">
        <v>3</v>
      </c>
      <c r="T675">
        <v>2</v>
      </c>
      <c r="U675">
        <v>0</v>
      </c>
      <c r="V675">
        <v>1790</v>
      </c>
      <c r="W675">
        <v>1</v>
      </c>
      <c r="X675">
        <v>365</v>
      </c>
      <c r="Y675">
        <f>W675*X675</f>
        <v>365</v>
      </c>
    </row>
    <row r="676" spans="1:25" x14ac:dyDescent="0.25">
      <c r="A676" t="s">
        <v>2833</v>
      </c>
      <c r="B676" t="s">
        <v>2834</v>
      </c>
      <c r="C676" s="3" t="s">
        <v>2835</v>
      </c>
      <c r="D676" s="3" t="s">
        <v>807</v>
      </c>
      <c r="E676">
        <v>20080407</v>
      </c>
      <c r="F676" t="s">
        <v>61</v>
      </c>
      <c r="G676">
        <v>9</v>
      </c>
      <c r="H676" t="s">
        <v>2836</v>
      </c>
      <c r="I676" t="s">
        <v>225</v>
      </c>
      <c r="J676" t="s">
        <v>2818</v>
      </c>
      <c r="K676" t="s">
        <v>27</v>
      </c>
      <c r="L676" s="1">
        <v>0</v>
      </c>
      <c r="M676" s="1">
        <v>81900</v>
      </c>
      <c r="N676" s="1">
        <v>92600</v>
      </c>
      <c r="O676" s="1">
        <v>174500</v>
      </c>
      <c r="P676" s="2">
        <v>0.75999999046325684</v>
      </c>
      <c r="Q676">
        <v>1969</v>
      </c>
      <c r="R676">
        <v>9</v>
      </c>
      <c r="S676">
        <v>5</v>
      </c>
      <c r="T676">
        <v>2</v>
      </c>
      <c r="U676">
        <v>1</v>
      </c>
      <c r="V676">
        <v>960</v>
      </c>
      <c r="W676">
        <v>1</v>
      </c>
      <c r="X676">
        <v>768</v>
      </c>
      <c r="Y676">
        <f>W676*X676</f>
        <v>768</v>
      </c>
    </row>
    <row r="677" spans="1:25" x14ac:dyDescent="0.25">
      <c r="A677" t="s">
        <v>2837</v>
      </c>
      <c r="B677" t="s">
        <v>2838</v>
      </c>
      <c r="C677" s="3" t="s">
        <v>2839</v>
      </c>
      <c r="D677" s="3" t="s">
        <v>1426</v>
      </c>
      <c r="E677">
        <v>20100809</v>
      </c>
      <c r="F677" t="s">
        <v>61</v>
      </c>
      <c r="G677">
        <v>9</v>
      </c>
      <c r="H677" t="s">
        <v>2840</v>
      </c>
      <c r="I677" t="s">
        <v>153</v>
      </c>
      <c r="J677" t="s">
        <v>2818</v>
      </c>
      <c r="K677" t="s">
        <v>27</v>
      </c>
      <c r="L677" s="1">
        <v>0</v>
      </c>
      <c r="M677" s="1">
        <v>80100</v>
      </c>
      <c r="N677" s="1">
        <v>124200</v>
      </c>
      <c r="O677" s="1">
        <v>204300</v>
      </c>
      <c r="P677" s="2">
        <v>0.50999999046325684</v>
      </c>
      <c r="Q677">
        <v>1974</v>
      </c>
      <c r="R677">
        <v>7</v>
      </c>
      <c r="S677">
        <v>4</v>
      </c>
      <c r="T677">
        <v>2</v>
      </c>
      <c r="U677">
        <v>0</v>
      </c>
      <c r="V677">
        <v>1120</v>
      </c>
      <c r="W677">
        <v>22</v>
      </c>
      <c r="X677">
        <v>30</v>
      </c>
      <c r="Y677">
        <f>W677*X677</f>
        <v>660</v>
      </c>
    </row>
    <row r="678" spans="1:25" x14ac:dyDescent="0.25">
      <c r="A678" t="s">
        <v>2841</v>
      </c>
      <c r="B678" t="s">
        <v>18</v>
      </c>
      <c r="C678" s="3" t="s">
        <v>2842</v>
      </c>
      <c r="D678" s="3" t="s">
        <v>2843</v>
      </c>
      <c r="E678">
        <v>19990607</v>
      </c>
      <c r="F678" t="s">
        <v>61</v>
      </c>
      <c r="G678">
        <v>9</v>
      </c>
      <c r="H678" t="s">
        <v>2844</v>
      </c>
      <c r="I678" t="s">
        <v>900</v>
      </c>
      <c r="J678" t="s">
        <v>2818</v>
      </c>
      <c r="K678" t="s">
        <v>27</v>
      </c>
      <c r="L678" s="1">
        <v>0</v>
      </c>
      <c r="M678" s="1">
        <v>80700</v>
      </c>
      <c r="N678" s="1">
        <v>112600</v>
      </c>
      <c r="O678" s="1">
        <v>193300</v>
      </c>
      <c r="P678" s="2">
        <v>0.5899999737739563</v>
      </c>
      <c r="Q678">
        <v>1974</v>
      </c>
      <c r="R678">
        <v>6</v>
      </c>
      <c r="S678">
        <v>4</v>
      </c>
      <c r="T678">
        <v>2</v>
      </c>
      <c r="U678">
        <v>0</v>
      </c>
      <c r="V678">
        <v>1664</v>
      </c>
      <c r="W678">
        <v>0</v>
      </c>
      <c r="X678">
        <v>0</v>
      </c>
      <c r="Y678">
        <f>W678*X678</f>
        <v>0</v>
      </c>
    </row>
    <row r="679" spans="1:25" x14ac:dyDescent="0.25">
      <c r="A679" t="s">
        <v>2845</v>
      </c>
      <c r="B679" t="s">
        <v>2846</v>
      </c>
      <c r="C679" s="3" t="s">
        <v>2847</v>
      </c>
      <c r="D679" s="3" t="s">
        <v>1907</v>
      </c>
      <c r="E679">
        <v>19781222</v>
      </c>
      <c r="F679" t="s">
        <v>61</v>
      </c>
      <c r="G679">
        <v>9</v>
      </c>
      <c r="H679" t="s">
        <v>2848</v>
      </c>
      <c r="I679" t="s">
        <v>2849</v>
      </c>
      <c r="J679" t="s">
        <v>2818</v>
      </c>
      <c r="K679" t="s">
        <v>27</v>
      </c>
      <c r="L679" s="1">
        <v>0</v>
      </c>
      <c r="M679" s="1">
        <v>80700</v>
      </c>
      <c r="N679" s="1">
        <v>87500</v>
      </c>
      <c r="O679" s="1">
        <v>168200</v>
      </c>
      <c r="P679" s="2">
        <v>0.60000002384185791</v>
      </c>
      <c r="Q679">
        <v>1974</v>
      </c>
      <c r="R679">
        <v>5</v>
      </c>
      <c r="S679">
        <v>3</v>
      </c>
      <c r="T679">
        <v>1</v>
      </c>
      <c r="U679">
        <v>1</v>
      </c>
      <c r="V679">
        <v>1372</v>
      </c>
      <c r="W679">
        <v>0</v>
      </c>
      <c r="X679">
        <v>0</v>
      </c>
      <c r="Y679">
        <f>W679*X679</f>
        <v>0</v>
      </c>
    </row>
    <row r="680" spans="1:25" x14ac:dyDescent="0.25">
      <c r="A680" t="s">
        <v>2850</v>
      </c>
      <c r="B680" t="s">
        <v>18</v>
      </c>
      <c r="C680" s="3" t="s">
        <v>2851</v>
      </c>
      <c r="D680" s="3" t="s">
        <v>2852</v>
      </c>
      <c r="E680">
        <v>20030121</v>
      </c>
      <c r="F680" t="s">
        <v>61</v>
      </c>
      <c r="G680">
        <v>9</v>
      </c>
      <c r="H680" t="s">
        <v>2853</v>
      </c>
      <c r="I680" t="s">
        <v>469</v>
      </c>
      <c r="J680" t="s">
        <v>2818</v>
      </c>
      <c r="K680" t="s">
        <v>27</v>
      </c>
      <c r="L680" s="1">
        <v>0</v>
      </c>
      <c r="M680" s="1">
        <v>80400</v>
      </c>
      <c r="N680" s="1">
        <v>80600</v>
      </c>
      <c r="O680" s="1">
        <v>161000</v>
      </c>
      <c r="P680" s="2">
        <v>0.56000000238418579</v>
      </c>
      <c r="Q680">
        <v>1973</v>
      </c>
      <c r="R680">
        <v>5</v>
      </c>
      <c r="S680">
        <v>3</v>
      </c>
      <c r="T680">
        <v>1</v>
      </c>
      <c r="U680">
        <v>0</v>
      </c>
      <c r="V680">
        <v>1156</v>
      </c>
      <c r="W680">
        <v>0</v>
      </c>
      <c r="X680">
        <v>0</v>
      </c>
      <c r="Y680">
        <f>W680*X680</f>
        <v>0</v>
      </c>
    </row>
    <row r="681" spans="1:25" x14ac:dyDescent="0.25">
      <c r="A681" t="s">
        <v>2854</v>
      </c>
      <c r="B681" t="s">
        <v>18</v>
      </c>
      <c r="C681" s="3" t="s">
        <v>18</v>
      </c>
      <c r="D681" s="3" t="s">
        <v>25</v>
      </c>
      <c r="E681">
        <v>0</v>
      </c>
      <c r="F681" t="s">
        <v>61</v>
      </c>
      <c r="G681">
        <v>9</v>
      </c>
      <c r="H681" t="s">
        <v>2855</v>
      </c>
      <c r="I681" t="s">
        <v>146</v>
      </c>
      <c r="J681" t="s">
        <v>2818</v>
      </c>
      <c r="K681" t="s">
        <v>27</v>
      </c>
      <c r="L681" s="1">
        <v>0</v>
      </c>
      <c r="M681" s="1">
        <v>80400</v>
      </c>
      <c r="N681" s="1">
        <v>105700</v>
      </c>
      <c r="O681" s="1">
        <v>186100</v>
      </c>
      <c r="P681" s="2">
        <v>0.55000001192092896</v>
      </c>
      <c r="Q681">
        <v>1973</v>
      </c>
      <c r="R681">
        <v>5</v>
      </c>
      <c r="S681">
        <v>3</v>
      </c>
      <c r="T681">
        <v>2</v>
      </c>
      <c r="U681">
        <v>0</v>
      </c>
      <c r="V681">
        <v>1248</v>
      </c>
      <c r="W681">
        <v>0</v>
      </c>
      <c r="X681">
        <v>0</v>
      </c>
      <c r="Y681">
        <f>W681*X681</f>
        <v>0</v>
      </c>
    </row>
    <row r="682" spans="1:25" x14ac:dyDescent="0.25">
      <c r="A682" t="s">
        <v>2856</v>
      </c>
      <c r="B682" t="s">
        <v>2857</v>
      </c>
      <c r="C682" s="3" t="s">
        <v>939</v>
      </c>
      <c r="D682" s="3" t="s">
        <v>2858</v>
      </c>
      <c r="E682">
        <v>19971212</v>
      </c>
      <c r="F682" t="s">
        <v>61</v>
      </c>
      <c r="G682">
        <v>9</v>
      </c>
      <c r="H682" t="s">
        <v>2859</v>
      </c>
      <c r="I682" t="s">
        <v>1393</v>
      </c>
      <c r="J682" t="s">
        <v>2818</v>
      </c>
      <c r="K682" t="s">
        <v>27</v>
      </c>
      <c r="L682" s="1">
        <v>0</v>
      </c>
      <c r="M682" s="1">
        <v>90400</v>
      </c>
      <c r="N682" s="1">
        <v>159500</v>
      </c>
      <c r="O682" s="1">
        <v>249900</v>
      </c>
      <c r="P682" s="2">
        <v>0.55000001192092896</v>
      </c>
      <c r="Q682">
        <v>1973</v>
      </c>
      <c r="R682">
        <v>9</v>
      </c>
      <c r="S682">
        <v>4</v>
      </c>
      <c r="T682">
        <v>2</v>
      </c>
      <c r="U682">
        <v>0</v>
      </c>
      <c r="V682">
        <v>2263</v>
      </c>
      <c r="W682">
        <v>0</v>
      </c>
      <c r="X682">
        <v>0</v>
      </c>
      <c r="Y682">
        <f>W682*X682</f>
        <v>0</v>
      </c>
    </row>
    <row r="683" spans="1:25" x14ac:dyDescent="0.25">
      <c r="A683" t="s">
        <v>2860</v>
      </c>
      <c r="B683" t="s">
        <v>2861</v>
      </c>
      <c r="C683" s="3" t="s">
        <v>1926</v>
      </c>
      <c r="D683" s="3" t="s">
        <v>151</v>
      </c>
      <c r="E683">
        <v>20060531</v>
      </c>
      <c r="F683" t="s">
        <v>61</v>
      </c>
      <c r="G683">
        <v>9</v>
      </c>
      <c r="H683" t="s">
        <v>2862</v>
      </c>
      <c r="I683" t="s">
        <v>2863</v>
      </c>
      <c r="J683" t="s">
        <v>2818</v>
      </c>
      <c r="K683" t="s">
        <v>27</v>
      </c>
      <c r="L683" s="1">
        <v>0</v>
      </c>
      <c r="M683" s="1">
        <v>82800</v>
      </c>
      <c r="N683" s="1">
        <v>85500</v>
      </c>
      <c r="O683" s="1">
        <v>168300</v>
      </c>
      <c r="P683" s="2">
        <v>0.88999998569488525</v>
      </c>
      <c r="Q683">
        <v>1971</v>
      </c>
      <c r="R683">
        <v>5</v>
      </c>
      <c r="S683">
        <v>3</v>
      </c>
      <c r="T683">
        <v>1</v>
      </c>
      <c r="U683">
        <v>1</v>
      </c>
      <c r="V683">
        <v>1152</v>
      </c>
      <c r="W683">
        <v>0</v>
      </c>
      <c r="X683">
        <v>0</v>
      </c>
      <c r="Y683">
        <f>W683*X683</f>
        <v>0</v>
      </c>
    </row>
    <row r="684" spans="1:25" x14ac:dyDescent="0.25">
      <c r="A684" t="s">
        <v>2864</v>
      </c>
      <c r="B684" t="s">
        <v>2865</v>
      </c>
      <c r="C684" s="3" t="s">
        <v>2866</v>
      </c>
      <c r="D684" s="3" t="s">
        <v>42</v>
      </c>
      <c r="E684">
        <v>20081201</v>
      </c>
      <c r="F684" t="s">
        <v>61</v>
      </c>
      <c r="G684">
        <v>9</v>
      </c>
      <c r="H684" t="s">
        <v>2867</v>
      </c>
      <c r="I684" t="s">
        <v>185</v>
      </c>
      <c r="J684" t="s">
        <v>2818</v>
      </c>
      <c r="K684" t="s">
        <v>27</v>
      </c>
      <c r="L684" s="1">
        <v>0</v>
      </c>
      <c r="M684" s="1">
        <v>80400</v>
      </c>
      <c r="N684" s="1">
        <v>111500</v>
      </c>
      <c r="O684" s="1">
        <v>191900</v>
      </c>
      <c r="P684" s="2">
        <v>0.56000000238418579</v>
      </c>
      <c r="Q684">
        <v>1977</v>
      </c>
      <c r="R684">
        <v>6</v>
      </c>
      <c r="S684">
        <v>3</v>
      </c>
      <c r="T684">
        <v>2</v>
      </c>
      <c r="U684">
        <v>0</v>
      </c>
      <c r="V684">
        <v>1600</v>
      </c>
      <c r="W684">
        <v>0</v>
      </c>
      <c r="X684">
        <v>0</v>
      </c>
      <c r="Y684">
        <f>W684*X684</f>
        <v>0</v>
      </c>
    </row>
    <row r="685" spans="1:25" x14ac:dyDescent="0.25">
      <c r="A685" t="s">
        <v>2868</v>
      </c>
      <c r="B685" t="s">
        <v>2869</v>
      </c>
      <c r="C685" s="3" t="s">
        <v>2870</v>
      </c>
      <c r="D685" s="3" t="s">
        <v>2446</v>
      </c>
      <c r="E685">
        <v>20000215</v>
      </c>
      <c r="F685" t="s">
        <v>61</v>
      </c>
      <c r="G685">
        <v>9</v>
      </c>
      <c r="H685" t="s">
        <v>2871</v>
      </c>
      <c r="I685" t="s">
        <v>2872</v>
      </c>
      <c r="J685" t="s">
        <v>2818</v>
      </c>
      <c r="K685" t="s">
        <v>27</v>
      </c>
      <c r="L685" s="1">
        <v>0</v>
      </c>
      <c r="M685" s="1">
        <v>82700</v>
      </c>
      <c r="N685" s="1">
        <v>152800</v>
      </c>
      <c r="O685" s="1">
        <v>235500</v>
      </c>
      <c r="P685" s="2">
        <v>0.87999999523162842</v>
      </c>
      <c r="Q685">
        <v>2000</v>
      </c>
      <c r="R685">
        <v>6</v>
      </c>
      <c r="S685">
        <v>3</v>
      </c>
      <c r="T685">
        <v>2</v>
      </c>
      <c r="U685">
        <v>0</v>
      </c>
      <c r="V685">
        <v>1332</v>
      </c>
      <c r="W685">
        <v>0</v>
      </c>
      <c r="X685">
        <v>0</v>
      </c>
      <c r="Y685">
        <f>W685*X685</f>
        <v>0</v>
      </c>
    </row>
    <row r="686" spans="1:25" x14ac:dyDescent="0.25">
      <c r="A686" t="s">
        <v>2873</v>
      </c>
      <c r="B686" t="s">
        <v>18</v>
      </c>
      <c r="C686" s="3" t="s">
        <v>2874</v>
      </c>
      <c r="D686" s="3" t="s">
        <v>875</v>
      </c>
      <c r="E686">
        <v>19971001</v>
      </c>
      <c r="F686" t="s">
        <v>61</v>
      </c>
      <c r="G686">
        <v>9</v>
      </c>
      <c r="H686" t="s">
        <v>2875</v>
      </c>
      <c r="I686" t="s">
        <v>120</v>
      </c>
      <c r="J686" t="s">
        <v>2818</v>
      </c>
      <c r="K686" t="s">
        <v>27</v>
      </c>
      <c r="L686" s="1">
        <v>0</v>
      </c>
      <c r="M686" s="1">
        <v>80100</v>
      </c>
      <c r="N686" s="1">
        <v>81600</v>
      </c>
      <c r="O686" s="1">
        <v>161700</v>
      </c>
      <c r="P686" s="2">
        <v>0.50999999046325684</v>
      </c>
      <c r="Q686">
        <v>1977</v>
      </c>
      <c r="R686">
        <v>8</v>
      </c>
      <c r="S686">
        <v>5</v>
      </c>
      <c r="T686">
        <v>2</v>
      </c>
      <c r="U686">
        <v>0</v>
      </c>
      <c r="V686">
        <v>988</v>
      </c>
      <c r="W686">
        <v>1</v>
      </c>
      <c r="X686">
        <v>864</v>
      </c>
      <c r="Y686">
        <f>W686*X686</f>
        <v>864</v>
      </c>
    </row>
    <row r="687" spans="1:25" x14ac:dyDescent="0.25">
      <c r="A687" t="s">
        <v>2876</v>
      </c>
      <c r="B687" t="s">
        <v>18</v>
      </c>
      <c r="C687" s="3" t="s">
        <v>2877</v>
      </c>
      <c r="D687" s="3" t="s">
        <v>2858</v>
      </c>
      <c r="E687">
        <v>20090330</v>
      </c>
      <c r="F687" t="s">
        <v>61</v>
      </c>
      <c r="G687">
        <v>9</v>
      </c>
      <c r="H687" t="s">
        <v>2878</v>
      </c>
      <c r="I687" t="s">
        <v>1416</v>
      </c>
      <c r="J687" t="s">
        <v>2818</v>
      </c>
      <c r="K687" t="s">
        <v>27</v>
      </c>
      <c r="L687" s="1">
        <v>0</v>
      </c>
      <c r="M687" s="1">
        <v>80700</v>
      </c>
      <c r="N687" s="1">
        <v>142800</v>
      </c>
      <c r="O687" s="1">
        <v>223500</v>
      </c>
      <c r="P687" s="2">
        <v>0.60000002384185791</v>
      </c>
      <c r="Q687">
        <v>1998</v>
      </c>
      <c r="R687">
        <v>6</v>
      </c>
      <c r="S687">
        <v>3</v>
      </c>
      <c r="T687">
        <v>2</v>
      </c>
      <c r="U687">
        <v>1</v>
      </c>
      <c r="V687">
        <v>1658</v>
      </c>
      <c r="W687">
        <v>0</v>
      </c>
      <c r="X687">
        <v>0</v>
      </c>
      <c r="Y687">
        <f>W687*X687</f>
        <v>0</v>
      </c>
    </row>
    <row r="688" spans="1:25" x14ac:dyDescent="0.25">
      <c r="A688" t="s">
        <v>2879</v>
      </c>
      <c r="B688" t="s">
        <v>2880</v>
      </c>
      <c r="C688" s="3" t="s">
        <v>2881</v>
      </c>
      <c r="D688" s="3" t="s">
        <v>1136</v>
      </c>
      <c r="E688">
        <v>20010720</v>
      </c>
      <c r="F688" t="s">
        <v>61</v>
      </c>
      <c r="G688">
        <v>9</v>
      </c>
      <c r="H688" t="s">
        <v>2882</v>
      </c>
      <c r="I688" t="s">
        <v>785</v>
      </c>
      <c r="J688" t="s">
        <v>2818</v>
      </c>
      <c r="K688" t="s">
        <v>27</v>
      </c>
      <c r="L688" s="1">
        <v>0</v>
      </c>
      <c r="M688" s="1">
        <v>80600</v>
      </c>
      <c r="N688" s="1">
        <v>109700</v>
      </c>
      <c r="O688" s="1">
        <v>190300</v>
      </c>
      <c r="P688" s="2">
        <v>0.57999998331069946</v>
      </c>
      <c r="Q688">
        <v>1973</v>
      </c>
      <c r="R688">
        <v>6</v>
      </c>
      <c r="S688">
        <v>4</v>
      </c>
      <c r="T688">
        <v>2</v>
      </c>
      <c r="U688">
        <v>0</v>
      </c>
      <c r="V688">
        <v>1424</v>
      </c>
      <c r="W688">
        <v>0</v>
      </c>
      <c r="X688">
        <v>0</v>
      </c>
      <c r="Y688">
        <f>W688*X688</f>
        <v>0</v>
      </c>
    </row>
    <row r="689" spans="1:25" x14ac:dyDescent="0.25">
      <c r="A689" t="s">
        <v>2883</v>
      </c>
      <c r="B689" t="s">
        <v>2884</v>
      </c>
      <c r="C689" s="3" t="s">
        <v>1991</v>
      </c>
      <c r="D689" s="3" t="s">
        <v>2089</v>
      </c>
      <c r="E689">
        <v>20100405</v>
      </c>
      <c r="F689" t="s">
        <v>61</v>
      </c>
      <c r="G689">
        <v>9</v>
      </c>
      <c r="H689" t="s">
        <v>2885</v>
      </c>
      <c r="I689" t="s">
        <v>790</v>
      </c>
      <c r="J689" t="s">
        <v>2818</v>
      </c>
      <c r="K689" t="s">
        <v>27</v>
      </c>
      <c r="L689" s="1">
        <v>0</v>
      </c>
      <c r="M689" s="1">
        <v>90700</v>
      </c>
      <c r="N689" s="1">
        <v>107300</v>
      </c>
      <c r="O689" s="1">
        <v>198000</v>
      </c>
      <c r="P689" s="2">
        <v>0.5899999737739563</v>
      </c>
      <c r="Q689">
        <v>1973</v>
      </c>
      <c r="R689">
        <v>6</v>
      </c>
      <c r="S689">
        <v>4</v>
      </c>
      <c r="T689">
        <v>2</v>
      </c>
      <c r="U689">
        <v>0</v>
      </c>
      <c r="V689">
        <v>1052</v>
      </c>
      <c r="W689">
        <v>1</v>
      </c>
      <c r="X689">
        <v>480</v>
      </c>
      <c r="Y689">
        <f>W689*X689</f>
        <v>480</v>
      </c>
    </row>
    <row r="690" spans="1:25" x14ac:dyDescent="0.25">
      <c r="A690" t="s">
        <v>2886</v>
      </c>
      <c r="B690" t="s">
        <v>18</v>
      </c>
      <c r="C690" s="3" t="s">
        <v>2887</v>
      </c>
      <c r="D690" s="3" t="s">
        <v>475</v>
      </c>
      <c r="E690">
        <v>19870623</v>
      </c>
      <c r="F690" t="s">
        <v>61</v>
      </c>
      <c r="G690">
        <v>9</v>
      </c>
      <c r="H690" t="s">
        <v>2888</v>
      </c>
      <c r="I690" t="s">
        <v>22</v>
      </c>
      <c r="J690" t="s">
        <v>2818</v>
      </c>
      <c r="K690" t="s">
        <v>27</v>
      </c>
      <c r="L690" s="1">
        <v>0</v>
      </c>
      <c r="M690" s="1">
        <v>83900</v>
      </c>
      <c r="N690" s="1">
        <v>204500</v>
      </c>
      <c r="O690" s="1">
        <v>288400</v>
      </c>
      <c r="P690" s="2">
        <v>1.1000000238418579</v>
      </c>
      <c r="Q690">
        <v>1973</v>
      </c>
      <c r="R690">
        <v>10</v>
      </c>
      <c r="S690">
        <v>5</v>
      </c>
      <c r="T690">
        <v>2</v>
      </c>
      <c r="U690">
        <v>1</v>
      </c>
      <c r="V690">
        <v>3090</v>
      </c>
      <c r="W690">
        <v>0</v>
      </c>
      <c r="X690">
        <v>0</v>
      </c>
      <c r="Y690">
        <f>W690*X690</f>
        <v>0</v>
      </c>
    </row>
    <row r="691" spans="1:25" x14ac:dyDescent="0.25">
      <c r="A691" t="s">
        <v>2889</v>
      </c>
      <c r="B691" t="s">
        <v>2890</v>
      </c>
      <c r="C691" s="3" t="s">
        <v>2891</v>
      </c>
      <c r="D691" s="3" t="s">
        <v>120</v>
      </c>
      <c r="E691">
        <v>20070717</v>
      </c>
      <c r="F691" t="s">
        <v>61</v>
      </c>
      <c r="G691">
        <v>9</v>
      </c>
      <c r="H691" t="s">
        <v>2892</v>
      </c>
      <c r="I691" t="s">
        <v>2893</v>
      </c>
      <c r="J691" t="s">
        <v>2818</v>
      </c>
      <c r="K691" t="s">
        <v>27</v>
      </c>
      <c r="L691" s="1">
        <v>0</v>
      </c>
      <c r="M691" s="1">
        <v>80100</v>
      </c>
      <c r="N691" s="1">
        <v>114300</v>
      </c>
      <c r="O691" s="1">
        <v>194400</v>
      </c>
      <c r="P691" s="2">
        <v>0.51999998092651367</v>
      </c>
      <c r="Q691">
        <v>1972</v>
      </c>
      <c r="R691">
        <v>6</v>
      </c>
      <c r="S691">
        <v>3</v>
      </c>
      <c r="T691">
        <v>1</v>
      </c>
      <c r="U691">
        <v>1</v>
      </c>
      <c r="V691">
        <v>1457</v>
      </c>
      <c r="W691">
        <v>0</v>
      </c>
      <c r="X691">
        <v>0</v>
      </c>
      <c r="Y691">
        <f>W691*X691</f>
        <v>0</v>
      </c>
    </row>
    <row r="692" spans="1:25" x14ac:dyDescent="0.25">
      <c r="A692" t="s">
        <v>2894</v>
      </c>
      <c r="B692" t="s">
        <v>2895</v>
      </c>
      <c r="C692" s="3" t="s">
        <v>2896</v>
      </c>
      <c r="D692" s="3" t="s">
        <v>2897</v>
      </c>
      <c r="E692">
        <v>19730316</v>
      </c>
      <c r="F692" t="s">
        <v>61</v>
      </c>
      <c r="G692">
        <v>9</v>
      </c>
      <c r="H692" t="s">
        <v>2898</v>
      </c>
      <c r="I692" t="s">
        <v>1257</v>
      </c>
      <c r="J692" t="s">
        <v>2818</v>
      </c>
      <c r="K692" t="s">
        <v>27</v>
      </c>
      <c r="L692" s="1">
        <v>0</v>
      </c>
      <c r="M692" s="1">
        <v>81900</v>
      </c>
      <c r="N692" s="1">
        <v>80200</v>
      </c>
      <c r="O692" s="1">
        <v>162100</v>
      </c>
      <c r="P692" s="2">
        <v>0.76999998092651367</v>
      </c>
      <c r="Q692">
        <v>1974</v>
      </c>
      <c r="R692">
        <v>7</v>
      </c>
      <c r="S692">
        <v>5</v>
      </c>
      <c r="T692">
        <v>2</v>
      </c>
      <c r="U692">
        <v>0</v>
      </c>
      <c r="V692">
        <v>864</v>
      </c>
      <c r="W692">
        <v>0</v>
      </c>
      <c r="X692">
        <v>0</v>
      </c>
      <c r="Y692">
        <f>W692*X692</f>
        <v>0</v>
      </c>
    </row>
    <row r="693" spans="1:25" x14ac:dyDescent="0.25">
      <c r="A693" t="s">
        <v>2899</v>
      </c>
      <c r="B693" t="s">
        <v>2900</v>
      </c>
      <c r="C693" s="3" t="s">
        <v>2901</v>
      </c>
      <c r="D693" s="3" t="s">
        <v>642</v>
      </c>
      <c r="E693">
        <v>20061130</v>
      </c>
      <c r="F693" t="s">
        <v>61</v>
      </c>
      <c r="G693">
        <v>9</v>
      </c>
      <c r="H693" t="s">
        <v>2902</v>
      </c>
      <c r="I693" t="s">
        <v>519</v>
      </c>
      <c r="J693" t="s">
        <v>2818</v>
      </c>
      <c r="K693" t="s">
        <v>27</v>
      </c>
      <c r="L693" s="1">
        <v>0</v>
      </c>
      <c r="M693" s="1">
        <v>80700</v>
      </c>
      <c r="N693" s="1">
        <v>84000</v>
      </c>
      <c r="O693" s="1">
        <v>164700</v>
      </c>
      <c r="P693" s="2">
        <v>0.5899999737739563</v>
      </c>
      <c r="Q693">
        <v>1972</v>
      </c>
      <c r="R693">
        <v>5</v>
      </c>
      <c r="S693">
        <v>3</v>
      </c>
      <c r="T693">
        <v>1</v>
      </c>
      <c r="U693">
        <v>1</v>
      </c>
      <c r="V693">
        <v>1008</v>
      </c>
      <c r="W693">
        <v>0</v>
      </c>
      <c r="X693">
        <v>0</v>
      </c>
      <c r="Y693">
        <f>W693*X693</f>
        <v>0</v>
      </c>
    </row>
    <row r="694" spans="1:25" x14ac:dyDescent="0.25">
      <c r="A694" t="s">
        <v>2903</v>
      </c>
      <c r="B694" t="s">
        <v>2904</v>
      </c>
      <c r="C694" s="3" t="s">
        <v>426</v>
      </c>
      <c r="D694" s="3" t="s">
        <v>146</v>
      </c>
      <c r="E694">
        <v>19960607</v>
      </c>
      <c r="F694" t="s">
        <v>61</v>
      </c>
      <c r="G694">
        <v>9</v>
      </c>
      <c r="H694" t="s">
        <v>2905</v>
      </c>
      <c r="I694" t="s">
        <v>1447</v>
      </c>
      <c r="J694" t="s">
        <v>2818</v>
      </c>
      <c r="K694" t="s">
        <v>27</v>
      </c>
      <c r="L694" s="1">
        <v>0</v>
      </c>
      <c r="M694" s="1">
        <v>84600</v>
      </c>
      <c r="N694" s="1">
        <v>262700</v>
      </c>
      <c r="O694" s="1">
        <v>347300</v>
      </c>
      <c r="P694" s="2">
        <v>1.3999999761581421</v>
      </c>
      <c r="Q694">
        <v>1983</v>
      </c>
      <c r="R694">
        <v>9</v>
      </c>
      <c r="S694">
        <v>4</v>
      </c>
      <c r="T694">
        <v>3</v>
      </c>
      <c r="U694">
        <v>0</v>
      </c>
      <c r="V694">
        <v>3183</v>
      </c>
      <c r="W694">
        <v>0</v>
      </c>
      <c r="X694">
        <v>0</v>
      </c>
      <c r="Y694">
        <f>W694*X694</f>
        <v>0</v>
      </c>
    </row>
    <row r="695" spans="1:25" x14ac:dyDescent="0.25">
      <c r="A695" t="s">
        <v>2906</v>
      </c>
      <c r="B695" t="s">
        <v>2907</v>
      </c>
      <c r="C695" s="3" t="s">
        <v>2908</v>
      </c>
      <c r="D695" s="3" t="s">
        <v>2909</v>
      </c>
      <c r="E695">
        <v>20040430</v>
      </c>
      <c r="F695" t="s">
        <v>61</v>
      </c>
      <c r="G695">
        <v>9</v>
      </c>
      <c r="H695" t="s">
        <v>2910</v>
      </c>
      <c r="I695" t="s">
        <v>1876</v>
      </c>
      <c r="J695" t="s">
        <v>2818</v>
      </c>
      <c r="K695" t="s">
        <v>27</v>
      </c>
      <c r="L695" s="1">
        <v>0</v>
      </c>
      <c r="M695" s="1">
        <v>81400</v>
      </c>
      <c r="N695" s="1">
        <v>176100</v>
      </c>
      <c r="O695" s="1">
        <v>257500</v>
      </c>
      <c r="P695" s="2">
        <v>0.68999999761581421</v>
      </c>
      <c r="Q695">
        <v>1984</v>
      </c>
      <c r="R695">
        <v>8</v>
      </c>
      <c r="S695">
        <v>3</v>
      </c>
      <c r="T695">
        <v>2</v>
      </c>
      <c r="U695">
        <v>0</v>
      </c>
      <c r="V695">
        <v>2369</v>
      </c>
      <c r="W695">
        <v>1</v>
      </c>
      <c r="X695">
        <v>700</v>
      </c>
      <c r="Y695">
        <f>W695*X695</f>
        <v>700</v>
      </c>
    </row>
    <row r="696" spans="1:25" x14ac:dyDescent="0.25">
      <c r="A696" t="s">
        <v>2911</v>
      </c>
      <c r="B696" t="s">
        <v>2912</v>
      </c>
      <c r="C696" s="3" t="s">
        <v>2913</v>
      </c>
      <c r="D696" s="3" t="s">
        <v>2914</v>
      </c>
      <c r="E696">
        <v>19960528</v>
      </c>
      <c r="F696" t="s">
        <v>61</v>
      </c>
      <c r="G696">
        <v>9</v>
      </c>
      <c r="H696" t="s">
        <v>2915</v>
      </c>
      <c r="I696" t="s">
        <v>2584</v>
      </c>
      <c r="J696" t="s">
        <v>2818</v>
      </c>
      <c r="K696" t="s">
        <v>27</v>
      </c>
      <c r="L696" s="1">
        <v>0</v>
      </c>
      <c r="M696" s="1">
        <v>81400</v>
      </c>
      <c r="N696" s="1">
        <v>393200</v>
      </c>
      <c r="O696" s="1">
        <v>474600</v>
      </c>
      <c r="P696" s="2">
        <v>0.68999999761581421</v>
      </c>
      <c r="Q696">
        <v>2005</v>
      </c>
      <c r="R696">
        <v>8</v>
      </c>
      <c r="S696">
        <v>4</v>
      </c>
      <c r="T696">
        <v>3</v>
      </c>
      <c r="U696">
        <v>1</v>
      </c>
      <c r="V696">
        <v>3821</v>
      </c>
      <c r="W696">
        <v>0</v>
      </c>
      <c r="X696">
        <v>0</v>
      </c>
      <c r="Y696">
        <f>W696*X696</f>
        <v>0</v>
      </c>
    </row>
    <row r="697" spans="1:25" x14ac:dyDescent="0.25">
      <c r="A697" t="s">
        <v>2916</v>
      </c>
      <c r="B697" t="s">
        <v>18</v>
      </c>
      <c r="C697" t="s">
        <v>2917</v>
      </c>
      <c r="D697" t="s">
        <v>2918</v>
      </c>
      <c r="E697">
        <v>19911001</v>
      </c>
      <c r="F697" t="s">
        <v>262</v>
      </c>
      <c r="G697">
        <v>19</v>
      </c>
      <c r="H697" t="s">
        <v>2919</v>
      </c>
      <c r="I697" t="s">
        <v>25</v>
      </c>
      <c r="J697" t="s">
        <v>2920</v>
      </c>
      <c r="K697" t="s">
        <v>27</v>
      </c>
      <c r="L697" s="1">
        <v>0</v>
      </c>
      <c r="M697" s="1">
        <v>100</v>
      </c>
      <c r="N697" s="1">
        <v>48600</v>
      </c>
      <c r="O697" s="1">
        <v>48700</v>
      </c>
      <c r="P697" s="2">
        <v>0.11999999731779099</v>
      </c>
      <c r="Q697" t="s">
        <v>23061</v>
      </c>
    </row>
    <row r="698" spans="1:25" x14ac:dyDescent="0.25">
      <c r="A698" t="s">
        <v>2921</v>
      </c>
      <c r="B698" t="s">
        <v>2922</v>
      </c>
      <c r="C698" s="3" t="s">
        <v>2923</v>
      </c>
      <c r="D698" s="3" t="s">
        <v>2924</v>
      </c>
      <c r="E698">
        <v>20001102</v>
      </c>
      <c r="F698" t="s">
        <v>255</v>
      </c>
      <c r="G698">
        <v>4</v>
      </c>
      <c r="H698" t="s">
        <v>2925</v>
      </c>
      <c r="I698" t="s">
        <v>25</v>
      </c>
      <c r="J698" t="s">
        <v>2926</v>
      </c>
      <c r="K698" t="s">
        <v>27</v>
      </c>
      <c r="L698" s="1">
        <v>2500</v>
      </c>
      <c r="M698" s="1">
        <v>0</v>
      </c>
      <c r="N698" s="1">
        <v>0</v>
      </c>
      <c r="O698" s="1">
        <v>2500</v>
      </c>
      <c r="P698" s="2">
        <v>43.779998779296875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f>W698*X698</f>
        <v>0</v>
      </c>
    </row>
    <row r="699" spans="1:25" x14ac:dyDescent="0.25">
      <c r="A699" t="s">
        <v>2927</v>
      </c>
      <c r="B699" t="s">
        <v>2928</v>
      </c>
      <c r="C699" s="3" t="s">
        <v>2929</v>
      </c>
      <c r="D699" s="3" t="s">
        <v>1856</v>
      </c>
      <c r="E699">
        <v>0</v>
      </c>
      <c r="F699" t="s">
        <v>255</v>
      </c>
      <c r="G699">
        <v>9</v>
      </c>
      <c r="H699" t="s">
        <v>2930</v>
      </c>
      <c r="I699" t="s">
        <v>25</v>
      </c>
      <c r="J699" t="s">
        <v>2931</v>
      </c>
      <c r="K699" t="s">
        <v>27</v>
      </c>
      <c r="L699" s="1">
        <v>0</v>
      </c>
      <c r="M699" s="1">
        <v>32200</v>
      </c>
      <c r="N699" s="1">
        <v>0</v>
      </c>
      <c r="O699" s="1">
        <v>32200</v>
      </c>
      <c r="P699" s="2">
        <v>0.61000001430511475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f>W699*X699</f>
        <v>0</v>
      </c>
    </row>
    <row r="700" spans="1:25" x14ac:dyDescent="0.25">
      <c r="A700" t="s">
        <v>2932</v>
      </c>
      <c r="B700" t="s">
        <v>2933</v>
      </c>
      <c r="C700" s="3" t="s">
        <v>1068</v>
      </c>
      <c r="D700" s="3" t="s">
        <v>349</v>
      </c>
      <c r="E700">
        <v>20080207</v>
      </c>
      <c r="F700" t="s">
        <v>255</v>
      </c>
      <c r="G700">
        <v>9</v>
      </c>
      <c r="H700" t="s">
        <v>2934</v>
      </c>
      <c r="I700" t="s">
        <v>25</v>
      </c>
      <c r="J700" t="s">
        <v>2931</v>
      </c>
      <c r="K700" t="s">
        <v>27</v>
      </c>
      <c r="L700" s="1">
        <v>0</v>
      </c>
      <c r="M700" s="1">
        <v>36300</v>
      </c>
      <c r="N700" s="1">
        <v>0</v>
      </c>
      <c r="O700" s="1">
        <v>36300</v>
      </c>
      <c r="P700" s="2">
        <v>0.5220000147819519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f>W700*X700</f>
        <v>0</v>
      </c>
    </row>
    <row r="701" spans="1:25" x14ac:dyDescent="0.25">
      <c r="A701" t="s">
        <v>2935</v>
      </c>
      <c r="B701" t="s">
        <v>18</v>
      </c>
      <c r="C701" s="3" t="s">
        <v>1719</v>
      </c>
      <c r="D701" s="3" t="s">
        <v>2936</v>
      </c>
      <c r="E701">
        <v>20070212</v>
      </c>
      <c r="F701" t="s">
        <v>255</v>
      </c>
      <c r="G701">
        <v>9</v>
      </c>
      <c r="H701" t="s">
        <v>2937</v>
      </c>
      <c r="I701" t="s">
        <v>25</v>
      </c>
      <c r="J701" t="s">
        <v>2931</v>
      </c>
      <c r="K701" t="s">
        <v>27</v>
      </c>
      <c r="L701" s="1">
        <v>0</v>
      </c>
      <c r="M701" s="1">
        <v>31900</v>
      </c>
      <c r="N701" s="1">
        <v>0</v>
      </c>
      <c r="O701" s="1">
        <v>31900</v>
      </c>
      <c r="P701" s="2">
        <v>0.50800001621246338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f>W701*X701</f>
        <v>0</v>
      </c>
    </row>
    <row r="702" spans="1:25" x14ac:dyDescent="0.25">
      <c r="A702" t="s">
        <v>252</v>
      </c>
      <c r="B702" t="s">
        <v>18</v>
      </c>
      <c r="C702" s="3" t="s">
        <v>297</v>
      </c>
      <c r="D702" s="3" t="s">
        <v>2141</v>
      </c>
      <c r="E702">
        <v>20010511</v>
      </c>
      <c r="F702" t="s">
        <v>255</v>
      </c>
      <c r="G702">
        <v>9</v>
      </c>
      <c r="H702" t="s">
        <v>2938</v>
      </c>
      <c r="I702" t="s">
        <v>25</v>
      </c>
      <c r="J702" t="s">
        <v>2931</v>
      </c>
      <c r="K702" t="s">
        <v>27</v>
      </c>
      <c r="L702" s="1">
        <v>0</v>
      </c>
      <c r="M702" s="1">
        <v>32400</v>
      </c>
      <c r="N702" s="1">
        <v>0</v>
      </c>
      <c r="O702" s="1">
        <v>32400</v>
      </c>
      <c r="P702" s="2">
        <v>0.71100002527236938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f>W702*X702</f>
        <v>0</v>
      </c>
    </row>
    <row r="703" spans="1:25" x14ac:dyDescent="0.25">
      <c r="A703" t="s">
        <v>2939</v>
      </c>
      <c r="B703" t="s">
        <v>2940</v>
      </c>
      <c r="C703" s="3" t="s">
        <v>18</v>
      </c>
      <c r="D703" s="3" t="s">
        <v>25</v>
      </c>
      <c r="E703">
        <v>0</v>
      </c>
      <c r="F703" t="s">
        <v>255</v>
      </c>
      <c r="G703">
        <v>9</v>
      </c>
      <c r="H703" t="s">
        <v>2941</v>
      </c>
      <c r="I703" t="s">
        <v>25</v>
      </c>
      <c r="J703" t="s">
        <v>2931</v>
      </c>
      <c r="K703" t="s">
        <v>27</v>
      </c>
      <c r="L703" s="1">
        <v>0</v>
      </c>
      <c r="M703" s="1">
        <v>32100</v>
      </c>
      <c r="N703" s="1">
        <v>0</v>
      </c>
      <c r="O703" s="1">
        <v>32100</v>
      </c>
      <c r="P703" s="2">
        <v>0.56300002336502075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f>W703*X703</f>
        <v>0</v>
      </c>
    </row>
    <row r="704" spans="1:25" x14ac:dyDescent="0.25">
      <c r="A704" t="s">
        <v>2942</v>
      </c>
      <c r="B704" t="s">
        <v>18</v>
      </c>
      <c r="C704" s="3" t="s">
        <v>2943</v>
      </c>
      <c r="D704" s="3" t="s">
        <v>1058</v>
      </c>
      <c r="E704">
        <v>19740415</v>
      </c>
      <c r="F704" t="s">
        <v>255</v>
      </c>
      <c r="G704">
        <v>9</v>
      </c>
      <c r="H704" t="s">
        <v>2944</v>
      </c>
      <c r="I704" t="s">
        <v>25</v>
      </c>
      <c r="J704" t="s">
        <v>2931</v>
      </c>
      <c r="K704" t="s">
        <v>27</v>
      </c>
      <c r="L704" s="1">
        <v>0</v>
      </c>
      <c r="M704" s="1">
        <v>32100</v>
      </c>
      <c r="N704" s="1">
        <v>0</v>
      </c>
      <c r="O704" s="1">
        <v>32100</v>
      </c>
      <c r="P704" s="2">
        <v>0.55800002813339233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f>W704*X704</f>
        <v>0</v>
      </c>
    </row>
    <row r="705" spans="1:25" x14ac:dyDescent="0.25">
      <c r="A705" t="s">
        <v>868</v>
      </c>
      <c r="B705" t="s">
        <v>18</v>
      </c>
      <c r="C705" s="3" t="s">
        <v>2945</v>
      </c>
      <c r="D705" s="3" t="s">
        <v>2181</v>
      </c>
      <c r="E705">
        <v>20020815</v>
      </c>
      <c r="F705" t="s">
        <v>255</v>
      </c>
      <c r="G705">
        <v>9</v>
      </c>
      <c r="H705" t="s">
        <v>2946</v>
      </c>
      <c r="I705" t="s">
        <v>25</v>
      </c>
      <c r="J705" t="s">
        <v>2931</v>
      </c>
      <c r="K705" t="s">
        <v>27</v>
      </c>
      <c r="L705" s="1">
        <v>0</v>
      </c>
      <c r="M705" s="1">
        <v>32100</v>
      </c>
      <c r="N705" s="1">
        <v>0</v>
      </c>
      <c r="O705" s="1">
        <v>32100</v>
      </c>
      <c r="P705" s="2">
        <v>0.59799998998641968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f>W705*X705</f>
        <v>0</v>
      </c>
    </row>
    <row r="706" spans="1:25" x14ac:dyDescent="0.25">
      <c r="A706" t="s">
        <v>882</v>
      </c>
      <c r="B706" t="s">
        <v>18</v>
      </c>
      <c r="C706" s="3" t="s">
        <v>2947</v>
      </c>
      <c r="D706" s="3" t="s">
        <v>2948</v>
      </c>
      <c r="E706">
        <v>19991221</v>
      </c>
      <c r="F706" t="s">
        <v>255</v>
      </c>
      <c r="G706">
        <v>9</v>
      </c>
      <c r="H706" t="s">
        <v>2949</v>
      </c>
      <c r="I706" t="s">
        <v>25</v>
      </c>
      <c r="J706" t="s">
        <v>2931</v>
      </c>
      <c r="K706" t="s">
        <v>27</v>
      </c>
      <c r="L706" s="1">
        <v>0</v>
      </c>
      <c r="M706" s="1">
        <v>32000</v>
      </c>
      <c r="N706" s="1">
        <v>0</v>
      </c>
      <c r="O706" s="1">
        <v>32000</v>
      </c>
      <c r="P706" s="2">
        <v>0.53799998760223389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f>W706*X706</f>
        <v>0</v>
      </c>
    </row>
    <row r="707" spans="1:25" x14ac:dyDescent="0.25">
      <c r="A707" t="s">
        <v>2950</v>
      </c>
      <c r="B707" t="s">
        <v>2951</v>
      </c>
      <c r="C707" t="s">
        <v>18</v>
      </c>
      <c r="D707" t="s">
        <v>18</v>
      </c>
      <c r="E707">
        <v>0</v>
      </c>
      <c r="F707" t="s">
        <v>37</v>
      </c>
      <c r="G707">
        <v>9</v>
      </c>
      <c r="H707" t="s">
        <v>2952</v>
      </c>
      <c r="I707" t="s">
        <v>25</v>
      </c>
      <c r="J707" t="s">
        <v>2931</v>
      </c>
      <c r="K707" t="s">
        <v>27</v>
      </c>
      <c r="L707" s="1">
        <v>0</v>
      </c>
      <c r="M707" s="1">
        <v>9000</v>
      </c>
      <c r="N707" s="1">
        <v>0</v>
      </c>
      <c r="O707" s="1">
        <v>9000</v>
      </c>
      <c r="P707" s="2">
        <v>5</v>
      </c>
      <c r="Q707" t="s">
        <v>23205</v>
      </c>
    </row>
    <row r="708" spans="1:25" x14ac:dyDescent="0.25">
      <c r="A708" t="s">
        <v>2953</v>
      </c>
      <c r="B708" t="s">
        <v>18</v>
      </c>
      <c r="C708" s="3" t="s">
        <v>2371</v>
      </c>
      <c r="D708" s="3" t="s">
        <v>353</v>
      </c>
      <c r="E708">
        <v>20000622</v>
      </c>
      <c r="F708" t="s">
        <v>61</v>
      </c>
      <c r="G708">
        <v>9</v>
      </c>
      <c r="H708" t="s">
        <v>2954</v>
      </c>
      <c r="I708" t="s">
        <v>57</v>
      </c>
      <c r="J708" t="s">
        <v>2931</v>
      </c>
      <c r="K708" t="s">
        <v>27</v>
      </c>
      <c r="L708" s="1">
        <v>0</v>
      </c>
      <c r="M708" s="1">
        <v>37500</v>
      </c>
      <c r="N708" s="1">
        <v>101800</v>
      </c>
      <c r="O708" s="1">
        <v>139300</v>
      </c>
      <c r="P708" s="2">
        <v>0.60000002384185791</v>
      </c>
      <c r="Q708">
        <v>1999</v>
      </c>
      <c r="R708">
        <v>5</v>
      </c>
      <c r="S708">
        <v>3</v>
      </c>
      <c r="T708">
        <v>1</v>
      </c>
      <c r="U708">
        <v>1</v>
      </c>
      <c r="V708">
        <v>1344</v>
      </c>
      <c r="W708">
        <v>0</v>
      </c>
      <c r="X708">
        <v>0</v>
      </c>
      <c r="Y708">
        <f>W708*X708</f>
        <v>0</v>
      </c>
    </row>
    <row r="709" spans="1:25" x14ac:dyDescent="0.25">
      <c r="A709" t="s">
        <v>2955</v>
      </c>
      <c r="B709" t="s">
        <v>18</v>
      </c>
      <c r="C709" s="3" t="s">
        <v>2956</v>
      </c>
      <c r="D709" s="3" t="s">
        <v>2918</v>
      </c>
      <c r="E709">
        <v>20091211</v>
      </c>
      <c r="F709" t="s">
        <v>61</v>
      </c>
      <c r="G709">
        <v>9</v>
      </c>
      <c r="H709" t="s">
        <v>2957</v>
      </c>
      <c r="I709" t="s">
        <v>1612</v>
      </c>
      <c r="J709" t="s">
        <v>2931</v>
      </c>
      <c r="K709" t="s">
        <v>27</v>
      </c>
      <c r="L709" s="1">
        <v>0</v>
      </c>
      <c r="M709" s="1">
        <v>37400</v>
      </c>
      <c r="N709" s="1">
        <v>129700</v>
      </c>
      <c r="O709" s="1">
        <v>167100</v>
      </c>
      <c r="P709" s="2">
        <v>0.5429999828338623</v>
      </c>
      <c r="Q709">
        <v>2000</v>
      </c>
      <c r="R709">
        <v>6</v>
      </c>
      <c r="S709">
        <v>3</v>
      </c>
      <c r="T709">
        <v>2</v>
      </c>
      <c r="U709">
        <v>0</v>
      </c>
      <c r="V709">
        <v>1332</v>
      </c>
      <c r="W709">
        <v>1</v>
      </c>
      <c r="X709">
        <v>280</v>
      </c>
      <c r="Y709">
        <f>W709*X709</f>
        <v>280</v>
      </c>
    </row>
    <row r="710" spans="1:25" x14ac:dyDescent="0.25">
      <c r="A710" t="s">
        <v>2958</v>
      </c>
      <c r="B710" t="s">
        <v>18</v>
      </c>
      <c r="C710" s="3" t="s">
        <v>2839</v>
      </c>
      <c r="D710" s="3" t="s">
        <v>525</v>
      </c>
      <c r="E710">
        <v>20100809</v>
      </c>
      <c r="F710" t="s">
        <v>61</v>
      </c>
      <c r="G710">
        <v>9</v>
      </c>
      <c r="H710" t="s">
        <v>2959</v>
      </c>
      <c r="I710" t="s">
        <v>1729</v>
      </c>
      <c r="J710" t="s">
        <v>2931</v>
      </c>
      <c r="K710" t="s">
        <v>27</v>
      </c>
      <c r="L710" s="1">
        <v>0</v>
      </c>
      <c r="M710" s="1">
        <v>47300</v>
      </c>
      <c r="N710" s="1">
        <v>161500</v>
      </c>
      <c r="O710" s="1">
        <v>208800</v>
      </c>
      <c r="P710" s="2">
        <v>0.53299999237060547</v>
      </c>
      <c r="Q710">
        <v>2004</v>
      </c>
      <c r="R710">
        <v>7</v>
      </c>
      <c r="S710">
        <v>3</v>
      </c>
      <c r="T710">
        <v>2</v>
      </c>
      <c r="U710">
        <v>1</v>
      </c>
      <c r="V710">
        <v>1456</v>
      </c>
      <c r="W710">
        <v>1</v>
      </c>
      <c r="X710">
        <v>688</v>
      </c>
      <c r="Y710">
        <f>W710*X710</f>
        <v>688</v>
      </c>
    </row>
    <row r="711" spans="1:25" x14ac:dyDescent="0.25">
      <c r="A711" t="s">
        <v>2960</v>
      </c>
      <c r="B711" t="s">
        <v>18</v>
      </c>
      <c r="C711" s="3" t="s">
        <v>2527</v>
      </c>
      <c r="D711" s="3" t="s">
        <v>2961</v>
      </c>
      <c r="E711">
        <v>20080401</v>
      </c>
      <c r="F711" t="s">
        <v>61</v>
      </c>
      <c r="G711">
        <v>9</v>
      </c>
      <c r="H711" t="s">
        <v>2962</v>
      </c>
      <c r="I711" t="s">
        <v>2284</v>
      </c>
      <c r="J711" t="s">
        <v>2931</v>
      </c>
      <c r="K711" t="s">
        <v>27</v>
      </c>
      <c r="L711" s="1">
        <v>0</v>
      </c>
      <c r="M711" s="1">
        <v>37500</v>
      </c>
      <c r="N711" s="1">
        <v>145400</v>
      </c>
      <c r="O711" s="1">
        <v>182900</v>
      </c>
      <c r="P711" s="2">
        <v>0.62099999189376831</v>
      </c>
      <c r="Q711">
        <v>1996</v>
      </c>
      <c r="R711">
        <v>8</v>
      </c>
      <c r="S711">
        <v>3</v>
      </c>
      <c r="T711">
        <v>2</v>
      </c>
      <c r="U711">
        <v>0</v>
      </c>
      <c r="V711">
        <v>1568</v>
      </c>
      <c r="W711">
        <v>1</v>
      </c>
      <c r="X711">
        <v>776</v>
      </c>
      <c r="Y711">
        <f>W711*X711</f>
        <v>776</v>
      </c>
    </row>
    <row r="712" spans="1:25" x14ac:dyDescent="0.25">
      <c r="A712" t="s">
        <v>2963</v>
      </c>
      <c r="B712" t="s">
        <v>2964</v>
      </c>
      <c r="C712" s="3" t="s">
        <v>818</v>
      </c>
      <c r="D712" s="3" t="s">
        <v>2965</v>
      </c>
      <c r="E712">
        <v>20071207</v>
      </c>
      <c r="F712" t="s">
        <v>61</v>
      </c>
      <c r="G712">
        <v>9</v>
      </c>
      <c r="H712" t="s">
        <v>2966</v>
      </c>
      <c r="I712" t="s">
        <v>2967</v>
      </c>
      <c r="J712" t="s">
        <v>2931</v>
      </c>
      <c r="K712" t="s">
        <v>27</v>
      </c>
      <c r="L712" s="1">
        <v>0</v>
      </c>
      <c r="M712" s="1">
        <v>37300</v>
      </c>
      <c r="N712" s="1">
        <v>157500</v>
      </c>
      <c r="O712" s="1">
        <v>194800</v>
      </c>
      <c r="P712" s="2">
        <v>0.52999997138977051</v>
      </c>
      <c r="Q712">
        <v>2000</v>
      </c>
      <c r="R712">
        <v>7</v>
      </c>
      <c r="S712">
        <v>3</v>
      </c>
      <c r="T712">
        <v>2</v>
      </c>
      <c r="U712">
        <v>1</v>
      </c>
      <c r="V712">
        <v>1776</v>
      </c>
      <c r="W712">
        <v>1</v>
      </c>
      <c r="X712">
        <v>352</v>
      </c>
      <c r="Y712">
        <f>W712*X712</f>
        <v>352</v>
      </c>
    </row>
    <row r="713" spans="1:25" x14ac:dyDescent="0.25">
      <c r="A713" t="s">
        <v>2968</v>
      </c>
      <c r="B713" t="s">
        <v>2969</v>
      </c>
      <c r="C713" s="3" t="s">
        <v>2970</v>
      </c>
      <c r="D713" s="3" t="s">
        <v>232</v>
      </c>
      <c r="E713">
        <v>20090731</v>
      </c>
      <c r="F713" t="s">
        <v>61</v>
      </c>
      <c r="G713">
        <v>9</v>
      </c>
      <c r="H713" t="s">
        <v>2971</v>
      </c>
      <c r="I713" t="s">
        <v>2141</v>
      </c>
      <c r="J713" t="s">
        <v>2931</v>
      </c>
      <c r="K713" t="s">
        <v>27</v>
      </c>
      <c r="L713" s="1">
        <v>0</v>
      </c>
      <c r="M713" s="1">
        <v>37400</v>
      </c>
      <c r="N713" s="1">
        <v>151000</v>
      </c>
      <c r="O713" s="1">
        <v>188400</v>
      </c>
      <c r="P713" s="2">
        <v>0.56599998474121094</v>
      </c>
      <c r="Q713">
        <v>2004</v>
      </c>
      <c r="R713">
        <v>7</v>
      </c>
      <c r="S713">
        <v>3</v>
      </c>
      <c r="T713">
        <v>3</v>
      </c>
      <c r="U713">
        <v>0</v>
      </c>
      <c r="V713">
        <v>1456</v>
      </c>
      <c r="W713">
        <v>1</v>
      </c>
      <c r="X713">
        <v>544</v>
      </c>
      <c r="Y713">
        <f>W713*X713</f>
        <v>544</v>
      </c>
    </row>
    <row r="714" spans="1:25" x14ac:dyDescent="0.25">
      <c r="A714" t="s">
        <v>2972</v>
      </c>
      <c r="B714" t="s">
        <v>2973</v>
      </c>
      <c r="C714" s="3" t="s">
        <v>2974</v>
      </c>
      <c r="D714" s="3" t="s">
        <v>460</v>
      </c>
      <c r="E714">
        <v>20071226</v>
      </c>
      <c r="F714" t="s">
        <v>61</v>
      </c>
      <c r="G714">
        <v>9</v>
      </c>
      <c r="H714" t="s">
        <v>2975</v>
      </c>
      <c r="I714" t="s">
        <v>807</v>
      </c>
      <c r="J714" t="s">
        <v>2931</v>
      </c>
      <c r="K714" t="s">
        <v>27</v>
      </c>
      <c r="L714" s="1">
        <v>0</v>
      </c>
      <c r="M714" s="1">
        <v>31900</v>
      </c>
      <c r="N714" s="1">
        <v>108800</v>
      </c>
      <c r="O714" s="1">
        <v>140700</v>
      </c>
      <c r="P714" s="2">
        <v>0.5</v>
      </c>
      <c r="Q714">
        <v>2003</v>
      </c>
      <c r="R714">
        <v>5</v>
      </c>
      <c r="S714">
        <v>3</v>
      </c>
      <c r="T714">
        <v>2</v>
      </c>
      <c r="U714">
        <v>0</v>
      </c>
      <c r="V714">
        <v>1176</v>
      </c>
      <c r="W714">
        <v>0</v>
      </c>
      <c r="X714">
        <v>0</v>
      </c>
      <c r="Y714">
        <f>W714*X714</f>
        <v>0</v>
      </c>
    </row>
    <row r="715" spans="1:25" x14ac:dyDescent="0.25">
      <c r="A715" t="s">
        <v>2976</v>
      </c>
      <c r="B715" t="s">
        <v>18</v>
      </c>
      <c r="C715" s="3" t="s">
        <v>2977</v>
      </c>
      <c r="D715" s="3" t="s">
        <v>2978</v>
      </c>
      <c r="E715">
        <v>20010925</v>
      </c>
      <c r="F715" t="s">
        <v>61</v>
      </c>
      <c r="G715">
        <v>9</v>
      </c>
      <c r="H715" t="s">
        <v>2979</v>
      </c>
      <c r="I715" t="s">
        <v>2980</v>
      </c>
      <c r="J715" t="s">
        <v>2931</v>
      </c>
      <c r="K715" t="s">
        <v>27</v>
      </c>
      <c r="L715" s="1">
        <v>0</v>
      </c>
      <c r="M715" s="1">
        <v>47400</v>
      </c>
      <c r="N715" s="1">
        <v>135900</v>
      </c>
      <c r="O715" s="1">
        <v>183300</v>
      </c>
      <c r="P715" s="2">
        <v>0.56300002336502075</v>
      </c>
      <c r="Q715">
        <v>1988</v>
      </c>
      <c r="R715">
        <v>8</v>
      </c>
      <c r="S715">
        <v>3</v>
      </c>
      <c r="T715">
        <v>2</v>
      </c>
      <c r="U715">
        <v>1</v>
      </c>
      <c r="V715">
        <v>1372</v>
      </c>
      <c r="W715">
        <v>26</v>
      </c>
      <c r="X715">
        <v>26</v>
      </c>
      <c r="Y715">
        <f>W715*X715</f>
        <v>676</v>
      </c>
    </row>
    <row r="716" spans="1:25" x14ac:dyDescent="0.25">
      <c r="A716" t="s">
        <v>2981</v>
      </c>
      <c r="B716" t="s">
        <v>2982</v>
      </c>
      <c r="C716" s="3" t="s">
        <v>357</v>
      </c>
      <c r="D716" s="3" t="s">
        <v>254</v>
      </c>
      <c r="E716">
        <v>20101217</v>
      </c>
      <c r="F716" t="s">
        <v>61</v>
      </c>
      <c r="G716">
        <v>9</v>
      </c>
      <c r="H716" t="s">
        <v>2983</v>
      </c>
      <c r="I716" t="s">
        <v>519</v>
      </c>
      <c r="J716" t="s">
        <v>2931</v>
      </c>
      <c r="K716" t="s">
        <v>27</v>
      </c>
      <c r="L716" s="1">
        <v>0</v>
      </c>
      <c r="M716" s="1">
        <v>38600</v>
      </c>
      <c r="N716" s="1">
        <v>290300</v>
      </c>
      <c r="O716" s="1">
        <v>328900</v>
      </c>
      <c r="P716" s="2">
        <v>1.0499999523162842</v>
      </c>
      <c r="Q716">
        <v>2005</v>
      </c>
      <c r="R716">
        <v>10</v>
      </c>
      <c r="S716">
        <v>4</v>
      </c>
      <c r="T716">
        <v>4</v>
      </c>
      <c r="U716">
        <v>1</v>
      </c>
      <c r="V716">
        <v>2576</v>
      </c>
      <c r="W716">
        <v>1</v>
      </c>
      <c r="X716">
        <v>1200</v>
      </c>
      <c r="Y716">
        <f>W716*X716</f>
        <v>1200</v>
      </c>
    </row>
    <row r="717" spans="1:25" x14ac:dyDescent="0.25">
      <c r="A717" t="s">
        <v>2984</v>
      </c>
      <c r="B717" t="s">
        <v>2985</v>
      </c>
      <c r="C717" s="3" t="s">
        <v>2986</v>
      </c>
      <c r="D717" s="3" t="s">
        <v>636</v>
      </c>
      <c r="E717">
        <v>20080425</v>
      </c>
      <c r="F717" t="s">
        <v>61</v>
      </c>
      <c r="G717">
        <v>4</v>
      </c>
      <c r="H717" t="s">
        <v>2987</v>
      </c>
      <c r="I717" t="s">
        <v>126</v>
      </c>
      <c r="J717" t="s">
        <v>2988</v>
      </c>
      <c r="K717" t="s">
        <v>27</v>
      </c>
      <c r="L717" s="1">
        <v>0</v>
      </c>
      <c r="M717" s="1">
        <v>240600</v>
      </c>
      <c r="N717" s="1">
        <v>200700</v>
      </c>
      <c r="O717" s="1">
        <v>441300</v>
      </c>
      <c r="P717" s="2">
        <v>1.3999999761581421</v>
      </c>
      <c r="Q717">
        <v>2001</v>
      </c>
      <c r="R717">
        <v>6</v>
      </c>
      <c r="S717">
        <v>4</v>
      </c>
      <c r="T717">
        <v>2</v>
      </c>
      <c r="U717">
        <v>0</v>
      </c>
      <c r="V717">
        <v>2100</v>
      </c>
      <c r="W717">
        <v>0</v>
      </c>
      <c r="X717">
        <v>0</v>
      </c>
      <c r="Y717">
        <f>W717*X717</f>
        <v>0</v>
      </c>
    </row>
    <row r="718" spans="1:25" x14ac:dyDescent="0.25">
      <c r="A718" t="s">
        <v>2989</v>
      </c>
      <c r="B718" t="s">
        <v>2990</v>
      </c>
      <c r="C718" s="3" t="s">
        <v>2991</v>
      </c>
      <c r="D718" s="3" t="s">
        <v>2206</v>
      </c>
      <c r="E718">
        <v>19951002</v>
      </c>
      <c r="F718" t="s">
        <v>61</v>
      </c>
      <c r="G718">
        <v>4</v>
      </c>
      <c r="H718" t="s">
        <v>2992</v>
      </c>
      <c r="I718" t="s">
        <v>225</v>
      </c>
      <c r="J718" t="s">
        <v>2988</v>
      </c>
      <c r="K718" t="s">
        <v>27</v>
      </c>
      <c r="L718" s="1">
        <v>0</v>
      </c>
      <c r="M718" s="1">
        <v>334100</v>
      </c>
      <c r="N718" s="1">
        <v>65000</v>
      </c>
      <c r="O718" s="1">
        <v>399100</v>
      </c>
      <c r="P718" s="2">
        <v>1.5</v>
      </c>
      <c r="Q718">
        <v>1951</v>
      </c>
      <c r="R718">
        <v>4</v>
      </c>
      <c r="S718">
        <v>2</v>
      </c>
      <c r="T718">
        <v>1</v>
      </c>
      <c r="U718">
        <v>0</v>
      </c>
      <c r="V718">
        <v>871</v>
      </c>
      <c r="W718">
        <v>0</v>
      </c>
      <c r="X718">
        <v>0</v>
      </c>
      <c r="Y718">
        <f>W718*X718</f>
        <v>0</v>
      </c>
    </row>
    <row r="719" spans="1:25" x14ac:dyDescent="0.25">
      <c r="A719" t="s">
        <v>2993</v>
      </c>
      <c r="B719" t="s">
        <v>2994</v>
      </c>
      <c r="C719" s="3" t="s">
        <v>2995</v>
      </c>
      <c r="D719" s="3" t="s">
        <v>975</v>
      </c>
      <c r="E719">
        <v>20100819</v>
      </c>
      <c r="F719" t="s">
        <v>61</v>
      </c>
      <c r="G719">
        <v>4</v>
      </c>
      <c r="H719" t="s">
        <v>2996</v>
      </c>
      <c r="I719" t="s">
        <v>57</v>
      </c>
      <c r="J719" t="s">
        <v>2988</v>
      </c>
      <c r="K719" t="s">
        <v>27</v>
      </c>
      <c r="L719" s="1">
        <v>0</v>
      </c>
      <c r="M719" s="1">
        <v>202500</v>
      </c>
      <c r="N719" s="1">
        <v>42100</v>
      </c>
      <c r="O719" s="1">
        <v>244600</v>
      </c>
      <c r="P719" s="2">
        <v>0.28999999165534973</v>
      </c>
      <c r="Q719">
        <v>1930</v>
      </c>
      <c r="R719">
        <v>3</v>
      </c>
      <c r="S719">
        <v>2</v>
      </c>
      <c r="T719">
        <v>1</v>
      </c>
      <c r="U719">
        <v>0</v>
      </c>
      <c r="V719">
        <v>504</v>
      </c>
      <c r="W719">
        <v>0</v>
      </c>
      <c r="X719">
        <v>0</v>
      </c>
      <c r="Y719">
        <f>W719*X719</f>
        <v>0</v>
      </c>
    </row>
    <row r="720" spans="1:25" x14ac:dyDescent="0.25">
      <c r="A720" t="s">
        <v>2997</v>
      </c>
      <c r="B720" t="s">
        <v>2998</v>
      </c>
      <c r="C720" s="3" t="s">
        <v>2999</v>
      </c>
      <c r="D720" s="3" t="s">
        <v>3000</v>
      </c>
      <c r="E720">
        <v>20030605</v>
      </c>
      <c r="F720" t="s">
        <v>61</v>
      </c>
      <c r="G720">
        <v>4</v>
      </c>
      <c r="H720" t="s">
        <v>3001</v>
      </c>
      <c r="I720" t="s">
        <v>290</v>
      </c>
      <c r="J720" t="s">
        <v>2988</v>
      </c>
      <c r="K720" t="s">
        <v>27</v>
      </c>
      <c r="L720" s="1">
        <v>0</v>
      </c>
      <c r="M720" s="1">
        <v>232900</v>
      </c>
      <c r="N720" s="1">
        <v>25100</v>
      </c>
      <c r="O720" s="1">
        <v>258000</v>
      </c>
      <c r="P720" s="2">
        <v>0.40999999642372131</v>
      </c>
      <c r="Q720">
        <v>1920</v>
      </c>
      <c r="R720">
        <v>3</v>
      </c>
      <c r="S720">
        <v>2</v>
      </c>
      <c r="T720">
        <v>0</v>
      </c>
      <c r="U720">
        <v>0</v>
      </c>
      <c r="V720">
        <v>456</v>
      </c>
      <c r="W720">
        <v>0</v>
      </c>
      <c r="X720">
        <v>0</v>
      </c>
      <c r="Y720">
        <f>W720*X720</f>
        <v>0</v>
      </c>
    </row>
    <row r="721" spans="1:25" x14ac:dyDescent="0.25">
      <c r="A721" t="s">
        <v>3002</v>
      </c>
      <c r="B721" t="s">
        <v>18</v>
      </c>
      <c r="C721" s="3" t="s">
        <v>3003</v>
      </c>
      <c r="D721" s="3" t="s">
        <v>2446</v>
      </c>
      <c r="E721">
        <v>20020904</v>
      </c>
      <c r="F721" t="s">
        <v>255</v>
      </c>
      <c r="G721">
        <v>1</v>
      </c>
      <c r="H721" t="s">
        <v>3004</v>
      </c>
      <c r="I721" t="s">
        <v>25</v>
      </c>
      <c r="J721" t="s">
        <v>3005</v>
      </c>
      <c r="K721" t="s">
        <v>27</v>
      </c>
      <c r="L721" s="1">
        <v>0</v>
      </c>
      <c r="M721" s="1">
        <v>11700</v>
      </c>
      <c r="N721" s="1">
        <v>0</v>
      </c>
      <c r="O721" s="1">
        <v>11700</v>
      </c>
      <c r="P721" s="2">
        <v>0.23000000417232513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f>W721*X721</f>
        <v>0</v>
      </c>
    </row>
    <row r="722" spans="1:25" x14ac:dyDescent="0.25">
      <c r="A722" t="s">
        <v>953</v>
      </c>
      <c r="B722" t="s">
        <v>18</v>
      </c>
      <c r="C722" t="s">
        <v>3006</v>
      </c>
      <c r="D722" t="s">
        <v>3007</v>
      </c>
      <c r="E722">
        <v>20060104</v>
      </c>
      <c r="F722" t="s">
        <v>957</v>
      </c>
      <c r="G722">
        <v>1</v>
      </c>
      <c r="H722" t="s">
        <v>3008</v>
      </c>
      <c r="I722" t="s">
        <v>25</v>
      </c>
      <c r="J722" t="s">
        <v>3005</v>
      </c>
      <c r="K722" t="s">
        <v>27</v>
      </c>
      <c r="L722" s="1">
        <v>0</v>
      </c>
      <c r="M722" s="1">
        <v>11600</v>
      </c>
      <c r="N722" s="1">
        <v>0</v>
      </c>
      <c r="O722" s="1">
        <v>11600</v>
      </c>
      <c r="P722" s="2">
        <v>0.10000000149011612</v>
      </c>
      <c r="Q722" t="s">
        <v>23131</v>
      </c>
    </row>
    <row r="723" spans="1:25" x14ac:dyDescent="0.25">
      <c r="A723" t="s">
        <v>953</v>
      </c>
      <c r="B723" t="s">
        <v>18</v>
      </c>
      <c r="C723" t="s">
        <v>2253</v>
      </c>
      <c r="D723" t="s">
        <v>3009</v>
      </c>
      <c r="E723">
        <v>20051213</v>
      </c>
      <c r="F723" t="s">
        <v>957</v>
      </c>
      <c r="G723">
        <v>1</v>
      </c>
      <c r="H723" t="s">
        <v>3010</v>
      </c>
      <c r="I723" t="s">
        <v>25</v>
      </c>
      <c r="J723" t="s">
        <v>3005</v>
      </c>
      <c r="K723" t="s">
        <v>27</v>
      </c>
      <c r="L723" s="1">
        <v>0</v>
      </c>
      <c r="M723" s="1">
        <v>11500</v>
      </c>
      <c r="N723" s="1">
        <v>0</v>
      </c>
      <c r="O723" s="1">
        <v>11500</v>
      </c>
      <c r="P723" s="2">
        <v>3.9999999105930328E-2</v>
      </c>
      <c r="Q723" t="s">
        <v>23139</v>
      </c>
    </row>
    <row r="724" spans="1:25" x14ac:dyDescent="0.25">
      <c r="A724" t="s">
        <v>953</v>
      </c>
      <c r="B724" t="s">
        <v>18</v>
      </c>
      <c r="C724" t="s">
        <v>1103</v>
      </c>
      <c r="D724" t="s">
        <v>57</v>
      </c>
      <c r="E724">
        <v>20070117</v>
      </c>
      <c r="F724" t="s">
        <v>957</v>
      </c>
      <c r="G724">
        <v>1</v>
      </c>
      <c r="H724" t="s">
        <v>3011</v>
      </c>
      <c r="I724" t="s">
        <v>25</v>
      </c>
      <c r="J724" t="s">
        <v>3005</v>
      </c>
      <c r="K724" t="s">
        <v>27</v>
      </c>
      <c r="L724" s="1">
        <v>0</v>
      </c>
      <c r="M724" s="1">
        <v>40300</v>
      </c>
      <c r="N724" s="1">
        <v>0</v>
      </c>
      <c r="O724" s="1">
        <v>40300</v>
      </c>
      <c r="P724" s="2">
        <v>4.8000001907348633</v>
      </c>
      <c r="Q724" t="s">
        <v>23181</v>
      </c>
    </row>
    <row r="725" spans="1:25" x14ac:dyDescent="0.25">
      <c r="A725" t="s">
        <v>3012</v>
      </c>
      <c r="B725" t="s">
        <v>18</v>
      </c>
      <c r="C725" s="3" t="s">
        <v>3013</v>
      </c>
      <c r="D725" s="3" t="s">
        <v>3014</v>
      </c>
      <c r="E725">
        <v>20080429</v>
      </c>
      <c r="F725" t="s">
        <v>61</v>
      </c>
      <c r="G725">
        <v>1</v>
      </c>
      <c r="H725" t="s">
        <v>3015</v>
      </c>
      <c r="I725" t="s">
        <v>1902</v>
      </c>
      <c r="J725" t="s">
        <v>3005</v>
      </c>
      <c r="K725" t="s">
        <v>27</v>
      </c>
      <c r="L725" s="1">
        <v>0</v>
      </c>
      <c r="M725" s="1">
        <v>53300</v>
      </c>
      <c r="N725" s="1">
        <v>75600</v>
      </c>
      <c r="O725" s="1">
        <v>128900</v>
      </c>
      <c r="P725" s="2">
        <v>0.34000000357627869</v>
      </c>
      <c r="Q725">
        <v>1980</v>
      </c>
      <c r="R725">
        <v>4</v>
      </c>
      <c r="S725">
        <v>3</v>
      </c>
      <c r="T725">
        <v>2</v>
      </c>
      <c r="U725">
        <v>0</v>
      </c>
      <c r="V725">
        <v>960</v>
      </c>
      <c r="W725">
        <v>0</v>
      </c>
      <c r="X725">
        <v>0</v>
      </c>
      <c r="Y725">
        <f>W725*X725</f>
        <v>0</v>
      </c>
    </row>
    <row r="726" spans="1:25" x14ac:dyDescent="0.25">
      <c r="A726" t="s">
        <v>3016</v>
      </c>
      <c r="B726" t="s">
        <v>18</v>
      </c>
      <c r="C726" s="3" t="s">
        <v>3017</v>
      </c>
      <c r="D726" s="3" t="s">
        <v>3018</v>
      </c>
      <c r="E726">
        <v>20071002</v>
      </c>
      <c r="F726" t="s">
        <v>61</v>
      </c>
      <c r="G726">
        <v>1</v>
      </c>
      <c r="H726" t="s">
        <v>3019</v>
      </c>
      <c r="I726" t="s">
        <v>45</v>
      </c>
      <c r="J726" t="s">
        <v>3005</v>
      </c>
      <c r="K726" t="s">
        <v>27</v>
      </c>
      <c r="L726" s="1">
        <v>0</v>
      </c>
      <c r="M726" s="1">
        <v>47000</v>
      </c>
      <c r="N726" s="1">
        <v>52300</v>
      </c>
      <c r="O726" s="1">
        <v>99300</v>
      </c>
      <c r="P726" s="2">
        <v>0.27000001072883606</v>
      </c>
      <c r="Q726">
        <v>1975</v>
      </c>
      <c r="R726">
        <v>5</v>
      </c>
      <c r="S726">
        <v>3</v>
      </c>
      <c r="T726">
        <v>1</v>
      </c>
      <c r="U726">
        <v>0</v>
      </c>
      <c r="V726">
        <v>660</v>
      </c>
      <c r="W726">
        <v>0</v>
      </c>
      <c r="X726">
        <v>0</v>
      </c>
      <c r="Y726">
        <f>W726*X726</f>
        <v>0</v>
      </c>
    </row>
    <row r="727" spans="1:25" x14ac:dyDescent="0.25">
      <c r="A727" t="s">
        <v>3020</v>
      </c>
      <c r="B727" t="s">
        <v>18</v>
      </c>
      <c r="C727" s="3" t="s">
        <v>2275</v>
      </c>
      <c r="D727" s="3" t="s">
        <v>903</v>
      </c>
      <c r="E727">
        <v>20090715</v>
      </c>
      <c r="F727" t="s">
        <v>61</v>
      </c>
      <c r="G727">
        <v>1</v>
      </c>
      <c r="H727" t="s">
        <v>3021</v>
      </c>
      <c r="I727" t="s">
        <v>138</v>
      </c>
      <c r="J727" t="s">
        <v>3005</v>
      </c>
      <c r="K727" t="s">
        <v>27</v>
      </c>
      <c r="L727" s="1">
        <v>0</v>
      </c>
      <c r="M727" s="1">
        <v>47600</v>
      </c>
      <c r="N727" s="1">
        <v>134100</v>
      </c>
      <c r="O727" s="1">
        <v>181700</v>
      </c>
      <c r="P727" s="2">
        <v>0.40999999642372131</v>
      </c>
      <c r="Q727">
        <v>2009</v>
      </c>
      <c r="R727">
        <v>6</v>
      </c>
      <c r="S727">
        <v>3</v>
      </c>
      <c r="T727">
        <v>2</v>
      </c>
      <c r="U727">
        <v>0</v>
      </c>
      <c r="V727">
        <v>1293</v>
      </c>
      <c r="W727">
        <v>1</v>
      </c>
      <c r="X727">
        <v>168</v>
      </c>
      <c r="Y727">
        <f>W727*X727</f>
        <v>168</v>
      </c>
    </row>
    <row r="728" spans="1:25" x14ac:dyDescent="0.25">
      <c r="A728" t="s">
        <v>3022</v>
      </c>
      <c r="B728" t="s">
        <v>18</v>
      </c>
      <c r="C728" s="3" t="s">
        <v>3023</v>
      </c>
      <c r="D728" s="3" t="s">
        <v>2751</v>
      </c>
      <c r="E728">
        <v>20071107</v>
      </c>
      <c r="F728" t="s">
        <v>61</v>
      </c>
      <c r="G728">
        <v>1</v>
      </c>
      <c r="H728" t="s">
        <v>3024</v>
      </c>
      <c r="I728" t="s">
        <v>170</v>
      </c>
      <c r="J728" t="s">
        <v>3005</v>
      </c>
      <c r="K728" t="s">
        <v>27</v>
      </c>
      <c r="L728" s="1">
        <v>0</v>
      </c>
      <c r="M728" s="1">
        <v>47300</v>
      </c>
      <c r="N728" s="1">
        <v>98600</v>
      </c>
      <c r="O728" s="1">
        <v>145900</v>
      </c>
      <c r="P728" s="2">
        <v>0.33000001311302185</v>
      </c>
      <c r="Q728">
        <v>2007</v>
      </c>
      <c r="R728">
        <v>5</v>
      </c>
      <c r="S728">
        <v>3</v>
      </c>
      <c r="T728">
        <v>2</v>
      </c>
      <c r="U728">
        <v>0</v>
      </c>
      <c r="V728">
        <v>1260</v>
      </c>
      <c r="W728">
        <v>0</v>
      </c>
      <c r="X728">
        <v>0</v>
      </c>
      <c r="Y728">
        <f>W728*X728</f>
        <v>0</v>
      </c>
    </row>
    <row r="729" spans="1:25" x14ac:dyDescent="0.25">
      <c r="A729" t="s">
        <v>3025</v>
      </c>
      <c r="B729" t="s">
        <v>3026</v>
      </c>
      <c r="C729" s="3" t="s">
        <v>3027</v>
      </c>
      <c r="D729" s="3" t="s">
        <v>840</v>
      </c>
      <c r="E729">
        <v>19991112</v>
      </c>
      <c r="F729" t="s">
        <v>61</v>
      </c>
      <c r="G729">
        <v>1</v>
      </c>
      <c r="H729" t="s">
        <v>3028</v>
      </c>
      <c r="I729" t="s">
        <v>295</v>
      </c>
      <c r="J729" t="s">
        <v>3005</v>
      </c>
      <c r="K729" t="s">
        <v>27</v>
      </c>
      <c r="L729" s="1">
        <v>0</v>
      </c>
      <c r="M729" s="1">
        <v>46900</v>
      </c>
      <c r="N729" s="1">
        <v>52800</v>
      </c>
      <c r="O729" s="1">
        <v>99700</v>
      </c>
      <c r="P729" s="2">
        <v>0.23000000417232513</v>
      </c>
      <c r="Q729">
        <v>1971</v>
      </c>
      <c r="R729">
        <v>4</v>
      </c>
      <c r="S729">
        <v>2</v>
      </c>
      <c r="T729">
        <v>1</v>
      </c>
      <c r="U729">
        <v>0</v>
      </c>
      <c r="V729">
        <v>660</v>
      </c>
      <c r="W729">
        <v>0</v>
      </c>
      <c r="X729">
        <v>0</v>
      </c>
      <c r="Y729">
        <f>W729*X729</f>
        <v>0</v>
      </c>
    </row>
    <row r="730" spans="1:25" x14ac:dyDescent="0.25">
      <c r="A730" t="s">
        <v>3029</v>
      </c>
      <c r="B730" t="s">
        <v>18</v>
      </c>
      <c r="C730" s="3" t="s">
        <v>2507</v>
      </c>
      <c r="D730" s="3" t="s">
        <v>3030</v>
      </c>
      <c r="E730">
        <v>19990610</v>
      </c>
      <c r="F730" t="s">
        <v>255</v>
      </c>
      <c r="G730">
        <v>9</v>
      </c>
      <c r="H730" t="s">
        <v>3031</v>
      </c>
      <c r="I730" t="s">
        <v>25</v>
      </c>
      <c r="J730" t="s">
        <v>3032</v>
      </c>
      <c r="K730" t="s">
        <v>27</v>
      </c>
      <c r="L730" s="1">
        <v>0</v>
      </c>
      <c r="M730" s="1">
        <v>6100</v>
      </c>
      <c r="N730" s="1">
        <v>0</v>
      </c>
      <c r="O730" s="1">
        <v>6100</v>
      </c>
      <c r="P730" s="2">
        <v>0.20999999344348907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f>W730*X730</f>
        <v>0</v>
      </c>
    </row>
    <row r="731" spans="1:25" x14ac:dyDescent="0.25">
      <c r="A731" t="s">
        <v>3033</v>
      </c>
      <c r="B731" t="s">
        <v>3034</v>
      </c>
      <c r="C731" s="3" t="s">
        <v>162</v>
      </c>
      <c r="D731" s="3" t="s">
        <v>2965</v>
      </c>
      <c r="E731">
        <v>20061027</v>
      </c>
      <c r="F731" t="s">
        <v>255</v>
      </c>
      <c r="G731">
        <v>9</v>
      </c>
      <c r="H731" t="s">
        <v>3035</v>
      </c>
      <c r="I731" t="s">
        <v>25</v>
      </c>
      <c r="J731" t="s">
        <v>3032</v>
      </c>
      <c r="K731" t="s">
        <v>27</v>
      </c>
      <c r="L731" s="1">
        <v>0</v>
      </c>
      <c r="M731" s="1">
        <v>6200</v>
      </c>
      <c r="N731" s="1">
        <v>0</v>
      </c>
      <c r="O731" s="1">
        <v>6200</v>
      </c>
      <c r="P731" s="2">
        <v>0.62000000476837158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f>W731*X731</f>
        <v>0</v>
      </c>
    </row>
    <row r="732" spans="1:25" x14ac:dyDescent="0.25">
      <c r="A732" t="s">
        <v>3036</v>
      </c>
      <c r="B732" t="s">
        <v>3037</v>
      </c>
      <c r="C732" s="3" t="s">
        <v>3038</v>
      </c>
      <c r="D732" s="3" t="s">
        <v>1442</v>
      </c>
      <c r="E732">
        <v>20011214</v>
      </c>
      <c r="F732" t="s">
        <v>61</v>
      </c>
      <c r="G732">
        <v>9</v>
      </c>
      <c r="H732" t="s">
        <v>3039</v>
      </c>
      <c r="I732" t="s">
        <v>1707</v>
      </c>
      <c r="J732" t="s">
        <v>3032</v>
      </c>
      <c r="K732" t="s">
        <v>27</v>
      </c>
      <c r="L732" s="1">
        <v>0</v>
      </c>
      <c r="M732" s="1">
        <v>22000</v>
      </c>
      <c r="N732" s="1">
        <v>62800</v>
      </c>
      <c r="O732" s="1">
        <v>84800</v>
      </c>
      <c r="P732" s="2">
        <v>0.44999998807907104</v>
      </c>
      <c r="Q732">
        <v>1970</v>
      </c>
      <c r="R732">
        <v>5</v>
      </c>
      <c r="S732">
        <v>3</v>
      </c>
      <c r="T732">
        <v>1</v>
      </c>
      <c r="U732">
        <v>0</v>
      </c>
      <c r="V732">
        <v>784</v>
      </c>
      <c r="W732">
        <v>0</v>
      </c>
      <c r="X732">
        <v>0</v>
      </c>
      <c r="Y732">
        <f>W732*X732</f>
        <v>0</v>
      </c>
    </row>
    <row r="733" spans="1:25" x14ac:dyDescent="0.25">
      <c r="A733" t="s">
        <v>3040</v>
      </c>
      <c r="B733" t="s">
        <v>18</v>
      </c>
      <c r="C733" s="3" t="s">
        <v>3041</v>
      </c>
      <c r="D733" s="3" t="s">
        <v>3042</v>
      </c>
      <c r="E733">
        <v>19890418</v>
      </c>
      <c r="F733" t="s">
        <v>61</v>
      </c>
      <c r="G733">
        <v>9</v>
      </c>
      <c r="H733" t="s">
        <v>3043</v>
      </c>
      <c r="I733" t="s">
        <v>51</v>
      </c>
      <c r="J733" t="s">
        <v>3032</v>
      </c>
      <c r="K733" t="s">
        <v>27</v>
      </c>
      <c r="L733" s="1">
        <v>0</v>
      </c>
      <c r="M733" s="1">
        <v>22000</v>
      </c>
      <c r="N733" s="1">
        <v>42900</v>
      </c>
      <c r="O733" s="1">
        <v>64900</v>
      </c>
      <c r="P733" s="2">
        <v>0.43000000715255737</v>
      </c>
      <c r="Q733">
        <v>1967</v>
      </c>
      <c r="R733">
        <v>4</v>
      </c>
      <c r="S733">
        <v>2</v>
      </c>
      <c r="T733">
        <v>1</v>
      </c>
      <c r="U733">
        <v>0</v>
      </c>
      <c r="V733">
        <v>720</v>
      </c>
      <c r="W733">
        <v>0</v>
      </c>
      <c r="X733">
        <v>0</v>
      </c>
      <c r="Y733">
        <f>W733*X733</f>
        <v>0</v>
      </c>
    </row>
    <row r="734" spans="1:25" x14ac:dyDescent="0.25">
      <c r="A734" t="s">
        <v>3044</v>
      </c>
      <c r="B734" t="s">
        <v>18</v>
      </c>
      <c r="C734" s="3" t="s">
        <v>3045</v>
      </c>
      <c r="D734" s="3" t="s">
        <v>2004</v>
      </c>
      <c r="E734">
        <v>20091106</v>
      </c>
      <c r="F734" t="s">
        <v>61</v>
      </c>
      <c r="G734">
        <v>9</v>
      </c>
      <c r="H734" t="s">
        <v>3046</v>
      </c>
      <c r="I734" t="s">
        <v>170</v>
      </c>
      <c r="J734" t="s">
        <v>3032</v>
      </c>
      <c r="K734" t="s">
        <v>27</v>
      </c>
      <c r="L734" s="1">
        <v>0</v>
      </c>
      <c r="M734" s="1">
        <v>30800</v>
      </c>
      <c r="N734" s="1">
        <v>118500</v>
      </c>
      <c r="O734" s="1">
        <v>149300</v>
      </c>
      <c r="P734" s="2">
        <v>2.4000000953674316</v>
      </c>
      <c r="Q734">
        <v>1959</v>
      </c>
      <c r="R734">
        <v>4</v>
      </c>
      <c r="S734">
        <v>3</v>
      </c>
      <c r="T734">
        <v>2</v>
      </c>
      <c r="U734">
        <v>0</v>
      </c>
      <c r="V734">
        <v>900</v>
      </c>
      <c r="W734">
        <v>0</v>
      </c>
      <c r="X734">
        <v>0</v>
      </c>
      <c r="Y734">
        <f>W734*X734</f>
        <v>0</v>
      </c>
    </row>
    <row r="735" spans="1:25" x14ac:dyDescent="0.25">
      <c r="A735" t="s">
        <v>3044</v>
      </c>
      <c r="B735" t="s">
        <v>18</v>
      </c>
      <c r="C735" s="3" t="s">
        <v>3045</v>
      </c>
      <c r="D735" s="3" t="s">
        <v>2004</v>
      </c>
      <c r="E735">
        <v>20091106</v>
      </c>
      <c r="F735" t="s">
        <v>61</v>
      </c>
      <c r="G735">
        <v>9</v>
      </c>
      <c r="H735" t="s">
        <v>3046</v>
      </c>
      <c r="I735" t="s">
        <v>170</v>
      </c>
      <c r="J735" t="s">
        <v>3032</v>
      </c>
      <c r="K735" t="s">
        <v>27</v>
      </c>
      <c r="L735" s="1">
        <v>0</v>
      </c>
      <c r="M735" s="1">
        <v>30800</v>
      </c>
      <c r="N735" s="1">
        <v>118500</v>
      </c>
      <c r="O735" s="1">
        <v>149300</v>
      </c>
      <c r="P735" s="2">
        <v>2.4000000953674316</v>
      </c>
      <c r="Q735">
        <v>1963</v>
      </c>
      <c r="R735">
        <v>6</v>
      </c>
      <c r="S735">
        <v>4</v>
      </c>
      <c r="T735">
        <v>2</v>
      </c>
      <c r="U735">
        <v>0</v>
      </c>
      <c r="V735">
        <v>1080</v>
      </c>
      <c r="W735">
        <v>0</v>
      </c>
      <c r="X735">
        <v>0</v>
      </c>
      <c r="Y735">
        <f>W735*X735</f>
        <v>0</v>
      </c>
    </row>
    <row r="736" spans="1:25" x14ac:dyDescent="0.25">
      <c r="A736" t="s">
        <v>3047</v>
      </c>
      <c r="B736" t="s">
        <v>18</v>
      </c>
      <c r="C736" s="3" t="s">
        <v>1172</v>
      </c>
      <c r="D736" s="3" t="s">
        <v>1396</v>
      </c>
      <c r="E736">
        <v>20010227</v>
      </c>
      <c r="F736" t="s">
        <v>61</v>
      </c>
      <c r="G736">
        <v>9</v>
      </c>
      <c r="H736" t="s">
        <v>3048</v>
      </c>
      <c r="I736" t="s">
        <v>1175</v>
      </c>
      <c r="J736" t="s">
        <v>3032</v>
      </c>
      <c r="K736" t="s">
        <v>27</v>
      </c>
      <c r="L736" s="1">
        <v>0</v>
      </c>
      <c r="M736" s="1">
        <v>22300</v>
      </c>
      <c r="N736" s="1">
        <v>71000</v>
      </c>
      <c r="O736" s="1">
        <v>93300</v>
      </c>
      <c r="P736" s="2">
        <v>0.31999999284744263</v>
      </c>
      <c r="Q736">
        <v>1960</v>
      </c>
      <c r="R736">
        <v>4</v>
      </c>
      <c r="S736">
        <v>2</v>
      </c>
      <c r="T736">
        <v>1</v>
      </c>
      <c r="U736">
        <v>0</v>
      </c>
      <c r="V736">
        <v>1020</v>
      </c>
      <c r="W736">
        <v>0</v>
      </c>
      <c r="X736">
        <v>0</v>
      </c>
      <c r="Y736">
        <f>W736*X736</f>
        <v>0</v>
      </c>
    </row>
    <row r="737" spans="1:25" x14ac:dyDescent="0.25">
      <c r="A737" t="s">
        <v>3049</v>
      </c>
      <c r="B737" t="s">
        <v>18</v>
      </c>
      <c r="C737" s="3" t="s">
        <v>3050</v>
      </c>
      <c r="D737" s="3" t="s">
        <v>3051</v>
      </c>
      <c r="E737">
        <v>20060724</v>
      </c>
      <c r="F737" t="s">
        <v>61</v>
      </c>
      <c r="G737">
        <v>9</v>
      </c>
      <c r="H737" t="s">
        <v>3052</v>
      </c>
      <c r="I737" t="s">
        <v>283</v>
      </c>
      <c r="J737" t="s">
        <v>3032</v>
      </c>
      <c r="K737" t="s">
        <v>27</v>
      </c>
      <c r="L737" s="1">
        <v>0</v>
      </c>
      <c r="M737" s="1">
        <v>17200</v>
      </c>
      <c r="N737" s="1">
        <v>47900</v>
      </c>
      <c r="O737" s="1">
        <v>65100</v>
      </c>
      <c r="P737" s="2">
        <v>0.62000000476837158</v>
      </c>
      <c r="Q737">
        <v>1970</v>
      </c>
      <c r="R737">
        <v>5</v>
      </c>
      <c r="S737">
        <v>3</v>
      </c>
      <c r="T737">
        <v>1</v>
      </c>
      <c r="U737">
        <v>0</v>
      </c>
      <c r="V737">
        <v>855</v>
      </c>
      <c r="W737">
        <v>0</v>
      </c>
      <c r="X737">
        <v>0</v>
      </c>
      <c r="Y737">
        <f>W737*X737</f>
        <v>0</v>
      </c>
    </row>
    <row r="738" spans="1:25" x14ac:dyDescent="0.25">
      <c r="A738" t="s">
        <v>3053</v>
      </c>
      <c r="B738" t="s">
        <v>3054</v>
      </c>
      <c r="C738" s="3" t="s">
        <v>3055</v>
      </c>
      <c r="D738" s="3" t="s">
        <v>1165</v>
      </c>
      <c r="E738">
        <v>20080919</v>
      </c>
      <c r="F738" t="s">
        <v>61</v>
      </c>
      <c r="G738">
        <v>9</v>
      </c>
      <c r="H738" t="s">
        <v>3056</v>
      </c>
      <c r="I738" t="s">
        <v>85</v>
      </c>
      <c r="J738" t="s">
        <v>3032</v>
      </c>
      <c r="K738" t="s">
        <v>27</v>
      </c>
      <c r="L738" s="1">
        <v>0</v>
      </c>
      <c r="M738" s="1">
        <v>27800</v>
      </c>
      <c r="N738" s="1">
        <v>37200</v>
      </c>
      <c r="O738" s="1">
        <v>65000</v>
      </c>
      <c r="P738" s="2">
        <v>0.28999999165534973</v>
      </c>
      <c r="Q738">
        <v>1960</v>
      </c>
      <c r="R738">
        <v>4</v>
      </c>
      <c r="S738">
        <v>2</v>
      </c>
      <c r="T738">
        <v>1</v>
      </c>
      <c r="U738">
        <v>0</v>
      </c>
      <c r="V738">
        <v>600</v>
      </c>
      <c r="W738">
        <v>0</v>
      </c>
      <c r="X738">
        <v>0</v>
      </c>
      <c r="Y738">
        <f>W738*X738</f>
        <v>0</v>
      </c>
    </row>
    <row r="739" spans="1:25" x14ac:dyDescent="0.25">
      <c r="A739" t="s">
        <v>3057</v>
      </c>
      <c r="B739" t="s">
        <v>3058</v>
      </c>
      <c r="C739" s="3" t="s">
        <v>3059</v>
      </c>
      <c r="D739" s="3" t="s">
        <v>3060</v>
      </c>
      <c r="E739">
        <v>19971118</v>
      </c>
      <c r="F739" t="s">
        <v>61</v>
      </c>
      <c r="G739">
        <v>9</v>
      </c>
      <c r="H739" t="s">
        <v>3061</v>
      </c>
      <c r="I739" t="s">
        <v>915</v>
      </c>
      <c r="J739" t="s">
        <v>3032</v>
      </c>
      <c r="K739" t="s">
        <v>27</v>
      </c>
      <c r="L739" s="1">
        <v>0</v>
      </c>
      <c r="M739" s="1">
        <v>14500</v>
      </c>
      <c r="N739" s="1">
        <v>54000</v>
      </c>
      <c r="O739" s="1">
        <v>68500</v>
      </c>
      <c r="P739" s="2">
        <v>0.20000000298023224</v>
      </c>
      <c r="Q739">
        <v>1970</v>
      </c>
      <c r="R739">
        <v>5</v>
      </c>
      <c r="S739">
        <v>3</v>
      </c>
      <c r="T739">
        <v>1</v>
      </c>
      <c r="U739">
        <v>0</v>
      </c>
      <c r="V739">
        <v>860</v>
      </c>
      <c r="W739">
        <v>0</v>
      </c>
      <c r="X739">
        <v>0</v>
      </c>
      <c r="Y739">
        <f>W739*X739</f>
        <v>0</v>
      </c>
    </row>
    <row r="740" spans="1:25" x14ac:dyDescent="0.25">
      <c r="A740" t="s">
        <v>3029</v>
      </c>
      <c r="B740" t="s">
        <v>18</v>
      </c>
      <c r="C740" s="3" t="s">
        <v>2507</v>
      </c>
      <c r="D740" s="3" t="s">
        <v>3030</v>
      </c>
      <c r="E740">
        <v>19990610</v>
      </c>
      <c r="F740" t="s">
        <v>61</v>
      </c>
      <c r="G740">
        <v>9</v>
      </c>
      <c r="H740" t="s">
        <v>3062</v>
      </c>
      <c r="I740" t="s">
        <v>755</v>
      </c>
      <c r="J740" t="s">
        <v>3032</v>
      </c>
      <c r="K740" t="s">
        <v>27</v>
      </c>
      <c r="L740" s="1">
        <v>0</v>
      </c>
      <c r="M740" s="1">
        <v>27900</v>
      </c>
      <c r="N740" s="1">
        <v>57900</v>
      </c>
      <c r="O740" s="1">
        <v>85800</v>
      </c>
      <c r="P740" s="2">
        <v>0.37000000476837158</v>
      </c>
      <c r="Q740">
        <v>1965</v>
      </c>
      <c r="R740">
        <v>2</v>
      </c>
      <c r="S740">
        <v>1</v>
      </c>
      <c r="T740">
        <v>1</v>
      </c>
      <c r="U740">
        <v>0</v>
      </c>
      <c r="V740">
        <v>635</v>
      </c>
      <c r="W740">
        <v>0</v>
      </c>
      <c r="X740">
        <v>0</v>
      </c>
      <c r="Y740">
        <f>W740*X740</f>
        <v>0</v>
      </c>
    </row>
    <row r="741" spans="1:25" x14ac:dyDescent="0.25">
      <c r="A741" t="s">
        <v>3063</v>
      </c>
      <c r="B741" t="s">
        <v>3064</v>
      </c>
      <c r="C741" s="3" t="s">
        <v>1140</v>
      </c>
      <c r="D741" s="3" t="s">
        <v>2412</v>
      </c>
      <c r="E741">
        <v>20061019</v>
      </c>
      <c r="F741" t="s">
        <v>55</v>
      </c>
      <c r="G741">
        <v>9</v>
      </c>
      <c r="H741" t="s">
        <v>3065</v>
      </c>
      <c r="I741" t="s">
        <v>1916</v>
      </c>
      <c r="J741" t="s">
        <v>3032</v>
      </c>
      <c r="K741" t="s">
        <v>27</v>
      </c>
      <c r="L741" s="1">
        <v>0</v>
      </c>
      <c r="M741" s="1">
        <v>25200</v>
      </c>
      <c r="N741" s="1">
        <v>23600</v>
      </c>
      <c r="O741" s="1">
        <v>48800</v>
      </c>
      <c r="P741" s="2">
        <v>0.4699999988079071</v>
      </c>
      <c r="Q741">
        <v>1980</v>
      </c>
      <c r="R741">
        <v>5</v>
      </c>
      <c r="S741">
        <v>3</v>
      </c>
      <c r="T741">
        <v>1</v>
      </c>
      <c r="U741">
        <v>1</v>
      </c>
      <c r="V741">
        <v>924</v>
      </c>
      <c r="W741">
        <v>0</v>
      </c>
      <c r="X741">
        <v>0</v>
      </c>
      <c r="Y741">
        <f>W741*X741</f>
        <v>0</v>
      </c>
    </row>
    <row r="742" spans="1:25" x14ac:dyDescent="0.25">
      <c r="A742" t="s">
        <v>3066</v>
      </c>
      <c r="B742" t="s">
        <v>3067</v>
      </c>
      <c r="C742" s="3" t="s">
        <v>3068</v>
      </c>
      <c r="D742" s="3" t="s">
        <v>2234</v>
      </c>
      <c r="E742">
        <v>20040721</v>
      </c>
      <c r="F742" t="s">
        <v>61</v>
      </c>
      <c r="G742">
        <v>9</v>
      </c>
      <c r="H742" t="s">
        <v>3069</v>
      </c>
      <c r="I742" t="s">
        <v>312</v>
      </c>
      <c r="J742" t="s">
        <v>3032</v>
      </c>
      <c r="K742" t="s">
        <v>27</v>
      </c>
      <c r="L742" s="1">
        <v>0</v>
      </c>
      <c r="M742" s="1">
        <v>17000</v>
      </c>
      <c r="N742" s="1">
        <v>52100</v>
      </c>
      <c r="O742" s="1">
        <v>69100</v>
      </c>
      <c r="P742" s="2">
        <v>0.31999999284744263</v>
      </c>
      <c r="Q742">
        <v>1970</v>
      </c>
      <c r="R742">
        <v>3</v>
      </c>
      <c r="S742">
        <v>1</v>
      </c>
      <c r="T742">
        <v>1</v>
      </c>
      <c r="U742">
        <v>0</v>
      </c>
      <c r="V742">
        <v>900</v>
      </c>
      <c r="W742">
        <v>0</v>
      </c>
      <c r="X742">
        <v>0</v>
      </c>
      <c r="Y742">
        <f>W742*X742</f>
        <v>0</v>
      </c>
    </row>
    <row r="743" spans="1:25" x14ac:dyDescent="0.25">
      <c r="A743" t="s">
        <v>3070</v>
      </c>
      <c r="B743" t="s">
        <v>3071</v>
      </c>
      <c r="C743" s="3" t="s">
        <v>3072</v>
      </c>
      <c r="D743" s="3" t="s">
        <v>2344</v>
      </c>
      <c r="E743">
        <v>20000222</v>
      </c>
      <c r="F743" t="s">
        <v>61</v>
      </c>
      <c r="G743">
        <v>9</v>
      </c>
      <c r="H743" t="s">
        <v>3073</v>
      </c>
      <c r="I743" t="s">
        <v>318</v>
      </c>
      <c r="J743" t="s">
        <v>3032</v>
      </c>
      <c r="K743" t="s">
        <v>27</v>
      </c>
      <c r="L743" s="1">
        <v>0</v>
      </c>
      <c r="M743" s="1">
        <v>19300</v>
      </c>
      <c r="N743" s="1">
        <v>35800</v>
      </c>
      <c r="O743" s="1">
        <v>55100</v>
      </c>
      <c r="P743" s="2">
        <v>0.15999999642372131</v>
      </c>
      <c r="Q743">
        <v>1970</v>
      </c>
      <c r="R743">
        <v>4</v>
      </c>
      <c r="S743">
        <v>2</v>
      </c>
      <c r="T743">
        <v>1</v>
      </c>
      <c r="U743">
        <v>0</v>
      </c>
      <c r="V743">
        <v>520</v>
      </c>
      <c r="W743">
        <v>0</v>
      </c>
      <c r="X743">
        <v>0</v>
      </c>
      <c r="Y743">
        <f>W743*X743</f>
        <v>0</v>
      </c>
    </row>
    <row r="744" spans="1:25" x14ac:dyDescent="0.25">
      <c r="A744" t="s">
        <v>3074</v>
      </c>
      <c r="B744" t="s">
        <v>18</v>
      </c>
      <c r="C744" s="3" t="s">
        <v>3075</v>
      </c>
      <c r="D744" s="3" t="s">
        <v>3076</v>
      </c>
      <c r="E744">
        <v>20061115</v>
      </c>
      <c r="F744" t="s">
        <v>61</v>
      </c>
      <c r="G744">
        <v>9</v>
      </c>
      <c r="H744" t="s">
        <v>3077</v>
      </c>
      <c r="I744" t="s">
        <v>2863</v>
      </c>
      <c r="J744" t="s">
        <v>3032</v>
      </c>
      <c r="K744" t="s">
        <v>27</v>
      </c>
      <c r="L744" s="1">
        <v>0</v>
      </c>
      <c r="M744" s="1">
        <v>17000</v>
      </c>
      <c r="N744" s="1">
        <v>54200</v>
      </c>
      <c r="O744" s="1">
        <v>71200</v>
      </c>
      <c r="P744" s="2">
        <v>0.28999999165534973</v>
      </c>
      <c r="Q744">
        <v>1965</v>
      </c>
      <c r="R744">
        <v>5</v>
      </c>
      <c r="S744">
        <v>3</v>
      </c>
      <c r="T744">
        <v>1</v>
      </c>
      <c r="U744">
        <v>0</v>
      </c>
      <c r="V744">
        <v>825</v>
      </c>
      <c r="W744">
        <v>0</v>
      </c>
      <c r="X744">
        <v>0</v>
      </c>
      <c r="Y744">
        <f>W744*X744</f>
        <v>0</v>
      </c>
    </row>
    <row r="745" spans="1:25" x14ac:dyDescent="0.25">
      <c r="A745" t="s">
        <v>3078</v>
      </c>
      <c r="B745" t="s">
        <v>18</v>
      </c>
      <c r="C745" s="3" t="s">
        <v>3079</v>
      </c>
      <c r="D745" s="3" t="s">
        <v>2491</v>
      </c>
      <c r="E745">
        <v>19791110</v>
      </c>
      <c r="F745" t="s">
        <v>61</v>
      </c>
      <c r="G745">
        <v>9</v>
      </c>
      <c r="H745" t="s">
        <v>3080</v>
      </c>
      <c r="I745" t="s">
        <v>1264</v>
      </c>
      <c r="J745" t="s">
        <v>3032</v>
      </c>
      <c r="K745" t="s">
        <v>27</v>
      </c>
      <c r="L745" s="1">
        <v>0</v>
      </c>
      <c r="M745" s="1">
        <v>19600</v>
      </c>
      <c r="N745" s="1">
        <v>32000</v>
      </c>
      <c r="O745" s="1">
        <v>51600</v>
      </c>
      <c r="P745" s="2">
        <v>0.5</v>
      </c>
      <c r="Q745">
        <v>1960</v>
      </c>
      <c r="R745">
        <v>3</v>
      </c>
      <c r="S745">
        <v>1</v>
      </c>
      <c r="T745">
        <v>1</v>
      </c>
      <c r="U745">
        <v>0</v>
      </c>
      <c r="V745">
        <v>565</v>
      </c>
      <c r="W745">
        <v>0</v>
      </c>
      <c r="X745">
        <v>0</v>
      </c>
      <c r="Y745">
        <f>W745*X745</f>
        <v>0</v>
      </c>
    </row>
    <row r="746" spans="1:25" x14ac:dyDescent="0.25">
      <c r="A746" t="s">
        <v>35</v>
      </c>
      <c r="B746" t="s">
        <v>3081</v>
      </c>
      <c r="C746" t="s">
        <v>18</v>
      </c>
      <c r="D746" t="s">
        <v>18</v>
      </c>
      <c r="E746">
        <v>0</v>
      </c>
      <c r="F746" t="s">
        <v>37</v>
      </c>
      <c r="G746">
        <v>9</v>
      </c>
      <c r="H746" t="s">
        <v>3082</v>
      </c>
      <c r="I746" t="s">
        <v>25</v>
      </c>
      <c r="J746" t="s">
        <v>3083</v>
      </c>
      <c r="K746" t="s">
        <v>27</v>
      </c>
      <c r="L746" s="1">
        <v>0</v>
      </c>
      <c r="M746" s="1">
        <v>1400</v>
      </c>
      <c r="N746" s="1">
        <v>0</v>
      </c>
      <c r="O746" s="1">
        <v>1400</v>
      </c>
      <c r="P746" s="2">
        <v>1.3999999761581421</v>
      </c>
      <c r="Q746" t="s">
        <v>23205</v>
      </c>
    </row>
    <row r="747" spans="1:25" x14ac:dyDescent="0.25">
      <c r="A747" t="s">
        <v>3126</v>
      </c>
      <c r="B747" t="s">
        <v>3127</v>
      </c>
      <c r="C747" s="3" t="s">
        <v>3128</v>
      </c>
      <c r="D747" s="3" t="s">
        <v>973</v>
      </c>
      <c r="E747">
        <v>19640220</v>
      </c>
      <c r="F747" t="s">
        <v>43</v>
      </c>
      <c r="G747">
        <v>4</v>
      </c>
      <c r="H747" t="s">
        <v>3129</v>
      </c>
      <c r="I747" t="s">
        <v>25</v>
      </c>
      <c r="J747" t="s">
        <v>3088</v>
      </c>
      <c r="K747" t="s">
        <v>27</v>
      </c>
      <c r="L747" s="1">
        <v>0</v>
      </c>
      <c r="M747" s="1">
        <v>126600</v>
      </c>
      <c r="N747" s="1">
        <v>7000</v>
      </c>
      <c r="O747" s="1">
        <v>133600</v>
      </c>
      <c r="P747" s="2">
        <v>6.4000000953674316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f>W747*X747</f>
        <v>0</v>
      </c>
    </row>
    <row r="748" spans="1:25" x14ac:dyDescent="0.25">
      <c r="A748" t="s">
        <v>3135</v>
      </c>
      <c r="B748" t="s">
        <v>3136</v>
      </c>
      <c r="C748" s="3" t="s">
        <v>167</v>
      </c>
      <c r="D748" s="3" t="s">
        <v>3137</v>
      </c>
      <c r="E748">
        <v>20060516</v>
      </c>
      <c r="F748" t="s">
        <v>43</v>
      </c>
      <c r="G748">
        <v>4</v>
      </c>
      <c r="H748" t="s">
        <v>3138</v>
      </c>
      <c r="I748" t="s">
        <v>25</v>
      </c>
      <c r="J748" t="s">
        <v>3088</v>
      </c>
      <c r="K748" t="s">
        <v>27</v>
      </c>
      <c r="L748" s="1">
        <v>0</v>
      </c>
      <c r="M748" s="1">
        <v>11300</v>
      </c>
      <c r="N748" s="1">
        <v>600</v>
      </c>
      <c r="O748" s="1">
        <v>11900</v>
      </c>
      <c r="P748" s="2">
        <v>0.15999999642372131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f>W748*X748</f>
        <v>0</v>
      </c>
    </row>
    <row r="749" spans="1:25" x14ac:dyDescent="0.25">
      <c r="A749" t="s">
        <v>3172</v>
      </c>
      <c r="B749" t="s">
        <v>18</v>
      </c>
      <c r="C749" s="3" t="s">
        <v>3181</v>
      </c>
      <c r="D749" s="3" t="s">
        <v>3182</v>
      </c>
      <c r="E749">
        <v>19811210</v>
      </c>
      <c r="F749" t="s">
        <v>43</v>
      </c>
      <c r="G749">
        <v>4</v>
      </c>
      <c r="H749" t="s">
        <v>3183</v>
      </c>
      <c r="I749" t="s">
        <v>25</v>
      </c>
      <c r="J749" t="s">
        <v>3088</v>
      </c>
      <c r="K749" t="s">
        <v>27</v>
      </c>
      <c r="L749" s="1">
        <v>0</v>
      </c>
      <c r="M749" s="1">
        <v>45000</v>
      </c>
      <c r="N749" s="1">
        <v>100</v>
      </c>
      <c r="O749" s="1">
        <v>45100</v>
      </c>
      <c r="P749" s="2">
        <v>6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f>W749*X749</f>
        <v>0</v>
      </c>
    </row>
    <row r="750" spans="1:25" x14ac:dyDescent="0.25">
      <c r="A750" t="s">
        <v>3084</v>
      </c>
      <c r="B750" t="s">
        <v>3085</v>
      </c>
      <c r="C750" s="3" t="s">
        <v>2839</v>
      </c>
      <c r="D750" s="3" t="s">
        <v>3086</v>
      </c>
      <c r="E750">
        <v>20100812</v>
      </c>
      <c r="F750" t="s">
        <v>255</v>
      </c>
      <c r="G750">
        <v>4</v>
      </c>
      <c r="H750" t="s">
        <v>3087</v>
      </c>
      <c r="I750" t="s">
        <v>25</v>
      </c>
      <c r="J750" t="s">
        <v>3088</v>
      </c>
      <c r="K750" t="s">
        <v>27</v>
      </c>
      <c r="L750" s="1">
        <v>8100</v>
      </c>
      <c r="M750" s="1">
        <v>39400</v>
      </c>
      <c r="N750" s="1">
        <v>0</v>
      </c>
      <c r="O750" s="1">
        <v>47500</v>
      </c>
      <c r="P750" s="2">
        <v>110.97000122070312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f>W750*X750</f>
        <v>0</v>
      </c>
    </row>
    <row r="751" spans="1:25" x14ac:dyDescent="0.25">
      <c r="A751" t="s">
        <v>3089</v>
      </c>
      <c r="B751" t="s">
        <v>18</v>
      </c>
      <c r="C751" s="3" t="s">
        <v>612</v>
      </c>
      <c r="D751" s="3" t="s">
        <v>1089</v>
      </c>
      <c r="E751">
        <v>20001103</v>
      </c>
      <c r="F751" t="s">
        <v>255</v>
      </c>
      <c r="G751">
        <v>4</v>
      </c>
      <c r="H751" t="s">
        <v>3090</v>
      </c>
      <c r="I751" t="s">
        <v>25</v>
      </c>
      <c r="J751" t="s">
        <v>3088</v>
      </c>
      <c r="K751" t="s">
        <v>27</v>
      </c>
      <c r="L751" s="1">
        <v>7500</v>
      </c>
      <c r="M751" s="1">
        <v>0</v>
      </c>
      <c r="N751" s="1">
        <v>0</v>
      </c>
      <c r="O751" s="1">
        <v>7500</v>
      </c>
      <c r="P751" s="2">
        <v>70.5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f>W751*X751</f>
        <v>0</v>
      </c>
    </row>
    <row r="752" spans="1:25" x14ac:dyDescent="0.25">
      <c r="A752" t="s">
        <v>3091</v>
      </c>
      <c r="B752" t="s">
        <v>3092</v>
      </c>
      <c r="C752" s="3" t="s">
        <v>3093</v>
      </c>
      <c r="D752" s="3" t="s">
        <v>1927</v>
      </c>
      <c r="E752">
        <v>20030213</v>
      </c>
      <c r="F752" t="s">
        <v>255</v>
      </c>
      <c r="G752">
        <v>4</v>
      </c>
      <c r="H752" t="s">
        <v>3094</v>
      </c>
      <c r="I752" t="s">
        <v>25</v>
      </c>
      <c r="J752" t="s">
        <v>3088</v>
      </c>
      <c r="K752" t="s">
        <v>27</v>
      </c>
      <c r="L752" s="1">
        <v>0</v>
      </c>
      <c r="M752" s="1">
        <v>42600</v>
      </c>
      <c r="N752" s="1">
        <v>0</v>
      </c>
      <c r="O752" s="1">
        <v>42600</v>
      </c>
      <c r="P752" s="2">
        <v>1.3999999761581421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f>W752*X752</f>
        <v>0</v>
      </c>
    </row>
    <row r="753" spans="1:25" x14ac:dyDescent="0.25">
      <c r="A753" t="s">
        <v>3095</v>
      </c>
      <c r="B753" t="s">
        <v>3096</v>
      </c>
      <c r="C753" s="3" t="s">
        <v>3097</v>
      </c>
      <c r="D753" s="3" t="s">
        <v>3098</v>
      </c>
      <c r="E753">
        <v>19950207</v>
      </c>
      <c r="F753" t="s">
        <v>255</v>
      </c>
      <c r="G753">
        <v>4</v>
      </c>
      <c r="H753" t="s">
        <v>3099</v>
      </c>
      <c r="I753" t="s">
        <v>25</v>
      </c>
      <c r="J753" t="s">
        <v>3088</v>
      </c>
      <c r="K753" t="s">
        <v>27</v>
      </c>
      <c r="L753" s="1">
        <v>9800</v>
      </c>
      <c r="M753" s="1">
        <v>0</v>
      </c>
      <c r="N753" s="1">
        <v>0</v>
      </c>
      <c r="O753" s="1">
        <v>9800</v>
      </c>
      <c r="P753" s="2">
        <v>101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f>W753*X753</f>
        <v>0</v>
      </c>
    </row>
    <row r="754" spans="1:25" x14ac:dyDescent="0.25">
      <c r="A754" t="s">
        <v>3100</v>
      </c>
      <c r="B754" t="s">
        <v>18</v>
      </c>
      <c r="C754" s="3" t="s">
        <v>3101</v>
      </c>
      <c r="D754" s="3" t="s">
        <v>1932</v>
      </c>
      <c r="E754">
        <v>20090406</v>
      </c>
      <c r="F754" t="s">
        <v>255</v>
      </c>
      <c r="G754">
        <v>4</v>
      </c>
      <c r="H754" t="s">
        <v>3102</v>
      </c>
      <c r="I754" t="s">
        <v>25</v>
      </c>
      <c r="J754" t="s">
        <v>3088</v>
      </c>
      <c r="K754" t="s">
        <v>27</v>
      </c>
      <c r="L754" s="1">
        <v>1200</v>
      </c>
      <c r="M754" s="1">
        <v>0</v>
      </c>
      <c r="N754" s="1">
        <v>0</v>
      </c>
      <c r="O754" s="1">
        <v>1200</v>
      </c>
      <c r="P754" s="2">
        <v>12.600000381469727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f>W754*X754</f>
        <v>0</v>
      </c>
    </row>
    <row r="755" spans="1:25" x14ac:dyDescent="0.25">
      <c r="A755" t="s">
        <v>3103</v>
      </c>
      <c r="B755" t="s">
        <v>18</v>
      </c>
      <c r="C755" s="3" t="s">
        <v>2918</v>
      </c>
      <c r="D755" s="3" t="s">
        <v>2326</v>
      </c>
      <c r="E755">
        <v>19850404</v>
      </c>
      <c r="F755" t="s">
        <v>255</v>
      </c>
      <c r="G755">
        <v>4</v>
      </c>
      <c r="H755" t="s">
        <v>3104</v>
      </c>
      <c r="I755" t="s">
        <v>25</v>
      </c>
      <c r="J755" t="s">
        <v>3088</v>
      </c>
      <c r="K755" t="s">
        <v>27</v>
      </c>
      <c r="L755" s="1">
        <v>0</v>
      </c>
      <c r="M755" s="1">
        <v>88100</v>
      </c>
      <c r="N755" s="1">
        <v>0</v>
      </c>
      <c r="O755" s="1">
        <v>88100</v>
      </c>
      <c r="P755" s="2">
        <v>12.010000228881836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f>W755*X755</f>
        <v>0</v>
      </c>
    </row>
    <row r="756" spans="1:25" x14ac:dyDescent="0.25">
      <c r="A756" t="s">
        <v>3105</v>
      </c>
      <c r="B756" t="s">
        <v>18</v>
      </c>
      <c r="C756" s="3" t="s">
        <v>3106</v>
      </c>
      <c r="D756" s="3" t="s">
        <v>555</v>
      </c>
      <c r="E756">
        <v>19890127</v>
      </c>
      <c r="F756" t="s">
        <v>255</v>
      </c>
      <c r="G756">
        <v>4</v>
      </c>
      <c r="H756" t="s">
        <v>3107</v>
      </c>
      <c r="I756" t="s">
        <v>25</v>
      </c>
      <c r="J756" t="s">
        <v>3088</v>
      </c>
      <c r="K756" t="s">
        <v>27</v>
      </c>
      <c r="L756" s="1">
        <v>1800</v>
      </c>
      <c r="M756" s="1">
        <v>0</v>
      </c>
      <c r="N756" s="1">
        <v>0</v>
      </c>
      <c r="O756" s="1">
        <v>1800</v>
      </c>
      <c r="P756" s="2">
        <v>18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f>W756*X756</f>
        <v>0</v>
      </c>
    </row>
    <row r="757" spans="1:25" x14ac:dyDescent="0.25">
      <c r="A757" t="s">
        <v>3091</v>
      </c>
      <c r="B757" t="s">
        <v>3108</v>
      </c>
      <c r="C757" s="3" t="s">
        <v>3093</v>
      </c>
      <c r="D757" s="3" t="s">
        <v>1927</v>
      </c>
      <c r="E757">
        <v>20030213</v>
      </c>
      <c r="F757" t="s">
        <v>255</v>
      </c>
      <c r="G757">
        <v>4</v>
      </c>
      <c r="H757" t="s">
        <v>3109</v>
      </c>
      <c r="I757" t="s">
        <v>25</v>
      </c>
      <c r="J757" t="s">
        <v>3088</v>
      </c>
      <c r="K757" t="s">
        <v>27</v>
      </c>
      <c r="L757" s="1">
        <v>0</v>
      </c>
      <c r="M757" s="1">
        <v>45900</v>
      </c>
      <c r="N757" s="1">
        <v>0</v>
      </c>
      <c r="O757" s="1">
        <v>45900</v>
      </c>
      <c r="P757" s="2">
        <v>3.619999885559082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f>W757*X757</f>
        <v>0</v>
      </c>
    </row>
    <row r="758" spans="1:25" x14ac:dyDescent="0.25">
      <c r="A758" t="s">
        <v>3110</v>
      </c>
      <c r="B758" t="s">
        <v>18</v>
      </c>
      <c r="C758" s="3" t="s">
        <v>3111</v>
      </c>
      <c r="D758" s="3" t="s">
        <v>3112</v>
      </c>
      <c r="E758">
        <v>19801201</v>
      </c>
      <c r="F758" t="s">
        <v>255</v>
      </c>
      <c r="G758">
        <v>4</v>
      </c>
      <c r="H758" t="s">
        <v>3113</v>
      </c>
      <c r="I758" t="s">
        <v>25</v>
      </c>
      <c r="J758" t="s">
        <v>3088</v>
      </c>
      <c r="K758" t="s">
        <v>27</v>
      </c>
      <c r="L758" s="1">
        <v>2500</v>
      </c>
      <c r="M758" s="1">
        <v>0</v>
      </c>
      <c r="N758" s="1">
        <v>0</v>
      </c>
      <c r="O758" s="1">
        <v>2500</v>
      </c>
      <c r="P758" s="2">
        <v>21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f>W758*X758</f>
        <v>0</v>
      </c>
    </row>
    <row r="759" spans="1:25" x14ac:dyDescent="0.25">
      <c r="A759" t="s">
        <v>3114</v>
      </c>
      <c r="B759" t="s">
        <v>18</v>
      </c>
      <c r="C759" s="3" t="s">
        <v>3115</v>
      </c>
      <c r="D759" s="3" t="s">
        <v>1660</v>
      </c>
      <c r="E759">
        <v>20090508</v>
      </c>
      <c r="F759" t="s">
        <v>255</v>
      </c>
      <c r="G759">
        <v>4</v>
      </c>
      <c r="H759" t="s">
        <v>3116</v>
      </c>
      <c r="I759" t="s">
        <v>25</v>
      </c>
      <c r="J759" t="s">
        <v>3088</v>
      </c>
      <c r="K759" t="s">
        <v>27</v>
      </c>
      <c r="L759" s="1">
        <v>0</v>
      </c>
      <c r="M759" s="1">
        <v>50400</v>
      </c>
      <c r="N759" s="1">
        <v>0</v>
      </c>
      <c r="O759" s="1">
        <v>50400</v>
      </c>
      <c r="P759" s="2">
        <v>6.5999999046325684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f>W759*X759</f>
        <v>0</v>
      </c>
    </row>
    <row r="760" spans="1:25" x14ac:dyDescent="0.25">
      <c r="A760" t="s">
        <v>3117</v>
      </c>
      <c r="B760" t="s">
        <v>3118</v>
      </c>
      <c r="C760" s="3" t="s">
        <v>3119</v>
      </c>
      <c r="D760" s="3" t="s">
        <v>3120</v>
      </c>
      <c r="E760">
        <v>20090302</v>
      </c>
      <c r="F760" t="s">
        <v>255</v>
      </c>
      <c r="G760">
        <v>4</v>
      </c>
      <c r="H760" t="s">
        <v>3121</v>
      </c>
      <c r="I760" t="s">
        <v>25</v>
      </c>
      <c r="J760" t="s">
        <v>3088</v>
      </c>
      <c r="K760" t="s">
        <v>27</v>
      </c>
      <c r="L760" s="1">
        <v>2200</v>
      </c>
      <c r="M760" s="1">
        <v>0</v>
      </c>
      <c r="N760" s="1">
        <v>0</v>
      </c>
      <c r="O760" s="1">
        <v>2200</v>
      </c>
      <c r="P760" s="2">
        <v>74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f>W760*X760</f>
        <v>0</v>
      </c>
    </row>
    <row r="761" spans="1:25" x14ac:dyDescent="0.25">
      <c r="A761" t="s">
        <v>3122</v>
      </c>
      <c r="B761" t="s">
        <v>3123</v>
      </c>
      <c r="C761" s="3" t="s">
        <v>3124</v>
      </c>
      <c r="D761" s="3" t="s">
        <v>1169</v>
      </c>
      <c r="E761">
        <v>19950908</v>
      </c>
      <c r="F761" t="s">
        <v>255</v>
      </c>
      <c r="G761">
        <v>4</v>
      </c>
      <c r="H761" t="s">
        <v>3125</v>
      </c>
      <c r="I761" t="s">
        <v>25</v>
      </c>
      <c r="J761" t="s">
        <v>3088</v>
      </c>
      <c r="K761" t="s">
        <v>27</v>
      </c>
      <c r="L761" s="1">
        <v>1900</v>
      </c>
      <c r="M761" s="1">
        <v>0</v>
      </c>
      <c r="N761" s="1">
        <v>0</v>
      </c>
      <c r="O761" s="1">
        <v>1900</v>
      </c>
      <c r="P761" s="2">
        <v>19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f>W761*X761</f>
        <v>0</v>
      </c>
    </row>
    <row r="762" spans="1:25" x14ac:dyDescent="0.25">
      <c r="A762" t="s">
        <v>3130</v>
      </c>
      <c r="B762" t="s">
        <v>18</v>
      </c>
      <c r="C762" s="3" t="s">
        <v>3131</v>
      </c>
      <c r="D762" s="3" t="s">
        <v>3132</v>
      </c>
      <c r="E762">
        <v>19980302</v>
      </c>
      <c r="F762" t="s">
        <v>255</v>
      </c>
      <c r="G762">
        <v>4</v>
      </c>
      <c r="H762" t="s">
        <v>3133</v>
      </c>
      <c r="I762" t="s">
        <v>25</v>
      </c>
      <c r="J762" t="s">
        <v>3088</v>
      </c>
      <c r="K762" t="s">
        <v>27</v>
      </c>
      <c r="L762" s="1">
        <v>26900</v>
      </c>
      <c r="M762" s="1">
        <v>0</v>
      </c>
      <c r="N762" s="1">
        <v>0</v>
      </c>
      <c r="O762" s="1">
        <v>26900</v>
      </c>
      <c r="P762" s="2">
        <v>216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f>W762*X762</f>
        <v>0</v>
      </c>
    </row>
    <row r="763" spans="1:25" x14ac:dyDescent="0.25">
      <c r="A763" t="s">
        <v>3105</v>
      </c>
      <c r="B763" t="s">
        <v>18</v>
      </c>
      <c r="C763" s="3" t="s">
        <v>3106</v>
      </c>
      <c r="D763" s="3" t="s">
        <v>555</v>
      </c>
      <c r="E763">
        <v>19890127</v>
      </c>
      <c r="F763" t="s">
        <v>255</v>
      </c>
      <c r="G763">
        <v>4</v>
      </c>
      <c r="H763" t="s">
        <v>3134</v>
      </c>
      <c r="I763" t="s">
        <v>25</v>
      </c>
      <c r="J763" t="s">
        <v>3088</v>
      </c>
      <c r="K763" t="s">
        <v>27</v>
      </c>
      <c r="L763" s="1">
        <v>0</v>
      </c>
      <c r="M763" s="1">
        <v>68300</v>
      </c>
      <c r="N763" s="1">
        <v>0</v>
      </c>
      <c r="O763" s="1">
        <v>68300</v>
      </c>
      <c r="P763" s="2">
        <v>6.1999998092651367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f>W763*X763</f>
        <v>0</v>
      </c>
    </row>
    <row r="764" spans="1:25" x14ac:dyDescent="0.25">
      <c r="A764" t="s">
        <v>3139</v>
      </c>
      <c r="B764" t="s">
        <v>3140</v>
      </c>
      <c r="C764" s="3" t="s">
        <v>3141</v>
      </c>
      <c r="D764" s="3" t="s">
        <v>1679</v>
      </c>
      <c r="E764">
        <v>20091005</v>
      </c>
      <c r="F764" t="s">
        <v>255</v>
      </c>
      <c r="G764">
        <v>4</v>
      </c>
      <c r="H764" t="s">
        <v>3142</v>
      </c>
      <c r="I764" t="s">
        <v>25</v>
      </c>
      <c r="J764" t="s">
        <v>3088</v>
      </c>
      <c r="K764" t="s">
        <v>27</v>
      </c>
      <c r="L764" s="1">
        <v>2300</v>
      </c>
      <c r="M764" s="1">
        <v>0</v>
      </c>
      <c r="N764" s="1">
        <v>0</v>
      </c>
      <c r="O764" s="1">
        <v>2300</v>
      </c>
      <c r="P764" s="2">
        <v>13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f>W764*X764</f>
        <v>0</v>
      </c>
    </row>
    <row r="765" spans="1:25" x14ac:dyDescent="0.25">
      <c r="A765" t="s">
        <v>3143</v>
      </c>
      <c r="B765" t="s">
        <v>18</v>
      </c>
      <c r="C765" s="3" t="s">
        <v>3144</v>
      </c>
      <c r="D765" s="3" t="s">
        <v>2496</v>
      </c>
      <c r="E765">
        <v>19781011</v>
      </c>
      <c r="F765" t="s">
        <v>255</v>
      </c>
      <c r="G765">
        <v>4</v>
      </c>
      <c r="H765" t="s">
        <v>3145</v>
      </c>
      <c r="I765" t="s">
        <v>25</v>
      </c>
      <c r="J765" t="s">
        <v>3088</v>
      </c>
      <c r="K765" t="s">
        <v>27</v>
      </c>
      <c r="L765" s="1">
        <v>0</v>
      </c>
      <c r="M765" s="1">
        <v>52500</v>
      </c>
      <c r="N765" s="1">
        <v>0</v>
      </c>
      <c r="O765" s="1">
        <v>52500</v>
      </c>
      <c r="P765" s="2">
        <v>6.6700000762939453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f>W765*X765</f>
        <v>0</v>
      </c>
    </row>
    <row r="766" spans="1:25" x14ac:dyDescent="0.25">
      <c r="A766" t="s">
        <v>3146</v>
      </c>
      <c r="B766" t="s">
        <v>3147</v>
      </c>
      <c r="C766" s="3" t="s">
        <v>3148</v>
      </c>
      <c r="D766" s="3" t="s">
        <v>51</v>
      </c>
      <c r="E766">
        <v>19931007</v>
      </c>
      <c r="F766" t="s">
        <v>255</v>
      </c>
      <c r="G766">
        <v>4</v>
      </c>
      <c r="H766" t="s">
        <v>3149</v>
      </c>
      <c r="I766" t="s">
        <v>25</v>
      </c>
      <c r="J766" t="s">
        <v>3088</v>
      </c>
      <c r="K766" t="s">
        <v>27</v>
      </c>
      <c r="L766" s="1">
        <v>600</v>
      </c>
      <c r="M766" s="1">
        <v>0</v>
      </c>
      <c r="N766" s="1">
        <v>0</v>
      </c>
      <c r="O766" s="1">
        <v>600</v>
      </c>
      <c r="P766" s="2">
        <v>6.1999998092651367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f>W766*X766</f>
        <v>0</v>
      </c>
    </row>
    <row r="767" spans="1:25" x14ac:dyDescent="0.25">
      <c r="A767" t="s">
        <v>3150</v>
      </c>
      <c r="B767" t="s">
        <v>3151</v>
      </c>
      <c r="C767" s="3" t="s">
        <v>3152</v>
      </c>
      <c r="D767" s="3" t="s">
        <v>1586</v>
      </c>
      <c r="E767">
        <v>20030131</v>
      </c>
      <c r="F767" t="s">
        <v>255</v>
      </c>
      <c r="G767">
        <v>4</v>
      </c>
      <c r="H767" t="s">
        <v>3153</v>
      </c>
      <c r="I767" t="s">
        <v>25</v>
      </c>
      <c r="J767" t="s">
        <v>3088</v>
      </c>
      <c r="K767" t="s">
        <v>27</v>
      </c>
      <c r="L767" s="1">
        <v>200</v>
      </c>
      <c r="M767" s="1">
        <v>0</v>
      </c>
      <c r="N767" s="1">
        <v>0</v>
      </c>
      <c r="O767" s="1">
        <v>200</v>
      </c>
      <c r="P767" s="2">
        <v>1.6000000238418579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f>W767*X767</f>
        <v>0</v>
      </c>
    </row>
    <row r="768" spans="1:25" x14ac:dyDescent="0.25">
      <c r="A768" t="s">
        <v>3154</v>
      </c>
      <c r="B768" t="s">
        <v>3155</v>
      </c>
      <c r="C768" s="3" t="s">
        <v>2839</v>
      </c>
      <c r="D768" s="3" t="s">
        <v>3086</v>
      </c>
      <c r="E768">
        <v>20100812</v>
      </c>
      <c r="F768" t="s">
        <v>255</v>
      </c>
      <c r="G768">
        <v>4</v>
      </c>
      <c r="H768" t="s">
        <v>3156</v>
      </c>
      <c r="I768" t="s">
        <v>25</v>
      </c>
      <c r="J768" t="s">
        <v>3088</v>
      </c>
      <c r="K768" t="s">
        <v>27</v>
      </c>
      <c r="L768" s="1">
        <v>0</v>
      </c>
      <c r="M768" s="1">
        <v>42800</v>
      </c>
      <c r="N768" s="1">
        <v>0</v>
      </c>
      <c r="O768" s="1">
        <v>42800</v>
      </c>
      <c r="P768" s="2">
        <v>1.5499999523162842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f>W768*X768</f>
        <v>0</v>
      </c>
    </row>
    <row r="769" spans="1:25" x14ac:dyDescent="0.25">
      <c r="A769" t="s">
        <v>3157</v>
      </c>
      <c r="B769" t="s">
        <v>18</v>
      </c>
      <c r="C769" s="3" t="s">
        <v>3158</v>
      </c>
      <c r="D769" s="3" t="s">
        <v>2770</v>
      </c>
      <c r="E769">
        <v>19901228</v>
      </c>
      <c r="F769" t="s">
        <v>255</v>
      </c>
      <c r="G769">
        <v>4</v>
      </c>
      <c r="H769" t="s">
        <v>3159</v>
      </c>
      <c r="I769" t="s">
        <v>25</v>
      </c>
      <c r="J769" t="s">
        <v>3088</v>
      </c>
      <c r="K769" t="s">
        <v>27</v>
      </c>
      <c r="L769" s="1">
        <v>0</v>
      </c>
      <c r="M769" s="1">
        <v>48800</v>
      </c>
      <c r="N769" s="1">
        <v>0</v>
      </c>
      <c r="O769" s="1">
        <v>48800</v>
      </c>
      <c r="P769" s="2">
        <v>5.5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f>W769*X769</f>
        <v>0</v>
      </c>
    </row>
    <row r="770" spans="1:25" x14ac:dyDescent="0.25">
      <c r="A770" t="s">
        <v>3139</v>
      </c>
      <c r="B770" t="s">
        <v>3140</v>
      </c>
      <c r="C770" s="3" t="s">
        <v>3141</v>
      </c>
      <c r="D770" s="3" t="s">
        <v>1679</v>
      </c>
      <c r="E770">
        <v>20091005</v>
      </c>
      <c r="F770" t="s">
        <v>255</v>
      </c>
      <c r="G770">
        <v>4</v>
      </c>
      <c r="H770" t="s">
        <v>3160</v>
      </c>
      <c r="I770" t="s">
        <v>25</v>
      </c>
      <c r="J770" t="s">
        <v>3088</v>
      </c>
      <c r="K770" t="s">
        <v>27</v>
      </c>
      <c r="L770" s="1">
        <v>0</v>
      </c>
      <c r="M770" s="1">
        <v>41800</v>
      </c>
      <c r="N770" s="1">
        <v>0</v>
      </c>
      <c r="O770" s="1">
        <v>41800</v>
      </c>
      <c r="P770" s="2">
        <v>0.87999999523162842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f>W770*X770</f>
        <v>0</v>
      </c>
    </row>
    <row r="771" spans="1:25" x14ac:dyDescent="0.25">
      <c r="A771" t="s">
        <v>3105</v>
      </c>
      <c r="B771" t="s">
        <v>18</v>
      </c>
      <c r="C771" s="3" t="s">
        <v>3165</v>
      </c>
      <c r="D771" s="3" t="s">
        <v>3166</v>
      </c>
      <c r="E771">
        <v>19900131</v>
      </c>
      <c r="F771" t="s">
        <v>255</v>
      </c>
      <c r="G771">
        <v>4</v>
      </c>
      <c r="H771" t="s">
        <v>3167</v>
      </c>
      <c r="I771" t="s">
        <v>25</v>
      </c>
      <c r="J771" t="s">
        <v>3088</v>
      </c>
      <c r="K771" t="s">
        <v>27</v>
      </c>
      <c r="L771" s="1">
        <v>3000</v>
      </c>
      <c r="M771" s="1">
        <v>0</v>
      </c>
      <c r="N771" s="1">
        <v>0</v>
      </c>
      <c r="O771" s="1">
        <v>3000</v>
      </c>
      <c r="P771" s="2">
        <v>31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f>W771*X771</f>
        <v>0</v>
      </c>
    </row>
    <row r="772" spans="1:25" x14ac:dyDescent="0.25">
      <c r="A772" t="s">
        <v>3100</v>
      </c>
      <c r="B772" t="s">
        <v>18</v>
      </c>
      <c r="C772" s="3" t="s">
        <v>3101</v>
      </c>
      <c r="D772" s="3" t="s">
        <v>1932</v>
      </c>
      <c r="E772">
        <v>20090406</v>
      </c>
      <c r="F772" t="s">
        <v>255</v>
      </c>
      <c r="G772">
        <v>4</v>
      </c>
      <c r="H772" t="s">
        <v>3168</v>
      </c>
      <c r="I772" t="s">
        <v>25</v>
      </c>
      <c r="J772" t="s">
        <v>3088</v>
      </c>
      <c r="K772" t="s">
        <v>27</v>
      </c>
      <c r="L772" s="1">
        <v>3700</v>
      </c>
      <c r="M772" s="1">
        <v>0</v>
      </c>
      <c r="N772" s="1">
        <v>0</v>
      </c>
      <c r="O772" s="1">
        <v>3700</v>
      </c>
      <c r="P772" s="2">
        <v>38.5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f>W772*X772</f>
        <v>0</v>
      </c>
    </row>
    <row r="773" spans="1:25" x14ac:dyDescent="0.25">
      <c r="A773" t="s">
        <v>3169</v>
      </c>
      <c r="B773" t="s">
        <v>18</v>
      </c>
      <c r="C773" s="3" t="s">
        <v>3170</v>
      </c>
      <c r="D773" s="3" t="s">
        <v>310</v>
      </c>
      <c r="E773">
        <v>20020920</v>
      </c>
      <c r="F773" t="s">
        <v>255</v>
      </c>
      <c r="G773">
        <v>4</v>
      </c>
      <c r="H773" t="s">
        <v>3171</v>
      </c>
      <c r="I773" t="s">
        <v>25</v>
      </c>
      <c r="J773" t="s">
        <v>3088</v>
      </c>
      <c r="K773" t="s">
        <v>27</v>
      </c>
      <c r="L773" s="1">
        <v>0</v>
      </c>
      <c r="M773" s="1">
        <v>51000</v>
      </c>
      <c r="N773" s="1">
        <v>0</v>
      </c>
      <c r="O773" s="1">
        <v>51000</v>
      </c>
      <c r="P773" s="2">
        <v>6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f>W773*X773</f>
        <v>0</v>
      </c>
    </row>
    <row r="774" spans="1:25" x14ac:dyDescent="0.25">
      <c r="A774" t="s">
        <v>3172</v>
      </c>
      <c r="B774" t="s">
        <v>18</v>
      </c>
      <c r="C774" s="3" t="s">
        <v>3173</v>
      </c>
      <c r="D774" s="3" t="s">
        <v>1383</v>
      </c>
      <c r="E774">
        <v>20010110</v>
      </c>
      <c r="F774" t="s">
        <v>255</v>
      </c>
      <c r="G774">
        <v>4</v>
      </c>
      <c r="H774" t="s">
        <v>3174</v>
      </c>
      <c r="I774" t="s">
        <v>25</v>
      </c>
      <c r="J774" t="s">
        <v>3088</v>
      </c>
      <c r="K774" t="s">
        <v>27</v>
      </c>
      <c r="L774" s="1">
        <v>0</v>
      </c>
      <c r="M774" s="1">
        <v>45000</v>
      </c>
      <c r="N774" s="1">
        <v>0</v>
      </c>
      <c r="O774" s="1">
        <v>45000</v>
      </c>
      <c r="P774" s="2">
        <v>6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f>W774*X774</f>
        <v>0</v>
      </c>
    </row>
    <row r="775" spans="1:25" x14ac:dyDescent="0.25">
      <c r="A775" t="s">
        <v>3175</v>
      </c>
      <c r="B775" t="s">
        <v>18</v>
      </c>
      <c r="C775" s="3" t="s">
        <v>3176</v>
      </c>
      <c r="D775" s="3" t="s">
        <v>1606</v>
      </c>
      <c r="E775">
        <v>19970721</v>
      </c>
      <c r="F775" t="s">
        <v>255</v>
      </c>
      <c r="G775">
        <v>4</v>
      </c>
      <c r="H775" t="s">
        <v>3177</v>
      </c>
      <c r="I775" t="s">
        <v>25</v>
      </c>
      <c r="J775" t="s">
        <v>3088</v>
      </c>
      <c r="K775" t="s">
        <v>27</v>
      </c>
      <c r="L775" s="1">
        <v>900</v>
      </c>
      <c r="M775" s="1">
        <v>0</v>
      </c>
      <c r="N775" s="1">
        <v>0</v>
      </c>
      <c r="O775" s="1">
        <v>900</v>
      </c>
      <c r="P775" s="2">
        <v>12.600000381469727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f>W775*X775</f>
        <v>0</v>
      </c>
    </row>
    <row r="776" spans="1:25" x14ac:dyDescent="0.25">
      <c r="A776" t="s">
        <v>3150</v>
      </c>
      <c r="B776" t="s">
        <v>3178</v>
      </c>
      <c r="C776" s="3" t="s">
        <v>3179</v>
      </c>
      <c r="D776" s="3" t="s">
        <v>1013</v>
      </c>
      <c r="E776">
        <v>19991001</v>
      </c>
      <c r="F776" t="s">
        <v>255</v>
      </c>
      <c r="G776">
        <v>4</v>
      </c>
      <c r="H776" t="s">
        <v>3180</v>
      </c>
      <c r="I776" t="s">
        <v>25</v>
      </c>
      <c r="J776" t="s">
        <v>3088</v>
      </c>
      <c r="K776" t="s">
        <v>27</v>
      </c>
      <c r="L776" s="1">
        <v>200</v>
      </c>
      <c r="M776" s="1">
        <v>0</v>
      </c>
      <c r="N776" s="1">
        <v>0</v>
      </c>
      <c r="O776" s="1">
        <v>200</v>
      </c>
      <c r="P776" s="2">
        <v>1.2999999523162842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f>W776*X776</f>
        <v>0</v>
      </c>
    </row>
    <row r="777" spans="1:25" x14ac:dyDescent="0.25">
      <c r="A777" t="s">
        <v>3184</v>
      </c>
      <c r="B777" t="s">
        <v>3185</v>
      </c>
      <c r="C777" s="3" t="s">
        <v>3186</v>
      </c>
      <c r="D777" s="3" t="s">
        <v>840</v>
      </c>
      <c r="E777">
        <v>19960805</v>
      </c>
      <c r="F777" t="s">
        <v>255</v>
      </c>
      <c r="G777">
        <v>4</v>
      </c>
      <c r="H777" t="s">
        <v>3187</v>
      </c>
      <c r="I777" t="s">
        <v>25</v>
      </c>
      <c r="J777" t="s">
        <v>3088</v>
      </c>
      <c r="K777" t="s">
        <v>27</v>
      </c>
      <c r="L777" s="1">
        <v>0</v>
      </c>
      <c r="M777" s="1">
        <v>67400</v>
      </c>
      <c r="N777" s="1">
        <v>0</v>
      </c>
      <c r="O777" s="1">
        <v>67400</v>
      </c>
      <c r="P777" s="2">
        <v>7.9000000953674316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f>W777*X777</f>
        <v>0</v>
      </c>
    </row>
    <row r="778" spans="1:25" x14ac:dyDescent="0.25">
      <c r="A778" t="s">
        <v>3188</v>
      </c>
      <c r="B778" t="s">
        <v>18</v>
      </c>
      <c r="C778" s="3" t="s">
        <v>2382</v>
      </c>
      <c r="D778" s="3" t="s">
        <v>3189</v>
      </c>
      <c r="E778">
        <v>20080811</v>
      </c>
      <c r="F778" t="s">
        <v>255</v>
      </c>
      <c r="G778">
        <v>4</v>
      </c>
      <c r="H778" t="s">
        <v>3190</v>
      </c>
      <c r="I778" t="s">
        <v>25</v>
      </c>
      <c r="J778" t="s">
        <v>3088</v>
      </c>
      <c r="K778" t="s">
        <v>27</v>
      </c>
      <c r="L778" s="1">
        <v>0</v>
      </c>
      <c r="M778" s="1">
        <v>573200</v>
      </c>
      <c r="N778" s="1">
        <v>0</v>
      </c>
      <c r="O778" s="1">
        <v>573200</v>
      </c>
      <c r="P778" s="2">
        <v>4.5999999046325684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f>W778*X778</f>
        <v>0</v>
      </c>
    </row>
    <row r="779" spans="1:25" x14ac:dyDescent="0.25">
      <c r="A779" t="s">
        <v>3191</v>
      </c>
      <c r="B779" t="s">
        <v>3192</v>
      </c>
      <c r="C779" s="3" t="s">
        <v>1749</v>
      </c>
      <c r="D779" s="3" t="s">
        <v>3193</v>
      </c>
      <c r="E779">
        <v>20090313</v>
      </c>
      <c r="F779" t="s">
        <v>255</v>
      </c>
      <c r="G779">
        <v>4</v>
      </c>
      <c r="H779" t="s">
        <v>3194</v>
      </c>
      <c r="I779" t="s">
        <v>25</v>
      </c>
      <c r="J779" t="s">
        <v>3088</v>
      </c>
      <c r="K779" t="s">
        <v>27</v>
      </c>
      <c r="L779" s="1">
        <v>0</v>
      </c>
      <c r="M779" s="1">
        <v>273000</v>
      </c>
      <c r="N779" s="1">
        <v>0</v>
      </c>
      <c r="O779" s="1">
        <v>273000</v>
      </c>
      <c r="P779" s="2">
        <v>3.5299999713897705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f>W779*X779</f>
        <v>0</v>
      </c>
    </row>
    <row r="780" spans="1:25" x14ac:dyDescent="0.25">
      <c r="A780" t="s">
        <v>3195</v>
      </c>
      <c r="B780" t="s">
        <v>3150</v>
      </c>
      <c r="C780" s="3" t="s">
        <v>3196</v>
      </c>
      <c r="D780" s="3" t="s">
        <v>2726</v>
      </c>
      <c r="E780">
        <v>20051006</v>
      </c>
      <c r="F780" t="s">
        <v>255</v>
      </c>
      <c r="G780">
        <v>4</v>
      </c>
      <c r="H780" t="s">
        <v>3197</v>
      </c>
      <c r="I780" t="s">
        <v>25</v>
      </c>
      <c r="J780" t="s">
        <v>3088</v>
      </c>
      <c r="K780" t="s">
        <v>27</v>
      </c>
      <c r="L780" s="1">
        <v>900</v>
      </c>
      <c r="M780" s="1">
        <v>0</v>
      </c>
      <c r="N780" s="1">
        <v>0</v>
      </c>
      <c r="O780" s="1">
        <v>900</v>
      </c>
      <c r="P780" s="2">
        <v>7.619999885559082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f>W780*X780</f>
        <v>0</v>
      </c>
    </row>
    <row r="781" spans="1:25" x14ac:dyDescent="0.25">
      <c r="A781" t="s">
        <v>3198</v>
      </c>
      <c r="B781" t="s">
        <v>3199</v>
      </c>
      <c r="C781" s="3" t="s">
        <v>1931</v>
      </c>
      <c r="D781" s="3" t="s">
        <v>2181</v>
      </c>
      <c r="E781">
        <v>20060728</v>
      </c>
      <c r="F781" t="s">
        <v>255</v>
      </c>
      <c r="G781">
        <v>4</v>
      </c>
      <c r="H781" t="s">
        <v>3200</v>
      </c>
      <c r="I781" t="s">
        <v>25</v>
      </c>
      <c r="J781" t="s">
        <v>3088</v>
      </c>
      <c r="K781" t="s">
        <v>27</v>
      </c>
      <c r="L781" s="1">
        <v>0</v>
      </c>
      <c r="M781" s="1">
        <v>40900</v>
      </c>
      <c r="N781" s="1">
        <v>0</v>
      </c>
      <c r="O781" s="1">
        <v>40900</v>
      </c>
      <c r="P781" s="2">
        <v>5.9200000762939453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f>W781*X781</f>
        <v>0</v>
      </c>
    </row>
    <row r="782" spans="1:25" x14ac:dyDescent="0.25">
      <c r="A782" t="s">
        <v>3161</v>
      </c>
      <c r="B782" t="s">
        <v>3162</v>
      </c>
      <c r="C782" s="3" t="s">
        <v>3163</v>
      </c>
      <c r="D782" s="3" t="s">
        <v>489</v>
      </c>
      <c r="E782">
        <v>19860624</v>
      </c>
      <c r="F782" t="s">
        <v>1130</v>
      </c>
      <c r="G782">
        <v>4</v>
      </c>
      <c r="H782" t="s">
        <v>3164</v>
      </c>
      <c r="I782" t="s">
        <v>25</v>
      </c>
      <c r="J782" t="s">
        <v>3088</v>
      </c>
      <c r="K782" t="s">
        <v>27</v>
      </c>
      <c r="L782" s="1">
        <v>700</v>
      </c>
      <c r="M782" s="1">
        <v>0</v>
      </c>
      <c r="N782" s="1">
        <v>0</v>
      </c>
      <c r="O782" s="1">
        <v>700</v>
      </c>
      <c r="P782" s="2">
        <v>5.6999998092651367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f>W782*X782</f>
        <v>0</v>
      </c>
    </row>
    <row r="783" spans="1:25" x14ac:dyDescent="0.25">
      <c r="A783" t="s">
        <v>3201</v>
      </c>
      <c r="B783" t="s">
        <v>3202</v>
      </c>
      <c r="C783" s="3" t="s">
        <v>379</v>
      </c>
      <c r="D783" s="3" t="s">
        <v>3203</v>
      </c>
      <c r="E783">
        <v>20110215</v>
      </c>
      <c r="F783" t="s">
        <v>55</v>
      </c>
      <c r="G783">
        <v>4</v>
      </c>
      <c r="H783" t="s">
        <v>3204</v>
      </c>
      <c r="I783" t="s">
        <v>1039</v>
      </c>
      <c r="J783" t="s">
        <v>3088</v>
      </c>
      <c r="K783" t="s">
        <v>27</v>
      </c>
      <c r="L783" s="1">
        <v>0</v>
      </c>
      <c r="M783" s="1">
        <v>60000</v>
      </c>
      <c r="N783" s="1">
        <v>29500</v>
      </c>
      <c r="O783" s="1">
        <v>89500</v>
      </c>
      <c r="P783" s="2">
        <v>1</v>
      </c>
      <c r="Q783">
        <v>1991</v>
      </c>
      <c r="R783">
        <v>5</v>
      </c>
      <c r="S783">
        <v>3</v>
      </c>
      <c r="T783">
        <v>1</v>
      </c>
      <c r="U783">
        <v>0</v>
      </c>
      <c r="V783">
        <v>980</v>
      </c>
      <c r="W783">
        <v>0</v>
      </c>
      <c r="X783">
        <v>0</v>
      </c>
      <c r="Y783">
        <f>W783*X783</f>
        <v>0</v>
      </c>
    </row>
    <row r="784" spans="1:25" x14ac:dyDescent="0.25">
      <c r="A784" t="s">
        <v>3205</v>
      </c>
      <c r="B784" t="s">
        <v>3206</v>
      </c>
      <c r="C784" s="3" t="s">
        <v>3207</v>
      </c>
      <c r="D784" s="3" t="s">
        <v>3208</v>
      </c>
      <c r="E784">
        <v>20100212</v>
      </c>
      <c r="F784" t="s">
        <v>61</v>
      </c>
      <c r="G784">
        <v>4</v>
      </c>
      <c r="H784" t="s">
        <v>3209</v>
      </c>
      <c r="I784" t="s">
        <v>1375</v>
      </c>
      <c r="J784" t="s">
        <v>3088</v>
      </c>
      <c r="K784" t="s">
        <v>27</v>
      </c>
      <c r="L784" s="1">
        <v>0</v>
      </c>
      <c r="M784" s="1">
        <v>60200</v>
      </c>
      <c r="N784" s="1">
        <v>64000</v>
      </c>
      <c r="O784" s="1">
        <v>124200</v>
      </c>
      <c r="P784" s="2">
        <v>1.1000000238418579</v>
      </c>
      <c r="Q784">
        <v>1970</v>
      </c>
      <c r="R784">
        <v>5</v>
      </c>
      <c r="S784">
        <v>2</v>
      </c>
      <c r="T784">
        <v>2</v>
      </c>
      <c r="U784">
        <v>0</v>
      </c>
      <c r="V784">
        <v>801</v>
      </c>
      <c r="W784">
        <v>0</v>
      </c>
      <c r="X784">
        <v>0</v>
      </c>
      <c r="Y784">
        <f>W784*X784</f>
        <v>0</v>
      </c>
    </row>
    <row r="785" spans="1:25" x14ac:dyDescent="0.25">
      <c r="A785" t="s">
        <v>3210</v>
      </c>
      <c r="B785" t="s">
        <v>3211</v>
      </c>
      <c r="C785" s="3" t="s">
        <v>3212</v>
      </c>
      <c r="D785" s="3" t="s">
        <v>507</v>
      </c>
      <c r="E785">
        <v>20050316</v>
      </c>
      <c r="F785" t="s">
        <v>61</v>
      </c>
      <c r="G785">
        <v>4</v>
      </c>
      <c r="H785" t="s">
        <v>3213</v>
      </c>
      <c r="I785" t="s">
        <v>494</v>
      </c>
      <c r="J785" t="s">
        <v>3088</v>
      </c>
      <c r="K785" t="s">
        <v>27</v>
      </c>
      <c r="L785" s="1">
        <v>0</v>
      </c>
      <c r="M785" s="1">
        <v>150400</v>
      </c>
      <c r="N785" s="1">
        <v>67100</v>
      </c>
      <c r="O785" s="1">
        <v>217500</v>
      </c>
      <c r="P785" s="2">
        <v>1.1000000238418579</v>
      </c>
      <c r="Q785">
        <v>1988</v>
      </c>
      <c r="R785">
        <v>2</v>
      </c>
      <c r="S785">
        <v>1</v>
      </c>
      <c r="T785">
        <v>1</v>
      </c>
      <c r="U785">
        <v>0</v>
      </c>
      <c r="V785">
        <v>631</v>
      </c>
      <c r="W785">
        <v>0</v>
      </c>
      <c r="X785">
        <v>0</v>
      </c>
      <c r="Y785">
        <f>W785*X785</f>
        <v>0</v>
      </c>
    </row>
    <row r="786" spans="1:25" x14ac:dyDescent="0.25">
      <c r="A786" t="s">
        <v>3210</v>
      </c>
      <c r="B786" t="s">
        <v>3211</v>
      </c>
      <c r="C786" s="3" t="s">
        <v>3214</v>
      </c>
      <c r="D786" s="3" t="s">
        <v>507</v>
      </c>
      <c r="E786">
        <v>20050316</v>
      </c>
      <c r="F786" t="s">
        <v>61</v>
      </c>
      <c r="G786">
        <v>4</v>
      </c>
      <c r="H786" t="s">
        <v>3215</v>
      </c>
      <c r="I786" t="s">
        <v>1569</v>
      </c>
      <c r="J786" t="s">
        <v>3088</v>
      </c>
      <c r="K786" t="s">
        <v>27</v>
      </c>
      <c r="L786" s="1">
        <v>0</v>
      </c>
      <c r="M786" s="1">
        <v>150500</v>
      </c>
      <c r="N786" s="1">
        <v>426600</v>
      </c>
      <c r="O786" s="1">
        <v>577100</v>
      </c>
      <c r="P786" s="2">
        <v>1.2999999523162842</v>
      </c>
      <c r="Q786">
        <v>2006</v>
      </c>
      <c r="R786">
        <v>7</v>
      </c>
      <c r="S786">
        <v>3</v>
      </c>
      <c r="T786">
        <v>2</v>
      </c>
      <c r="U786">
        <v>1</v>
      </c>
      <c r="V786">
        <v>3526</v>
      </c>
      <c r="W786">
        <v>0</v>
      </c>
      <c r="X786">
        <v>0</v>
      </c>
      <c r="Y786">
        <f>W786*X786</f>
        <v>0</v>
      </c>
    </row>
    <row r="787" spans="1:25" x14ac:dyDescent="0.25">
      <c r="A787" t="s">
        <v>3216</v>
      </c>
      <c r="B787" t="s">
        <v>3217</v>
      </c>
      <c r="C787" s="3" t="s">
        <v>3218</v>
      </c>
      <c r="D787" s="3" t="s">
        <v>1501</v>
      </c>
      <c r="E787">
        <v>19861010</v>
      </c>
      <c r="F787" t="s">
        <v>61</v>
      </c>
      <c r="G787">
        <v>4</v>
      </c>
      <c r="H787" t="s">
        <v>3219</v>
      </c>
      <c r="I787" t="s">
        <v>2014</v>
      </c>
      <c r="J787" t="s">
        <v>3088</v>
      </c>
      <c r="K787" t="s">
        <v>27</v>
      </c>
      <c r="L787" s="1">
        <v>0</v>
      </c>
      <c r="M787" s="1">
        <v>181400</v>
      </c>
      <c r="N787" s="1">
        <v>130700</v>
      </c>
      <c r="O787" s="1">
        <v>312100</v>
      </c>
      <c r="P787" s="2">
        <v>1.2999999523162842</v>
      </c>
      <c r="Q787">
        <v>1987</v>
      </c>
      <c r="R787">
        <v>5</v>
      </c>
      <c r="S787">
        <v>3</v>
      </c>
      <c r="T787">
        <v>2</v>
      </c>
      <c r="U787">
        <v>0</v>
      </c>
      <c r="V787">
        <v>1848</v>
      </c>
      <c r="W787">
        <v>0</v>
      </c>
      <c r="X787">
        <v>0</v>
      </c>
      <c r="Y787">
        <f>W787*X787</f>
        <v>0</v>
      </c>
    </row>
    <row r="788" spans="1:25" x14ac:dyDescent="0.25">
      <c r="A788" t="s">
        <v>3220</v>
      </c>
      <c r="B788" t="s">
        <v>3221</v>
      </c>
      <c r="C788" s="3" t="s">
        <v>3222</v>
      </c>
      <c r="D788" s="3" t="s">
        <v>880</v>
      </c>
      <c r="E788">
        <v>20040409</v>
      </c>
      <c r="F788" t="s">
        <v>61</v>
      </c>
      <c r="G788">
        <v>4</v>
      </c>
      <c r="H788" t="s">
        <v>3223</v>
      </c>
      <c r="I788" t="s">
        <v>514</v>
      </c>
      <c r="J788" t="s">
        <v>3088</v>
      </c>
      <c r="K788" t="s">
        <v>27</v>
      </c>
      <c r="L788" s="1">
        <v>0</v>
      </c>
      <c r="M788" s="1">
        <v>180000</v>
      </c>
      <c r="N788" s="1">
        <v>87100</v>
      </c>
      <c r="O788" s="1">
        <v>267100</v>
      </c>
      <c r="P788" s="2">
        <v>1</v>
      </c>
      <c r="Q788">
        <v>1978</v>
      </c>
      <c r="R788">
        <v>7</v>
      </c>
      <c r="S788">
        <v>5</v>
      </c>
      <c r="T788">
        <v>2</v>
      </c>
      <c r="U788">
        <v>0</v>
      </c>
      <c r="V788">
        <v>768</v>
      </c>
      <c r="W788">
        <v>1</v>
      </c>
      <c r="X788">
        <v>660</v>
      </c>
      <c r="Y788">
        <f>W788*X788</f>
        <v>660</v>
      </c>
    </row>
    <row r="789" spans="1:25" x14ac:dyDescent="0.25">
      <c r="A789" t="s">
        <v>3224</v>
      </c>
      <c r="B789" t="s">
        <v>3225</v>
      </c>
      <c r="C789" s="3" t="s">
        <v>3226</v>
      </c>
      <c r="D789" s="3" t="s">
        <v>3227</v>
      </c>
      <c r="E789">
        <v>19951031</v>
      </c>
      <c r="F789" t="s">
        <v>61</v>
      </c>
      <c r="G789">
        <v>4</v>
      </c>
      <c r="H789" t="s">
        <v>3228</v>
      </c>
      <c r="I789" t="s">
        <v>519</v>
      </c>
      <c r="J789" t="s">
        <v>3088</v>
      </c>
      <c r="K789" t="s">
        <v>27</v>
      </c>
      <c r="L789" s="1">
        <v>0</v>
      </c>
      <c r="M789" s="1">
        <v>180000</v>
      </c>
      <c r="N789" s="1">
        <v>345600</v>
      </c>
      <c r="O789" s="1">
        <v>525600</v>
      </c>
      <c r="P789" s="2">
        <v>1</v>
      </c>
      <c r="Q789">
        <v>1980</v>
      </c>
      <c r="R789">
        <v>9</v>
      </c>
      <c r="S789">
        <v>5</v>
      </c>
      <c r="T789">
        <v>4</v>
      </c>
      <c r="U789">
        <v>0</v>
      </c>
      <c r="V789">
        <v>4296</v>
      </c>
      <c r="W789">
        <v>1</v>
      </c>
      <c r="X789">
        <v>1192</v>
      </c>
      <c r="Y789">
        <f>W789*X789</f>
        <v>1192</v>
      </c>
    </row>
    <row r="790" spans="1:25" x14ac:dyDescent="0.25">
      <c r="A790" t="s">
        <v>1123</v>
      </c>
      <c r="B790" t="s">
        <v>18</v>
      </c>
      <c r="C790" s="3" t="s">
        <v>3229</v>
      </c>
      <c r="D790" s="3" t="s">
        <v>2849</v>
      </c>
      <c r="E790">
        <v>19850204</v>
      </c>
      <c r="F790" t="s">
        <v>61</v>
      </c>
      <c r="G790">
        <v>4</v>
      </c>
      <c r="H790" t="s">
        <v>3230</v>
      </c>
      <c r="I790" t="s">
        <v>3231</v>
      </c>
      <c r="J790" t="s">
        <v>3088</v>
      </c>
      <c r="K790" t="s">
        <v>27</v>
      </c>
      <c r="L790" s="1">
        <v>0</v>
      </c>
      <c r="M790" s="1">
        <v>178300</v>
      </c>
      <c r="N790" s="1">
        <v>130500</v>
      </c>
      <c r="O790" s="1">
        <v>308800</v>
      </c>
      <c r="P790" s="2">
        <v>0.81000000238418579</v>
      </c>
      <c r="Q790">
        <v>1987</v>
      </c>
      <c r="R790">
        <v>3</v>
      </c>
      <c r="S790">
        <v>2</v>
      </c>
      <c r="T790">
        <v>2</v>
      </c>
      <c r="U790">
        <v>0</v>
      </c>
      <c r="V790">
        <v>1229</v>
      </c>
      <c r="W790">
        <v>1</v>
      </c>
      <c r="X790">
        <v>576</v>
      </c>
      <c r="Y790">
        <f>W790*X790</f>
        <v>576</v>
      </c>
    </row>
    <row r="791" spans="1:25" x14ac:dyDescent="0.25">
      <c r="A791" t="s">
        <v>3232</v>
      </c>
      <c r="B791" t="s">
        <v>18</v>
      </c>
      <c r="C791" s="3" t="s">
        <v>3233</v>
      </c>
      <c r="D791" s="3" t="s">
        <v>1053</v>
      </c>
      <c r="E791">
        <v>19900306</v>
      </c>
      <c r="F791" t="s">
        <v>61</v>
      </c>
      <c r="G791">
        <v>4</v>
      </c>
      <c r="H791" t="s">
        <v>3234</v>
      </c>
      <c r="I791" t="s">
        <v>2203</v>
      </c>
      <c r="J791" t="s">
        <v>3088</v>
      </c>
      <c r="K791" t="s">
        <v>27</v>
      </c>
      <c r="L791" s="1">
        <v>0</v>
      </c>
      <c r="M791" s="1">
        <v>564000</v>
      </c>
      <c r="N791" s="1">
        <v>253400</v>
      </c>
      <c r="O791" s="1">
        <v>817400</v>
      </c>
      <c r="P791" s="2">
        <v>8.3400001525878906</v>
      </c>
      <c r="Q791">
        <v>1998</v>
      </c>
      <c r="R791">
        <v>5</v>
      </c>
      <c r="S791">
        <v>3</v>
      </c>
      <c r="T791">
        <v>2</v>
      </c>
      <c r="U791">
        <v>0</v>
      </c>
      <c r="V791">
        <v>2602</v>
      </c>
      <c r="W791">
        <v>0</v>
      </c>
      <c r="X791">
        <v>0</v>
      </c>
      <c r="Y791">
        <f>W791*X791</f>
        <v>0</v>
      </c>
    </row>
    <row r="792" spans="1:25" x14ac:dyDescent="0.25">
      <c r="A792" t="s">
        <v>3232</v>
      </c>
      <c r="B792" t="s">
        <v>18</v>
      </c>
      <c r="C792" s="3" t="s">
        <v>3233</v>
      </c>
      <c r="D792" s="3" t="s">
        <v>1053</v>
      </c>
      <c r="E792">
        <v>19900306</v>
      </c>
      <c r="F792" t="s">
        <v>61</v>
      </c>
      <c r="G792">
        <v>4</v>
      </c>
      <c r="H792" t="s">
        <v>3234</v>
      </c>
      <c r="I792" t="s">
        <v>2203</v>
      </c>
      <c r="J792" t="s">
        <v>3088</v>
      </c>
      <c r="K792" t="s">
        <v>27</v>
      </c>
      <c r="L792" s="1">
        <v>0</v>
      </c>
      <c r="M792" s="1">
        <v>564000</v>
      </c>
      <c r="N792" s="1">
        <v>253400</v>
      </c>
      <c r="O792" s="1">
        <v>817400</v>
      </c>
      <c r="P792" s="2">
        <v>8.3400001525878906</v>
      </c>
      <c r="Q792">
        <v>1970</v>
      </c>
      <c r="R792">
        <v>3</v>
      </c>
      <c r="S792">
        <v>2</v>
      </c>
      <c r="T792">
        <v>1</v>
      </c>
      <c r="U792">
        <v>0</v>
      </c>
      <c r="V792">
        <v>590</v>
      </c>
      <c r="W792">
        <v>0</v>
      </c>
      <c r="X792">
        <v>0</v>
      </c>
      <c r="Y792">
        <f>W792*X792</f>
        <v>0</v>
      </c>
    </row>
    <row r="793" spans="1:25" x14ac:dyDescent="0.25">
      <c r="A793" t="s">
        <v>3235</v>
      </c>
      <c r="B793" t="s">
        <v>18</v>
      </c>
      <c r="C793" s="3" t="s">
        <v>3236</v>
      </c>
      <c r="D793" s="3" t="s">
        <v>3237</v>
      </c>
      <c r="E793">
        <v>20041124</v>
      </c>
      <c r="F793" t="s">
        <v>61</v>
      </c>
      <c r="G793">
        <v>4</v>
      </c>
      <c r="H793" t="s">
        <v>3238</v>
      </c>
      <c r="I793" t="s">
        <v>2735</v>
      </c>
      <c r="J793" t="s">
        <v>3088</v>
      </c>
      <c r="K793" t="s">
        <v>27</v>
      </c>
      <c r="L793" s="1">
        <v>0</v>
      </c>
      <c r="M793" s="1">
        <v>60800</v>
      </c>
      <c r="N793" s="1">
        <v>87800</v>
      </c>
      <c r="O793" s="1">
        <v>148600</v>
      </c>
      <c r="P793" s="2">
        <v>1.5299999713897705</v>
      </c>
      <c r="Q793">
        <v>1984</v>
      </c>
      <c r="R793">
        <v>5</v>
      </c>
      <c r="S793">
        <v>3</v>
      </c>
      <c r="T793">
        <v>1</v>
      </c>
      <c r="U793">
        <v>0</v>
      </c>
      <c r="V793">
        <v>1186</v>
      </c>
      <c r="W793">
        <v>0</v>
      </c>
      <c r="X793">
        <v>0</v>
      </c>
      <c r="Y793">
        <f>W793*X793</f>
        <v>0</v>
      </c>
    </row>
    <row r="794" spans="1:25" x14ac:dyDescent="0.25">
      <c r="A794" t="s">
        <v>3146</v>
      </c>
      <c r="B794" t="s">
        <v>3239</v>
      </c>
      <c r="C794" s="3" t="s">
        <v>3148</v>
      </c>
      <c r="D794" s="3" t="s">
        <v>51</v>
      </c>
      <c r="E794">
        <v>19931007</v>
      </c>
      <c r="F794" t="s">
        <v>61</v>
      </c>
      <c r="G794">
        <v>4</v>
      </c>
      <c r="H794" t="s">
        <v>3240</v>
      </c>
      <c r="I794" t="s">
        <v>1151</v>
      </c>
      <c r="J794" t="s">
        <v>3088</v>
      </c>
      <c r="K794" t="s">
        <v>27</v>
      </c>
      <c r="L794" s="1">
        <v>1900</v>
      </c>
      <c r="M794" s="1">
        <v>64000</v>
      </c>
      <c r="N794" s="1">
        <v>129000</v>
      </c>
      <c r="O794" s="1">
        <v>194900</v>
      </c>
      <c r="P794" s="2">
        <v>18</v>
      </c>
      <c r="Q794">
        <v>1890</v>
      </c>
      <c r="R794">
        <v>7</v>
      </c>
      <c r="S794">
        <v>4</v>
      </c>
      <c r="T794">
        <v>1</v>
      </c>
      <c r="U794">
        <v>2</v>
      </c>
      <c r="V794">
        <v>2333</v>
      </c>
      <c r="W794">
        <v>0</v>
      </c>
      <c r="X794">
        <v>0</v>
      </c>
      <c r="Y794">
        <f>W794*X794</f>
        <v>0</v>
      </c>
    </row>
    <row r="795" spans="1:25" x14ac:dyDescent="0.25">
      <c r="A795" t="s">
        <v>3241</v>
      </c>
      <c r="B795" t="s">
        <v>3242</v>
      </c>
      <c r="C795" s="3" t="s">
        <v>451</v>
      </c>
      <c r="D795" s="3" t="s">
        <v>3243</v>
      </c>
      <c r="E795">
        <v>19940714</v>
      </c>
      <c r="F795" t="s">
        <v>43</v>
      </c>
      <c r="G795">
        <v>4</v>
      </c>
      <c r="H795" t="s">
        <v>3244</v>
      </c>
      <c r="I795" t="s">
        <v>3245</v>
      </c>
      <c r="J795" t="s">
        <v>3088</v>
      </c>
      <c r="K795" t="s">
        <v>27</v>
      </c>
      <c r="L795" s="1">
        <v>5200</v>
      </c>
      <c r="M795" s="1">
        <v>207300</v>
      </c>
      <c r="N795" s="1">
        <v>1100</v>
      </c>
      <c r="O795" s="1">
        <v>213600</v>
      </c>
      <c r="P795" s="2">
        <v>46.669998168945313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f>W795*X795</f>
        <v>0</v>
      </c>
    </row>
    <row r="796" spans="1:25" x14ac:dyDescent="0.25">
      <c r="A796" t="s">
        <v>3246</v>
      </c>
      <c r="B796" t="s">
        <v>3247</v>
      </c>
      <c r="C796" s="3" t="s">
        <v>3233</v>
      </c>
      <c r="D796" s="3" t="s">
        <v>3248</v>
      </c>
      <c r="E796">
        <v>19900313</v>
      </c>
      <c r="F796" t="s">
        <v>778</v>
      </c>
      <c r="G796">
        <v>4</v>
      </c>
      <c r="H796" t="s">
        <v>3249</v>
      </c>
      <c r="I796" t="s">
        <v>83</v>
      </c>
      <c r="J796" t="s">
        <v>3088</v>
      </c>
      <c r="K796" t="s">
        <v>27</v>
      </c>
      <c r="L796" s="1">
        <v>19500</v>
      </c>
      <c r="M796" s="1">
        <v>92400</v>
      </c>
      <c r="N796" s="1">
        <v>147000</v>
      </c>
      <c r="O796" s="1">
        <v>258900</v>
      </c>
      <c r="P796" s="2">
        <v>252</v>
      </c>
      <c r="Q796">
        <v>1830</v>
      </c>
      <c r="R796">
        <v>4</v>
      </c>
      <c r="S796">
        <v>2</v>
      </c>
      <c r="T796">
        <v>0</v>
      </c>
      <c r="U796">
        <v>0</v>
      </c>
      <c r="V796">
        <v>952</v>
      </c>
      <c r="W796">
        <v>0</v>
      </c>
      <c r="X796">
        <v>0</v>
      </c>
      <c r="Y796">
        <f>W796*X796</f>
        <v>0</v>
      </c>
    </row>
    <row r="797" spans="1:25" x14ac:dyDescent="0.25">
      <c r="A797" t="s">
        <v>3246</v>
      </c>
      <c r="B797" t="s">
        <v>3247</v>
      </c>
      <c r="C797" s="3" t="s">
        <v>3233</v>
      </c>
      <c r="D797" s="3" t="s">
        <v>3248</v>
      </c>
      <c r="E797">
        <v>19900313</v>
      </c>
      <c r="F797" t="s">
        <v>778</v>
      </c>
      <c r="G797">
        <v>4</v>
      </c>
      <c r="H797" t="s">
        <v>3249</v>
      </c>
      <c r="I797" t="s">
        <v>83</v>
      </c>
      <c r="J797" t="s">
        <v>3088</v>
      </c>
      <c r="K797" t="s">
        <v>27</v>
      </c>
      <c r="L797" s="1">
        <v>19500</v>
      </c>
      <c r="M797" s="1">
        <v>92400</v>
      </c>
      <c r="N797" s="1">
        <v>147000</v>
      </c>
      <c r="O797" s="1">
        <v>258900</v>
      </c>
      <c r="P797" s="2">
        <v>252</v>
      </c>
      <c r="Q797">
        <v>1930</v>
      </c>
      <c r="R797">
        <v>7</v>
      </c>
      <c r="S797">
        <v>4</v>
      </c>
      <c r="T797">
        <v>2</v>
      </c>
      <c r="U797">
        <v>0</v>
      </c>
      <c r="V797">
        <v>2335</v>
      </c>
      <c r="W797">
        <v>0</v>
      </c>
      <c r="X797">
        <v>0</v>
      </c>
      <c r="Y797">
        <f>W797*X797</f>
        <v>0</v>
      </c>
    </row>
    <row r="798" spans="1:25" x14ac:dyDescent="0.25">
      <c r="A798" t="s">
        <v>3246</v>
      </c>
      <c r="B798" t="s">
        <v>3247</v>
      </c>
      <c r="C798" s="3" t="s">
        <v>3233</v>
      </c>
      <c r="D798" s="3" t="s">
        <v>3248</v>
      </c>
      <c r="E798">
        <v>19900313</v>
      </c>
      <c r="F798" t="s">
        <v>778</v>
      </c>
      <c r="G798">
        <v>4</v>
      </c>
      <c r="H798" t="s">
        <v>3249</v>
      </c>
      <c r="I798" t="s">
        <v>83</v>
      </c>
      <c r="J798" t="s">
        <v>3088</v>
      </c>
      <c r="K798" t="s">
        <v>27</v>
      </c>
      <c r="L798" s="1">
        <v>19500</v>
      </c>
      <c r="M798" s="1">
        <v>92400</v>
      </c>
      <c r="N798" s="1">
        <v>147000</v>
      </c>
      <c r="O798" s="1">
        <v>258900</v>
      </c>
      <c r="P798" s="2">
        <v>252</v>
      </c>
      <c r="Q798">
        <v>1930</v>
      </c>
      <c r="R798">
        <v>1</v>
      </c>
      <c r="S798">
        <v>0</v>
      </c>
      <c r="T798">
        <v>0</v>
      </c>
      <c r="U798">
        <v>0</v>
      </c>
      <c r="V798">
        <v>866</v>
      </c>
      <c r="W798">
        <v>0</v>
      </c>
      <c r="X798">
        <v>0</v>
      </c>
      <c r="Y798">
        <f>W798*X798</f>
        <v>0</v>
      </c>
    </row>
    <row r="799" spans="1:25" x14ac:dyDescent="0.25">
      <c r="A799" t="s">
        <v>3250</v>
      </c>
      <c r="B799" t="s">
        <v>3100</v>
      </c>
      <c r="C799" s="3" t="s">
        <v>3101</v>
      </c>
      <c r="D799" s="3" t="s">
        <v>3251</v>
      </c>
      <c r="E799">
        <v>20090406</v>
      </c>
      <c r="F799" t="s">
        <v>61</v>
      </c>
      <c r="G799">
        <v>4</v>
      </c>
      <c r="H799" t="s">
        <v>3252</v>
      </c>
      <c r="I799" t="s">
        <v>3253</v>
      </c>
      <c r="J799" t="s">
        <v>3088</v>
      </c>
      <c r="K799" t="s">
        <v>27</v>
      </c>
      <c r="L799" s="1">
        <v>0</v>
      </c>
      <c r="M799" s="1">
        <v>75600</v>
      </c>
      <c r="N799" s="1">
        <v>110300</v>
      </c>
      <c r="O799" s="1">
        <v>185900</v>
      </c>
      <c r="P799" s="2">
        <v>5.8000001907348633</v>
      </c>
      <c r="Q799">
        <v>1820</v>
      </c>
      <c r="R799">
        <v>8</v>
      </c>
      <c r="S799">
        <v>6</v>
      </c>
      <c r="T799">
        <v>1</v>
      </c>
      <c r="U799">
        <v>0</v>
      </c>
      <c r="V799">
        <v>2082</v>
      </c>
      <c r="W799">
        <v>0</v>
      </c>
      <c r="X799">
        <v>0</v>
      </c>
      <c r="Y799">
        <f>W799*X799</f>
        <v>0</v>
      </c>
    </row>
    <row r="800" spans="1:25" x14ac:dyDescent="0.25">
      <c r="A800" t="s">
        <v>3157</v>
      </c>
      <c r="B800" t="s">
        <v>18</v>
      </c>
      <c r="C800" s="3" t="s">
        <v>3254</v>
      </c>
      <c r="D800" s="3" t="s">
        <v>2770</v>
      </c>
      <c r="E800">
        <v>19901228</v>
      </c>
      <c r="F800" t="s">
        <v>61</v>
      </c>
      <c r="G800">
        <v>4</v>
      </c>
      <c r="H800" t="s">
        <v>3255</v>
      </c>
      <c r="I800" t="s">
        <v>2372</v>
      </c>
      <c r="J800" t="s">
        <v>3088</v>
      </c>
      <c r="K800" t="s">
        <v>27</v>
      </c>
      <c r="L800" s="1">
        <v>0</v>
      </c>
      <c r="M800" s="1">
        <v>70900</v>
      </c>
      <c r="N800" s="1">
        <v>278300</v>
      </c>
      <c r="O800" s="1">
        <v>349200</v>
      </c>
      <c r="P800" s="2">
        <v>8.1999998092651367</v>
      </c>
      <c r="Q800">
        <v>1996</v>
      </c>
      <c r="R800">
        <v>8</v>
      </c>
      <c r="S800">
        <v>4</v>
      </c>
      <c r="T800">
        <v>2</v>
      </c>
      <c r="U800">
        <v>1</v>
      </c>
      <c r="V800">
        <v>2952</v>
      </c>
      <c r="W800">
        <v>25</v>
      </c>
      <c r="X800">
        <v>31</v>
      </c>
      <c r="Y800">
        <f>W800*X800</f>
        <v>775</v>
      </c>
    </row>
    <row r="801" spans="1:25" x14ac:dyDescent="0.25">
      <c r="A801" t="s">
        <v>2921</v>
      </c>
      <c r="B801" t="s">
        <v>3256</v>
      </c>
      <c r="C801" s="3" t="s">
        <v>3257</v>
      </c>
      <c r="D801" s="3" t="s">
        <v>3258</v>
      </c>
      <c r="E801">
        <v>19930702</v>
      </c>
      <c r="F801" t="s">
        <v>61</v>
      </c>
      <c r="G801">
        <v>4</v>
      </c>
      <c r="H801" t="s">
        <v>3259</v>
      </c>
      <c r="I801" t="s">
        <v>3260</v>
      </c>
      <c r="J801" t="s">
        <v>3088</v>
      </c>
      <c r="K801" t="s">
        <v>27</v>
      </c>
      <c r="L801" s="1">
        <v>0</v>
      </c>
      <c r="M801" s="1">
        <v>74600</v>
      </c>
      <c r="N801" s="1">
        <v>157000</v>
      </c>
      <c r="O801" s="1">
        <v>231600</v>
      </c>
      <c r="P801" s="2">
        <v>5.3000001907348633</v>
      </c>
      <c r="Q801">
        <v>1785</v>
      </c>
      <c r="R801">
        <v>9</v>
      </c>
      <c r="S801">
        <v>4</v>
      </c>
      <c r="T801">
        <v>1</v>
      </c>
      <c r="U801">
        <v>1</v>
      </c>
      <c r="V801">
        <v>2299</v>
      </c>
      <c r="W801">
        <v>1</v>
      </c>
      <c r="X801">
        <v>210</v>
      </c>
      <c r="Y801">
        <f>W801*X801</f>
        <v>210</v>
      </c>
    </row>
    <row r="802" spans="1:25" x14ac:dyDescent="0.25">
      <c r="A802" t="s">
        <v>2921</v>
      </c>
      <c r="B802" t="s">
        <v>3256</v>
      </c>
      <c r="C802" s="3" t="s">
        <v>3261</v>
      </c>
      <c r="D802" s="3" t="s">
        <v>1242</v>
      </c>
      <c r="E802">
        <v>20000525</v>
      </c>
      <c r="F802" t="s">
        <v>61</v>
      </c>
      <c r="G802">
        <v>4</v>
      </c>
      <c r="H802" t="s">
        <v>3262</v>
      </c>
      <c r="I802" t="s">
        <v>3263</v>
      </c>
      <c r="J802" t="s">
        <v>3088</v>
      </c>
      <c r="K802" t="s">
        <v>27</v>
      </c>
      <c r="L802" s="1">
        <v>0</v>
      </c>
      <c r="M802" s="1">
        <v>71700</v>
      </c>
      <c r="N802" s="1">
        <v>131800</v>
      </c>
      <c r="O802" s="1">
        <v>203500</v>
      </c>
      <c r="P802" s="2">
        <v>8.1000003814697266</v>
      </c>
      <c r="Q802">
        <v>1974</v>
      </c>
      <c r="R802">
        <v>7</v>
      </c>
      <c r="S802">
        <v>4</v>
      </c>
      <c r="T802">
        <v>2</v>
      </c>
      <c r="U802">
        <v>0</v>
      </c>
      <c r="V802">
        <v>2070</v>
      </c>
      <c r="W802">
        <v>0</v>
      </c>
      <c r="X802">
        <v>0</v>
      </c>
      <c r="Y802">
        <f>W802*X802</f>
        <v>0</v>
      </c>
    </row>
    <row r="803" spans="1:25" x14ac:dyDescent="0.25">
      <c r="A803" t="s">
        <v>3264</v>
      </c>
      <c r="B803" t="s">
        <v>3265</v>
      </c>
      <c r="C803" s="3" t="s">
        <v>3266</v>
      </c>
      <c r="D803" s="3" t="s">
        <v>178</v>
      </c>
      <c r="E803">
        <v>19731105</v>
      </c>
      <c r="F803" t="s">
        <v>61</v>
      </c>
      <c r="G803">
        <v>4</v>
      </c>
      <c r="H803" t="s">
        <v>3267</v>
      </c>
      <c r="I803" t="s">
        <v>3268</v>
      </c>
      <c r="J803" t="s">
        <v>3088</v>
      </c>
      <c r="K803" t="s">
        <v>27</v>
      </c>
      <c r="L803" s="1">
        <v>600</v>
      </c>
      <c r="M803" s="1">
        <v>63200</v>
      </c>
      <c r="N803" s="1">
        <v>117300</v>
      </c>
      <c r="O803" s="1">
        <v>181100</v>
      </c>
      <c r="P803" s="2">
        <v>7.8000001907348633</v>
      </c>
      <c r="Q803">
        <v>1973</v>
      </c>
      <c r="R803">
        <v>8</v>
      </c>
      <c r="S803">
        <v>5</v>
      </c>
      <c r="T803">
        <v>2</v>
      </c>
      <c r="U803">
        <v>0</v>
      </c>
      <c r="V803">
        <v>1056</v>
      </c>
      <c r="W803">
        <v>1</v>
      </c>
      <c r="X803">
        <v>1000</v>
      </c>
      <c r="Y803">
        <f>W803*X803</f>
        <v>1000</v>
      </c>
    </row>
    <row r="804" spans="1:25" x14ac:dyDescent="0.25">
      <c r="A804" t="s">
        <v>3269</v>
      </c>
      <c r="B804" t="s">
        <v>3270</v>
      </c>
      <c r="C804" s="3" t="s">
        <v>3271</v>
      </c>
      <c r="D804" s="3" t="s">
        <v>815</v>
      </c>
      <c r="E804">
        <v>19940114</v>
      </c>
      <c r="F804" t="s">
        <v>61</v>
      </c>
      <c r="G804">
        <v>4</v>
      </c>
      <c r="H804" t="s">
        <v>3272</v>
      </c>
      <c r="I804" t="s">
        <v>3273</v>
      </c>
      <c r="J804" t="s">
        <v>3088</v>
      </c>
      <c r="K804" t="s">
        <v>27</v>
      </c>
      <c r="L804" s="1">
        <v>0</v>
      </c>
      <c r="M804" s="1">
        <v>56400</v>
      </c>
      <c r="N804" s="1">
        <v>126700</v>
      </c>
      <c r="O804" s="1">
        <v>183100</v>
      </c>
      <c r="P804" s="2">
        <v>2.190000057220459</v>
      </c>
      <c r="Q804">
        <v>1940</v>
      </c>
      <c r="R804">
        <v>6</v>
      </c>
      <c r="S804">
        <v>2</v>
      </c>
      <c r="T804">
        <v>1</v>
      </c>
      <c r="U804">
        <v>1</v>
      </c>
      <c r="V804">
        <v>1065</v>
      </c>
      <c r="W804">
        <v>1</v>
      </c>
      <c r="X804">
        <v>288</v>
      </c>
      <c r="Y804">
        <f>W804*X804</f>
        <v>288</v>
      </c>
    </row>
    <row r="805" spans="1:25" x14ac:dyDescent="0.25">
      <c r="A805" t="s">
        <v>3274</v>
      </c>
      <c r="B805" t="s">
        <v>3275</v>
      </c>
      <c r="C805" s="3" t="s">
        <v>1963</v>
      </c>
      <c r="D805" s="3" t="s">
        <v>300</v>
      </c>
      <c r="E805">
        <v>0</v>
      </c>
      <c r="F805" t="s">
        <v>61</v>
      </c>
      <c r="G805">
        <v>4</v>
      </c>
      <c r="H805" t="s">
        <v>3276</v>
      </c>
      <c r="I805" t="s">
        <v>3277</v>
      </c>
      <c r="J805" t="s">
        <v>3088</v>
      </c>
      <c r="K805" t="s">
        <v>27</v>
      </c>
      <c r="L805" s="1">
        <v>0</v>
      </c>
      <c r="M805" s="1">
        <v>53000</v>
      </c>
      <c r="N805" s="1">
        <v>88700</v>
      </c>
      <c r="O805" s="1">
        <v>141700</v>
      </c>
      <c r="P805" s="2">
        <v>0.70999997854232788</v>
      </c>
      <c r="Q805">
        <v>1914</v>
      </c>
      <c r="R805">
        <v>5</v>
      </c>
      <c r="S805">
        <v>3</v>
      </c>
      <c r="T805">
        <v>2</v>
      </c>
      <c r="U805">
        <v>0</v>
      </c>
      <c r="V805">
        <v>1436</v>
      </c>
      <c r="W805">
        <v>0</v>
      </c>
      <c r="X805">
        <v>0</v>
      </c>
      <c r="Y805">
        <f>W805*X805</f>
        <v>0</v>
      </c>
    </row>
    <row r="806" spans="1:25" x14ac:dyDescent="0.25">
      <c r="A806" t="s">
        <v>2922</v>
      </c>
      <c r="B806" t="s">
        <v>3278</v>
      </c>
      <c r="C806" s="3" t="s">
        <v>3279</v>
      </c>
      <c r="D806" s="3" t="s">
        <v>467</v>
      </c>
      <c r="E806">
        <v>19940510</v>
      </c>
      <c r="F806" t="s">
        <v>61</v>
      </c>
      <c r="G806">
        <v>4</v>
      </c>
      <c r="H806" t="s">
        <v>3280</v>
      </c>
      <c r="I806" t="s">
        <v>3281</v>
      </c>
      <c r="J806" t="s">
        <v>3088</v>
      </c>
      <c r="K806" t="s">
        <v>27</v>
      </c>
      <c r="L806" s="1">
        <v>0</v>
      </c>
      <c r="M806" s="1">
        <v>65900</v>
      </c>
      <c r="N806" s="1">
        <v>299300</v>
      </c>
      <c r="O806" s="1">
        <v>365200</v>
      </c>
      <c r="P806" s="2">
        <v>5.6999998092651367</v>
      </c>
      <c r="Q806">
        <v>1989</v>
      </c>
      <c r="R806">
        <v>8</v>
      </c>
      <c r="S806">
        <v>3</v>
      </c>
      <c r="T806">
        <v>3</v>
      </c>
      <c r="U806">
        <v>1</v>
      </c>
      <c r="V806">
        <v>3361</v>
      </c>
      <c r="W806">
        <v>1</v>
      </c>
      <c r="X806">
        <v>1280</v>
      </c>
      <c r="Y806">
        <f>W806*X806</f>
        <v>1280</v>
      </c>
    </row>
    <row r="807" spans="1:25" x14ac:dyDescent="0.25">
      <c r="A807" t="s">
        <v>4840</v>
      </c>
      <c r="B807" t="s">
        <v>4841</v>
      </c>
      <c r="C807" t="s">
        <v>1991</v>
      </c>
      <c r="D807" t="s">
        <v>448</v>
      </c>
      <c r="E807">
        <v>20100408</v>
      </c>
      <c r="F807" t="s">
        <v>23057</v>
      </c>
      <c r="G807">
        <v>4</v>
      </c>
      <c r="H807" t="s">
        <v>23429</v>
      </c>
      <c r="I807" t="s">
        <v>23430</v>
      </c>
      <c r="J807" t="s">
        <v>3088</v>
      </c>
      <c r="K807" t="s">
        <v>27</v>
      </c>
      <c r="L807" s="1">
        <v>0</v>
      </c>
      <c r="M807" s="1">
        <v>80700</v>
      </c>
      <c r="N807" s="1">
        <v>57500</v>
      </c>
      <c r="O807" s="1">
        <v>138200</v>
      </c>
      <c r="P807" s="2">
        <v>2.2799999713897705</v>
      </c>
      <c r="Q807" t="s">
        <v>23431</v>
      </c>
    </row>
    <row r="808" spans="1:25" x14ac:dyDescent="0.25">
      <c r="A808" t="s">
        <v>3282</v>
      </c>
      <c r="B808" t="s">
        <v>3283</v>
      </c>
      <c r="C808" s="3" t="s">
        <v>1218</v>
      </c>
      <c r="D808" s="3" t="s">
        <v>2129</v>
      </c>
      <c r="E808">
        <v>20060124</v>
      </c>
      <c r="F808" t="s">
        <v>61</v>
      </c>
      <c r="G808">
        <v>4</v>
      </c>
      <c r="H808" t="s">
        <v>3284</v>
      </c>
      <c r="I808" t="s">
        <v>3285</v>
      </c>
      <c r="J808" t="s">
        <v>3088</v>
      </c>
      <c r="K808" t="s">
        <v>27</v>
      </c>
      <c r="L808" s="1">
        <v>0</v>
      </c>
      <c r="M808" s="1">
        <v>60700</v>
      </c>
      <c r="N808" s="1">
        <v>136600</v>
      </c>
      <c r="O808" s="1">
        <v>197300</v>
      </c>
      <c r="P808" s="2">
        <v>1.3400000333786011</v>
      </c>
      <c r="Q808">
        <v>2006</v>
      </c>
      <c r="R808">
        <v>5</v>
      </c>
      <c r="S808">
        <v>2</v>
      </c>
      <c r="T808">
        <v>2</v>
      </c>
      <c r="U808">
        <v>0</v>
      </c>
      <c r="V808">
        <v>1624</v>
      </c>
      <c r="W808">
        <v>0</v>
      </c>
      <c r="X808">
        <v>0</v>
      </c>
      <c r="Y808">
        <f>W808*X808</f>
        <v>0</v>
      </c>
    </row>
    <row r="809" spans="1:25" x14ac:dyDescent="0.25">
      <c r="A809" t="s">
        <v>3286</v>
      </c>
      <c r="B809" t="s">
        <v>18</v>
      </c>
      <c r="C809" s="3" t="s">
        <v>3287</v>
      </c>
      <c r="D809" s="3" t="s">
        <v>3288</v>
      </c>
      <c r="E809">
        <v>19900502</v>
      </c>
      <c r="F809" t="s">
        <v>61</v>
      </c>
      <c r="G809">
        <v>4</v>
      </c>
      <c r="H809" t="s">
        <v>3289</v>
      </c>
      <c r="I809" t="s">
        <v>3290</v>
      </c>
      <c r="J809" t="s">
        <v>3088</v>
      </c>
      <c r="K809" t="s">
        <v>27</v>
      </c>
      <c r="L809" s="1">
        <v>0</v>
      </c>
      <c r="M809" s="1">
        <v>60000</v>
      </c>
      <c r="N809" s="1">
        <v>77400</v>
      </c>
      <c r="O809" s="1">
        <v>137400</v>
      </c>
      <c r="P809" s="2">
        <v>1</v>
      </c>
      <c r="Q809">
        <v>1982</v>
      </c>
      <c r="R809">
        <v>5</v>
      </c>
      <c r="S809">
        <v>2</v>
      </c>
      <c r="T809">
        <v>1</v>
      </c>
      <c r="U809">
        <v>0</v>
      </c>
      <c r="V809">
        <v>1008</v>
      </c>
      <c r="W809">
        <v>0</v>
      </c>
      <c r="X809">
        <v>0</v>
      </c>
      <c r="Y809">
        <f>W809*X809</f>
        <v>0</v>
      </c>
    </row>
    <row r="810" spans="1:25" x14ac:dyDescent="0.25">
      <c r="A810" t="s">
        <v>3291</v>
      </c>
      <c r="B810" t="s">
        <v>3292</v>
      </c>
      <c r="C810" s="3" t="s">
        <v>3293</v>
      </c>
      <c r="D810" s="3" t="s">
        <v>203</v>
      </c>
      <c r="E810">
        <v>20010212</v>
      </c>
      <c r="F810" t="s">
        <v>61</v>
      </c>
      <c r="G810">
        <v>4</v>
      </c>
      <c r="H810" t="s">
        <v>3294</v>
      </c>
      <c r="I810" t="s">
        <v>3295</v>
      </c>
      <c r="J810" t="s">
        <v>3088</v>
      </c>
      <c r="K810" t="s">
        <v>27</v>
      </c>
      <c r="L810" s="1">
        <v>4500</v>
      </c>
      <c r="M810" s="1">
        <v>76000</v>
      </c>
      <c r="N810" s="1">
        <v>150600</v>
      </c>
      <c r="O810" s="1">
        <v>231100</v>
      </c>
      <c r="P810" s="2">
        <v>58</v>
      </c>
      <c r="Q810">
        <v>1975</v>
      </c>
      <c r="R810">
        <v>6</v>
      </c>
      <c r="S810">
        <v>2</v>
      </c>
      <c r="T810">
        <v>2</v>
      </c>
      <c r="U810">
        <v>0</v>
      </c>
      <c r="V810">
        <v>1904</v>
      </c>
      <c r="W810">
        <v>0</v>
      </c>
      <c r="X810">
        <v>0</v>
      </c>
      <c r="Y810">
        <f>W810*X810</f>
        <v>0</v>
      </c>
    </row>
    <row r="811" spans="1:25" x14ac:dyDescent="0.25">
      <c r="A811" t="s">
        <v>3296</v>
      </c>
      <c r="B811" t="s">
        <v>3297</v>
      </c>
      <c r="C811" s="3" t="s">
        <v>3298</v>
      </c>
      <c r="D811" s="3" t="s">
        <v>225</v>
      </c>
      <c r="E811">
        <v>19930730</v>
      </c>
      <c r="F811" t="s">
        <v>61</v>
      </c>
      <c r="G811">
        <v>4</v>
      </c>
      <c r="H811" t="s">
        <v>3299</v>
      </c>
      <c r="I811" t="s">
        <v>3300</v>
      </c>
      <c r="J811" t="s">
        <v>3088</v>
      </c>
      <c r="K811" t="s">
        <v>27</v>
      </c>
      <c r="L811" s="1">
        <v>4300</v>
      </c>
      <c r="M811" s="1">
        <v>124000</v>
      </c>
      <c r="N811" s="1">
        <v>251100</v>
      </c>
      <c r="O811" s="1">
        <v>379400</v>
      </c>
      <c r="P811" s="2">
        <v>40</v>
      </c>
      <c r="Q811">
        <v>2008</v>
      </c>
      <c r="R811">
        <v>4</v>
      </c>
      <c r="S811">
        <v>1</v>
      </c>
      <c r="T811">
        <v>1</v>
      </c>
      <c r="U811">
        <v>0</v>
      </c>
      <c r="V811">
        <v>896</v>
      </c>
      <c r="W811">
        <v>0</v>
      </c>
      <c r="X811">
        <v>0</v>
      </c>
      <c r="Y811">
        <f>W811*X811</f>
        <v>0</v>
      </c>
    </row>
    <row r="812" spans="1:25" x14ac:dyDescent="0.25">
      <c r="A812" t="s">
        <v>3296</v>
      </c>
      <c r="B812" t="s">
        <v>3297</v>
      </c>
      <c r="C812" s="3" t="s">
        <v>3298</v>
      </c>
      <c r="D812" s="3" t="s">
        <v>225</v>
      </c>
      <c r="E812">
        <v>19930730</v>
      </c>
      <c r="F812" t="s">
        <v>61</v>
      </c>
      <c r="G812">
        <v>4</v>
      </c>
      <c r="H812" t="s">
        <v>3299</v>
      </c>
      <c r="I812" t="s">
        <v>3300</v>
      </c>
      <c r="J812" t="s">
        <v>3088</v>
      </c>
      <c r="K812" t="s">
        <v>27</v>
      </c>
      <c r="L812" s="1">
        <v>4300</v>
      </c>
      <c r="M812" s="1">
        <v>124000</v>
      </c>
      <c r="N812" s="1">
        <v>251100</v>
      </c>
      <c r="O812" s="1">
        <v>379400</v>
      </c>
      <c r="P812" s="2">
        <v>40</v>
      </c>
      <c r="Q812">
        <v>1782</v>
      </c>
      <c r="R812">
        <v>10</v>
      </c>
      <c r="S812">
        <v>5</v>
      </c>
      <c r="T812">
        <v>3</v>
      </c>
      <c r="U812">
        <v>0</v>
      </c>
      <c r="V812">
        <v>3018</v>
      </c>
      <c r="W812">
        <v>0</v>
      </c>
      <c r="X812">
        <v>0</v>
      </c>
      <c r="Y812">
        <f>W812*X812</f>
        <v>0</v>
      </c>
    </row>
    <row r="813" spans="1:25" x14ac:dyDescent="0.25">
      <c r="A813" t="s">
        <v>3301</v>
      </c>
      <c r="B813" t="s">
        <v>18</v>
      </c>
      <c r="C813" s="3" t="s">
        <v>3302</v>
      </c>
      <c r="D813" s="3" t="s">
        <v>343</v>
      </c>
      <c r="E813">
        <v>19880515</v>
      </c>
      <c r="F813" t="s">
        <v>61</v>
      </c>
      <c r="G813">
        <v>4</v>
      </c>
      <c r="H813" t="s">
        <v>3303</v>
      </c>
      <c r="I813" t="s">
        <v>3304</v>
      </c>
      <c r="J813" t="s">
        <v>3088</v>
      </c>
      <c r="K813" t="s">
        <v>27</v>
      </c>
      <c r="L813" s="1">
        <v>0</v>
      </c>
      <c r="M813" s="1">
        <v>58200</v>
      </c>
      <c r="N813" s="1">
        <v>98000</v>
      </c>
      <c r="O813" s="1">
        <v>156200</v>
      </c>
      <c r="P813" s="2">
        <v>1.7799999713897705</v>
      </c>
      <c r="Q813">
        <v>1940</v>
      </c>
      <c r="R813">
        <v>5</v>
      </c>
      <c r="S813">
        <v>2</v>
      </c>
      <c r="T813">
        <v>2</v>
      </c>
      <c r="U813">
        <v>0</v>
      </c>
      <c r="V813">
        <v>1445</v>
      </c>
      <c r="W813">
        <v>0</v>
      </c>
      <c r="X813">
        <v>0</v>
      </c>
      <c r="Y813">
        <f>W813*X813</f>
        <v>0</v>
      </c>
    </row>
    <row r="814" spans="1:25" x14ac:dyDescent="0.25">
      <c r="A814" t="s">
        <v>3305</v>
      </c>
      <c r="B814" t="s">
        <v>3306</v>
      </c>
      <c r="C814" s="3" t="s">
        <v>3307</v>
      </c>
      <c r="D814" s="3" t="s">
        <v>3308</v>
      </c>
      <c r="E814">
        <v>20091119</v>
      </c>
      <c r="F814" t="s">
        <v>61</v>
      </c>
      <c r="G814">
        <v>4</v>
      </c>
      <c r="H814" t="s">
        <v>3309</v>
      </c>
      <c r="I814" t="s">
        <v>3310</v>
      </c>
      <c r="J814" t="s">
        <v>3088</v>
      </c>
      <c r="K814" t="s">
        <v>27</v>
      </c>
      <c r="L814" s="1">
        <v>0</v>
      </c>
      <c r="M814" s="1">
        <v>57000</v>
      </c>
      <c r="N814" s="1">
        <v>69400</v>
      </c>
      <c r="O814" s="1">
        <v>126400</v>
      </c>
      <c r="P814" s="2">
        <v>1</v>
      </c>
      <c r="Q814">
        <v>1960</v>
      </c>
      <c r="R814">
        <v>6</v>
      </c>
      <c r="S814">
        <v>2</v>
      </c>
      <c r="T814">
        <v>1</v>
      </c>
      <c r="U814">
        <v>0</v>
      </c>
      <c r="V814">
        <v>1646</v>
      </c>
      <c r="W814">
        <v>0</v>
      </c>
      <c r="X814">
        <v>0</v>
      </c>
      <c r="Y814">
        <f>W814*X814</f>
        <v>0</v>
      </c>
    </row>
    <row r="815" spans="1:25" x14ac:dyDescent="0.25">
      <c r="A815" t="s">
        <v>3311</v>
      </c>
      <c r="B815" t="s">
        <v>3312</v>
      </c>
      <c r="C815" s="3" t="s">
        <v>3313</v>
      </c>
      <c r="D815" s="3" t="s">
        <v>2580</v>
      </c>
      <c r="E815">
        <v>20050406</v>
      </c>
      <c r="F815" t="s">
        <v>61</v>
      </c>
      <c r="G815">
        <v>4</v>
      </c>
      <c r="H815" t="s">
        <v>3314</v>
      </c>
      <c r="I815" t="s">
        <v>3315</v>
      </c>
      <c r="J815" t="s">
        <v>3088</v>
      </c>
      <c r="K815" t="s">
        <v>27</v>
      </c>
      <c r="L815" s="1">
        <v>4300</v>
      </c>
      <c r="M815" s="1">
        <v>60000</v>
      </c>
      <c r="N815" s="1">
        <v>165800</v>
      </c>
      <c r="O815" s="1">
        <v>230100</v>
      </c>
      <c r="P815" s="2">
        <v>45</v>
      </c>
      <c r="Q815">
        <v>1830</v>
      </c>
      <c r="R815">
        <v>7</v>
      </c>
      <c r="S815">
        <v>4</v>
      </c>
      <c r="T815">
        <v>1</v>
      </c>
      <c r="U815">
        <v>1</v>
      </c>
      <c r="V815">
        <v>1939</v>
      </c>
      <c r="W815">
        <v>0</v>
      </c>
      <c r="X815">
        <v>0</v>
      </c>
      <c r="Y815">
        <f>W815*X815</f>
        <v>0</v>
      </c>
    </row>
    <row r="816" spans="1:25" x14ac:dyDescent="0.25">
      <c r="A816" t="s">
        <v>3316</v>
      </c>
      <c r="B816" t="s">
        <v>3317</v>
      </c>
      <c r="C816" s="3" t="s">
        <v>3318</v>
      </c>
      <c r="D816" s="3" t="s">
        <v>2546</v>
      </c>
      <c r="E816">
        <v>20030918</v>
      </c>
      <c r="F816" t="s">
        <v>61</v>
      </c>
      <c r="G816">
        <v>4</v>
      </c>
      <c r="H816" t="s">
        <v>3319</v>
      </c>
      <c r="I816" t="s">
        <v>3320</v>
      </c>
      <c r="J816" t="s">
        <v>3088</v>
      </c>
      <c r="K816" t="s">
        <v>27</v>
      </c>
      <c r="L816" s="1">
        <v>1900</v>
      </c>
      <c r="M816" s="1">
        <v>94000</v>
      </c>
      <c r="N816" s="1">
        <v>221300</v>
      </c>
      <c r="O816" s="1">
        <v>317200</v>
      </c>
      <c r="P816" s="2">
        <v>20.469999313354492</v>
      </c>
      <c r="Q816">
        <v>2008</v>
      </c>
      <c r="R816">
        <v>5</v>
      </c>
      <c r="S816">
        <v>1</v>
      </c>
      <c r="T816">
        <v>2</v>
      </c>
      <c r="U816">
        <v>0</v>
      </c>
      <c r="V816">
        <v>1960</v>
      </c>
      <c r="W816">
        <v>0</v>
      </c>
      <c r="X816">
        <v>0</v>
      </c>
      <c r="Y816">
        <f>W816*X816</f>
        <v>0</v>
      </c>
    </row>
    <row r="817" spans="1:25" x14ac:dyDescent="0.25">
      <c r="A817" t="s">
        <v>3321</v>
      </c>
      <c r="B817" t="s">
        <v>3322</v>
      </c>
      <c r="C817" s="3" t="s">
        <v>3323</v>
      </c>
      <c r="D817" s="3" t="s">
        <v>442</v>
      </c>
      <c r="E817">
        <v>20110429</v>
      </c>
      <c r="F817" t="s">
        <v>61</v>
      </c>
      <c r="G817">
        <v>4</v>
      </c>
      <c r="H817" t="s">
        <v>3324</v>
      </c>
      <c r="I817" t="s">
        <v>3325</v>
      </c>
      <c r="J817" t="s">
        <v>3088</v>
      </c>
      <c r="K817" t="s">
        <v>27</v>
      </c>
      <c r="L817" s="1">
        <v>0</v>
      </c>
      <c r="M817" s="1">
        <v>67200</v>
      </c>
      <c r="N817" s="1">
        <v>115600</v>
      </c>
      <c r="O817" s="1">
        <v>182800</v>
      </c>
      <c r="P817" s="2">
        <v>1.1499999761581421</v>
      </c>
      <c r="Q817">
        <v>1930</v>
      </c>
      <c r="R817">
        <v>8</v>
      </c>
      <c r="S817">
        <v>4</v>
      </c>
      <c r="T817">
        <v>2</v>
      </c>
      <c r="U817">
        <v>0</v>
      </c>
      <c r="V817">
        <v>2138</v>
      </c>
      <c r="W817">
        <v>0</v>
      </c>
      <c r="X817">
        <v>0</v>
      </c>
      <c r="Y817">
        <f>W817*X817</f>
        <v>0</v>
      </c>
    </row>
    <row r="818" spans="1:25" x14ac:dyDescent="0.25">
      <c r="A818" t="s">
        <v>3326</v>
      </c>
      <c r="B818" t="s">
        <v>3327</v>
      </c>
      <c r="C818" s="3" t="s">
        <v>3328</v>
      </c>
      <c r="D818" s="3" t="s">
        <v>3329</v>
      </c>
      <c r="E818">
        <v>20011130</v>
      </c>
      <c r="F818" t="s">
        <v>61</v>
      </c>
      <c r="G818">
        <v>4</v>
      </c>
      <c r="H818" t="s">
        <v>3330</v>
      </c>
      <c r="I818" t="s">
        <v>3331</v>
      </c>
      <c r="J818" t="s">
        <v>3088</v>
      </c>
      <c r="K818" t="s">
        <v>27</v>
      </c>
      <c r="L818" s="1">
        <v>0</v>
      </c>
      <c r="M818" s="1">
        <v>53000</v>
      </c>
      <c r="N818" s="1">
        <v>280700</v>
      </c>
      <c r="O818" s="1">
        <v>333700</v>
      </c>
      <c r="P818" s="2">
        <v>4</v>
      </c>
      <c r="Q818">
        <v>2001</v>
      </c>
      <c r="R818">
        <v>8</v>
      </c>
      <c r="S818">
        <v>3</v>
      </c>
      <c r="T818">
        <v>3</v>
      </c>
      <c r="U818">
        <v>0</v>
      </c>
      <c r="V818">
        <v>2112</v>
      </c>
      <c r="W818">
        <v>1</v>
      </c>
      <c r="X818">
        <v>560</v>
      </c>
      <c r="Y818">
        <f>W818*X818</f>
        <v>560</v>
      </c>
    </row>
    <row r="819" spans="1:25" x14ac:dyDescent="0.25">
      <c r="A819" t="s">
        <v>3332</v>
      </c>
      <c r="B819" t="s">
        <v>18</v>
      </c>
      <c r="C819" s="3" t="s">
        <v>2761</v>
      </c>
      <c r="D819" s="3" t="s">
        <v>3333</v>
      </c>
      <c r="E819">
        <v>19730831</v>
      </c>
      <c r="F819" t="s">
        <v>61</v>
      </c>
      <c r="G819">
        <v>4</v>
      </c>
      <c r="H819" t="s">
        <v>3334</v>
      </c>
      <c r="I819" t="s">
        <v>3335</v>
      </c>
      <c r="J819" t="s">
        <v>3088</v>
      </c>
      <c r="K819" t="s">
        <v>27</v>
      </c>
      <c r="L819" s="1">
        <v>0</v>
      </c>
      <c r="M819" s="1">
        <v>59800</v>
      </c>
      <c r="N819" s="1">
        <v>125900</v>
      </c>
      <c r="O819" s="1">
        <v>185700</v>
      </c>
      <c r="P819" s="2">
        <v>0.95999997854232788</v>
      </c>
      <c r="Q819">
        <v>1988</v>
      </c>
      <c r="R819">
        <v>6</v>
      </c>
      <c r="S819">
        <v>3</v>
      </c>
      <c r="T819">
        <v>1</v>
      </c>
      <c r="U819">
        <v>1</v>
      </c>
      <c r="V819">
        <v>1764</v>
      </c>
      <c r="W819">
        <v>0</v>
      </c>
      <c r="X819">
        <v>0</v>
      </c>
      <c r="Y819">
        <f>W819*X819</f>
        <v>0</v>
      </c>
    </row>
    <row r="820" spans="1:25" x14ac:dyDescent="0.25">
      <c r="A820" t="s">
        <v>3336</v>
      </c>
      <c r="B820" t="s">
        <v>18</v>
      </c>
      <c r="C820" s="3" t="s">
        <v>3337</v>
      </c>
      <c r="D820" s="3" t="s">
        <v>884</v>
      </c>
      <c r="E820">
        <v>20040130</v>
      </c>
      <c r="F820" t="s">
        <v>61</v>
      </c>
      <c r="G820">
        <v>4</v>
      </c>
      <c r="H820" t="s">
        <v>3338</v>
      </c>
      <c r="I820" t="s">
        <v>3339</v>
      </c>
      <c r="J820" t="s">
        <v>3088</v>
      </c>
      <c r="K820" t="s">
        <v>27</v>
      </c>
      <c r="L820" s="1">
        <v>0</v>
      </c>
      <c r="M820" s="1">
        <v>63000</v>
      </c>
      <c r="N820" s="1">
        <v>220200</v>
      </c>
      <c r="O820" s="1">
        <v>283200</v>
      </c>
      <c r="P820" s="2">
        <v>5.9699997901916504</v>
      </c>
      <c r="Q820">
        <v>2002</v>
      </c>
      <c r="R820">
        <v>6</v>
      </c>
      <c r="S820">
        <v>3</v>
      </c>
      <c r="T820">
        <v>2</v>
      </c>
      <c r="U820">
        <v>0</v>
      </c>
      <c r="V820">
        <v>1893</v>
      </c>
      <c r="W820">
        <v>0</v>
      </c>
      <c r="X820">
        <v>0</v>
      </c>
      <c r="Y820">
        <f>W820*X820</f>
        <v>0</v>
      </c>
    </row>
    <row r="821" spans="1:25" x14ac:dyDescent="0.25">
      <c r="A821" t="s">
        <v>3340</v>
      </c>
      <c r="B821" t="s">
        <v>3341</v>
      </c>
      <c r="C821" s="3" t="s">
        <v>3342</v>
      </c>
      <c r="D821" s="3" t="s">
        <v>2306</v>
      </c>
      <c r="E821">
        <v>19940718</v>
      </c>
      <c r="F821" t="s">
        <v>61</v>
      </c>
      <c r="G821">
        <v>4</v>
      </c>
      <c r="H821" t="s">
        <v>3343</v>
      </c>
      <c r="I821" t="s">
        <v>3344</v>
      </c>
      <c r="J821" t="s">
        <v>3088</v>
      </c>
      <c r="K821" t="s">
        <v>27</v>
      </c>
      <c r="L821" s="1">
        <v>0</v>
      </c>
      <c r="M821" s="1">
        <v>64100</v>
      </c>
      <c r="N821" s="1">
        <v>92000</v>
      </c>
      <c r="O821" s="1">
        <v>156100</v>
      </c>
      <c r="P821" s="2">
        <v>3.0399999618530273</v>
      </c>
      <c r="Q821">
        <v>1989</v>
      </c>
      <c r="R821">
        <v>5</v>
      </c>
      <c r="S821">
        <v>2</v>
      </c>
      <c r="T821">
        <v>2</v>
      </c>
      <c r="U821">
        <v>0</v>
      </c>
      <c r="V821">
        <v>1344</v>
      </c>
      <c r="W821">
        <v>0</v>
      </c>
      <c r="X821">
        <v>0</v>
      </c>
      <c r="Y821">
        <f>W821*X821</f>
        <v>0</v>
      </c>
    </row>
    <row r="822" spans="1:25" x14ac:dyDescent="0.25">
      <c r="A822" t="s">
        <v>3345</v>
      </c>
      <c r="B822" t="s">
        <v>3346</v>
      </c>
      <c r="C822" s="3" t="s">
        <v>2481</v>
      </c>
      <c r="D822" s="3" t="s">
        <v>3347</v>
      </c>
      <c r="E822">
        <v>19770706</v>
      </c>
      <c r="F822" t="s">
        <v>61</v>
      </c>
      <c r="G822">
        <v>4</v>
      </c>
      <c r="H822" t="s">
        <v>3348</v>
      </c>
      <c r="I822" t="s">
        <v>3349</v>
      </c>
      <c r="J822" t="s">
        <v>3088</v>
      </c>
      <c r="K822" t="s">
        <v>27</v>
      </c>
      <c r="L822" s="1">
        <v>1300</v>
      </c>
      <c r="M822" s="1">
        <v>262100</v>
      </c>
      <c r="N822" s="1">
        <v>289400</v>
      </c>
      <c r="O822" s="1">
        <v>552800</v>
      </c>
      <c r="P822" s="2">
        <v>123.23999786376953</v>
      </c>
      <c r="Q822">
        <v>1990</v>
      </c>
      <c r="R822">
        <v>8</v>
      </c>
      <c r="S822">
        <v>4</v>
      </c>
      <c r="T822">
        <v>3</v>
      </c>
      <c r="U822">
        <v>0</v>
      </c>
      <c r="V822">
        <v>2643</v>
      </c>
      <c r="W822">
        <v>0</v>
      </c>
      <c r="X822">
        <v>0</v>
      </c>
      <c r="Y822">
        <f>W822*X822</f>
        <v>0</v>
      </c>
    </row>
    <row r="823" spans="1:25" x14ac:dyDescent="0.25">
      <c r="A823" t="s">
        <v>3350</v>
      </c>
      <c r="B823" t="s">
        <v>3351</v>
      </c>
      <c r="C823" s="3" t="s">
        <v>292</v>
      </c>
      <c r="D823" s="3" t="s">
        <v>716</v>
      </c>
      <c r="E823">
        <v>20100325</v>
      </c>
      <c r="F823" t="s">
        <v>61</v>
      </c>
      <c r="G823">
        <v>4</v>
      </c>
      <c r="H823" t="s">
        <v>3352</v>
      </c>
      <c r="I823" t="s">
        <v>3353</v>
      </c>
      <c r="J823" t="s">
        <v>3088</v>
      </c>
      <c r="K823" t="s">
        <v>27</v>
      </c>
      <c r="L823" s="1">
        <v>0</v>
      </c>
      <c r="M823" s="1">
        <v>77100</v>
      </c>
      <c r="N823" s="1">
        <v>217900</v>
      </c>
      <c r="O823" s="1">
        <v>295000</v>
      </c>
      <c r="P823" s="2">
        <v>4.6999998092651367</v>
      </c>
      <c r="Q823">
        <v>1987</v>
      </c>
      <c r="R823">
        <v>8</v>
      </c>
      <c r="S823">
        <v>4</v>
      </c>
      <c r="T823">
        <v>3</v>
      </c>
      <c r="U823">
        <v>0</v>
      </c>
      <c r="V823">
        <v>3364</v>
      </c>
      <c r="W823">
        <v>0</v>
      </c>
      <c r="X823">
        <v>0</v>
      </c>
      <c r="Y823">
        <f>W823*X823</f>
        <v>0</v>
      </c>
    </row>
    <row r="824" spans="1:25" x14ac:dyDescent="0.25">
      <c r="A824" t="s">
        <v>3354</v>
      </c>
      <c r="B824" t="s">
        <v>3355</v>
      </c>
      <c r="C824" s="3" t="s">
        <v>3356</v>
      </c>
      <c r="D824" s="3" t="s">
        <v>3357</v>
      </c>
      <c r="E824">
        <v>20100308</v>
      </c>
      <c r="F824" t="s">
        <v>61</v>
      </c>
      <c r="G824">
        <v>4</v>
      </c>
      <c r="H824" t="s">
        <v>3358</v>
      </c>
      <c r="I824" t="s">
        <v>3359</v>
      </c>
      <c r="J824" t="s">
        <v>3088</v>
      </c>
      <c r="K824" t="s">
        <v>27</v>
      </c>
      <c r="L824" s="1">
        <v>4700</v>
      </c>
      <c r="M824" s="1">
        <v>73000</v>
      </c>
      <c r="N824" s="1">
        <v>204300</v>
      </c>
      <c r="O824" s="1">
        <v>282000</v>
      </c>
      <c r="P824" s="2">
        <v>50</v>
      </c>
      <c r="Q824">
        <v>1978</v>
      </c>
      <c r="R824">
        <v>8</v>
      </c>
      <c r="S824">
        <v>4</v>
      </c>
      <c r="T824">
        <v>2</v>
      </c>
      <c r="U824">
        <v>1</v>
      </c>
      <c r="V824">
        <v>1996</v>
      </c>
      <c r="W824">
        <v>0</v>
      </c>
      <c r="X824">
        <v>0</v>
      </c>
      <c r="Y824">
        <f>W824*X824</f>
        <v>0</v>
      </c>
    </row>
    <row r="825" spans="1:25" x14ac:dyDescent="0.25">
      <c r="A825" t="s">
        <v>3354</v>
      </c>
      <c r="B825" t="s">
        <v>3355</v>
      </c>
      <c r="C825" s="3" t="s">
        <v>3356</v>
      </c>
      <c r="D825" s="3" t="s">
        <v>3357</v>
      </c>
      <c r="E825">
        <v>20100308</v>
      </c>
      <c r="F825" t="s">
        <v>61</v>
      </c>
      <c r="G825">
        <v>4</v>
      </c>
      <c r="H825" t="s">
        <v>3358</v>
      </c>
      <c r="I825" t="s">
        <v>3359</v>
      </c>
      <c r="J825" t="s">
        <v>3088</v>
      </c>
      <c r="K825" t="s">
        <v>27</v>
      </c>
      <c r="L825" s="1">
        <v>4700</v>
      </c>
      <c r="M825" s="1">
        <v>73000</v>
      </c>
      <c r="N825" s="1">
        <v>204300</v>
      </c>
      <c r="O825" s="1">
        <v>282000</v>
      </c>
      <c r="P825" s="2">
        <v>50</v>
      </c>
      <c r="Q825">
        <v>1978</v>
      </c>
      <c r="R825">
        <v>4</v>
      </c>
      <c r="S825">
        <v>2</v>
      </c>
      <c r="T825">
        <v>1</v>
      </c>
      <c r="U825">
        <v>0</v>
      </c>
      <c r="V825">
        <v>988</v>
      </c>
      <c r="W825">
        <v>0</v>
      </c>
      <c r="X825">
        <v>0</v>
      </c>
      <c r="Y825">
        <f>W825*X825</f>
        <v>0</v>
      </c>
    </row>
    <row r="826" spans="1:25" x14ac:dyDescent="0.25">
      <c r="A826" t="s">
        <v>3360</v>
      </c>
      <c r="B826" t="s">
        <v>3361</v>
      </c>
      <c r="C826" s="3" t="s">
        <v>3362</v>
      </c>
      <c r="D826" s="3" t="s">
        <v>3363</v>
      </c>
      <c r="E826">
        <v>20030602</v>
      </c>
      <c r="F826" t="s">
        <v>61</v>
      </c>
      <c r="G826">
        <v>4</v>
      </c>
      <c r="H826" t="s">
        <v>3364</v>
      </c>
      <c r="I826" t="s">
        <v>3365</v>
      </c>
      <c r="J826" t="s">
        <v>3088</v>
      </c>
      <c r="K826" t="s">
        <v>27</v>
      </c>
      <c r="L826" s="1">
        <v>2200</v>
      </c>
      <c r="M826" s="1">
        <v>57600</v>
      </c>
      <c r="N826" s="1">
        <v>94000</v>
      </c>
      <c r="O826" s="1">
        <v>153800</v>
      </c>
      <c r="P826" s="2">
        <v>20</v>
      </c>
      <c r="Q826">
        <v>1981</v>
      </c>
      <c r="R826">
        <v>4</v>
      </c>
      <c r="S826">
        <v>2</v>
      </c>
      <c r="T826">
        <v>2</v>
      </c>
      <c r="U826">
        <v>0</v>
      </c>
      <c r="V826">
        <v>1611</v>
      </c>
      <c r="W826">
        <v>0</v>
      </c>
      <c r="X826">
        <v>0</v>
      </c>
      <c r="Y826">
        <f>W826*X826</f>
        <v>0</v>
      </c>
    </row>
    <row r="827" spans="1:25" x14ac:dyDescent="0.25">
      <c r="A827" t="s">
        <v>3366</v>
      </c>
      <c r="B827" t="s">
        <v>18</v>
      </c>
      <c r="C827" s="3" t="s">
        <v>788</v>
      </c>
      <c r="D827" s="3" t="s">
        <v>3367</v>
      </c>
      <c r="E827">
        <v>20070627</v>
      </c>
      <c r="F827" t="s">
        <v>61</v>
      </c>
      <c r="G827">
        <v>4</v>
      </c>
      <c r="H827" t="s">
        <v>3368</v>
      </c>
      <c r="I827" t="s">
        <v>3369</v>
      </c>
      <c r="J827" t="s">
        <v>3088</v>
      </c>
      <c r="K827" t="s">
        <v>27</v>
      </c>
      <c r="L827" s="1">
        <v>0</v>
      </c>
      <c r="M827" s="1">
        <v>73200</v>
      </c>
      <c r="N827" s="1">
        <v>218400</v>
      </c>
      <c r="O827" s="1">
        <v>291600</v>
      </c>
      <c r="P827" s="2">
        <v>2.809999942779541</v>
      </c>
      <c r="Q827">
        <v>2007</v>
      </c>
      <c r="R827">
        <v>8</v>
      </c>
      <c r="S827">
        <v>3</v>
      </c>
      <c r="T827">
        <v>3</v>
      </c>
      <c r="U827">
        <v>0</v>
      </c>
      <c r="V827">
        <v>1472</v>
      </c>
      <c r="W827">
        <v>1</v>
      </c>
      <c r="X827">
        <v>1200</v>
      </c>
      <c r="Y827">
        <f>W827*X827</f>
        <v>1200</v>
      </c>
    </row>
    <row r="828" spans="1:25" x14ac:dyDescent="0.25">
      <c r="A828" t="s">
        <v>3370</v>
      </c>
      <c r="B828" t="s">
        <v>3371</v>
      </c>
      <c r="C828" s="3" t="s">
        <v>3372</v>
      </c>
      <c r="D828" s="3" t="s">
        <v>1225</v>
      </c>
      <c r="E828">
        <v>19900507</v>
      </c>
      <c r="F828" t="s">
        <v>61</v>
      </c>
      <c r="G828">
        <v>4</v>
      </c>
      <c r="H828" t="s">
        <v>3373</v>
      </c>
      <c r="I828" t="s">
        <v>3374</v>
      </c>
      <c r="J828" t="s">
        <v>3088</v>
      </c>
      <c r="K828" t="s">
        <v>27</v>
      </c>
      <c r="L828" s="1">
        <v>0</v>
      </c>
      <c r="M828" s="1">
        <v>61400</v>
      </c>
      <c r="N828" s="1">
        <v>60900</v>
      </c>
      <c r="O828" s="1">
        <v>122300</v>
      </c>
      <c r="P828" s="2">
        <v>1.8999999761581421</v>
      </c>
      <c r="Q828">
        <v>1971</v>
      </c>
      <c r="R828">
        <v>3</v>
      </c>
      <c r="S828">
        <v>1</v>
      </c>
      <c r="T828">
        <v>1</v>
      </c>
      <c r="U828">
        <v>0</v>
      </c>
      <c r="V828">
        <v>1000</v>
      </c>
      <c r="W828">
        <v>0</v>
      </c>
      <c r="X828">
        <v>0</v>
      </c>
      <c r="Y828">
        <f>W828*X828</f>
        <v>0</v>
      </c>
    </row>
    <row r="829" spans="1:25" x14ac:dyDescent="0.25">
      <c r="A829" t="s">
        <v>3375</v>
      </c>
      <c r="B829" t="s">
        <v>18</v>
      </c>
      <c r="C829" s="3" t="s">
        <v>3376</v>
      </c>
      <c r="D829" s="3" t="s">
        <v>3377</v>
      </c>
      <c r="E829">
        <v>20000828</v>
      </c>
      <c r="F829" t="s">
        <v>61</v>
      </c>
      <c r="G829">
        <v>4</v>
      </c>
      <c r="H829" t="s">
        <v>3378</v>
      </c>
      <c r="I829" t="s">
        <v>3379</v>
      </c>
      <c r="J829" t="s">
        <v>3088</v>
      </c>
      <c r="K829" t="s">
        <v>27</v>
      </c>
      <c r="L829" s="1">
        <v>0</v>
      </c>
      <c r="M829" s="1">
        <v>87900</v>
      </c>
      <c r="N829" s="1">
        <v>174200</v>
      </c>
      <c r="O829" s="1">
        <v>262100</v>
      </c>
      <c r="P829" s="2">
        <v>7.320000171661377</v>
      </c>
      <c r="Q829">
        <v>1840</v>
      </c>
      <c r="R829">
        <v>6</v>
      </c>
      <c r="S829">
        <v>3</v>
      </c>
      <c r="T829">
        <v>1</v>
      </c>
      <c r="U829">
        <v>0</v>
      </c>
      <c r="V829">
        <v>2044</v>
      </c>
      <c r="W829">
        <v>0</v>
      </c>
      <c r="X829">
        <v>0</v>
      </c>
      <c r="Y829">
        <f>W829*X829</f>
        <v>0</v>
      </c>
    </row>
    <row r="830" spans="1:25" x14ac:dyDescent="0.25">
      <c r="A830" t="s">
        <v>3380</v>
      </c>
      <c r="B830" t="s">
        <v>3381</v>
      </c>
      <c r="C830" s="3" t="s">
        <v>3382</v>
      </c>
      <c r="D830" s="3" t="s">
        <v>3383</v>
      </c>
      <c r="E830">
        <v>20040116</v>
      </c>
      <c r="F830" t="s">
        <v>61</v>
      </c>
      <c r="G830">
        <v>4</v>
      </c>
      <c r="H830" t="s">
        <v>3384</v>
      </c>
      <c r="I830" t="s">
        <v>3385</v>
      </c>
      <c r="J830" t="s">
        <v>3088</v>
      </c>
      <c r="K830" t="s">
        <v>27</v>
      </c>
      <c r="L830" s="1">
        <v>1300</v>
      </c>
      <c r="M830" s="1">
        <v>72000</v>
      </c>
      <c r="N830" s="1">
        <v>102100</v>
      </c>
      <c r="O830" s="1">
        <v>175400</v>
      </c>
      <c r="P830" s="2">
        <v>16</v>
      </c>
      <c r="Q830">
        <v>1810</v>
      </c>
      <c r="R830">
        <v>7</v>
      </c>
      <c r="S830">
        <v>4</v>
      </c>
      <c r="T830">
        <v>1</v>
      </c>
      <c r="U830">
        <v>0</v>
      </c>
      <c r="V830">
        <v>1888</v>
      </c>
      <c r="W830">
        <v>0</v>
      </c>
      <c r="X830">
        <v>0</v>
      </c>
      <c r="Y830">
        <f>W830*X830</f>
        <v>0</v>
      </c>
    </row>
    <row r="831" spans="1:25" x14ac:dyDescent="0.25">
      <c r="A831" t="s">
        <v>3386</v>
      </c>
      <c r="B831" t="s">
        <v>3387</v>
      </c>
      <c r="C831" s="3" t="s">
        <v>3388</v>
      </c>
      <c r="D831" s="3" t="s">
        <v>1379</v>
      </c>
      <c r="E831">
        <v>20041209</v>
      </c>
      <c r="F831" t="s">
        <v>61</v>
      </c>
      <c r="G831">
        <v>4</v>
      </c>
      <c r="H831" t="s">
        <v>3389</v>
      </c>
      <c r="I831" t="s">
        <v>3390</v>
      </c>
      <c r="J831" t="s">
        <v>3088</v>
      </c>
      <c r="K831" t="s">
        <v>27</v>
      </c>
      <c r="L831" s="1">
        <v>0</v>
      </c>
      <c r="M831" s="1">
        <v>57100</v>
      </c>
      <c r="N831" s="1">
        <v>171800</v>
      </c>
      <c r="O831" s="1">
        <v>228900</v>
      </c>
      <c r="P831" s="2">
        <v>2.7100000381469727</v>
      </c>
      <c r="Q831">
        <v>1890</v>
      </c>
      <c r="R831">
        <v>7</v>
      </c>
      <c r="S831">
        <v>3</v>
      </c>
      <c r="T831">
        <v>2</v>
      </c>
      <c r="U831">
        <v>1</v>
      </c>
      <c r="V831">
        <v>2770</v>
      </c>
      <c r="W831">
        <v>0</v>
      </c>
      <c r="X831">
        <v>0</v>
      </c>
      <c r="Y831">
        <f>W831*X831</f>
        <v>0</v>
      </c>
    </row>
    <row r="832" spans="1:25" x14ac:dyDescent="0.25">
      <c r="A832" t="s">
        <v>3391</v>
      </c>
      <c r="B832" t="s">
        <v>3392</v>
      </c>
      <c r="C832" s="3" t="s">
        <v>3393</v>
      </c>
      <c r="D832" s="3" t="s">
        <v>480</v>
      </c>
      <c r="E832">
        <v>20080219</v>
      </c>
      <c r="F832" t="s">
        <v>61</v>
      </c>
      <c r="G832">
        <v>4</v>
      </c>
      <c r="H832" t="s">
        <v>3394</v>
      </c>
      <c r="I832" t="s">
        <v>3395</v>
      </c>
      <c r="J832" t="s">
        <v>3088</v>
      </c>
      <c r="K832" t="s">
        <v>27</v>
      </c>
      <c r="L832" s="1">
        <v>0</v>
      </c>
      <c r="M832" s="1">
        <v>55300</v>
      </c>
      <c r="N832" s="1">
        <v>116600</v>
      </c>
      <c r="O832" s="1">
        <v>171900</v>
      </c>
      <c r="P832" s="2">
        <v>1.6599999666213989</v>
      </c>
      <c r="Q832">
        <v>1986</v>
      </c>
      <c r="R832">
        <v>7</v>
      </c>
      <c r="S832">
        <v>3</v>
      </c>
      <c r="T832">
        <v>2</v>
      </c>
      <c r="U832">
        <v>0</v>
      </c>
      <c r="V832">
        <v>1764</v>
      </c>
      <c r="W832">
        <v>0</v>
      </c>
      <c r="X832">
        <v>0</v>
      </c>
      <c r="Y832">
        <f>W832*X832</f>
        <v>0</v>
      </c>
    </row>
    <row r="833" spans="1:25" x14ac:dyDescent="0.25">
      <c r="A833" t="s">
        <v>3396</v>
      </c>
      <c r="B833" t="s">
        <v>3397</v>
      </c>
      <c r="C833" s="3" t="s">
        <v>3398</v>
      </c>
      <c r="D833" s="3" t="s">
        <v>3399</v>
      </c>
      <c r="E833">
        <v>20010105</v>
      </c>
      <c r="F833" t="s">
        <v>61</v>
      </c>
      <c r="G833">
        <v>4</v>
      </c>
      <c r="H833" t="s">
        <v>3400</v>
      </c>
      <c r="I833" t="s">
        <v>3401</v>
      </c>
      <c r="J833" t="s">
        <v>3088</v>
      </c>
      <c r="K833" t="s">
        <v>27</v>
      </c>
      <c r="L833" s="1">
        <v>0</v>
      </c>
      <c r="M833" s="1">
        <v>365400</v>
      </c>
      <c r="N833" s="1">
        <v>89100</v>
      </c>
      <c r="O833" s="1">
        <v>454500</v>
      </c>
      <c r="P833" s="2">
        <v>0.41999998688697815</v>
      </c>
      <c r="Q833">
        <v>1965</v>
      </c>
      <c r="R833">
        <v>5</v>
      </c>
      <c r="S833">
        <v>3</v>
      </c>
      <c r="T833">
        <v>2</v>
      </c>
      <c r="U833">
        <v>0</v>
      </c>
      <c r="V833">
        <v>1235</v>
      </c>
      <c r="W833">
        <v>0</v>
      </c>
      <c r="X833">
        <v>0</v>
      </c>
      <c r="Y833">
        <f>W833*X833</f>
        <v>0</v>
      </c>
    </row>
    <row r="834" spans="1:25" x14ac:dyDescent="0.25">
      <c r="A834" t="s">
        <v>3402</v>
      </c>
      <c r="B834" t="s">
        <v>3403</v>
      </c>
      <c r="C834" s="3" t="s">
        <v>3404</v>
      </c>
      <c r="D834" s="3" t="s">
        <v>880</v>
      </c>
      <c r="E834">
        <v>20030908</v>
      </c>
      <c r="F834" t="s">
        <v>61</v>
      </c>
      <c r="G834">
        <v>4</v>
      </c>
      <c r="H834" t="s">
        <v>3405</v>
      </c>
      <c r="I834" t="s">
        <v>3406</v>
      </c>
      <c r="J834" t="s">
        <v>3088</v>
      </c>
      <c r="K834" t="s">
        <v>27</v>
      </c>
      <c r="L834" s="1">
        <v>0</v>
      </c>
      <c r="M834" s="1">
        <v>364900</v>
      </c>
      <c r="N834" s="1">
        <v>115700</v>
      </c>
      <c r="O834" s="1">
        <v>480600</v>
      </c>
      <c r="P834" s="2">
        <v>0.38999998569488525</v>
      </c>
      <c r="Q834">
        <v>1964</v>
      </c>
      <c r="R834">
        <v>6</v>
      </c>
      <c r="S834">
        <v>4</v>
      </c>
      <c r="T834">
        <v>3</v>
      </c>
      <c r="U834">
        <v>0</v>
      </c>
      <c r="V834">
        <v>1161</v>
      </c>
      <c r="W834">
        <v>1</v>
      </c>
      <c r="X834">
        <v>924</v>
      </c>
      <c r="Y834">
        <f>W834*X834</f>
        <v>924</v>
      </c>
    </row>
    <row r="835" spans="1:25" x14ac:dyDescent="0.25">
      <c r="A835" t="s">
        <v>3407</v>
      </c>
      <c r="B835" t="s">
        <v>3408</v>
      </c>
      <c r="C835" s="3" t="s">
        <v>3409</v>
      </c>
      <c r="D835" s="3" t="s">
        <v>3410</v>
      </c>
      <c r="E835">
        <v>20001208</v>
      </c>
      <c r="F835" t="s">
        <v>61</v>
      </c>
      <c r="G835">
        <v>4</v>
      </c>
      <c r="H835" t="s">
        <v>3411</v>
      </c>
      <c r="I835" t="s">
        <v>3412</v>
      </c>
      <c r="J835" t="s">
        <v>3088</v>
      </c>
      <c r="K835" t="s">
        <v>27</v>
      </c>
      <c r="L835" s="1">
        <v>0</v>
      </c>
      <c r="M835" s="1">
        <v>364900</v>
      </c>
      <c r="N835" s="1">
        <v>93200</v>
      </c>
      <c r="O835" s="1">
        <v>458100</v>
      </c>
      <c r="P835" s="2">
        <v>0.38999998569488525</v>
      </c>
      <c r="Q835">
        <v>1963</v>
      </c>
      <c r="R835">
        <v>7</v>
      </c>
      <c r="S835">
        <v>4</v>
      </c>
      <c r="T835">
        <v>2</v>
      </c>
      <c r="U835">
        <v>0</v>
      </c>
      <c r="V835">
        <v>900</v>
      </c>
      <c r="W835">
        <v>1</v>
      </c>
      <c r="X835">
        <v>720</v>
      </c>
      <c r="Y835">
        <f>W835*X835</f>
        <v>720</v>
      </c>
    </row>
    <row r="836" spans="1:25" x14ac:dyDescent="0.25">
      <c r="A836" t="s">
        <v>3413</v>
      </c>
      <c r="B836" t="s">
        <v>18</v>
      </c>
      <c r="C836" s="3" t="s">
        <v>3414</v>
      </c>
      <c r="D836" s="3" t="s">
        <v>88</v>
      </c>
      <c r="E836">
        <v>20071012</v>
      </c>
      <c r="F836" t="s">
        <v>61</v>
      </c>
      <c r="G836">
        <v>4</v>
      </c>
      <c r="H836" t="s">
        <v>3415</v>
      </c>
      <c r="I836" t="s">
        <v>3416</v>
      </c>
      <c r="J836" t="s">
        <v>3088</v>
      </c>
      <c r="K836" t="s">
        <v>27</v>
      </c>
      <c r="L836" s="1">
        <v>0</v>
      </c>
      <c r="M836" s="1">
        <v>365600</v>
      </c>
      <c r="N836" s="1">
        <v>91600</v>
      </c>
      <c r="O836" s="1">
        <v>457200</v>
      </c>
      <c r="P836" s="2">
        <v>0.43000000715255737</v>
      </c>
      <c r="Q836">
        <v>1967</v>
      </c>
      <c r="R836">
        <v>4</v>
      </c>
      <c r="S836">
        <v>3</v>
      </c>
      <c r="T836">
        <v>2</v>
      </c>
      <c r="U836">
        <v>0</v>
      </c>
      <c r="V836">
        <v>1339</v>
      </c>
      <c r="W836">
        <v>0</v>
      </c>
      <c r="X836">
        <v>0</v>
      </c>
      <c r="Y836">
        <f>W836*X836</f>
        <v>0</v>
      </c>
    </row>
    <row r="837" spans="1:25" x14ac:dyDescent="0.25">
      <c r="A837" t="s">
        <v>3191</v>
      </c>
      <c r="B837" t="s">
        <v>3192</v>
      </c>
      <c r="C837" s="3" t="s">
        <v>1749</v>
      </c>
      <c r="D837" s="3" t="s">
        <v>3193</v>
      </c>
      <c r="E837">
        <v>20090313</v>
      </c>
      <c r="F837" t="s">
        <v>61</v>
      </c>
      <c r="G837">
        <v>4</v>
      </c>
      <c r="H837" t="s">
        <v>3417</v>
      </c>
      <c r="I837" t="s">
        <v>3418</v>
      </c>
      <c r="J837" t="s">
        <v>3088</v>
      </c>
      <c r="K837" t="s">
        <v>27</v>
      </c>
      <c r="L837" s="1">
        <v>0</v>
      </c>
      <c r="M837" s="1">
        <v>393000</v>
      </c>
      <c r="N837" s="1">
        <v>307200</v>
      </c>
      <c r="O837" s="1">
        <v>700200</v>
      </c>
      <c r="P837" s="2">
        <v>3.5299999713897705</v>
      </c>
      <c r="Q837">
        <v>2009</v>
      </c>
      <c r="R837">
        <v>6</v>
      </c>
      <c r="S837">
        <v>3</v>
      </c>
      <c r="T837">
        <v>3</v>
      </c>
      <c r="U837">
        <v>1</v>
      </c>
      <c r="V837">
        <v>1869</v>
      </c>
      <c r="W837">
        <v>1</v>
      </c>
      <c r="X837">
        <v>1000</v>
      </c>
      <c r="Y837">
        <f>W837*X837</f>
        <v>1000</v>
      </c>
    </row>
    <row r="838" spans="1:25" x14ac:dyDescent="0.25">
      <c r="A838" t="s">
        <v>3419</v>
      </c>
      <c r="B838" t="s">
        <v>3420</v>
      </c>
      <c r="C838" s="3" t="s">
        <v>1696</v>
      </c>
      <c r="D838" s="3" t="s">
        <v>3421</v>
      </c>
      <c r="E838">
        <v>20041221</v>
      </c>
      <c r="F838" t="s">
        <v>255</v>
      </c>
      <c r="G838">
        <v>9</v>
      </c>
      <c r="H838" t="s">
        <v>3422</v>
      </c>
      <c r="I838" t="s">
        <v>25</v>
      </c>
      <c r="J838" t="s">
        <v>3423</v>
      </c>
      <c r="K838" t="s">
        <v>27</v>
      </c>
      <c r="L838" s="1">
        <v>0</v>
      </c>
      <c r="M838" s="1">
        <v>32300</v>
      </c>
      <c r="N838" s="1">
        <v>0</v>
      </c>
      <c r="O838" s="1">
        <v>32300</v>
      </c>
      <c r="P838" s="2">
        <v>0.47999998927116394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f>W838*X838</f>
        <v>0</v>
      </c>
    </row>
    <row r="839" spans="1:25" x14ac:dyDescent="0.25">
      <c r="A839" t="s">
        <v>3424</v>
      </c>
      <c r="B839" t="s">
        <v>18</v>
      </c>
      <c r="C839" s="3" t="s">
        <v>3425</v>
      </c>
      <c r="D839" s="3" t="s">
        <v>225</v>
      </c>
      <c r="E839">
        <v>19750326</v>
      </c>
      <c r="F839" t="s">
        <v>255</v>
      </c>
      <c r="G839">
        <v>9</v>
      </c>
      <c r="H839" t="s">
        <v>3426</v>
      </c>
      <c r="I839" t="s">
        <v>25</v>
      </c>
      <c r="J839" t="s">
        <v>3423</v>
      </c>
      <c r="K839" t="s">
        <v>27</v>
      </c>
      <c r="L839" s="1">
        <v>0</v>
      </c>
      <c r="M839" s="1">
        <v>12000</v>
      </c>
      <c r="N839" s="1">
        <v>0</v>
      </c>
      <c r="O839" s="1">
        <v>12000</v>
      </c>
      <c r="P839" s="2">
        <v>1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f>W839*X839</f>
        <v>0</v>
      </c>
    </row>
    <row r="840" spans="1:25" x14ac:dyDescent="0.25">
      <c r="A840" t="s">
        <v>3427</v>
      </c>
      <c r="B840" t="s">
        <v>18</v>
      </c>
      <c r="C840" s="3" t="s">
        <v>18</v>
      </c>
      <c r="D840" s="3" t="s">
        <v>25</v>
      </c>
      <c r="E840">
        <v>0</v>
      </c>
      <c r="F840" t="s">
        <v>255</v>
      </c>
      <c r="G840">
        <v>9</v>
      </c>
      <c r="H840" t="s">
        <v>3428</v>
      </c>
      <c r="I840" t="s">
        <v>25</v>
      </c>
      <c r="J840" t="s">
        <v>3423</v>
      </c>
      <c r="K840" t="s">
        <v>27</v>
      </c>
      <c r="L840" s="1">
        <v>0</v>
      </c>
      <c r="M840" s="1">
        <v>5400</v>
      </c>
      <c r="N840" s="1">
        <v>0</v>
      </c>
      <c r="O840" s="1">
        <v>5400</v>
      </c>
      <c r="P840" s="2">
        <v>0.38999998569488525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f>W840*X840</f>
        <v>0</v>
      </c>
    </row>
    <row r="841" spans="1:25" x14ac:dyDescent="0.25">
      <c r="A841" t="s">
        <v>3429</v>
      </c>
      <c r="B841" t="s">
        <v>18</v>
      </c>
      <c r="C841" s="3" t="s">
        <v>3430</v>
      </c>
      <c r="D841" s="3" t="s">
        <v>3431</v>
      </c>
      <c r="E841">
        <v>20060929</v>
      </c>
      <c r="F841" t="s">
        <v>255</v>
      </c>
      <c r="G841">
        <v>9</v>
      </c>
      <c r="H841" t="s">
        <v>3432</v>
      </c>
      <c r="I841" t="s">
        <v>25</v>
      </c>
      <c r="J841" t="s">
        <v>3423</v>
      </c>
      <c r="K841" t="s">
        <v>27</v>
      </c>
      <c r="L841" s="1">
        <v>0</v>
      </c>
      <c r="M841" s="1">
        <v>32100</v>
      </c>
      <c r="N841" s="1">
        <v>0</v>
      </c>
      <c r="O841" s="1">
        <v>32100</v>
      </c>
      <c r="P841" s="2">
        <v>0.37999999523162842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f>W841*X841</f>
        <v>0</v>
      </c>
    </row>
    <row r="842" spans="1:25" x14ac:dyDescent="0.25">
      <c r="A842" t="s">
        <v>3433</v>
      </c>
      <c r="B842" t="s">
        <v>18</v>
      </c>
      <c r="C842" s="3" t="s">
        <v>3434</v>
      </c>
      <c r="D842" s="3" t="s">
        <v>1610</v>
      </c>
      <c r="E842">
        <v>0</v>
      </c>
      <c r="F842" t="s">
        <v>255</v>
      </c>
      <c r="G842">
        <v>9</v>
      </c>
      <c r="H842" t="s">
        <v>3435</v>
      </c>
      <c r="I842" t="s">
        <v>25</v>
      </c>
      <c r="J842" t="s">
        <v>3423</v>
      </c>
      <c r="K842" t="s">
        <v>27</v>
      </c>
      <c r="L842" s="1">
        <v>0</v>
      </c>
      <c r="M842" s="1">
        <v>32200</v>
      </c>
      <c r="N842" s="1">
        <v>0</v>
      </c>
      <c r="O842" s="1">
        <v>32200</v>
      </c>
      <c r="P842" s="2">
        <v>0.4699999988079071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f>W842*X842</f>
        <v>0</v>
      </c>
    </row>
    <row r="843" spans="1:25" x14ac:dyDescent="0.25">
      <c r="A843" t="s">
        <v>3436</v>
      </c>
      <c r="B843" t="s">
        <v>3437</v>
      </c>
      <c r="C843" s="3" t="s">
        <v>3438</v>
      </c>
      <c r="D843" s="3" t="s">
        <v>3439</v>
      </c>
      <c r="E843">
        <v>19961220</v>
      </c>
      <c r="F843" t="s">
        <v>61</v>
      </c>
      <c r="G843">
        <v>9</v>
      </c>
      <c r="H843" t="s">
        <v>3440</v>
      </c>
      <c r="I843" t="s">
        <v>279</v>
      </c>
      <c r="J843" t="s">
        <v>3423</v>
      </c>
      <c r="K843" t="s">
        <v>27</v>
      </c>
      <c r="L843" s="1">
        <v>0</v>
      </c>
      <c r="M843" s="1">
        <v>48700</v>
      </c>
      <c r="N843" s="1">
        <v>16700</v>
      </c>
      <c r="O843" s="1">
        <v>65400</v>
      </c>
      <c r="P843" s="2">
        <v>0.63999998569488525</v>
      </c>
      <c r="Q843">
        <v>1975</v>
      </c>
      <c r="R843">
        <v>4</v>
      </c>
      <c r="S843">
        <v>2</v>
      </c>
      <c r="T843">
        <v>1</v>
      </c>
      <c r="U843">
        <v>0</v>
      </c>
      <c r="V843">
        <v>892</v>
      </c>
      <c r="W843">
        <v>0</v>
      </c>
      <c r="X843">
        <v>0</v>
      </c>
      <c r="Y843">
        <f>W843*X843</f>
        <v>0</v>
      </c>
    </row>
    <row r="844" spans="1:25" x14ac:dyDescent="0.25">
      <c r="A844" t="s">
        <v>3441</v>
      </c>
      <c r="B844" t="s">
        <v>3442</v>
      </c>
      <c r="C844" s="3" t="s">
        <v>3443</v>
      </c>
      <c r="D844" s="3" t="s">
        <v>2709</v>
      </c>
      <c r="E844">
        <v>20050909</v>
      </c>
      <c r="F844" t="s">
        <v>61</v>
      </c>
      <c r="G844">
        <v>9</v>
      </c>
      <c r="H844" t="s">
        <v>3444</v>
      </c>
      <c r="I844" t="s">
        <v>753</v>
      </c>
      <c r="J844" t="s">
        <v>3423</v>
      </c>
      <c r="K844" t="s">
        <v>27</v>
      </c>
      <c r="L844" s="1">
        <v>0</v>
      </c>
      <c r="M844" s="1">
        <v>105200</v>
      </c>
      <c r="N844" s="1">
        <v>103000</v>
      </c>
      <c r="O844" s="1">
        <v>208200</v>
      </c>
      <c r="P844" s="2">
        <v>0.47999998927116394</v>
      </c>
      <c r="Q844">
        <v>1960</v>
      </c>
      <c r="R844">
        <v>5</v>
      </c>
      <c r="S844">
        <v>3</v>
      </c>
      <c r="T844">
        <v>2</v>
      </c>
      <c r="U844">
        <v>0</v>
      </c>
      <c r="V844">
        <v>925</v>
      </c>
      <c r="W844">
        <v>1</v>
      </c>
      <c r="X844">
        <v>800</v>
      </c>
      <c r="Y844">
        <f>W844*X844</f>
        <v>800</v>
      </c>
    </row>
    <row r="845" spans="1:25" x14ac:dyDescent="0.25">
      <c r="A845" t="s">
        <v>3441</v>
      </c>
      <c r="B845" t="s">
        <v>3442</v>
      </c>
      <c r="C845" s="3" t="s">
        <v>3445</v>
      </c>
      <c r="D845" s="3" t="s">
        <v>1569</v>
      </c>
      <c r="E845">
        <v>20011031</v>
      </c>
      <c r="F845" t="s">
        <v>61</v>
      </c>
      <c r="G845">
        <v>9</v>
      </c>
      <c r="H845" t="s">
        <v>3446</v>
      </c>
      <c r="I845" t="s">
        <v>203</v>
      </c>
      <c r="J845" t="s">
        <v>3423</v>
      </c>
      <c r="K845" t="s">
        <v>27</v>
      </c>
      <c r="L845" s="1">
        <v>0</v>
      </c>
      <c r="M845" s="1">
        <v>105100</v>
      </c>
      <c r="N845" s="1">
        <v>106500</v>
      </c>
      <c r="O845" s="1">
        <v>211600</v>
      </c>
      <c r="P845" s="2">
        <v>0.46000000834465027</v>
      </c>
      <c r="Q845">
        <v>1970</v>
      </c>
      <c r="R845">
        <v>5</v>
      </c>
      <c r="S845">
        <v>3</v>
      </c>
      <c r="T845">
        <v>2</v>
      </c>
      <c r="U845">
        <v>0</v>
      </c>
      <c r="V845">
        <v>672</v>
      </c>
      <c r="W845">
        <v>1</v>
      </c>
      <c r="X845">
        <v>592</v>
      </c>
      <c r="Y845">
        <f>W845*X845</f>
        <v>592</v>
      </c>
    </row>
    <row r="846" spans="1:25" x14ac:dyDescent="0.25">
      <c r="A846" t="s">
        <v>3447</v>
      </c>
      <c r="B846" t="s">
        <v>3448</v>
      </c>
      <c r="C846" s="3" t="s">
        <v>3449</v>
      </c>
      <c r="D846" s="3" t="s">
        <v>1723</v>
      </c>
      <c r="E846">
        <v>19950427</v>
      </c>
      <c r="F846" t="s">
        <v>61</v>
      </c>
      <c r="G846">
        <v>9</v>
      </c>
      <c r="H846" t="s">
        <v>3450</v>
      </c>
      <c r="I846" t="s">
        <v>300</v>
      </c>
      <c r="J846" t="s">
        <v>3423</v>
      </c>
      <c r="K846" t="s">
        <v>27</v>
      </c>
      <c r="L846" s="1">
        <v>0</v>
      </c>
      <c r="M846" s="1">
        <v>105800</v>
      </c>
      <c r="N846" s="1">
        <v>126900</v>
      </c>
      <c r="O846" s="1">
        <v>232700</v>
      </c>
      <c r="P846" s="2">
        <v>0.5899999737739563</v>
      </c>
      <c r="Q846">
        <v>1970</v>
      </c>
      <c r="R846">
        <v>7</v>
      </c>
      <c r="S846">
        <v>3</v>
      </c>
      <c r="T846">
        <v>2</v>
      </c>
      <c r="U846">
        <v>0</v>
      </c>
      <c r="V846">
        <v>1210</v>
      </c>
      <c r="W846">
        <v>1</v>
      </c>
      <c r="X846">
        <v>650</v>
      </c>
      <c r="Y846">
        <f>W846*X846</f>
        <v>650</v>
      </c>
    </row>
    <row r="847" spans="1:25" x14ac:dyDescent="0.25">
      <c r="A847" t="s">
        <v>3451</v>
      </c>
      <c r="B847" t="s">
        <v>18</v>
      </c>
      <c r="C847" s="3" t="s">
        <v>3452</v>
      </c>
      <c r="D847" s="3" t="s">
        <v>442</v>
      </c>
      <c r="E847">
        <v>19761014</v>
      </c>
      <c r="F847" t="s">
        <v>61</v>
      </c>
      <c r="G847">
        <v>9</v>
      </c>
      <c r="H847" t="s">
        <v>3453</v>
      </c>
      <c r="I847" t="s">
        <v>277</v>
      </c>
      <c r="J847" t="s">
        <v>3423</v>
      </c>
      <c r="K847" t="s">
        <v>27</v>
      </c>
      <c r="L847" s="1">
        <v>0</v>
      </c>
      <c r="M847" s="1">
        <v>106000</v>
      </c>
      <c r="N847" s="1">
        <v>100200</v>
      </c>
      <c r="O847" s="1">
        <v>206200</v>
      </c>
      <c r="P847" s="2">
        <v>0.62999999523162842</v>
      </c>
      <c r="Q847">
        <v>1975</v>
      </c>
      <c r="R847">
        <v>4</v>
      </c>
      <c r="S847">
        <v>3</v>
      </c>
      <c r="T847">
        <v>1</v>
      </c>
      <c r="U847">
        <v>1</v>
      </c>
      <c r="V847">
        <v>1137</v>
      </c>
      <c r="W847">
        <v>1</v>
      </c>
      <c r="X847">
        <v>280</v>
      </c>
      <c r="Y847">
        <f>W847*X847</f>
        <v>280</v>
      </c>
    </row>
    <row r="848" spans="1:25" x14ac:dyDescent="0.25">
      <c r="A848" t="s">
        <v>3454</v>
      </c>
      <c r="B848" t="s">
        <v>3455</v>
      </c>
      <c r="C848" s="3" t="s">
        <v>3456</v>
      </c>
      <c r="D848" s="3" t="s">
        <v>2496</v>
      </c>
      <c r="E848">
        <v>20020301</v>
      </c>
      <c r="F848" t="s">
        <v>61</v>
      </c>
      <c r="G848">
        <v>9</v>
      </c>
      <c r="H848" t="s">
        <v>3457</v>
      </c>
      <c r="I848" t="s">
        <v>85</v>
      </c>
      <c r="J848" t="s">
        <v>3423</v>
      </c>
      <c r="K848" t="s">
        <v>27</v>
      </c>
      <c r="L848" s="1">
        <v>0</v>
      </c>
      <c r="M848" s="1">
        <v>48400</v>
      </c>
      <c r="N848" s="1">
        <v>82700</v>
      </c>
      <c r="O848" s="1">
        <v>131100</v>
      </c>
      <c r="P848" s="2">
        <v>0.4699999988079071</v>
      </c>
      <c r="Q848">
        <v>1971</v>
      </c>
      <c r="R848">
        <v>6</v>
      </c>
      <c r="S848">
        <v>2</v>
      </c>
      <c r="T848">
        <v>2</v>
      </c>
      <c r="U848">
        <v>0</v>
      </c>
      <c r="V848">
        <v>1260</v>
      </c>
      <c r="W848">
        <v>0</v>
      </c>
      <c r="X848">
        <v>0</v>
      </c>
      <c r="Y848">
        <f>W848*X848</f>
        <v>0</v>
      </c>
    </row>
    <row r="849" spans="1:25" x14ac:dyDescent="0.25">
      <c r="A849" t="s">
        <v>3458</v>
      </c>
      <c r="B849" t="s">
        <v>3459</v>
      </c>
      <c r="C849" s="3" t="s">
        <v>3460</v>
      </c>
      <c r="D849" s="3" t="s">
        <v>1416</v>
      </c>
      <c r="E849">
        <v>19760211</v>
      </c>
      <c r="F849" t="s">
        <v>61</v>
      </c>
      <c r="G849">
        <v>9</v>
      </c>
      <c r="H849" t="s">
        <v>3461</v>
      </c>
      <c r="I849" t="s">
        <v>469</v>
      </c>
      <c r="J849" t="s">
        <v>3423</v>
      </c>
      <c r="K849" t="s">
        <v>27</v>
      </c>
      <c r="L849" s="1">
        <v>0</v>
      </c>
      <c r="M849" s="1">
        <v>106100</v>
      </c>
      <c r="N849" s="1">
        <v>124300</v>
      </c>
      <c r="O849" s="1">
        <v>230400</v>
      </c>
      <c r="P849" s="2">
        <v>0.64999997615814209</v>
      </c>
      <c r="Q849">
        <v>1969</v>
      </c>
      <c r="R849">
        <v>5</v>
      </c>
      <c r="S849">
        <v>3</v>
      </c>
      <c r="T849">
        <v>1</v>
      </c>
      <c r="U849">
        <v>1</v>
      </c>
      <c r="V849">
        <v>1344</v>
      </c>
      <c r="W849">
        <v>0</v>
      </c>
      <c r="X849">
        <v>0</v>
      </c>
      <c r="Y849">
        <f>W849*X849</f>
        <v>0</v>
      </c>
    </row>
    <row r="850" spans="1:25" x14ac:dyDescent="0.25">
      <c r="A850" t="s">
        <v>3462</v>
      </c>
      <c r="B850" t="s">
        <v>18</v>
      </c>
      <c r="C850" s="3" t="s">
        <v>3463</v>
      </c>
      <c r="D850" s="3" t="s">
        <v>2407</v>
      </c>
      <c r="E850">
        <v>20080711</v>
      </c>
      <c r="F850" t="s">
        <v>61</v>
      </c>
      <c r="G850">
        <v>9</v>
      </c>
      <c r="H850" t="s">
        <v>3464</v>
      </c>
      <c r="I850" t="s">
        <v>759</v>
      </c>
      <c r="J850" t="s">
        <v>3423</v>
      </c>
      <c r="K850" t="s">
        <v>27</v>
      </c>
      <c r="L850" s="1">
        <v>0</v>
      </c>
      <c r="M850" s="1">
        <v>48700</v>
      </c>
      <c r="N850" s="1">
        <v>146900</v>
      </c>
      <c r="O850" s="1">
        <v>195600</v>
      </c>
      <c r="P850" s="2">
        <v>0.62999999523162842</v>
      </c>
      <c r="Q850">
        <v>2007</v>
      </c>
      <c r="R850">
        <v>5</v>
      </c>
      <c r="S850">
        <v>2</v>
      </c>
      <c r="T850">
        <v>2</v>
      </c>
      <c r="U850">
        <v>0</v>
      </c>
      <c r="V850">
        <v>1602</v>
      </c>
      <c r="W850">
        <v>0</v>
      </c>
      <c r="X850">
        <v>0</v>
      </c>
      <c r="Y850">
        <f>W850*X850</f>
        <v>0</v>
      </c>
    </row>
    <row r="851" spans="1:25" x14ac:dyDescent="0.25">
      <c r="A851" t="s">
        <v>3465</v>
      </c>
      <c r="B851" t="s">
        <v>18</v>
      </c>
      <c r="C851" s="3" t="s">
        <v>3466</v>
      </c>
      <c r="D851" s="3" t="s">
        <v>483</v>
      </c>
      <c r="E851">
        <v>20110201</v>
      </c>
      <c r="F851" t="s">
        <v>61</v>
      </c>
      <c r="G851">
        <v>9</v>
      </c>
      <c r="H851" t="s">
        <v>3467</v>
      </c>
      <c r="I851" t="s">
        <v>146</v>
      </c>
      <c r="J851" t="s">
        <v>3423</v>
      </c>
      <c r="K851" t="s">
        <v>27</v>
      </c>
      <c r="L851" s="1">
        <v>0</v>
      </c>
      <c r="M851" s="1">
        <v>107100</v>
      </c>
      <c r="N851" s="1">
        <v>326800</v>
      </c>
      <c r="O851" s="1">
        <v>433900</v>
      </c>
      <c r="P851" s="2">
        <v>0.8399999737739563</v>
      </c>
      <c r="Q851">
        <v>1995</v>
      </c>
      <c r="R851">
        <v>7</v>
      </c>
      <c r="S851">
        <v>3</v>
      </c>
      <c r="T851">
        <v>3</v>
      </c>
      <c r="U851">
        <v>0</v>
      </c>
      <c r="V851">
        <v>2760</v>
      </c>
      <c r="W851">
        <v>0</v>
      </c>
      <c r="X851">
        <v>0</v>
      </c>
      <c r="Y851">
        <f>W851*X851</f>
        <v>0</v>
      </c>
    </row>
    <row r="852" spans="1:25" x14ac:dyDescent="0.25">
      <c r="A852" t="s">
        <v>3468</v>
      </c>
      <c r="B852" t="s">
        <v>3469</v>
      </c>
      <c r="C852" s="3" t="s">
        <v>3470</v>
      </c>
      <c r="D852" s="3" t="s">
        <v>2284</v>
      </c>
      <c r="E852">
        <v>20000518</v>
      </c>
      <c r="F852" t="s">
        <v>61</v>
      </c>
      <c r="G852">
        <v>9</v>
      </c>
      <c r="H852" t="s">
        <v>3471</v>
      </c>
      <c r="I852" t="s">
        <v>100</v>
      </c>
      <c r="J852" t="s">
        <v>3423</v>
      </c>
      <c r="K852" t="s">
        <v>27</v>
      </c>
      <c r="L852" s="1">
        <v>0</v>
      </c>
      <c r="M852" s="1">
        <v>48700</v>
      </c>
      <c r="N852" s="1">
        <v>114300</v>
      </c>
      <c r="O852" s="1">
        <v>163000</v>
      </c>
      <c r="P852" s="2">
        <v>0.62000000476837158</v>
      </c>
      <c r="Q852">
        <v>1978</v>
      </c>
      <c r="R852">
        <v>5</v>
      </c>
      <c r="S852">
        <v>3</v>
      </c>
      <c r="T852">
        <v>2</v>
      </c>
      <c r="U852">
        <v>0</v>
      </c>
      <c r="V852">
        <v>1182</v>
      </c>
      <c r="W852">
        <v>16</v>
      </c>
      <c r="X852">
        <v>24</v>
      </c>
      <c r="Y852">
        <f>W852*X852</f>
        <v>384</v>
      </c>
    </row>
    <row r="853" spans="1:25" x14ac:dyDescent="0.25">
      <c r="A853" t="s">
        <v>3472</v>
      </c>
      <c r="B853" t="s">
        <v>18</v>
      </c>
      <c r="C853" s="3" t="s">
        <v>3473</v>
      </c>
      <c r="D853" s="3" t="s">
        <v>2532</v>
      </c>
      <c r="E853">
        <v>20000721</v>
      </c>
      <c r="F853" t="s">
        <v>61</v>
      </c>
      <c r="G853">
        <v>9</v>
      </c>
      <c r="H853" t="s">
        <v>3474</v>
      </c>
      <c r="I853" t="s">
        <v>1660</v>
      </c>
      <c r="J853" t="s">
        <v>3423</v>
      </c>
      <c r="K853" t="s">
        <v>27</v>
      </c>
      <c r="L853" s="1">
        <v>0</v>
      </c>
      <c r="M853" s="1">
        <v>108000</v>
      </c>
      <c r="N853" s="1">
        <v>123100</v>
      </c>
      <c r="O853" s="1">
        <v>231100</v>
      </c>
      <c r="P853" s="2">
        <v>1</v>
      </c>
      <c r="Q853">
        <v>1980</v>
      </c>
      <c r="R853">
        <v>6</v>
      </c>
      <c r="S853">
        <v>3</v>
      </c>
      <c r="T853">
        <v>2</v>
      </c>
      <c r="U853">
        <v>0</v>
      </c>
      <c r="V853">
        <v>1424</v>
      </c>
      <c r="W853">
        <v>0</v>
      </c>
      <c r="X853">
        <v>0</v>
      </c>
      <c r="Y853">
        <f>W853*X853</f>
        <v>0</v>
      </c>
    </row>
    <row r="854" spans="1:25" x14ac:dyDescent="0.25">
      <c r="A854" t="s">
        <v>3419</v>
      </c>
      <c r="B854" t="s">
        <v>3475</v>
      </c>
      <c r="C854" s="3" t="s">
        <v>3476</v>
      </c>
      <c r="D854" s="3" t="s">
        <v>288</v>
      </c>
      <c r="E854">
        <v>20050104</v>
      </c>
      <c r="F854" t="s">
        <v>61</v>
      </c>
      <c r="G854">
        <v>9</v>
      </c>
      <c r="H854" t="s">
        <v>3477</v>
      </c>
      <c r="I854" t="s">
        <v>553</v>
      </c>
      <c r="J854" t="s">
        <v>3423</v>
      </c>
      <c r="K854" t="s">
        <v>27</v>
      </c>
      <c r="L854" s="1">
        <v>0</v>
      </c>
      <c r="M854" s="1">
        <v>106200</v>
      </c>
      <c r="N854" s="1">
        <v>134400</v>
      </c>
      <c r="O854" s="1">
        <v>240600</v>
      </c>
      <c r="P854" s="2">
        <v>0.6600000262260437</v>
      </c>
      <c r="Q854">
        <v>1976</v>
      </c>
      <c r="R854">
        <v>6</v>
      </c>
      <c r="S854">
        <v>4</v>
      </c>
      <c r="T854">
        <v>2</v>
      </c>
      <c r="U854">
        <v>0</v>
      </c>
      <c r="V854">
        <v>1898</v>
      </c>
      <c r="W854">
        <v>0</v>
      </c>
      <c r="X854">
        <v>0</v>
      </c>
      <c r="Y854">
        <f>W854*X854</f>
        <v>0</v>
      </c>
    </row>
    <row r="855" spans="1:25" x14ac:dyDescent="0.25">
      <c r="A855" t="s">
        <v>3478</v>
      </c>
      <c r="B855" t="s">
        <v>3479</v>
      </c>
      <c r="C855" s="3" t="s">
        <v>1696</v>
      </c>
      <c r="D855" s="3" t="s">
        <v>3480</v>
      </c>
      <c r="E855">
        <v>20041221</v>
      </c>
      <c r="F855" t="s">
        <v>61</v>
      </c>
      <c r="G855">
        <v>9</v>
      </c>
      <c r="H855" t="s">
        <v>3481</v>
      </c>
      <c r="I855" t="s">
        <v>775</v>
      </c>
      <c r="J855" t="s">
        <v>3423</v>
      </c>
      <c r="K855" t="s">
        <v>27</v>
      </c>
      <c r="L855" s="1">
        <v>0</v>
      </c>
      <c r="M855" s="1">
        <v>106000</v>
      </c>
      <c r="N855" s="1">
        <v>156400</v>
      </c>
      <c r="O855" s="1">
        <v>262400</v>
      </c>
      <c r="P855" s="2">
        <v>0.62000000476837158</v>
      </c>
      <c r="Q855">
        <v>1972</v>
      </c>
      <c r="R855">
        <v>6</v>
      </c>
      <c r="S855">
        <v>3</v>
      </c>
      <c r="T855">
        <v>2</v>
      </c>
      <c r="U855">
        <v>0</v>
      </c>
      <c r="V855">
        <v>1488</v>
      </c>
      <c r="W855">
        <v>0</v>
      </c>
      <c r="X855">
        <v>0</v>
      </c>
      <c r="Y855">
        <f>W855*X855</f>
        <v>0</v>
      </c>
    </row>
    <row r="856" spans="1:25" x14ac:dyDescent="0.25">
      <c r="A856" t="s">
        <v>3429</v>
      </c>
      <c r="B856" t="s">
        <v>18</v>
      </c>
      <c r="C856" s="3" t="s">
        <v>3430</v>
      </c>
      <c r="D856" s="3" t="s">
        <v>3482</v>
      </c>
      <c r="E856">
        <v>20060929</v>
      </c>
      <c r="F856" t="s">
        <v>61</v>
      </c>
      <c r="G856">
        <v>9</v>
      </c>
      <c r="H856" t="s">
        <v>3483</v>
      </c>
      <c r="I856" t="s">
        <v>1416</v>
      </c>
      <c r="J856" t="s">
        <v>3423</v>
      </c>
      <c r="K856" t="s">
        <v>27</v>
      </c>
      <c r="L856" s="1">
        <v>0</v>
      </c>
      <c r="M856" s="1">
        <v>48300</v>
      </c>
      <c r="N856" s="1">
        <v>111400</v>
      </c>
      <c r="O856" s="1">
        <v>159700</v>
      </c>
      <c r="P856" s="2">
        <v>0.46000000834465027</v>
      </c>
      <c r="Q856">
        <v>1970</v>
      </c>
      <c r="R856">
        <v>5</v>
      </c>
      <c r="S856">
        <v>3</v>
      </c>
      <c r="T856">
        <v>1</v>
      </c>
      <c r="U856">
        <v>1</v>
      </c>
      <c r="V856">
        <v>1268</v>
      </c>
      <c r="W856">
        <v>22</v>
      </c>
      <c r="X856">
        <v>28</v>
      </c>
      <c r="Y856">
        <f>W856*X856</f>
        <v>616</v>
      </c>
    </row>
    <row r="857" spans="1:25" x14ac:dyDescent="0.25">
      <c r="A857" t="s">
        <v>3433</v>
      </c>
      <c r="B857" t="s">
        <v>18</v>
      </c>
      <c r="C857" s="3" t="s">
        <v>3484</v>
      </c>
      <c r="D857" s="3" t="s">
        <v>3485</v>
      </c>
      <c r="E857">
        <v>0</v>
      </c>
      <c r="F857" t="s">
        <v>61</v>
      </c>
      <c r="G857">
        <v>9</v>
      </c>
      <c r="H857" t="s">
        <v>3486</v>
      </c>
      <c r="I857" t="s">
        <v>785</v>
      </c>
      <c r="J857" t="s">
        <v>3423</v>
      </c>
      <c r="K857" t="s">
        <v>27</v>
      </c>
      <c r="L857" s="1">
        <v>0</v>
      </c>
      <c r="M857" s="1">
        <v>106300</v>
      </c>
      <c r="N857" s="1">
        <v>113600</v>
      </c>
      <c r="O857" s="1">
        <v>219900</v>
      </c>
      <c r="P857" s="2">
        <v>0.68999999761581421</v>
      </c>
      <c r="Q857">
        <v>1985</v>
      </c>
      <c r="R857">
        <v>5</v>
      </c>
      <c r="S857">
        <v>3</v>
      </c>
      <c r="T857">
        <v>2</v>
      </c>
      <c r="U857">
        <v>0</v>
      </c>
      <c r="V857">
        <v>1238</v>
      </c>
      <c r="W857">
        <v>0</v>
      </c>
      <c r="X857">
        <v>0</v>
      </c>
      <c r="Y857">
        <f>W857*X857</f>
        <v>0</v>
      </c>
    </row>
    <row r="858" spans="1:25" x14ac:dyDescent="0.25">
      <c r="A858" t="s">
        <v>3487</v>
      </c>
      <c r="B858" t="s">
        <v>18</v>
      </c>
      <c r="C858" s="3" t="s">
        <v>18</v>
      </c>
      <c r="D858" s="3" t="s">
        <v>25</v>
      </c>
      <c r="E858">
        <v>0</v>
      </c>
      <c r="F858" t="s">
        <v>61</v>
      </c>
      <c r="G858">
        <v>9</v>
      </c>
      <c r="H858" t="s">
        <v>3488</v>
      </c>
      <c r="I858" t="s">
        <v>3489</v>
      </c>
      <c r="J858" t="s">
        <v>3423</v>
      </c>
      <c r="K858" t="s">
        <v>27</v>
      </c>
      <c r="L858" s="1">
        <v>0</v>
      </c>
      <c r="M858" s="1">
        <v>106400</v>
      </c>
      <c r="N858" s="1">
        <v>103800</v>
      </c>
      <c r="O858" s="1">
        <v>210200</v>
      </c>
      <c r="P858" s="2">
        <v>0.69999998807907104</v>
      </c>
      <c r="Q858">
        <v>1972</v>
      </c>
      <c r="R858">
        <v>4</v>
      </c>
      <c r="S858">
        <v>2</v>
      </c>
      <c r="T858">
        <v>1</v>
      </c>
      <c r="U858">
        <v>1</v>
      </c>
      <c r="V858">
        <v>1107</v>
      </c>
      <c r="W858">
        <v>0</v>
      </c>
      <c r="X858">
        <v>0</v>
      </c>
      <c r="Y858">
        <f>W858*X858</f>
        <v>0</v>
      </c>
    </row>
    <row r="859" spans="1:25" x14ac:dyDescent="0.25">
      <c r="A859" t="s">
        <v>3490</v>
      </c>
      <c r="B859" t="s">
        <v>3491</v>
      </c>
      <c r="C859" s="3" t="s">
        <v>2093</v>
      </c>
      <c r="D859" s="3" t="s">
        <v>3000</v>
      </c>
      <c r="E859">
        <v>19990723</v>
      </c>
      <c r="F859" t="s">
        <v>61</v>
      </c>
      <c r="G859">
        <v>9</v>
      </c>
      <c r="H859" t="s">
        <v>3492</v>
      </c>
      <c r="I859" t="s">
        <v>666</v>
      </c>
      <c r="J859" t="s">
        <v>3423</v>
      </c>
      <c r="K859" t="s">
        <v>27</v>
      </c>
      <c r="L859" s="1">
        <v>0</v>
      </c>
      <c r="M859" s="1">
        <v>107400</v>
      </c>
      <c r="N859" s="1">
        <v>104700</v>
      </c>
      <c r="O859" s="1">
        <v>212100</v>
      </c>
      <c r="P859" s="2">
        <v>0.88999998569488525</v>
      </c>
      <c r="Q859">
        <v>2010</v>
      </c>
      <c r="R859">
        <v>4</v>
      </c>
      <c r="S859">
        <v>2</v>
      </c>
      <c r="T859">
        <v>2</v>
      </c>
      <c r="U859">
        <v>0</v>
      </c>
      <c r="V859">
        <v>960</v>
      </c>
      <c r="W859">
        <v>0</v>
      </c>
      <c r="X859">
        <v>0</v>
      </c>
      <c r="Y859">
        <f>W859*X859</f>
        <v>0</v>
      </c>
    </row>
    <row r="860" spans="1:25" x14ac:dyDescent="0.25">
      <c r="A860" t="s">
        <v>3493</v>
      </c>
      <c r="B860" t="s">
        <v>3494</v>
      </c>
      <c r="C860" s="3" t="s">
        <v>426</v>
      </c>
      <c r="D860" s="3" t="s">
        <v>3489</v>
      </c>
      <c r="E860">
        <v>19960607</v>
      </c>
      <c r="F860" t="s">
        <v>2327</v>
      </c>
      <c r="G860">
        <v>1</v>
      </c>
      <c r="H860" t="s">
        <v>3495</v>
      </c>
      <c r="I860" t="s">
        <v>133</v>
      </c>
      <c r="J860" t="s">
        <v>3496</v>
      </c>
      <c r="K860" t="s">
        <v>27</v>
      </c>
      <c r="L860" s="1">
        <v>0</v>
      </c>
      <c r="M860" s="1">
        <v>0</v>
      </c>
      <c r="N860" s="1">
        <v>19500</v>
      </c>
      <c r="O860" s="1">
        <v>19500</v>
      </c>
      <c r="P860" s="2">
        <v>0</v>
      </c>
      <c r="Q860">
        <v>1986</v>
      </c>
      <c r="R860">
        <v>5</v>
      </c>
      <c r="S860">
        <v>3</v>
      </c>
      <c r="T860">
        <v>1</v>
      </c>
      <c r="U860">
        <v>1</v>
      </c>
      <c r="V860">
        <v>980</v>
      </c>
      <c r="W860">
        <v>0</v>
      </c>
      <c r="X860">
        <v>0</v>
      </c>
      <c r="Y860">
        <f>W860*X860</f>
        <v>0</v>
      </c>
    </row>
    <row r="861" spans="1:25" x14ac:dyDescent="0.25">
      <c r="A861" t="s">
        <v>3497</v>
      </c>
      <c r="B861" t="s">
        <v>3498</v>
      </c>
      <c r="C861" s="3" t="s">
        <v>3499</v>
      </c>
      <c r="D861" s="3" t="s">
        <v>2190</v>
      </c>
      <c r="E861">
        <v>20110602</v>
      </c>
      <c r="F861" t="s">
        <v>2327</v>
      </c>
      <c r="G861">
        <v>1</v>
      </c>
      <c r="H861" t="s">
        <v>3500</v>
      </c>
      <c r="I861" t="s">
        <v>234</v>
      </c>
      <c r="J861" t="s">
        <v>3496</v>
      </c>
      <c r="K861" t="s">
        <v>27</v>
      </c>
      <c r="L861" s="1">
        <v>0</v>
      </c>
      <c r="M861" s="1">
        <v>0</v>
      </c>
      <c r="N861" s="1">
        <v>24000</v>
      </c>
      <c r="O861" s="1">
        <v>24000</v>
      </c>
      <c r="P861" s="2">
        <v>0</v>
      </c>
      <c r="Q861">
        <v>1988</v>
      </c>
      <c r="R861">
        <v>5</v>
      </c>
      <c r="S861">
        <v>3</v>
      </c>
      <c r="T861">
        <v>2</v>
      </c>
      <c r="U861">
        <v>0</v>
      </c>
      <c r="V861">
        <v>1164</v>
      </c>
      <c r="W861">
        <v>0</v>
      </c>
      <c r="X861">
        <v>0</v>
      </c>
      <c r="Y861">
        <f>W861*X861</f>
        <v>0</v>
      </c>
    </row>
    <row r="862" spans="1:25" x14ac:dyDescent="0.25">
      <c r="A862" t="s">
        <v>3501</v>
      </c>
      <c r="B862" t="s">
        <v>3502</v>
      </c>
      <c r="C862" s="3" t="s">
        <v>3503</v>
      </c>
      <c r="D862" s="3" t="s">
        <v>2284</v>
      </c>
      <c r="E862">
        <v>20040414</v>
      </c>
      <c r="F862" t="s">
        <v>2327</v>
      </c>
      <c r="G862">
        <v>1</v>
      </c>
      <c r="H862" t="s">
        <v>3504</v>
      </c>
      <c r="I862" t="s">
        <v>1080</v>
      </c>
      <c r="J862" t="s">
        <v>3496</v>
      </c>
      <c r="K862" t="s">
        <v>27</v>
      </c>
      <c r="L862" s="1">
        <v>0</v>
      </c>
      <c r="M862" s="1">
        <v>0</v>
      </c>
      <c r="N862" s="1">
        <v>26800</v>
      </c>
      <c r="O862" s="1">
        <v>26800</v>
      </c>
      <c r="P862" s="2">
        <v>0</v>
      </c>
      <c r="Q862">
        <v>1988</v>
      </c>
      <c r="R862">
        <v>5</v>
      </c>
      <c r="S862">
        <v>3</v>
      </c>
      <c r="T862">
        <v>2</v>
      </c>
      <c r="U862">
        <v>0</v>
      </c>
      <c r="V862">
        <v>1064</v>
      </c>
      <c r="W862">
        <v>0</v>
      </c>
      <c r="X862">
        <v>0</v>
      </c>
      <c r="Y862">
        <f>W862*X862</f>
        <v>0</v>
      </c>
    </row>
    <row r="863" spans="1:25" x14ac:dyDescent="0.25">
      <c r="A863" t="s">
        <v>3505</v>
      </c>
      <c r="B863" t="s">
        <v>18</v>
      </c>
      <c r="C863" s="3" t="s">
        <v>3506</v>
      </c>
      <c r="D863" s="3" t="s">
        <v>3507</v>
      </c>
      <c r="E863">
        <v>19940421</v>
      </c>
      <c r="F863" t="s">
        <v>2327</v>
      </c>
      <c r="G863">
        <v>1</v>
      </c>
      <c r="H863" t="s">
        <v>3508</v>
      </c>
      <c r="I863" t="s">
        <v>138</v>
      </c>
      <c r="J863" t="s">
        <v>3496</v>
      </c>
      <c r="K863" t="s">
        <v>27</v>
      </c>
      <c r="L863" s="1">
        <v>0</v>
      </c>
      <c r="M863" s="1">
        <v>0</v>
      </c>
      <c r="N863" s="1">
        <v>33000</v>
      </c>
      <c r="O863" s="1">
        <v>33000</v>
      </c>
      <c r="P863" s="2">
        <v>0</v>
      </c>
      <c r="Q863">
        <v>1989</v>
      </c>
      <c r="R863">
        <v>5</v>
      </c>
      <c r="S863">
        <v>3</v>
      </c>
      <c r="T863">
        <v>2</v>
      </c>
      <c r="U863">
        <v>0</v>
      </c>
      <c r="V863">
        <v>1152</v>
      </c>
      <c r="W863">
        <v>0</v>
      </c>
      <c r="X863">
        <v>0</v>
      </c>
      <c r="Y863">
        <f>W863*X863</f>
        <v>0</v>
      </c>
    </row>
    <row r="864" spans="1:25" x14ac:dyDescent="0.25">
      <c r="A864" t="s">
        <v>3509</v>
      </c>
      <c r="B864" t="s">
        <v>18</v>
      </c>
      <c r="C864" s="3" t="s">
        <v>3510</v>
      </c>
      <c r="D864" s="3" t="s">
        <v>3511</v>
      </c>
      <c r="E864">
        <v>19890810</v>
      </c>
      <c r="F864" t="s">
        <v>2327</v>
      </c>
      <c r="G864">
        <v>1</v>
      </c>
      <c r="H864" t="s">
        <v>3512</v>
      </c>
      <c r="I864" t="s">
        <v>225</v>
      </c>
      <c r="J864" t="s">
        <v>3496</v>
      </c>
      <c r="K864" t="s">
        <v>27</v>
      </c>
      <c r="L864" s="1">
        <v>0</v>
      </c>
      <c r="M864" s="1">
        <v>0</v>
      </c>
      <c r="N864" s="1">
        <v>22800</v>
      </c>
      <c r="O864" s="1">
        <v>22800</v>
      </c>
      <c r="P864" s="2">
        <v>0</v>
      </c>
      <c r="Q864">
        <v>1988</v>
      </c>
      <c r="R864">
        <v>5</v>
      </c>
      <c r="S864">
        <v>3</v>
      </c>
      <c r="T864">
        <v>2</v>
      </c>
      <c r="U864">
        <v>0</v>
      </c>
      <c r="V864">
        <v>1008</v>
      </c>
      <c r="W864">
        <v>0</v>
      </c>
      <c r="X864">
        <v>0</v>
      </c>
      <c r="Y864">
        <f>W864*X864</f>
        <v>0</v>
      </c>
    </row>
    <row r="865" spans="1:25" x14ac:dyDescent="0.25">
      <c r="A865" t="s">
        <v>3513</v>
      </c>
      <c r="B865" t="s">
        <v>18</v>
      </c>
      <c r="C865" s="3" t="s">
        <v>3514</v>
      </c>
      <c r="D865" s="3" t="s">
        <v>2132</v>
      </c>
      <c r="E865">
        <v>19980415</v>
      </c>
      <c r="F865" t="s">
        <v>2327</v>
      </c>
      <c r="G865">
        <v>1</v>
      </c>
      <c r="H865" t="s">
        <v>3515</v>
      </c>
      <c r="I865" t="s">
        <v>57</v>
      </c>
      <c r="J865" t="s">
        <v>3496</v>
      </c>
      <c r="K865" t="s">
        <v>27</v>
      </c>
      <c r="L865" s="1">
        <v>0</v>
      </c>
      <c r="M865" s="1">
        <v>0</v>
      </c>
      <c r="N865" s="1">
        <v>27700</v>
      </c>
      <c r="O865" s="1">
        <v>27700</v>
      </c>
      <c r="P865" s="2">
        <v>0</v>
      </c>
      <c r="Q865">
        <v>1996</v>
      </c>
      <c r="R865">
        <v>4</v>
      </c>
      <c r="S865">
        <v>2</v>
      </c>
      <c r="T865">
        <v>1</v>
      </c>
      <c r="U865">
        <v>1</v>
      </c>
      <c r="V865">
        <v>952</v>
      </c>
      <c r="W865">
        <v>0</v>
      </c>
      <c r="X865">
        <v>0</v>
      </c>
      <c r="Y865">
        <f>W865*X865</f>
        <v>0</v>
      </c>
    </row>
    <row r="866" spans="1:25" x14ac:dyDescent="0.25">
      <c r="A866" t="s">
        <v>3516</v>
      </c>
      <c r="B866" t="s">
        <v>3517</v>
      </c>
      <c r="C866" s="3" t="s">
        <v>48</v>
      </c>
      <c r="D866" s="3" t="s">
        <v>201</v>
      </c>
      <c r="E866">
        <v>19960714</v>
      </c>
      <c r="F866" t="s">
        <v>2327</v>
      </c>
      <c r="G866">
        <v>1</v>
      </c>
      <c r="H866" t="s">
        <v>3518</v>
      </c>
      <c r="I866" t="s">
        <v>1085</v>
      </c>
      <c r="J866" t="s">
        <v>3496</v>
      </c>
      <c r="K866" t="s">
        <v>27</v>
      </c>
      <c r="L866" s="1">
        <v>0</v>
      </c>
      <c r="M866" s="1">
        <v>0</v>
      </c>
      <c r="N866" s="1">
        <v>16200</v>
      </c>
      <c r="O866" s="1">
        <v>16200</v>
      </c>
      <c r="P866" s="2">
        <v>0</v>
      </c>
      <c r="Q866">
        <v>1983</v>
      </c>
      <c r="R866">
        <v>4</v>
      </c>
      <c r="S866">
        <v>2</v>
      </c>
      <c r="T866">
        <v>1</v>
      </c>
      <c r="U866">
        <v>1</v>
      </c>
      <c r="V866">
        <v>938</v>
      </c>
      <c r="W866">
        <v>0</v>
      </c>
      <c r="X866">
        <v>0</v>
      </c>
      <c r="Y866">
        <f>W866*X866</f>
        <v>0</v>
      </c>
    </row>
    <row r="867" spans="1:25" x14ac:dyDescent="0.25">
      <c r="A867" t="s">
        <v>3519</v>
      </c>
      <c r="B867" t="s">
        <v>18</v>
      </c>
      <c r="C867" s="3" t="s">
        <v>3520</v>
      </c>
      <c r="D867" s="3" t="s">
        <v>151</v>
      </c>
      <c r="E867">
        <v>20081015</v>
      </c>
      <c r="F867" t="s">
        <v>2327</v>
      </c>
      <c r="G867">
        <v>1</v>
      </c>
      <c r="H867" t="s">
        <v>3521</v>
      </c>
      <c r="I867" t="s">
        <v>290</v>
      </c>
      <c r="J867" t="s">
        <v>3496</v>
      </c>
      <c r="K867" t="s">
        <v>27</v>
      </c>
      <c r="L867" s="1">
        <v>0</v>
      </c>
      <c r="M867" s="1">
        <v>0</v>
      </c>
      <c r="N867" s="1">
        <v>24400</v>
      </c>
      <c r="O867" s="1">
        <v>24400</v>
      </c>
      <c r="P867" s="2">
        <v>0</v>
      </c>
      <c r="Q867">
        <v>1988</v>
      </c>
      <c r="R867">
        <v>4</v>
      </c>
      <c r="S867">
        <v>0</v>
      </c>
      <c r="T867">
        <v>2</v>
      </c>
      <c r="U867">
        <v>0</v>
      </c>
      <c r="V867">
        <v>1120</v>
      </c>
      <c r="W867">
        <v>0</v>
      </c>
      <c r="X867">
        <v>0</v>
      </c>
      <c r="Y867">
        <f>W867*X867</f>
        <v>0</v>
      </c>
    </row>
    <row r="868" spans="1:25" x14ac:dyDescent="0.25">
      <c r="A868" t="s">
        <v>3522</v>
      </c>
      <c r="B868" t="s">
        <v>18</v>
      </c>
      <c r="C868" s="3" t="s">
        <v>3523</v>
      </c>
      <c r="D868" s="3" t="s">
        <v>3524</v>
      </c>
      <c r="E868">
        <v>20080926</v>
      </c>
      <c r="F868" t="s">
        <v>2327</v>
      </c>
      <c r="G868">
        <v>1</v>
      </c>
      <c r="H868" t="s">
        <v>3525</v>
      </c>
      <c r="I868" t="s">
        <v>1811</v>
      </c>
      <c r="J868" t="s">
        <v>3496</v>
      </c>
      <c r="K868" t="s">
        <v>27</v>
      </c>
      <c r="L868" s="1">
        <v>0</v>
      </c>
      <c r="M868" s="1">
        <v>0</v>
      </c>
      <c r="N868" s="1">
        <v>35800</v>
      </c>
      <c r="O868" s="1">
        <v>35800</v>
      </c>
      <c r="P868" s="2">
        <v>0</v>
      </c>
      <c r="Q868">
        <v>1996</v>
      </c>
      <c r="R868">
        <v>4</v>
      </c>
      <c r="S868">
        <v>2</v>
      </c>
      <c r="T868">
        <v>2</v>
      </c>
      <c r="U868">
        <v>0</v>
      </c>
      <c r="V868">
        <v>952</v>
      </c>
      <c r="W868">
        <v>0</v>
      </c>
      <c r="X868">
        <v>0</v>
      </c>
      <c r="Y868">
        <f>W868*X868</f>
        <v>0</v>
      </c>
    </row>
    <row r="869" spans="1:25" x14ac:dyDescent="0.25">
      <c r="A869" t="s">
        <v>3526</v>
      </c>
      <c r="B869" t="s">
        <v>3527</v>
      </c>
      <c r="C869" s="3" t="s">
        <v>3356</v>
      </c>
      <c r="D869" s="3" t="s">
        <v>1407</v>
      </c>
      <c r="E869">
        <v>20100305</v>
      </c>
      <c r="F869" t="s">
        <v>2327</v>
      </c>
      <c r="G869">
        <v>1</v>
      </c>
      <c r="H869" t="s">
        <v>3528</v>
      </c>
      <c r="I869" t="s">
        <v>900</v>
      </c>
      <c r="J869" t="s">
        <v>3496</v>
      </c>
      <c r="K869" t="s">
        <v>27</v>
      </c>
      <c r="L869" s="1">
        <v>0</v>
      </c>
      <c r="M869" s="1">
        <v>0</v>
      </c>
      <c r="N869" s="1">
        <v>18300</v>
      </c>
      <c r="O869" s="1">
        <v>18300</v>
      </c>
      <c r="P869" s="2">
        <v>0</v>
      </c>
      <c r="Q869">
        <v>1987</v>
      </c>
      <c r="R869">
        <v>5</v>
      </c>
      <c r="S869">
        <v>3</v>
      </c>
      <c r="T869">
        <v>1</v>
      </c>
      <c r="U869">
        <v>1</v>
      </c>
      <c r="V869">
        <v>924</v>
      </c>
      <c r="W869">
        <v>0</v>
      </c>
      <c r="X869">
        <v>0</v>
      </c>
      <c r="Y869">
        <f>W869*X869</f>
        <v>0</v>
      </c>
    </row>
    <row r="870" spans="1:25" x14ac:dyDescent="0.25">
      <c r="A870" t="s">
        <v>3529</v>
      </c>
      <c r="B870" t="s">
        <v>18</v>
      </c>
      <c r="C870" s="3" t="s">
        <v>3530</v>
      </c>
      <c r="D870" s="3" t="s">
        <v>165</v>
      </c>
      <c r="E870">
        <v>20030909</v>
      </c>
      <c r="F870" t="s">
        <v>2327</v>
      </c>
      <c r="G870">
        <v>1</v>
      </c>
      <c r="H870" t="s">
        <v>3531</v>
      </c>
      <c r="I870" t="s">
        <v>74</v>
      </c>
      <c r="J870" t="s">
        <v>3496</v>
      </c>
      <c r="K870" t="s">
        <v>27</v>
      </c>
      <c r="L870" s="1">
        <v>0</v>
      </c>
      <c r="M870" s="1">
        <v>0</v>
      </c>
      <c r="N870" s="1">
        <v>25800</v>
      </c>
      <c r="O870" s="1">
        <v>25800</v>
      </c>
      <c r="P870" s="2">
        <v>0</v>
      </c>
      <c r="Q870">
        <v>1988</v>
      </c>
      <c r="R870">
        <v>5</v>
      </c>
      <c r="S870">
        <v>2</v>
      </c>
      <c r="T870">
        <v>2</v>
      </c>
      <c r="U870">
        <v>0</v>
      </c>
      <c r="V870">
        <v>924</v>
      </c>
      <c r="W870">
        <v>0</v>
      </c>
      <c r="X870">
        <v>0</v>
      </c>
      <c r="Y870">
        <f>W870*X870</f>
        <v>0</v>
      </c>
    </row>
    <row r="871" spans="1:25" x14ac:dyDescent="0.25">
      <c r="A871" t="s">
        <v>3532</v>
      </c>
      <c r="B871" t="s">
        <v>18</v>
      </c>
      <c r="C871" s="3" t="s">
        <v>2029</v>
      </c>
      <c r="D871" s="3" t="s">
        <v>3533</v>
      </c>
      <c r="E871">
        <v>19941209</v>
      </c>
      <c r="F871" t="s">
        <v>2327</v>
      </c>
      <c r="G871">
        <v>1</v>
      </c>
      <c r="H871" t="s">
        <v>3534</v>
      </c>
      <c r="I871" t="s">
        <v>1612</v>
      </c>
      <c r="J871" t="s">
        <v>3496</v>
      </c>
      <c r="K871" t="s">
        <v>27</v>
      </c>
      <c r="L871" s="1">
        <v>0</v>
      </c>
      <c r="M871" s="1">
        <v>0</v>
      </c>
      <c r="N871" s="1">
        <v>30000</v>
      </c>
      <c r="O871" s="1">
        <v>30000</v>
      </c>
      <c r="P871" s="2">
        <v>0</v>
      </c>
      <c r="Q871">
        <v>1987</v>
      </c>
      <c r="R871">
        <v>6</v>
      </c>
      <c r="S871">
        <v>3</v>
      </c>
      <c r="T871">
        <v>1</v>
      </c>
      <c r="U871">
        <v>0</v>
      </c>
      <c r="V871">
        <v>1404</v>
      </c>
      <c r="W871">
        <v>0</v>
      </c>
      <c r="X871">
        <v>0</v>
      </c>
      <c r="Y871">
        <f>W871*X871</f>
        <v>0</v>
      </c>
    </row>
    <row r="872" spans="1:25" x14ac:dyDescent="0.25">
      <c r="A872" t="s">
        <v>3535</v>
      </c>
      <c r="B872" t="s">
        <v>18</v>
      </c>
      <c r="C872" s="3" t="s">
        <v>18</v>
      </c>
      <c r="D872" s="3" t="s">
        <v>25</v>
      </c>
      <c r="E872">
        <v>19820702</v>
      </c>
      <c r="F872" t="s">
        <v>2327</v>
      </c>
      <c r="G872">
        <v>1</v>
      </c>
      <c r="H872" t="s">
        <v>3536</v>
      </c>
      <c r="I872" t="s">
        <v>60</v>
      </c>
      <c r="J872" t="s">
        <v>3496</v>
      </c>
      <c r="K872" t="s">
        <v>27</v>
      </c>
      <c r="L872" s="1">
        <v>0</v>
      </c>
      <c r="M872" s="1">
        <v>0</v>
      </c>
      <c r="N872" s="1">
        <v>23700</v>
      </c>
      <c r="O872" s="1">
        <v>23700</v>
      </c>
      <c r="P872" s="2">
        <v>0</v>
      </c>
      <c r="Q872">
        <v>1990</v>
      </c>
      <c r="R872">
        <v>5</v>
      </c>
      <c r="S872">
        <v>3</v>
      </c>
      <c r="T872">
        <v>1</v>
      </c>
      <c r="U872">
        <v>0</v>
      </c>
      <c r="V872">
        <v>924</v>
      </c>
      <c r="W872">
        <v>0</v>
      </c>
      <c r="X872">
        <v>0</v>
      </c>
      <c r="Y872">
        <f>W872*X872</f>
        <v>0</v>
      </c>
    </row>
    <row r="873" spans="1:25" x14ac:dyDescent="0.25">
      <c r="A873" t="s">
        <v>3537</v>
      </c>
      <c r="B873" t="s">
        <v>18</v>
      </c>
      <c r="C873" s="3" t="s">
        <v>2549</v>
      </c>
      <c r="D873" s="3" t="s">
        <v>3538</v>
      </c>
      <c r="E873">
        <v>20061229</v>
      </c>
      <c r="F873" t="s">
        <v>2327</v>
      </c>
      <c r="G873">
        <v>1</v>
      </c>
      <c r="H873" t="s">
        <v>3539</v>
      </c>
      <c r="I873" t="s">
        <v>365</v>
      </c>
      <c r="J873" t="s">
        <v>3496</v>
      </c>
      <c r="K873" t="s">
        <v>27</v>
      </c>
      <c r="L873" s="1">
        <v>0</v>
      </c>
      <c r="M873" s="1">
        <v>0</v>
      </c>
      <c r="N873" s="1">
        <v>16800</v>
      </c>
      <c r="O873" s="1">
        <v>16800</v>
      </c>
      <c r="P873" s="2">
        <v>0</v>
      </c>
      <c r="Q873">
        <v>1989</v>
      </c>
      <c r="R873">
        <v>4</v>
      </c>
      <c r="S873">
        <v>2</v>
      </c>
      <c r="T873">
        <v>1</v>
      </c>
      <c r="U873">
        <v>0</v>
      </c>
      <c r="V873">
        <v>924</v>
      </c>
      <c r="W873">
        <v>0</v>
      </c>
      <c r="X873">
        <v>0</v>
      </c>
      <c r="Y873">
        <f>W873*X873</f>
        <v>0</v>
      </c>
    </row>
    <row r="874" spans="1:25" x14ac:dyDescent="0.25">
      <c r="A874" t="s">
        <v>3540</v>
      </c>
      <c r="B874" t="s">
        <v>18</v>
      </c>
      <c r="C874" s="3" t="s">
        <v>3541</v>
      </c>
      <c r="D874" s="3" t="s">
        <v>699</v>
      </c>
      <c r="E874">
        <v>19910404</v>
      </c>
      <c r="F874" t="s">
        <v>2327</v>
      </c>
      <c r="G874">
        <v>1</v>
      </c>
      <c r="H874" t="s">
        <v>3542</v>
      </c>
      <c r="I874" t="s">
        <v>339</v>
      </c>
      <c r="J874" t="s">
        <v>3496</v>
      </c>
      <c r="K874" t="s">
        <v>27</v>
      </c>
      <c r="L874" s="1">
        <v>0</v>
      </c>
      <c r="M874" s="1">
        <v>0</v>
      </c>
      <c r="N874" s="1">
        <v>23900</v>
      </c>
      <c r="O874" s="1">
        <v>23900</v>
      </c>
      <c r="P874" s="2">
        <v>0</v>
      </c>
      <c r="Q874">
        <v>1989</v>
      </c>
      <c r="R874">
        <v>4</v>
      </c>
      <c r="S874">
        <v>2</v>
      </c>
      <c r="T874">
        <v>1</v>
      </c>
      <c r="U874">
        <v>0</v>
      </c>
      <c r="V874">
        <v>952</v>
      </c>
      <c r="W874">
        <v>0</v>
      </c>
      <c r="X874">
        <v>0</v>
      </c>
      <c r="Y874">
        <f>W874*X874</f>
        <v>0</v>
      </c>
    </row>
    <row r="875" spans="1:25" x14ac:dyDescent="0.25">
      <c r="A875" t="s">
        <v>3543</v>
      </c>
      <c r="B875" t="s">
        <v>18</v>
      </c>
      <c r="C875" s="3" t="s">
        <v>18</v>
      </c>
      <c r="D875" s="3" t="s">
        <v>25</v>
      </c>
      <c r="E875">
        <v>0</v>
      </c>
      <c r="F875" t="s">
        <v>2327</v>
      </c>
      <c r="G875">
        <v>1</v>
      </c>
      <c r="H875" t="s">
        <v>3544</v>
      </c>
      <c r="I875" t="s">
        <v>469</v>
      </c>
      <c r="J875" t="s">
        <v>3496</v>
      </c>
      <c r="K875" t="s">
        <v>27</v>
      </c>
      <c r="L875" s="1">
        <v>0</v>
      </c>
      <c r="M875" s="1">
        <v>0</v>
      </c>
      <c r="N875" s="1">
        <v>27700</v>
      </c>
      <c r="O875" s="1">
        <v>27700</v>
      </c>
      <c r="P875" s="2">
        <v>0</v>
      </c>
      <c r="Q875">
        <v>1994</v>
      </c>
      <c r="R875">
        <v>5</v>
      </c>
      <c r="S875">
        <v>2</v>
      </c>
      <c r="T875">
        <v>2</v>
      </c>
      <c r="U875">
        <v>0</v>
      </c>
      <c r="V875">
        <v>1064</v>
      </c>
      <c r="W875">
        <v>0</v>
      </c>
      <c r="X875">
        <v>0</v>
      </c>
      <c r="Y875">
        <f>W875*X875</f>
        <v>0</v>
      </c>
    </row>
    <row r="876" spans="1:25" x14ac:dyDescent="0.25">
      <c r="A876" t="s">
        <v>3545</v>
      </c>
      <c r="B876" t="s">
        <v>18</v>
      </c>
      <c r="C876" s="3" t="s">
        <v>3546</v>
      </c>
      <c r="D876" s="3" t="s">
        <v>77</v>
      </c>
      <c r="E876">
        <v>19980619</v>
      </c>
      <c r="F876" t="s">
        <v>2327</v>
      </c>
      <c r="G876">
        <v>1</v>
      </c>
      <c r="H876" t="s">
        <v>3547</v>
      </c>
      <c r="I876" t="s">
        <v>755</v>
      </c>
      <c r="J876" t="s">
        <v>3496</v>
      </c>
      <c r="K876" t="s">
        <v>27</v>
      </c>
      <c r="L876" s="1">
        <v>0</v>
      </c>
      <c r="M876" s="1">
        <v>0</v>
      </c>
      <c r="N876" s="1">
        <v>21000</v>
      </c>
      <c r="O876" s="1">
        <v>21000</v>
      </c>
      <c r="P876" s="2">
        <v>0</v>
      </c>
      <c r="Q876">
        <v>1991</v>
      </c>
      <c r="R876">
        <v>5</v>
      </c>
      <c r="S876">
        <v>3</v>
      </c>
      <c r="T876">
        <v>1</v>
      </c>
      <c r="U876">
        <v>0</v>
      </c>
      <c r="V876">
        <v>924</v>
      </c>
      <c r="W876">
        <v>0</v>
      </c>
      <c r="X876">
        <v>0</v>
      </c>
      <c r="Y876">
        <f>W876*X876</f>
        <v>0</v>
      </c>
    </row>
    <row r="877" spans="1:25" x14ac:dyDescent="0.25">
      <c r="A877" t="s">
        <v>3548</v>
      </c>
      <c r="B877" t="s">
        <v>18</v>
      </c>
      <c r="C877" s="3" t="s">
        <v>3549</v>
      </c>
      <c r="D877" s="3" t="s">
        <v>840</v>
      </c>
      <c r="E877">
        <v>19880222</v>
      </c>
      <c r="F877" t="s">
        <v>2327</v>
      </c>
      <c r="G877">
        <v>1</v>
      </c>
      <c r="H877" t="s">
        <v>3550</v>
      </c>
      <c r="I877" t="s">
        <v>1918</v>
      </c>
      <c r="J877" t="s">
        <v>3496</v>
      </c>
      <c r="K877" t="s">
        <v>27</v>
      </c>
      <c r="L877" s="1">
        <v>0</v>
      </c>
      <c r="M877" s="1">
        <v>0</v>
      </c>
      <c r="N877" s="1">
        <v>21000</v>
      </c>
      <c r="O877" s="1">
        <v>21000</v>
      </c>
      <c r="P877" s="2">
        <v>0</v>
      </c>
      <c r="Q877">
        <v>1988</v>
      </c>
      <c r="R877">
        <v>5</v>
      </c>
      <c r="S877">
        <v>3</v>
      </c>
      <c r="T877">
        <v>1</v>
      </c>
      <c r="U877">
        <v>1</v>
      </c>
      <c r="V877">
        <v>980</v>
      </c>
      <c r="W877">
        <v>0</v>
      </c>
      <c r="X877">
        <v>0</v>
      </c>
      <c r="Y877">
        <f>W877*X877</f>
        <v>0</v>
      </c>
    </row>
    <row r="878" spans="1:25" x14ac:dyDescent="0.25">
      <c r="A878" t="s">
        <v>3551</v>
      </c>
      <c r="B878" t="s">
        <v>18</v>
      </c>
      <c r="C878" s="3" t="s">
        <v>3552</v>
      </c>
      <c r="D878" s="3" t="s">
        <v>2157</v>
      </c>
      <c r="E878">
        <v>20050830</v>
      </c>
      <c r="F878" t="s">
        <v>2327</v>
      </c>
      <c r="G878">
        <v>1</v>
      </c>
      <c r="H878" t="s">
        <v>3553</v>
      </c>
      <c r="I878" t="s">
        <v>1091</v>
      </c>
      <c r="J878" t="s">
        <v>3496</v>
      </c>
      <c r="K878" t="s">
        <v>27</v>
      </c>
      <c r="L878" s="1">
        <v>0</v>
      </c>
      <c r="M878" s="1">
        <v>0</v>
      </c>
      <c r="N878" s="1">
        <v>32100</v>
      </c>
      <c r="O878" s="1">
        <v>32100</v>
      </c>
      <c r="P878" s="2">
        <v>0</v>
      </c>
      <c r="Q878">
        <v>1988</v>
      </c>
      <c r="R878">
        <v>4</v>
      </c>
      <c r="S878">
        <v>2</v>
      </c>
      <c r="T878">
        <v>2</v>
      </c>
      <c r="U878">
        <v>0</v>
      </c>
      <c r="V878">
        <v>924</v>
      </c>
      <c r="W878">
        <v>0</v>
      </c>
      <c r="X878">
        <v>0</v>
      </c>
      <c r="Y878">
        <f>W878*X878</f>
        <v>0</v>
      </c>
    </row>
    <row r="879" spans="1:25" x14ac:dyDescent="0.25">
      <c r="A879" t="s">
        <v>3554</v>
      </c>
      <c r="B879" t="s">
        <v>18</v>
      </c>
      <c r="C879" s="3" t="s">
        <v>3555</v>
      </c>
      <c r="D879" s="3" t="s">
        <v>1151</v>
      </c>
      <c r="E879">
        <v>19890103</v>
      </c>
      <c r="F879" t="s">
        <v>2327</v>
      </c>
      <c r="G879">
        <v>1</v>
      </c>
      <c r="H879" t="s">
        <v>3556</v>
      </c>
      <c r="I879" t="s">
        <v>1096</v>
      </c>
      <c r="J879" t="s">
        <v>3496</v>
      </c>
      <c r="K879" t="s">
        <v>27</v>
      </c>
      <c r="L879" s="1">
        <v>0</v>
      </c>
      <c r="M879" s="1">
        <v>0</v>
      </c>
      <c r="N879" s="1">
        <v>21500</v>
      </c>
      <c r="O879" s="1">
        <v>21500</v>
      </c>
      <c r="P879" s="2">
        <v>0</v>
      </c>
      <c r="Q879">
        <v>1988</v>
      </c>
      <c r="R879">
        <v>4</v>
      </c>
      <c r="S879">
        <v>2</v>
      </c>
      <c r="T879">
        <v>1</v>
      </c>
      <c r="U879">
        <v>1</v>
      </c>
      <c r="V879">
        <v>1008</v>
      </c>
      <c r="W879">
        <v>0</v>
      </c>
      <c r="X879">
        <v>0</v>
      </c>
      <c r="Y879">
        <f>W879*X879</f>
        <v>0</v>
      </c>
    </row>
    <row r="880" spans="1:25" x14ac:dyDescent="0.25">
      <c r="A880" t="s">
        <v>3557</v>
      </c>
      <c r="B880" t="s">
        <v>18</v>
      </c>
      <c r="C880" t="s">
        <v>3558</v>
      </c>
      <c r="D880" t="s">
        <v>3559</v>
      </c>
      <c r="E880">
        <v>19940113</v>
      </c>
      <c r="F880" t="s">
        <v>3560</v>
      </c>
      <c r="G880">
        <v>4</v>
      </c>
      <c r="H880" t="s">
        <v>3561</v>
      </c>
      <c r="I880" t="s">
        <v>25</v>
      </c>
      <c r="J880" t="s">
        <v>3562</v>
      </c>
      <c r="K880" t="s">
        <v>3563</v>
      </c>
      <c r="L880" s="1">
        <v>0</v>
      </c>
      <c r="M880" s="1">
        <v>35400</v>
      </c>
      <c r="N880" s="1">
        <v>0</v>
      </c>
      <c r="O880" s="1">
        <v>35400</v>
      </c>
      <c r="P880" s="2">
        <v>0.82999998331069946</v>
      </c>
      <c r="Q880" t="s">
        <v>23145</v>
      </c>
    </row>
    <row r="881" spans="1:25" x14ac:dyDescent="0.25">
      <c r="A881" t="s">
        <v>3564</v>
      </c>
      <c r="B881" t="s">
        <v>18</v>
      </c>
      <c r="C881" s="3" t="s">
        <v>3565</v>
      </c>
      <c r="D881" s="3" t="s">
        <v>3566</v>
      </c>
      <c r="E881">
        <v>20050415</v>
      </c>
      <c r="F881" t="s">
        <v>61</v>
      </c>
      <c r="G881">
        <v>4</v>
      </c>
      <c r="H881" t="s">
        <v>3567</v>
      </c>
      <c r="I881" t="s">
        <v>343</v>
      </c>
      <c r="J881" t="s">
        <v>3568</v>
      </c>
      <c r="K881" t="s">
        <v>27</v>
      </c>
      <c r="L881" s="1">
        <v>0</v>
      </c>
      <c r="M881" s="1">
        <v>45600</v>
      </c>
      <c r="N881" s="1">
        <v>130300</v>
      </c>
      <c r="O881" s="1">
        <v>175900</v>
      </c>
      <c r="P881" s="2">
        <v>2.5999999046325684</v>
      </c>
      <c r="Q881">
        <v>2005</v>
      </c>
      <c r="R881">
        <v>6</v>
      </c>
      <c r="S881">
        <v>3</v>
      </c>
      <c r="T881">
        <v>2</v>
      </c>
      <c r="U881">
        <v>0</v>
      </c>
      <c r="V881">
        <v>1568</v>
      </c>
      <c r="W881">
        <v>0</v>
      </c>
      <c r="X881">
        <v>0</v>
      </c>
      <c r="Y881">
        <f>W881*X881</f>
        <v>0</v>
      </c>
    </row>
    <row r="882" spans="1:25" x14ac:dyDescent="0.25">
      <c r="A882" t="s">
        <v>3569</v>
      </c>
      <c r="B882" t="s">
        <v>3570</v>
      </c>
      <c r="C882" s="3" t="s">
        <v>3571</v>
      </c>
      <c r="D882" s="3" t="s">
        <v>642</v>
      </c>
      <c r="E882">
        <v>20050727</v>
      </c>
      <c r="F882" t="s">
        <v>55</v>
      </c>
      <c r="G882">
        <v>4</v>
      </c>
      <c r="H882" t="s">
        <v>3572</v>
      </c>
      <c r="I882" t="s">
        <v>1106</v>
      </c>
      <c r="J882" t="s">
        <v>3568</v>
      </c>
      <c r="K882" t="s">
        <v>27</v>
      </c>
      <c r="L882" s="1">
        <v>0</v>
      </c>
      <c r="M882" s="1">
        <v>55900</v>
      </c>
      <c r="N882" s="1">
        <v>50100</v>
      </c>
      <c r="O882" s="1">
        <v>106000</v>
      </c>
      <c r="P882" s="2">
        <v>7.1999998092651367</v>
      </c>
      <c r="Q882">
        <v>1983</v>
      </c>
      <c r="R882">
        <v>4</v>
      </c>
      <c r="S882">
        <v>2</v>
      </c>
      <c r="T882">
        <v>1</v>
      </c>
      <c r="U882">
        <v>0</v>
      </c>
      <c r="V882">
        <v>1008</v>
      </c>
      <c r="W882">
        <v>0</v>
      </c>
      <c r="X882">
        <v>0</v>
      </c>
      <c r="Y882">
        <f>W882*X882</f>
        <v>0</v>
      </c>
    </row>
    <row r="883" spans="1:25" x14ac:dyDescent="0.25">
      <c r="A883" t="s">
        <v>3573</v>
      </c>
      <c r="B883" t="s">
        <v>3574</v>
      </c>
      <c r="C883" s="3" t="s">
        <v>3575</v>
      </c>
      <c r="D883" s="3" t="s">
        <v>1564</v>
      </c>
      <c r="E883">
        <v>20020208</v>
      </c>
      <c r="F883" t="s">
        <v>61</v>
      </c>
      <c r="G883">
        <v>4</v>
      </c>
      <c r="H883" t="s">
        <v>3576</v>
      </c>
      <c r="I883" t="s">
        <v>327</v>
      </c>
      <c r="J883" t="s">
        <v>3568</v>
      </c>
      <c r="K883" t="s">
        <v>27</v>
      </c>
      <c r="L883" s="1">
        <v>0</v>
      </c>
      <c r="M883" s="1">
        <v>48600</v>
      </c>
      <c r="N883" s="1">
        <v>212800</v>
      </c>
      <c r="O883" s="1">
        <v>261400</v>
      </c>
      <c r="P883" s="2">
        <v>5.0399999618530273</v>
      </c>
      <c r="Q883">
        <v>1986</v>
      </c>
      <c r="R883">
        <v>7</v>
      </c>
      <c r="S883">
        <v>3</v>
      </c>
      <c r="T883">
        <v>3</v>
      </c>
      <c r="U883">
        <v>0</v>
      </c>
      <c r="V883">
        <v>1624</v>
      </c>
      <c r="W883">
        <v>1</v>
      </c>
      <c r="X883">
        <v>428</v>
      </c>
      <c r="Y883">
        <f>W883*X883</f>
        <v>428</v>
      </c>
    </row>
    <row r="884" spans="1:25" x14ac:dyDescent="0.25">
      <c r="A884" t="s">
        <v>3577</v>
      </c>
      <c r="B884" t="s">
        <v>18</v>
      </c>
      <c r="C884" s="3" t="s">
        <v>3578</v>
      </c>
      <c r="D884" s="3" t="s">
        <v>783</v>
      </c>
      <c r="E884">
        <v>19841105</v>
      </c>
      <c r="F884" t="s">
        <v>61</v>
      </c>
      <c r="G884">
        <v>4</v>
      </c>
      <c r="H884" t="s">
        <v>3579</v>
      </c>
      <c r="I884" t="s">
        <v>1426</v>
      </c>
      <c r="J884" t="s">
        <v>3568</v>
      </c>
      <c r="K884" t="s">
        <v>27</v>
      </c>
      <c r="L884" s="1">
        <v>15300</v>
      </c>
      <c r="M884" s="1">
        <v>70100</v>
      </c>
      <c r="N884" s="1">
        <v>172800</v>
      </c>
      <c r="O884" s="1">
        <v>258200</v>
      </c>
      <c r="P884" s="2">
        <v>37.110000610351562</v>
      </c>
      <c r="Q884">
        <v>1985</v>
      </c>
      <c r="R884">
        <v>6</v>
      </c>
      <c r="S884">
        <v>3</v>
      </c>
      <c r="T884">
        <v>1</v>
      </c>
      <c r="U884">
        <v>1</v>
      </c>
      <c r="V884">
        <v>2124</v>
      </c>
      <c r="W884">
        <v>0</v>
      </c>
      <c r="X884">
        <v>0</v>
      </c>
      <c r="Y884">
        <f>W884*X884</f>
        <v>0</v>
      </c>
    </row>
    <row r="885" spans="1:25" x14ac:dyDescent="0.25">
      <c r="A885" t="s">
        <v>3580</v>
      </c>
      <c r="B885" t="s">
        <v>3581</v>
      </c>
      <c r="C885" s="3" t="s">
        <v>1335</v>
      </c>
      <c r="D885" s="3" t="s">
        <v>1091</v>
      </c>
      <c r="E885">
        <v>19990723</v>
      </c>
      <c r="F885" t="s">
        <v>1130</v>
      </c>
      <c r="G885">
        <v>4</v>
      </c>
      <c r="H885" t="s">
        <v>3582</v>
      </c>
      <c r="I885" t="s">
        <v>25</v>
      </c>
      <c r="J885" t="s">
        <v>3583</v>
      </c>
      <c r="K885" t="s">
        <v>27</v>
      </c>
      <c r="L885" s="1">
        <v>0</v>
      </c>
      <c r="M885" s="1">
        <v>38600</v>
      </c>
      <c r="N885" s="1">
        <v>0</v>
      </c>
      <c r="O885" s="1">
        <v>38600</v>
      </c>
      <c r="P885" s="2">
        <v>1.1000000238418579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f>W885*X885</f>
        <v>0</v>
      </c>
    </row>
    <row r="886" spans="1:25" x14ac:dyDescent="0.25">
      <c r="A886" t="s">
        <v>3580</v>
      </c>
      <c r="B886" t="s">
        <v>3581</v>
      </c>
      <c r="C886" s="3" t="s">
        <v>1335</v>
      </c>
      <c r="D886" s="3" t="s">
        <v>1091</v>
      </c>
      <c r="E886">
        <v>19990723</v>
      </c>
      <c r="F886" t="s">
        <v>1130</v>
      </c>
      <c r="G886">
        <v>4</v>
      </c>
      <c r="H886" t="s">
        <v>3584</v>
      </c>
      <c r="I886" t="s">
        <v>25</v>
      </c>
      <c r="J886" t="s">
        <v>3583</v>
      </c>
      <c r="K886" t="s">
        <v>27</v>
      </c>
      <c r="L886" s="1">
        <v>0</v>
      </c>
      <c r="M886" s="1">
        <v>33100</v>
      </c>
      <c r="N886" s="1">
        <v>0</v>
      </c>
      <c r="O886" s="1">
        <v>33100</v>
      </c>
      <c r="P886" s="2">
        <v>1.1100000143051147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f>W886*X886</f>
        <v>0</v>
      </c>
    </row>
    <row r="887" spans="1:25" x14ac:dyDescent="0.25">
      <c r="A887" t="s">
        <v>3585</v>
      </c>
      <c r="B887" t="s">
        <v>3586</v>
      </c>
      <c r="C887" t="s">
        <v>18</v>
      </c>
      <c r="D887" t="s">
        <v>18</v>
      </c>
      <c r="E887">
        <v>0</v>
      </c>
      <c r="F887" t="s">
        <v>37</v>
      </c>
      <c r="G887">
        <v>4</v>
      </c>
      <c r="H887" t="s">
        <v>3587</v>
      </c>
      <c r="I887" t="s">
        <v>25</v>
      </c>
      <c r="J887" t="s">
        <v>3583</v>
      </c>
      <c r="K887" t="s">
        <v>27</v>
      </c>
      <c r="L887" s="1">
        <v>0</v>
      </c>
      <c r="M887" s="1">
        <v>1600</v>
      </c>
      <c r="N887" s="1">
        <v>0</v>
      </c>
      <c r="O887" s="1">
        <v>1600</v>
      </c>
      <c r="P887" s="2">
        <v>1.2999999523162842</v>
      </c>
      <c r="Q887" t="s">
        <v>23205</v>
      </c>
    </row>
    <row r="888" spans="1:25" x14ac:dyDescent="0.25">
      <c r="A888" t="s">
        <v>3588</v>
      </c>
      <c r="B888" t="s">
        <v>18</v>
      </c>
      <c r="C888" s="3" t="s">
        <v>3589</v>
      </c>
      <c r="D888" s="3" t="s">
        <v>3590</v>
      </c>
      <c r="E888">
        <v>20010814</v>
      </c>
      <c r="F888" t="s">
        <v>61</v>
      </c>
      <c r="G888">
        <v>4</v>
      </c>
      <c r="H888" t="s">
        <v>3591</v>
      </c>
      <c r="I888" t="s">
        <v>159</v>
      </c>
      <c r="J888" t="s">
        <v>3583</v>
      </c>
      <c r="K888" t="s">
        <v>27</v>
      </c>
      <c r="L888" s="1">
        <v>0</v>
      </c>
      <c r="M888" s="1">
        <v>50300</v>
      </c>
      <c r="N888" s="1">
        <v>93500</v>
      </c>
      <c r="O888" s="1">
        <v>143800</v>
      </c>
      <c r="P888" s="2">
        <v>1.8300000429153442</v>
      </c>
      <c r="Q888">
        <v>1988</v>
      </c>
      <c r="R888">
        <v>6</v>
      </c>
      <c r="S888">
        <v>3</v>
      </c>
      <c r="T888">
        <v>2</v>
      </c>
      <c r="U888">
        <v>0</v>
      </c>
      <c r="V888">
        <v>864</v>
      </c>
      <c r="W888">
        <v>16</v>
      </c>
      <c r="X888">
        <v>20</v>
      </c>
      <c r="Y888">
        <f>W888*X888</f>
        <v>320</v>
      </c>
    </row>
    <row r="889" spans="1:25" x14ac:dyDescent="0.25">
      <c r="A889" t="s">
        <v>3592</v>
      </c>
      <c r="B889" t="s">
        <v>18</v>
      </c>
      <c r="C889" s="3" t="s">
        <v>3593</v>
      </c>
      <c r="D889" s="3" t="s">
        <v>77</v>
      </c>
      <c r="E889">
        <v>20050222</v>
      </c>
      <c r="F889" t="s">
        <v>61</v>
      </c>
      <c r="G889">
        <v>4</v>
      </c>
      <c r="H889" t="s">
        <v>3594</v>
      </c>
      <c r="I889" t="s">
        <v>300</v>
      </c>
      <c r="J889" t="s">
        <v>3583</v>
      </c>
      <c r="K889" t="s">
        <v>27</v>
      </c>
      <c r="L889" s="1">
        <v>0</v>
      </c>
      <c r="M889" s="1">
        <v>49800</v>
      </c>
      <c r="N889" s="1">
        <v>178700</v>
      </c>
      <c r="O889" s="1">
        <v>228500</v>
      </c>
      <c r="P889" s="2">
        <v>1.309999942779541</v>
      </c>
      <c r="Q889">
        <v>1987</v>
      </c>
      <c r="R889">
        <v>6</v>
      </c>
      <c r="S889">
        <v>4</v>
      </c>
      <c r="T889">
        <v>3</v>
      </c>
      <c r="U889">
        <v>0</v>
      </c>
      <c r="V889">
        <v>2016</v>
      </c>
      <c r="W889">
        <v>22</v>
      </c>
      <c r="X889">
        <v>30</v>
      </c>
      <c r="Y889">
        <f>W889*X889</f>
        <v>660</v>
      </c>
    </row>
    <row r="890" spans="1:25" x14ac:dyDescent="0.25">
      <c r="A890" t="s">
        <v>3580</v>
      </c>
      <c r="B890" t="s">
        <v>3581</v>
      </c>
      <c r="C890" s="3" t="s">
        <v>3595</v>
      </c>
      <c r="D890" s="3" t="s">
        <v>3596</v>
      </c>
      <c r="E890">
        <v>20000211</v>
      </c>
      <c r="F890" t="s">
        <v>61</v>
      </c>
      <c r="G890">
        <v>4</v>
      </c>
      <c r="H890" t="s">
        <v>3597</v>
      </c>
      <c r="I890" t="s">
        <v>749</v>
      </c>
      <c r="J890" t="s">
        <v>3583</v>
      </c>
      <c r="K890" t="s">
        <v>27</v>
      </c>
      <c r="L890" s="1">
        <v>0</v>
      </c>
      <c r="M890" s="1">
        <v>44200</v>
      </c>
      <c r="N890" s="1">
        <v>141600</v>
      </c>
      <c r="O890" s="1">
        <v>185800</v>
      </c>
      <c r="P890" s="2">
        <v>1.1799999475479126</v>
      </c>
      <c r="Q890">
        <v>1998</v>
      </c>
      <c r="R890">
        <v>7</v>
      </c>
      <c r="S890">
        <v>3</v>
      </c>
      <c r="T890">
        <v>1</v>
      </c>
      <c r="U890">
        <v>0</v>
      </c>
      <c r="V890">
        <v>1200</v>
      </c>
      <c r="W890">
        <v>1</v>
      </c>
      <c r="X890">
        <v>576</v>
      </c>
      <c r="Y890">
        <f>W890*X890</f>
        <v>576</v>
      </c>
    </row>
    <row r="891" spans="1:25" x14ac:dyDescent="0.25">
      <c r="A891" t="s">
        <v>953</v>
      </c>
      <c r="B891" t="s">
        <v>21866</v>
      </c>
      <c r="C891" t="s">
        <v>746</v>
      </c>
      <c r="D891" t="s">
        <v>4085</v>
      </c>
      <c r="E891">
        <v>0</v>
      </c>
      <c r="F891" t="s">
        <v>957</v>
      </c>
      <c r="G891">
        <v>1</v>
      </c>
      <c r="H891" t="s">
        <v>25078</v>
      </c>
      <c r="I891" t="s">
        <v>25</v>
      </c>
      <c r="J891" t="s">
        <v>3603</v>
      </c>
      <c r="K891" t="s">
        <v>27</v>
      </c>
      <c r="L891" s="1">
        <v>0</v>
      </c>
      <c r="M891" s="1">
        <v>40700</v>
      </c>
      <c r="N891" s="1">
        <v>0</v>
      </c>
      <c r="O891" s="1">
        <v>40700</v>
      </c>
      <c r="P891" s="2">
        <v>0.10000000149011612</v>
      </c>
      <c r="Q891" t="s">
        <v>18</v>
      </c>
    </row>
    <row r="892" spans="1:25" x14ac:dyDescent="0.25">
      <c r="A892" t="s">
        <v>3598</v>
      </c>
      <c r="B892" t="s">
        <v>18</v>
      </c>
      <c r="C892" t="s">
        <v>3599</v>
      </c>
      <c r="D892" t="s">
        <v>3600</v>
      </c>
      <c r="E892">
        <v>20000515</v>
      </c>
      <c r="F892" t="s">
        <v>3601</v>
      </c>
      <c r="G892">
        <v>1</v>
      </c>
      <c r="H892" t="s">
        <v>3602</v>
      </c>
      <c r="I892" t="s">
        <v>25</v>
      </c>
      <c r="J892" t="s">
        <v>3603</v>
      </c>
      <c r="K892" t="s">
        <v>27</v>
      </c>
      <c r="L892" s="1">
        <v>0</v>
      </c>
      <c r="M892" s="1">
        <v>35200</v>
      </c>
      <c r="N892" s="1">
        <v>0</v>
      </c>
      <c r="O892" s="1">
        <v>35200</v>
      </c>
      <c r="P892" s="2">
        <v>1.2999999523162842</v>
      </c>
      <c r="Q892" t="s">
        <v>18</v>
      </c>
    </row>
    <row r="893" spans="1:25" x14ac:dyDescent="0.25">
      <c r="A893" t="s">
        <v>3604</v>
      </c>
      <c r="B893" t="s">
        <v>3605</v>
      </c>
      <c r="C893" s="3" t="s">
        <v>3606</v>
      </c>
      <c r="D893" s="3" t="s">
        <v>840</v>
      </c>
      <c r="E893">
        <v>19960718</v>
      </c>
      <c r="F893" t="s">
        <v>61</v>
      </c>
      <c r="G893">
        <v>1</v>
      </c>
      <c r="H893" t="s">
        <v>3607</v>
      </c>
      <c r="I893" t="s">
        <v>1902</v>
      </c>
      <c r="J893" t="s">
        <v>3603</v>
      </c>
      <c r="K893" t="s">
        <v>27</v>
      </c>
      <c r="L893" s="1">
        <v>0</v>
      </c>
      <c r="M893" s="1">
        <v>60000</v>
      </c>
      <c r="N893" s="1">
        <v>74100</v>
      </c>
      <c r="O893" s="1">
        <v>134100</v>
      </c>
      <c r="P893" s="2">
        <v>0.51399999856948853</v>
      </c>
      <c r="Q893">
        <v>1973</v>
      </c>
      <c r="R893">
        <v>4</v>
      </c>
      <c r="S893">
        <v>3</v>
      </c>
      <c r="T893">
        <v>1</v>
      </c>
      <c r="U893">
        <v>0</v>
      </c>
      <c r="V893">
        <v>976</v>
      </c>
      <c r="W893">
        <v>0</v>
      </c>
      <c r="X893">
        <v>0</v>
      </c>
      <c r="Y893">
        <f>W893*X893</f>
        <v>0</v>
      </c>
    </row>
    <row r="894" spans="1:25" x14ac:dyDescent="0.25">
      <c r="A894" t="s">
        <v>3608</v>
      </c>
      <c r="B894" t="s">
        <v>3609</v>
      </c>
      <c r="C894" s="3" t="s">
        <v>3610</v>
      </c>
      <c r="D894" s="3" t="s">
        <v>1637</v>
      </c>
      <c r="E894">
        <v>19810206</v>
      </c>
      <c r="F894" t="s">
        <v>61</v>
      </c>
      <c r="G894">
        <v>1</v>
      </c>
      <c r="H894" t="s">
        <v>3611</v>
      </c>
      <c r="I894" t="s">
        <v>165</v>
      </c>
      <c r="J894" t="s">
        <v>3603</v>
      </c>
      <c r="K894" t="s">
        <v>27</v>
      </c>
      <c r="L894" s="1">
        <v>0</v>
      </c>
      <c r="M894" s="1">
        <v>59700</v>
      </c>
      <c r="N894" s="1">
        <v>89200</v>
      </c>
      <c r="O894" s="1">
        <v>148900</v>
      </c>
      <c r="P894" s="2">
        <v>0.44600000977516174</v>
      </c>
      <c r="Q894">
        <v>1983</v>
      </c>
      <c r="R894">
        <v>5</v>
      </c>
      <c r="S894">
        <v>3</v>
      </c>
      <c r="T894">
        <v>2</v>
      </c>
      <c r="U894">
        <v>0</v>
      </c>
      <c r="V894">
        <v>1344</v>
      </c>
      <c r="W894">
        <v>0</v>
      </c>
      <c r="X894">
        <v>0</v>
      </c>
      <c r="Y894">
        <f>W894*X894</f>
        <v>0</v>
      </c>
    </row>
    <row r="895" spans="1:25" x14ac:dyDescent="0.25">
      <c r="A895" t="s">
        <v>3612</v>
      </c>
      <c r="B895" t="s">
        <v>3613</v>
      </c>
      <c r="C895" s="3" t="s">
        <v>2711</v>
      </c>
      <c r="D895" s="3" t="s">
        <v>3614</v>
      </c>
      <c r="E895">
        <v>20110414</v>
      </c>
      <c r="F895" t="s">
        <v>61</v>
      </c>
      <c r="G895">
        <v>1</v>
      </c>
      <c r="H895" t="s">
        <v>3615</v>
      </c>
      <c r="I895" t="s">
        <v>203</v>
      </c>
      <c r="J895" t="s">
        <v>3603</v>
      </c>
      <c r="K895" t="s">
        <v>27</v>
      </c>
      <c r="L895" s="1">
        <v>0</v>
      </c>
      <c r="M895" s="1">
        <v>60100</v>
      </c>
      <c r="N895" s="1">
        <v>121300</v>
      </c>
      <c r="O895" s="1">
        <v>181400</v>
      </c>
      <c r="P895" s="2">
        <v>0.54000002145767212</v>
      </c>
      <c r="Q895">
        <v>1983</v>
      </c>
      <c r="R895">
        <v>6</v>
      </c>
      <c r="S895">
        <v>3</v>
      </c>
      <c r="T895">
        <v>2</v>
      </c>
      <c r="U895">
        <v>0</v>
      </c>
      <c r="V895">
        <v>1352</v>
      </c>
      <c r="W895">
        <v>0</v>
      </c>
      <c r="X895">
        <v>0</v>
      </c>
      <c r="Y895">
        <f>W895*X895</f>
        <v>0</v>
      </c>
    </row>
    <row r="896" spans="1:25" x14ac:dyDescent="0.25">
      <c r="A896" t="s">
        <v>3616</v>
      </c>
      <c r="B896" t="s">
        <v>18</v>
      </c>
      <c r="C896" s="3" t="s">
        <v>3617</v>
      </c>
      <c r="D896" s="3" t="s">
        <v>1876</v>
      </c>
      <c r="E896">
        <v>19820126</v>
      </c>
      <c r="F896" t="s">
        <v>61</v>
      </c>
      <c r="G896">
        <v>1</v>
      </c>
      <c r="H896" t="s">
        <v>3618</v>
      </c>
      <c r="I896" t="s">
        <v>225</v>
      </c>
      <c r="J896" t="s">
        <v>3603</v>
      </c>
      <c r="K896" t="s">
        <v>27</v>
      </c>
      <c r="L896" s="1">
        <v>0</v>
      </c>
      <c r="M896" s="1">
        <v>60500</v>
      </c>
      <c r="N896" s="1">
        <v>50900</v>
      </c>
      <c r="O896" s="1">
        <v>111400</v>
      </c>
      <c r="P896" s="2">
        <v>1</v>
      </c>
      <c r="Q896">
        <v>1950</v>
      </c>
      <c r="R896">
        <v>4</v>
      </c>
      <c r="S896">
        <v>2</v>
      </c>
      <c r="T896">
        <v>1</v>
      </c>
      <c r="U896">
        <v>0</v>
      </c>
      <c r="V896">
        <v>738</v>
      </c>
      <c r="W896">
        <v>0</v>
      </c>
      <c r="X896">
        <v>0</v>
      </c>
      <c r="Y896">
        <f>W896*X896</f>
        <v>0</v>
      </c>
    </row>
    <row r="897" spans="1:25" x14ac:dyDescent="0.25">
      <c r="A897" t="s">
        <v>3619</v>
      </c>
      <c r="B897" t="s">
        <v>3620</v>
      </c>
      <c r="C897" s="3" t="s">
        <v>2527</v>
      </c>
      <c r="D897" s="3" t="s">
        <v>1355</v>
      </c>
      <c r="E897">
        <v>20080331</v>
      </c>
      <c r="F897" t="s">
        <v>61</v>
      </c>
      <c r="G897">
        <v>1</v>
      </c>
      <c r="H897" t="s">
        <v>3621</v>
      </c>
      <c r="I897" t="s">
        <v>153</v>
      </c>
      <c r="J897" t="s">
        <v>3603</v>
      </c>
      <c r="K897" t="s">
        <v>27</v>
      </c>
      <c r="L897" s="1">
        <v>0</v>
      </c>
      <c r="M897" s="1">
        <v>49600</v>
      </c>
      <c r="N897" s="1">
        <v>58200</v>
      </c>
      <c r="O897" s="1">
        <v>107800</v>
      </c>
      <c r="P897" s="2">
        <v>0.15999999642372131</v>
      </c>
      <c r="Q897">
        <v>1969</v>
      </c>
      <c r="R897">
        <v>8</v>
      </c>
      <c r="S897">
        <v>5</v>
      </c>
      <c r="T897">
        <v>2</v>
      </c>
      <c r="U897">
        <v>0</v>
      </c>
      <c r="V897">
        <v>1838</v>
      </c>
      <c r="W897">
        <v>0</v>
      </c>
      <c r="X897">
        <v>0</v>
      </c>
      <c r="Y897">
        <f>W897*X897</f>
        <v>0</v>
      </c>
    </row>
    <row r="898" spans="1:25" x14ac:dyDescent="0.25">
      <c r="A898" t="s">
        <v>3622</v>
      </c>
      <c r="B898" t="s">
        <v>18</v>
      </c>
      <c r="C898" s="3" t="s">
        <v>3623</v>
      </c>
      <c r="D898" s="3" t="s">
        <v>49</v>
      </c>
      <c r="E898">
        <v>19860605</v>
      </c>
      <c r="F898" t="s">
        <v>61</v>
      </c>
      <c r="G898">
        <v>1</v>
      </c>
      <c r="H898" t="s">
        <v>3624</v>
      </c>
      <c r="I898" t="s">
        <v>74</v>
      </c>
      <c r="J898" t="s">
        <v>3603</v>
      </c>
      <c r="K898" t="s">
        <v>27</v>
      </c>
      <c r="L898" s="1">
        <v>0</v>
      </c>
      <c r="M898" s="1">
        <v>60000</v>
      </c>
      <c r="N898" s="1">
        <v>75000</v>
      </c>
      <c r="O898" s="1">
        <v>135000</v>
      </c>
      <c r="P898" s="2">
        <v>0.50999999046325684</v>
      </c>
      <c r="Q898">
        <v>1930</v>
      </c>
      <c r="R898">
        <v>4</v>
      </c>
      <c r="S898">
        <v>2</v>
      </c>
      <c r="T898">
        <v>1</v>
      </c>
      <c r="U898">
        <v>0</v>
      </c>
      <c r="V898">
        <v>1622</v>
      </c>
      <c r="W898">
        <v>0</v>
      </c>
      <c r="X898">
        <v>0</v>
      </c>
      <c r="Y898">
        <f>W898*X898</f>
        <v>0</v>
      </c>
    </row>
    <row r="899" spans="1:25" x14ac:dyDescent="0.25">
      <c r="A899" t="s">
        <v>3625</v>
      </c>
      <c r="B899" t="s">
        <v>18</v>
      </c>
      <c r="C899" s="3" t="s">
        <v>18</v>
      </c>
      <c r="D899" s="3" t="s">
        <v>25</v>
      </c>
      <c r="E899">
        <v>0</v>
      </c>
      <c r="F899" t="s">
        <v>61</v>
      </c>
      <c r="G899">
        <v>1</v>
      </c>
      <c r="H899" t="s">
        <v>3626</v>
      </c>
      <c r="I899" t="s">
        <v>1039</v>
      </c>
      <c r="J899" t="s">
        <v>3603</v>
      </c>
      <c r="K899" t="s">
        <v>27</v>
      </c>
      <c r="L899" s="1">
        <v>0</v>
      </c>
      <c r="M899" s="1">
        <v>60800</v>
      </c>
      <c r="N899" s="1">
        <v>107300</v>
      </c>
      <c r="O899" s="1">
        <v>168100</v>
      </c>
      <c r="P899" s="2">
        <v>1.3300000429153442</v>
      </c>
      <c r="Q899">
        <v>1940</v>
      </c>
      <c r="R899">
        <v>6</v>
      </c>
      <c r="S899">
        <v>3</v>
      </c>
      <c r="T899">
        <v>1</v>
      </c>
      <c r="U899">
        <v>1</v>
      </c>
      <c r="V899">
        <v>1399</v>
      </c>
      <c r="W899">
        <v>0</v>
      </c>
      <c r="X899">
        <v>0</v>
      </c>
      <c r="Y899">
        <f>W899*X899</f>
        <v>0</v>
      </c>
    </row>
    <row r="900" spans="1:25" x14ac:dyDescent="0.25">
      <c r="A900" t="s">
        <v>3627</v>
      </c>
      <c r="B900" t="s">
        <v>18</v>
      </c>
      <c r="C900" s="3" t="s">
        <v>3628</v>
      </c>
      <c r="D900" s="3" t="s">
        <v>475</v>
      </c>
      <c r="E900">
        <v>19730618</v>
      </c>
      <c r="F900" t="s">
        <v>23</v>
      </c>
      <c r="G900">
        <v>9</v>
      </c>
      <c r="H900" t="s">
        <v>3629</v>
      </c>
      <c r="I900" t="s">
        <v>25</v>
      </c>
      <c r="J900" t="s">
        <v>3630</v>
      </c>
      <c r="K900" t="s">
        <v>27</v>
      </c>
      <c r="L900" s="1">
        <v>0</v>
      </c>
      <c r="M900" s="1">
        <v>6100</v>
      </c>
      <c r="N900" s="1">
        <v>0</v>
      </c>
      <c r="O900" s="1">
        <v>6100</v>
      </c>
      <c r="P900" s="2">
        <v>0.18999999761581421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f>W900*X900</f>
        <v>0</v>
      </c>
    </row>
    <row r="901" spans="1:25" x14ac:dyDescent="0.25">
      <c r="A901" t="s">
        <v>3631</v>
      </c>
      <c r="B901" t="s">
        <v>18</v>
      </c>
      <c r="C901" s="3" t="s">
        <v>3632</v>
      </c>
      <c r="D901" s="3" t="s">
        <v>1089</v>
      </c>
      <c r="E901">
        <v>20040928</v>
      </c>
      <c r="F901" t="s">
        <v>23</v>
      </c>
      <c r="G901">
        <v>9</v>
      </c>
      <c r="H901" t="s">
        <v>3633</v>
      </c>
      <c r="I901" t="s">
        <v>25</v>
      </c>
      <c r="J901" t="s">
        <v>3630</v>
      </c>
      <c r="K901" t="s">
        <v>27</v>
      </c>
      <c r="L901" s="1">
        <v>0</v>
      </c>
      <c r="M901" s="1">
        <v>6100</v>
      </c>
      <c r="N901" s="1">
        <v>500</v>
      </c>
      <c r="O901" s="1">
        <v>6600</v>
      </c>
      <c r="P901" s="2">
        <v>0.20000000298023224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f>W901*X901</f>
        <v>0</v>
      </c>
    </row>
    <row r="902" spans="1:25" x14ac:dyDescent="0.25">
      <c r="A902" t="s">
        <v>3634</v>
      </c>
      <c r="B902" t="s">
        <v>18</v>
      </c>
      <c r="C902" s="3" t="s">
        <v>1629</v>
      </c>
      <c r="D902" s="3" t="s">
        <v>3635</v>
      </c>
      <c r="E902">
        <v>0</v>
      </c>
      <c r="F902" t="s">
        <v>23</v>
      </c>
      <c r="G902">
        <v>9</v>
      </c>
      <c r="H902" t="s">
        <v>3636</v>
      </c>
      <c r="I902" t="s">
        <v>25</v>
      </c>
      <c r="J902" t="s">
        <v>3630</v>
      </c>
      <c r="K902" t="s">
        <v>27</v>
      </c>
      <c r="L902" s="1">
        <v>0</v>
      </c>
      <c r="M902" s="1">
        <v>6100</v>
      </c>
      <c r="N902" s="1">
        <v>0</v>
      </c>
      <c r="O902" s="1">
        <v>6100</v>
      </c>
      <c r="P902" s="2">
        <v>0.18999999761581421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f>W902*X902</f>
        <v>0</v>
      </c>
    </row>
    <row r="903" spans="1:25" x14ac:dyDescent="0.25">
      <c r="A903" t="s">
        <v>3637</v>
      </c>
      <c r="B903" t="s">
        <v>18</v>
      </c>
      <c r="C903" s="3" t="s">
        <v>3638</v>
      </c>
      <c r="D903" s="3" t="s">
        <v>626</v>
      </c>
      <c r="E903">
        <v>19870827</v>
      </c>
      <c r="F903" t="s">
        <v>55</v>
      </c>
      <c r="G903">
        <v>9</v>
      </c>
      <c r="H903" t="s">
        <v>3639</v>
      </c>
      <c r="I903" t="s">
        <v>133</v>
      </c>
      <c r="J903" t="s">
        <v>3630</v>
      </c>
      <c r="K903" t="s">
        <v>27</v>
      </c>
      <c r="L903" s="1">
        <v>0</v>
      </c>
      <c r="M903" s="1">
        <v>19400</v>
      </c>
      <c r="N903" s="1">
        <v>5900</v>
      </c>
      <c r="O903" s="1">
        <v>25300</v>
      </c>
      <c r="P903" s="2">
        <v>0.2800000011920929</v>
      </c>
      <c r="Q903">
        <v>1970</v>
      </c>
      <c r="R903">
        <v>3</v>
      </c>
      <c r="S903">
        <v>1</v>
      </c>
      <c r="T903">
        <v>1</v>
      </c>
      <c r="U903">
        <v>0</v>
      </c>
      <c r="V903">
        <v>480</v>
      </c>
      <c r="W903">
        <v>0</v>
      </c>
      <c r="X903">
        <v>0</v>
      </c>
      <c r="Y903">
        <f>W903*X903</f>
        <v>0</v>
      </c>
    </row>
    <row r="904" spans="1:25" x14ac:dyDescent="0.25">
      <c r="A904" t="s">
        <v>3640</v>
      </c>
      <c r="B904" t="s">
        <v>18</v>
      </c>
      <c r="C904" s="3" t="s">
        <v>3641</v>
      </c>
      <c r="D904" s="3" t="s">
        <v>2161</v>
      </c>
      <c r="E904">
        <v>19850823</v>
      </c>
      <c r="F904" t="s">
        <v>61</v>
      </c>
      <c r="G904">
        <v>9</v>
      </c>
      <c r="H904" t="s">
        <v>3642</v>
      </c>
      <c r="I904" t="s">
        <v>159</v>
      </c>
      <c r="J904" t="s">
        <v>3630</v>
      </c>
      <c r="K904" t="s">
        <v>27</v>
      </c>
      <c r="L904" s="1">
        <v>0</v>
      </c>
      <c r="M904" s="1">
        <v>14500</v>
      </c>
      <c r="N904" s="1">
        <v>31000</v>
      </c>
      <c r="O904" s="1">
        <v>45500</v>
      </c>
      <c r="P904" s="2">
        <v>0.18000000715255737</v>
      </c>
      <c r="Q904">
        <v>1968</v>
      </c>
      <c r="R904">
        <v>3</v>
      </c>
      <c r="S904">
        <v>1</v>
      </c>
      <c r="T904">
        <v>1</v>
      </c>
      <c r="U904">
        <v>0</v>
      </c>
      <c r="V904">
        <v>720</v>
      </c>
      <c r="W904">
        <v>0</v>
      </c>
      <c r="X904">
        <v>0</v>
      </c>
      <c r="Y904">
        <f>W904*X904</f>
        <v>0</v>
      </c>
    </row>
    <row r="905" spans="1:25" x14ac:dyDescent="0.25">
      <c r="A905" t="s">
        <v>3643</v>
      </c>
      <c r="B905" t="s">
        <v>18</v>
      </c>
      <c r="C905" s="3" t="s">
        <v>3644</v>
      </c>
      <c r="D905" s="3" t="s">
        <v>2198</v>
      </c>
      <c r="E905">
        <v>19871008</v>
      </c>
      <c r="F905" t="s">
        <v>778</v>
      </c>
      <c r="G905">
        <v>9</v>
      </c>
      <c r="H905" t="s">
        <v>3645</v>
      </c>
      <c r="I905" t="s">
        <v>51</v>
      </c>
      <c r="J905" t="s">
        <v>3630</v>
      </c>
      <c r="K905" t="s">
        <v>27</v>
      </c>
      <c r="L905" s="1">
        <v>0</v>
      </c>
      <c r="M905" s="1">
        <v>16900</v>
      </c>
      <c r="N905" s="1">
        <v>21800</v>
      </c>
      <c r="O905" s="1">
        <v>38700</v>
      </c>
      <c r="P905" s="2">
        <v>0.18999999761581421</v>
      </c>
      <c r="Q905">
        <v>2010</v>
      </c>
      <c r="R905">
        <v>3</v>
      </c>
      <c r="S905">
        <v>1</v>
      </c>
      <c r="T905">
        <v>1</v>
      </c>
      <c r="U905">
        <v>0</v>
      </c>
      <c r="V905">
        <v>456</v>
      </c>
      <c r="W905">
        <v>0</v>
      </c>
      <c r="X905">
        <v>0</v>
      </c>
      <c r="Y905">
        <f>W905*X905</f>
        <v>0</v>
      </c>
    </row>
    <row r="906" spans="1:25" x14ac:dyDescent="0.25">
      <c r="A906" t="s">
        <v>3643</v>
      </c>
      <c r="B906" t="s">
        <v>18</v>
      </c>
      <c r="C906" s="3" t="s">
        <v>3644</v>
      </c>
      <c r="D906" s="3" t="s">
        <v>2198</v>
      </c>
      <c r="E906">
        <v>19871008</v>
      </c>
      <c r="F906" t="s">
        <v>778</v>
      </c>
      <c r="G906">
        <v>9</v>
      </c>
      <c r="H906" t="s">
        <v>3645</v>
      </c>
      <c r="I906" t="s">
        <v>51</v>
      </c>
      <c r="J906" t="s">
        <v>3630</v>
      </c>
      <c r="K906" t="s">
        <v>27</v>
      </c>
      <c r="L906" s="1">
        <v>0</v>
      </c>
      <c r="M906" s="1">
        <v>16900</v>
      </c>
      <c r="N906" s="1">
        <v>21800</v>
      </c>
      <c r="O906" s="1">
        <v>38700</v>
      </c>
      <c r="P906" s="2">
        <v>0.18999999761581421</v>
      </c>
      <c r="Q906">
        <v>1960</v>
      </c>
      <c r="R906">
        <v>4</v>
      </c>
      <c r="S906">
        <v>2</v>
      </c>
      <c r="T906">
        <v>1</v>
      </c>
      <c r="U906">
        <v>0</v>
      </c>
      <c r="V906">
        <v>168</v>
      </c>
      <c r="W906">
        <v>0</v>
      </c>
      <c r="X906">
        <v>0</v>
      </c>
      <c r="Y906">
        <f>W906*X906</f>
        <v>0</v>
      </c>
    </row>
    <row r="907" spans="1:25" x14ac:dyDescent="0.25">
      <c r="A907" t="s">
        <v>3646</v>
      </c>
      <c r="B907" t="s">
        <v>18</v>
      </c>
      <c r="C907" s="3" t="s">
        <v>3647</v>
      </c>
      <c r="D907" s="3" t="s">
        <v>3648</v>
      </c>
      <c r="E907">
        <v>20040220</v>
      </c>
      <c r="F907" t="s">
        <v>55</v>
      </c>
      <c r="G907">
        <v>9</v>
      </c>
      <c r="H907" t="s">
        <v>3649</v>
      </c>
      <c r="I907" t="s">
        <v>565</v>
      </c>
      <c r="J907" t="s">
        <v>3630</v>
      </c>
      <c r="K907" t="s">
        <v>27</v>
      </c>
      <c r="L907" s="1">
        <v>0</v>
      </c>
      <c r="M907" s="1">
        <v>14600</v>
      </c>
      <c r="N907" s="1">
        <v>4300</v>
      </c>
      <c r="O907" s="1">
        <v>18900</v>
      </c>
      <c r="P907" s="2">
        <v>0.37000000476837158</v>
      </c>
      <c r="Q907">
        <v>1970</v>
      </c>
      <c r="R907">
        <v>4</v>
      </c>
      <c r="S907">
        <v>2</v>
      </c>
      <c r="T907">
        <v>1</v>
      </c>
      <c r="U907">
        <v>0</v>
      </c>
      <c r="V907">
        <v>256</v>
      </c>
      <c r="W907">
        <v>0</v>
      </c>
      <c r="X907">
        <v>0</v>
      </c>
      <c r="Y907">
        <f>W907*X907</f>
        <v>0</v>
      </c>
    </row>
    <row r="908" spans="1:25" x14ac:dyDescent="0.25">
      <c r="A908" t="s">
        <v>3650</v>
      </c>
      <c r="B908" t="s">
        <v>18</v>
      </c>
      <c r="C908" s="3" t="s">
        <v>3651</v>
      </c>
      <c r="D908" s="3" t="s">
        <v>3566</v>
      </c>
      <c r="E908">
        <v>19941123</v>
      </c>
      <c r="F908" t="s">
        <v>1130</v>
      </c>
      <c r="G908">
        <v>1</v>
      </c>
      <c r="H908" t="s">
        <v>3652</v>
      </c>
      <c r="I908" t="s">
        <v>25</v>
      </c>
      <c r="J908" t="s">
        <v>3653</v>
      </c>
      <c r="K908" t="s">
        <v>27</v>
      </c>
      <c r="L908" s="1">
        <v>0</v>
      </c>
      <c r="M908" s="1">
        <v>11700</v>
      </c>
      <c r="N908" s="1">
        <v>0</v>
      </c>
      <c r="O908" s="1">
        <v>11700</v>
      </c>
      <c r="P908" s="2">
        <v>0.23999999463558197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f>W908*X908</f>
        <v>0</v>
      </c>
    </row>
    <row r="909" spans="1:25" x14ac:dyDescent="0.25">
      <c r="A909" t="s">
        <v>953</v>
      </c>
      <c r="B909" t="s">
        <v>18</v>
      </c>
      <c r="C909" t="s">
        <v>3654</v>
      </c>
      <c r="D909" t="s">
        <v>3655</v>
      </c>
      <c r="E909">
        <v>20051031</v>
      </c>
      <c r="F909" t="s">
        <v>957</v>
      </c>
      <c r="G909">
        <v>1</v>
      </c>
      <c r="H909" t="s">
        <v>3656</v>
      </c>
      <c r="I909" t="s">
        <v>25</v>
      </c>
      <c r="J909" t="s">
        <v>3653</v>
      </c>
      <c r="K909" t="s">
        <v>27</v>
      </c>
      <c r="L909" s="1">
        <v>0</v>
      </c>
      <c r="M909" s="1">
        <v>11800</v>
      </c>
      <c r="N909" s="1">
        <v>0</v>
      </c>
      <c r="O909" s="1">
        <v>11800</v>
      </c>
      <c r="P909" s="2">
        <v>0.34999999403953552</v>
      </c>
      <c r="Q909" t="s">
        <v>23155</v>
      </c>
    </row>
    <row r="910" spans="1:25" x14ac:dyDescent="0.25">
      <c r="A910" t="s">
        <v>3657</v>
      </c>
      <c r="B910" t="s">
        <v>3658</v>
      </c>
      <c r="C910" s="3" t="s">
        <v>3659</v>
      </c>
      <c r="D910" s="3" t="s">
        <v>3248</v>
      </c>
      <c r="E910">
        <v>20001228</v>
      </c>
      <c r="F910" t="s">
        <v>61</v>
      </c>
      <c r="G910">
        <v>1</v>
      </c>
      <c r="H910" t="s">
        <v>3660</v>
      </c>
      <c r="I910" t="s">
        <v>1902</v>
      </c>
      <c r="J910" t="s">
        <v>3653</v>
      </c>
      <c r="K910" t="s">
        <v>27</v>
      </c>
      <c r="L910" s="1">
        <v>0</v>
      </c>
      <c r="M910" s="1">
        <v>52800</v>
      </c>
      <c r="N910" s="1">
        <v>54800</v>
      </c>
      <c r="O910" s="1">
        <v>107600</v>
      </c>
      <c r="P910" s="2">
        <v>0.23999999463558197</v>
      </c>
      <c r="Q910">
        <v>1974</v>
      </c>
      <c r="R910">
        <v>5</v>
      </c>
      <c r="S910">
        <v>3</v>
      </c>
      <c r="T910">
        <v>1</v>
      </c>
      <c r="U910">
        <v>0</v>
      </c>
      <c r="V910">
        <v>739</v>
      </c>
      <c r="W910">
        <v>0</v>
      </c>
      <c r="X910">
        <v>0</v>
      </c>
      <c r="Y910">
        <f>W910*X910</f>
        <v>0</v>
      </c>
    </row>
    <row r="911" spans="1:25" x14ac:dyDescent="0.25">
      <c r="A911" t="s">
        <v>3661</v>
      </c>
      <c r="B911" t="s">
        <v>18</v>
      </c>
      <c r="C911" s="3" t="s">
        <v>3662</v>
      </c>
      <c r="D911" s="3" t="s">
        <v>823</v>
      </c>
      <c r="E911">
        <v>20070323</v>
      </c>
      <c r="F911" t="s">
        <v>61</v>
      </c>
      <c r="G911">
        <v>1</v>
      </c>
      <c r="H911" t="s">
        <v>3663</v>
      </c>
      <c r="I911" t="s">
        <v>159</v>
      </c>
      <c r="J911" t="s">
        <v>3653</v>
      </c>
      <c r="K911" t="s">
        <v>27</v>
      </c>
      <c r="L911" s="1">
        <v>0</v>
      </c>
      <c r="M911" s="1">
        <v>47300</v>
      </c>
      <c r="N911" s="1">
        <v>85000</v>
      </c>
      <c r="O911" s="1">
        <v>132300</v>
      </c>
      <c r="P911" s="2">
        <v>0.33000001311302185</v>
      </c>
      <c r="Q911">
        <v>1987</v>
      </c>
      <c r="R911">
        <v>5</v>
      </c>
      <c r="S911">
        <v>3</v>
      </c>
      <c r="T911">
        <v>2</v>
      </c>
      <c r="U911">
        <v>1</v>
      </c>
      <c r="V911">
        <v>784</v>
      </c>
      <c r="W911">
        <v>26</v>
      </c>
      <c r="X911">
        <v>28</v>
      </c>
      <c r="Y911">
        <f>W911*X911</f>
        <v>728</v>
      </c>
    </row>
    <row r="912" spans="1:25" x14ac:dyDescent="0.25">
      <c r="A912" t="s">
        <v>3664</v>
      </c>
      <c r="B912" t="s">
        <v>3665</v>
      </c>
      <c r="C912" s="3" t="s">
        <v>3141</v>
      </c>
      <c r="D912" s="3" t="s">
        <v>804</v>
      </c>
      <c r="E912">
        <v>20091005</v>
      </c>
      <c r="F912" t="s">
        <v>61</v>
      </c>
      <c r="G912">
        <v>1</v>
      </c>
      <c r="H912" t="s">
        <v>3666</v>
      </c>
      <c r="I912" t="s">
        <v>165</v>
      </c>
      <c r="J912" t="s">
        <v>3653</v>
      </c>
      <c r="K912" t="s">
        <v>27</v>
      </c>
      <c r="L912" s="1">
        <v>0</v>
      </c>
      <c r="M912" s="1">
        <v>41000</v>
      </c>
      <c r="N912" s="1">
        <v>123900</v>
      </c>
      <c r="O912" s="1">
        <v>164900</v>
      </c>
      <c r="P912" s="2">
        <v>0.23000000417232513</v>
      </c>
      <c r="Q912">
        <v>2004</v>
      </c>
      <c r="R912">
        <v>6</v>
      </c>
      <c r="S912">
        <v>2</v>
      </c>
      <c r="T912">
        <v>2</v>
      </c>
      <c r="U912">
        <v>1</v>
      </c>
      <c r="V912">
        <v>1114</v>
      </c>
      <c r="W912">
        <v>1</v>
      </c>
      <c r="X912">
        <v>432</v>
      </c>
      <c r="Y912">
        <f>W912*X912</f>
        <v>432</v>
      </c>
    </row>
    <row r="913" spans="1:25" x14ac:dyDescent="0.25">
      <c r="A913" t="s">
        <v>3667</v>
      </c>
      <c r="B913" t="s">
        <v>3668</v>
      </c>
      <c r="C913" s="3" t="s">
        <v>2253</v>
      </c>
      <c r="D913" s="3" t="s">
        <v>1049</v>
      </c>
      <c r="E913">
        <v>20051212</v>
      </c>
      <c r="F913" t="s">
        <v>61</v>
      </c>
      <c r="G913">
        <v>1</v>
      </c>
      <c r="H913" t="s">
        <v>3669</v>
      </c>
      <c r="I913" t="s">
        <v>2230</v>
      </c>
      <c r="J913" t="s">
        <v>3653</v>
      </c>
      <c r="K913" t="s">
        <v>27</v>
      </c>
      <c r="L913" s="1">
        <v>0</v>
      </c>
      <c r="M913" s="1">
        <v>11700</v>
      </c>
      <c r="N913" s="1">
        <v>36600</v>
      </c>
      <c r="O913" s="1">
        <v>48300</v>
      </c>
      <c r="P913" s="2">
        <v>0.23000000417232513</v>
      </c>
      <c r="Q913">
        <v>2011</v>
      </c>
      <c r="R913">
        <v>5</v>
      </c>
      <c r="S913">
        <v>2</v>
      </c>
      <c r="T913">
        <v>2</v>
      </c>
      <c r="U913">
        <v>0</v>
      </c>
      <c r="V913">
        <v>1656</v>
      </c>
      <c r="W913">
        <v>0</v>
      </c>
      <c r="X913">
        <v>0</v>
      </c>
      <c r="Y913">
        <f>W913*X913</f>
        <v>0</v>
      </c>
    </row>
    <row r="914" spans="1:25" x14ac:dyDescent="0.25">
      <c r="A914" t="s">
        <v>3670</v>
      </c>
      <c r="B914" t="s">
        <v>3671</v>
      </c>
      <c r="C914" s="3" t="s">
        <v>3672</v>
      </c>
      <c r="D914" s="3" t="s">
        <v>3673</v>
      </c>
      <c r="E914">
        <v>19900531</v>
      </c>
      <c r="F914" t="s">
        <v>61</v>
      </c>
      <c r="G914">
        <v>1</v>
      </c>
      <c r="H914" t="s">
        <v>3674</v>
      </c>
      <c r="I914" t="s">
        <v>157</v>
      </c>
      <c r="J914" t="s">
        <v>3653</v>
      </c>
      <c r="K914" t="s">
        <v>27</v>
      </c>
      <c r="L914" s="1">
        <v>0</v>
      </c>
      <c r="M914" s="1">
        <v>41300</v>
      </c>
      <c r="N914" s="1">
        <v>119600</v>
      </c>
      <c r="O914" s="1">
        <v>160900</v>
      </c>
      <c r="P914" s="2">
        <v>0.31999999284744263</v>
      </c>
      <c r="Q914">
        <v>1989</v>
      </c>
      <c r="R914">
        <v>6</v>
      </c>
      <c r="S914">
        <v>3</v>
      </c>
      <c r="T914">
        <v>2</v>
      </c>
      <c r="U914">
        <v>1</v>
      </c>
      <c r="V914">
        <v>1408</v>
      </c>
      <c r="W914">
        <v>20</v>
      </c>
      <c r="X914">
        <v>20</v>
      </c>
      <c r="Y914">
        <f>W914*X914</f>
        <v>400</v>
      </c>
    </row>
    <row r="915" spans="1:25" x14ac:dyDescent="0.25">
      <c r="A915" t="s">
        <v>3675</v>
      </c>
      <c r="B915" t="s">
        <v>3676</v>
      </c>
      <c r="C915" s="3" t="s">
        <v>3677</v>
      </c>
      <c r="D915" s="3" t="s">
        <v>3678</v>
      </c>
      <c r="E915">
        <v>20050614</v>
      </c>
      <c r="F915" t="s">
        <v>255</v>
      </c>
      <c r="G915">
        <v>4</v>
      </c>
      <c r="H915" t="s">
        <v>3679</v>
      </c>
      <c r="I915" t="s">
        <v>25</v>
      </c>
      <c r="J915" t="s">
        <v>3680</v>
      </c>
      <c r="K915" t="s">
        <v>27</v>
      </c>
      <c r="L915" s="1">
        <v>100</v>
      </c>
      <c r="M915" s="1">
        <v>0</v>
      </c>
      <c r="N915" s="1">
        <v>0</v>
      </c>
      <c r="O915" s="1">
        <v>100</v>
      </c>
      <c r="P915" s="2">
        <v>1.2300000190734863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f>W915*X915</f>
        <v>0</v>
      </c>
    </row>
    <row r="916" spans="1:25" x14ac:dyDescent="0.25">
      <c r="A916" t="s">
        <v>3681</v>
      </c>
      <c r="B916" t="s">
        <v>3682</v>
      </c>
      <c r="C916" s="3" t="s">
        <v>972</v>
      </c>
      <c r="D916" s="3" t="s">
        <v>3431</v>
      </c>
      <c r="E916">
        <v>20101108</v>
      </c>
      <c r="F916" t="s">
        <v>255</v>
      </c>
      <c r="G916">
        <v>4</v>
      </c>
      <c r="H916" t="s">
        <v>3683</v>
      </c>
      <c r="I916" t="s">
        <v>25</v>
      </c>
      <c r="J916" t="s">
        <v>3680</v>
      </c>
      <c r="K916" t="s">
        <v>27</v>
      </c>
      <c r="L916" s="1">
        <v>0</v>
      </c>
      <c r="M916" s="1">
        <v>72600</v>
      </c>
      <c r="N916" s="1">
        <v>0</v>
      </c>
      <c r="O916" s="1">
        <v>72600</v>
      </c>
      <c r="P916" s="2">
        <v>1.2899999618530273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f>W916*X916</f>
        <v>0</v>
      </c>
    </row>
    <row r="917" spans="1:25" x14ac:dyDescent="0.25">
      <c r="A917" t="s">
        <v>905</v>
      </c>
      <c r="B917" t="s">
        <v>18</v>
      </c>
      <c r="C917" s="3" t="s">
        <v>3684</v>
      </c>
      <c r="D917" s="3" t="s">
        <v>2709</v>
      </c>
      <c r="E917">
        <v>20090320</v>
      </c>
      <c r="F917" t="s">
        <v>255</v>
      </c>
      <c r="G917">
        <v>4</v>
      </c>
      <c r="H917" t="s">
        <v>3685</v>
      </c>
      <c r="I917" t="s">
        <v>25</v>
      </c>
      <c r="J917" t="s">
        <v>3680</v>
      </c>
      <c r="K917" t="s">
        <v>27</v>
      </c>
      <c r="L917" s="1">
        <v>0</v>
      </c>
      <c r="M917" s="1">
        <v>77100</v>
      </c>
      <c r="N917" s="1">
        <v>0</v>
      </c>
      <c r="O917" s="1">
        <v>77100</v>
      </c>
      <c r="P917" s="2">
        <v>5.0900001525878906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f>W917*X917</f>
        <v>0</v>
      </c>
    </row>
    <row r="918" spans="1:25" x14ac:dyDescent="0.25">
      <c r="A918" t="s">
        <v>3675</v>
      </c>
      <c r="B918" t="s">
        <v>3676</v>
      </c>
      <c r="C918" s="3" t="s">
        <v>3677</v>
      </c>
      <c r="D918" s="3" t="s">
        <v>3678</v>
      </c>
      <c r="E918">
        <v>20050614</v>
      </c>
      <c r="F918" t="s">
        <v>255</v>
      </c>
      <c r="G918">
        <v>4</v>
      </c>
      <c r="H918" t="s">
        <v>3686</v>
      </c>
      <c r="I918" t="s">
        <v>25</v>
      </c>
      <c r="J918" t="s">
        <v>3680</v>
      </c>
      <c r="K918" t="s">
        <v>27</v>
      </c>
      <c r="L918" s="1">
        <v>100</v>
      </c>
      <c r="M918" s="1">
        <v>0</v>
      </c>
      <c r="N918" s="1">
        <v>0</v>
      </c>
      <c r="O918" s="1">
        <v>100</v>
      </c>
      <c r="P918" s="2">
        <v>1.2400000095367432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f>W918*X918</f>
        <v>0</v>
      </c>
    </row>
    <row r="919" spans="1:25" x14ac:dyDescent="0.25">
      <c r="A919" t="s">
        <v>3687</v>
      </c>
      <c r="B919" t="s">
        <v>18</v>
      </c>
      <c r="C919" s="3" t="s">
        <v>2275</v>
      </c>
      <c r="D919" s="3" t="s">
        <v>3688</v>
      </c>
      <c r="E919">
        <v>20090715</v>
      </c>
      <c r="F919" t="s">
        <v>255</v>
      </c>
      <c r="G919">
        <v>4</v>
      </c>
      <c r="H919" t="s">
        <v>3689</v>
      </c>
      <c r="I919" t="s">
        <v>25</v>
      </c>
      <c r="J919" t="s">
        <v>3680</v>
      </c>
      <c r="K919" t="s">
        <v>27</v>
      </c>
      <c r="L919" s="1">
        <v>0</v>
      </c>
      <c r="M919" s="1">
        <v>72400</v>
      </c>
      <c r="N919" s="1">
        <v>0</v>
      </c>
      <c r="O919" s="1">
        <v>72400</v>
      </c>
      <c r="P919" s="2">
        <v>1.2000000476837158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f>W919*X919</f>
        <v>0</v>
      </c>
    </row>
    <row r="920" spans="1:25" x14ac:dyDescent="0.25">
      <c r="A920" t="s">
        <v>3675</v>
      </c>
      <c r="B920" t="s">
        <v>3676</v>
      </c>
      <c r="C920" s="3" t="s">
        <v>3677</v>
      </c>
      <c r="D920" s="3" t="s">
        <v>3678</v>
      </c>
      <c r="E920">
        <v>20050614</v>
      </c>
      <c r="F920" t="s">
        <v>255</v>
      </c>
      <c r="G920">
        <v>4</v>
      </c>
      <c r="H920" t="s">
        <v>3690</v>
      </c>
      <c r="I920" t="s">
        <v>25</v>
      </c>
      <c r="J920" t="s">
        <v>3680</v>
      </c>
      <c r="K920" t="s">
        <v>27</v>
      </c>
      <c r="L920" s="1">
        <v>100</v>
      </c>
      <c r="M920" s="1">
        <v>0</v>
      </c>
      <c r="N920" s="1">
        <v>0</v>
      </c>
      <c r="O920" s="1">
        <v>100</v>
      </c>
      <c r="P920" s="2">
        <v>1.2400000095367432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f>W920*X920</f>
        <v>0</v>
      </c>
    </row>
    <row r="921" spans="1:25" x14ac:dyDescent="0.25">
      <c r="A921" t="s">
        <v>3681</v>
      </c>
      <c r="B921" t="s">
        <v>3682</v>
      </c>
      <c r="C921" s="3" t="s">
        <v>972</v>
      </c>
      <c r="D921" s="3" t="s">
        <v>3482</v>
      </c>
      <c r="E921">
        <v>20101108</v>
      </c>
      <c r="F921" t="s">
        <v>255</v>
      </c>
      <c r="G921">
        <v>4</v>
      </c>
      <c r="H921" t="s">
        <v>3691</v>
      </c>
      <c r="I921" t="s">
        <v>25</v>
      </c>
      <c r="J921" t="s">
        <v>3680</v>
      </c>
      <c r="K921" t="s">
        <v>27</v>
      </c>
      <c r="L921" s="1">
        <v>0</v>
      </c>
      <c r="M921" s="1">
        <v>62500</v>
      </c>
      <c r="N921" s="1">
        <v>0</v>
      </c>
      <c r="O921" s="1">
        <v>62500</v>
      </c>
      <c r="P921" s="2">
        <v>1.2699999809265137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f>W921*X921</f>
        <v>0</v>
      </c>
    </row>
    <row r="922" spans="1:25" x14ac:dyDescent="0.25">
      <c r="A922" t="s">
        <v>3675</v>
      </c>
      <c r="B922" t="s">
        <v>3676</v>
      </c>
      <c r="C922" s="3" t="s">
        <v>3677</v>
      </c>
      <c r="D922" s="3" t="s">
        <v>3678</v>
      </c>
      <c r="E922">
        <v>20050614</v>
      </c>
      <c r="F922" t="s">
        <v>255</v>
      </c>
      <c r="G922">
        <v>4</v>
      </c>
      <c r="H922" t="s">
        <v>3692</v>
      </c>
      <c r="I922" t="s">
        <v>1025</v>
      </c>
      <c r="J922" t="s">
        <v>3680</v>
      </c>
      <c r="K922" t="s">
        <v>27</v>
      </c>
      <c r="L922" s="1">
        <v>100</v>
      </c>
      <c r="M922" s="1">
        <v>0</v>
      </c>
      <c r="N922" s="1">
        <v>0</v>
      </c>
      <c r="O922" s="1">
        <v>100</v>
      </c>
      <c r="P922" s="2">
        <v>1.2000000476837158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f>W922*X922</f>
        <v>0</v>
      </c>
    </row>
    <row r="923" spans="1:25" x14ac:dyDescent="0.25">
      <c r="A923" t="s">
        <v>3693</v>
      </c>
      <c r="B923" t="s">
        <v>3694</v>
      </c>
      <c r="C923" s="3" t="s">
        <v>3695</v>
      </c>
      <c r="D923" s="3" t="s">
        <v>405</v>
      </c>
      <c r="E923">
        <v>20090625</v>
      </c>
      <c r="F923" t="s">
        <v>61</v>
      </c>
      <c r="G923">
        <v>4</v>
      </c>
      <c r="H923" t="s">
        <v>3696</v>
      </c>
      <c r="I923" t="s">
        <v>755</v>
      </c>
      <c r="J923" t="s">
        <v>3680</v>
      </c>
      <c r="K923" t="s">
        <v>27</v>
      </c>
      <c r="L923" s="1">
        <v>0</v>
      </c>
      <c r="M923" s="1">
        <v>84800</v>
      </c>
      <c r="N923" s="1">
        <v>212600</v>
      </c>
      <c r="O923" s="1">
        <v>297400</v>
      </c>
      <c r="P923" s="2">
        <v>1.3999999761581421</v>
      </c>
      <c r="Q923">
        <v>2008</v>
      </c>
      <c r="R923">
        <v>7</v>
      </c>
      <c r="S923">
        <v>3</v>
      </c>
      <c r="T923">
        <v>2</v>
      </c>
      <c r="U923">
        <v>0</v>
      </c>
      <c r="V923">
        <v>2221</v>
      </c>
      <c r="W923">
        <v>0</v>
      </c>
      <c r="X923">
        <v>0</v>
      </c>
      <c r="Y923">
        <f>W923*X923</f>
        <v>0</v>
      </c>
    </row>
    <row r="924" spans="1:25" x14ac:dyDescent="0.25">
      <c r="A924" t="s">
        <v>3697</v>
      </c>
      <c r="B924" t="s">
        <v>3698</v>
      </c>
      <c r="C924" s="3" t="s">
        <v>797</v>
      </c>
      <c r="D924" s="3" t="s">
        <v>3248</v>
      </c>
      <c r="E924">
        <v>20091204</v>
      </c>
      <c r="F924" t="s">
        <v>61</v>
      </c>
      <c r="G924">
        <v>4</v>
      </c>
      <c r="H924" t="s">
        <v>3699</v>
      </c>
      <c r="I924" t="s">
        <v>343</v>
      </c>
      <c r="J924" t="s">
        <v>3680</v>
      </c>
      <c r="K924" t="s">
        <v>27</v>
      </c>
      <c r="L924" s="1">
        <v>0</v>
      </c>
      <c r="M924" s="1">
        <v>70600</v>
      </c>
      <c r="N924" s="1">
        <v>204500</v>
      </c>
      <c r="O924" s="1">
        <v>275100</v>
      </c>
      <c r="P924" s="2">
        <v>1.2999999523162842</v>
      </c>
      <c r="Q924">
        <v>2010</v>
      </c>
      <c r="R924">
        <v>9</v>
      </c>
      <c r="S924">
        <v>4</v>
      </c>
      <c r="T924">
        <v>3</v>
      </c>
      <c r="U924">
        <v>1</v>
      </c>
      <c r="V924">
        <v>2224</v>
      </c>
      <c r="W924">
        <v>0</v>
      </c>
      <c r="X924">
        <v>0</v>
      </c>
      <c r="Y924">
        <f>W924*X924</f>
        <v>0</v>
      </c>
    </row>
    <row r="925" spans="1:25" x14ac:dyDescent="0.25">
      <c r="A925" t="s">
        <v>3700</v>
      </c>
      <c r="B925" t="s">
        <v>18</v>
      </c>
      <c r="C925" s="3" t="s">
        <v>532</v>
      </c>
      <c r="D925" s="3" t="s">
        <v>3701</v>
      </c>
      <c r="E925">
        <v>20100416</v>
      </c>
      <c r="F925" t="s">
        <v>2327</v>
      </c>
      <c r="G925">
        <v>1</v>
      </c>
      <c r="H925" t="s">
        <v>3702</v>
      </c>
      <c r="I925" t="s">
        <v>133</v>
      </c>
      <c r="J925" t="s">
        <v>3703</v>
      </c>
      <c r="K925" t="s">
        <v>27</v>
      </c>
      <c r="L925" s="1">
        <v>0</v>
      </c>
      <c r="M925" s="1">
        <v>0</v>
      </c>
      <c r="N925" s="1">
        <v>22200</v>
      </c>
      <c r="O925" s="1">
        <v>22200</v>
      </c>
      <c r="P925" s="2">
        <v>0</v>
      </c>
      <c r="Q925">
        <v>2001</v>
      </c>
      <c r="R925">
        <v>5</v>
      </c>
      <c r="S925">
        <v>3</v>
      </c>
      <c r="T925">
        <v>2</v>
      </c>
      <c r="U925">
        <v>0</v>
      </c>
      <c r="V925">
        <v>1216</v>
      </c>
      <c r="W925">
        <v>0</v>
      </c>
      <c r="X925">
        <v>0</v>
      </c>
      <c r="Y925">
        <f>W925*X925</f>
        <v>0</v>
      </c>
    </row>
    <row r="926" spans="1:25" x14ac:dyDescent="0.25">
      <c r="A926" t="s">
        <v>3704</v>
      </c>
      <c r="B926" t="s">
        <v>3705</v>
      </c>
      <c r="C926" s="3" t="s">
        <v>3706</v>
      </c>
      <c r="D926" s="3" t="s">
        <v>3707</v>
      </c>
      <c r="E926">
        <v>20061127</v>
      </c>
      <c r="F926" t="s">
        <v>2327</v>
      </c>
      <c r="G926">
        <v>1</v>
      </c>
      <c r="H926" t="s">
        <v>3708</v>
      </c>
      <c r="I926" t="s">
        <v>234</v>
      </c>
      <c r="J926" t="s">
        <v>3703</v>
      </c>
      <c r="K926" t="s">
        <v>27</v>
      </c>
      <c r="L926" s="1">
        <v>0</v>
      </c>
      <c r="M926" s="1">
        <v>0</v>
      </c>
      <c r="N926" s="1">
        <v>41900</v>
      </c>
      <c r="O926" s="1">
        <v>41900</v>
      </c>
      <c r="P926" s="2">
        <v>0</v>
      </c>
      <c r="Q926">
        <v>2006</v>
      </c>
      <c r="R926">
        <v>5</v>
      </c>
      <c r="S926">
        <v>3</v>
      </c>
      <c r="T926">
        <v>2</v>
      </c>
      <c r="U926">
        <v>0</v>
      </c>
      <c r="V926">
        <v>1140</v>
      </c>
      <c r="W926">
        <v>0</v>
      </c>
      <c r="X926">
        <v>0</v>
      </c>
      <c r="Y926">
        <f>W926*X926</f>
        <v>0</v>
      </c>
    </row>
    <row r="927" spans="1:25" x14ac:dyDescent="0.25">
      <c r="A927" t="s">
        <v>3709</v>
      </c>
      <c r="B927" t="s">
        <v>3710</v>
      </c>
      <c r="C927" s="3" t="s">
        <v>3443</v>
      </c>
      <c r="D927" s="3" t="s">
        <v>3711</v>
      </c>
      <c r="E927">
        <v>20050912</v>
      </c>
      <c r="F927" t="s">
        <v>2327</v>
      </c>
      <c r="G927">
        <v>1</v>
      </c>
      <c r="H927" t="s">
        <v>3712</v>
      </c>
      <c r="I927" t="s">
        <v>159</v>
      </c>
      <c r="J927" t="s">
        <v>3703</v>
      </c>
      <c r="K927" t="s">
        <v>27</v>
      </c>
      <c r="L927" s="1">
        <v>0</v>
      </c>
      <c r="M927" s="1">
        <v>0</v>
      </c>
      <c r="N927" s="1">
        <v>36400</v>
      </c>
      <c r="O927" s="1">
        <v>36400</v>
      </c>
      <c r="P927" s="2">
        <v>0</v>
      </c>
      <c r="Q927">
        <v>2005</v>
      </c>
      <c r="R927">
        <v>4</v>
      </c>
      <c r="S927">
        <v>2</v>
      </c>
      <c r="T927">
        <v>1</v>
      </c>
      <c r="U927">
        <v>1</v>
      </c>
      <c r="V927">
        <v>1020</v>
      </c>
      <c r="W927">
        <v>0</v>
      </c>
      <c r="X927">
        <v>0</v>
      </c>
      <c r="Y927">
        <f>W927*X927</f>
        <v>0</v>
      </c>
    </row>
    <row r="928" spans="1:25" x14ac:dyDescent="0.25">
      <c r="A928" t="s">
        <v>3713</v>
      </c>
      <c r="B928" t="s">
        <v>18</v>
      </c>
      <c r="C928" s="3" t="s">
        <v>2839</v>
      </c>
      <c r="D928" s="3" t="s">
        <v>100</v>
      </c>
      <c r="E928">
        <v>20100806</v>
      </c>
      <c r="F928" t="s">
        <v>2327</v>
      </c>
      <c r="G928">
        <v>1</v>
      </c>
      <c r="H928" t="s">
        <v>3714</v>
      </c>
      <c r="I928" t="s">
        <v>1080</v>
      </c>
      <c r="J928" t="s">
        <v>3703</v>
      </c>
      <c r="K928" t="s">
        <v>27</v>
      </c>
      <c r="L928" s="1">
        <v>0</v>
      </c>
      <c r="M928" s="1">
        <v>0</v>
      </c>
      <c r="N928" s="1">
        <v>43500</v>
      </c>
      <c r="O928" s="1">
        <v>43500</v>
      </c>
      <c r="P928" s="2">
        <v>0</v>
      </c>
      <c r="Q928">
        <v>2008</v>
      </c>
      <c r="R928">
        <v>5</v>
      </c>
      <c r="S928">
        <v>3</v>
      </c>
      <c r="T928">
        <v>2</v>
      </c>
      <c r="U928">
        <v>0</v>
      </c>
      <c r="V928">
        <v>1140</v>
      </c>
      <c r="W928">
        <v>0</v>
      </c>
      <c r="X928">
        <v>0</v>
      </c>
      <c r="Y928">
        <f>W928*X928</f>
        <v>0</v>
      </c>
    </row>
    <row r="929" spans="1:25" x14ac:dyDescent="0.25">
      <c r="A929" t="s">
        <v>3715</v>
      </c>
      <c r="B929" t="s">
        <v>18</v>
      </c>
      <c r="C929" s="3" t="s">
        <v>18</v>
      </c>
      <c r="D929" s="3" t="s">
        <v>25</v>
      </c>
      <c r="E929">
        <v>0</v>
      </c>
      <c r="F929" t="s">
        <v>2327</v>
      </c>
      <c r="G929">
        <v>1</v>
      </c>
      <c r="H929" t="s">
        <v>3716</v>
      </c>
      <c r="I929" t="s">
        <v>138</v>
      </c>
      <c r="J929" t="s">
        <v>3703</v>
      </c>
      <c r="K929" t="s">
        <v>27</v>
      </c>
      <c r="L929" s="1">
        <v>0</v>
      </c>
      <c r="M929" s="1">
        <v>0</v>
      </c>
      <c r="N929" s="1">
        <v>9500</v>
      </c>
      <c r="O929" s="1">
        <v>9500</v>
      </c>
      <c r="P929" s="2">
        <v>0</v>
      </c>
      <c r="Q929">
        <v>1973</v>
      </c>
      <c r="R929">
        <v>5</v>
      </c>
      <c r="S929">
        <v>3</v>
      </c>
      <c r="T929">
        <v>1</v>
      </c>
      <c r="U929">
        <v>0</v>
      </c>
      <c r="V929">
        <v>852</v>
      </c>
      <c r="W929">
        <v>0</v>
      </c>
      <c r="X929">
        <v>0</v>
      </c>
      <c r="Y929">
        <f>W929*X929</f>
        <v>0</v>
      </c>
    </row>
    <row r="930" spans="1:25" x14ac:dyDescent="0.25">
      <c r="A930" t="s">
        <v>3717</v>
      </c>
      <c r="B930" t="s">
        <v>3718</v>
      </c>
      <c r="C930" s="3" t="s">
        <v>2774</v>
      </c>
      <c r="D930" s="3" t="s">
        <v>3707</v>
      </c>
      <c r="E930">
        <v>20040916</v>
      </c>
      <c r="F930" t="s">
        <v>2327</v>
      </c>
      <c r="G930">
        <v>1</v>
      </c>
      <c r="H930" t="s">
        <v>3719</v>
      </c>
      <c r="I930" t="s">
        <v>170</v>
      </c>
      <c r="J930" t="s">
        <v>3703</v>
      </c>
      <c r="K930" t="s">
        <v>27</v>
      </c>
      <c r="L930" s="1">
        <v>0</v>
      </c>
      <c r="M930" s="1">
        <v>0</v>
      </c>
      <c r="N930" s="1">
        <v>46400</v>
      </c>
      <c r="O930" s="1">
        <v>46400</v>
      </c>
      <c r="P930" s="2">
        <v>0</v>
      </c>
      <c r="Q930">
        <v>2004</v>
      </c>
      <c r="R930">
        <v>5</v>
      </c>
      <c r="S930">
        <v>3</v>
      </c>
      <c r="T930">
        <v>2</v>
      </c>
      <c r="U930">
        <v>0</v>
      </c>
      <c r="V930">
        <v>1232</v>
      </c>
      <c r="W930">
        <v>0</v>
      </c>
      <c r="X930">
        <v>0</v>
      </c>
      <c r="Y930">
        <f>W930*X930</f>
        <v>0</v>
      </c>
    </row>
    <row r="931" spans="1:25" x14ac:dyDescent="0.25">
      <c r="A931" t="s">
        <v>3720</v>
      </c>
      <c r="B931" t="s">
        <v>3721</v>
      </c>
      <c r="C931" s="3" t="s">
        <v>18</v>
      </c>
      <c r="D931" s="3" t="s">
        <v>18</v>
      </c>
      <c r="E931">
        <v>0</v>
      </c>
      <c r="F931" t="s">
        <v>43</v>
      </c>
      <c r="G931">
        <v>1</v>
      </c>
      <c r="H931" t="s">
        <v>3722</v>
      </c>
      <c r="I931" t="s">
        <v>157</v>
      </c>
      <c r="J931" t="s">
        <v>3703</v>
      </c>
      <c r="K931" t="s">
        <v>27</v>
      </c>
      <c r="L931" s="1">
        <v>0</v>
      </c>
      <c r="M931" s="1">
        <v>0</v>
      </c>
      <c r="N931" s="1">
        <v>1000</v>
      </c>
      <c r="O931" s="1">
        <v>1000</v>
      </c>
      <c r="P931" s="2">
        <v>0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f>W931*X931</f>
        <v>0</v>
      </c>
    </row>
    <row r="932" spans="1:25" x14ac:dyDescent="0.25">
      <c r="A932" t="s">
        <v>3723</v>
      </c>
      <c r="B932" t="s">
        <v>3724</v>
      </c>
      <c r="C932" s="3" t="s">
        <v>3725</v>
      </c>
      <c r="D932" s="3" t="s">
        <v>3726</v>
      </c>
      <c r="E932">
        <v>20021108</v>
      </c>
      <c r="F932" t="s">
        <v>2327</v>
      </c>
      <c r="G932">
        <v>1</v>
      </c>
      <c r="H932" t="s">
        <v>3727</v>
      </c>
      <c r="I932" t="s">
        <v>3728</v>
      </c>
      <c r="J932" t="s">
        <v>3703</v>
      </c>
      <c r="K932" t="s">
        <v>27</v>
      </c>
      <c r="L932" s="1">
        <v>0</v>
      </c>
      <c r="M932" s="1">
        <v>0</v>
      </c>
      <c r="N932" s="1">
        <v>14400</v>
      </c>
      <c r="O932" s="1">
        <v>14400</v>
      </c>
      <c r="P932" s="2">
        <v>0</v>
      </c>
      <c r="Q932">
        <v>1979</v>
      </c>
      <c r="R932">
        <v>4</v>
      </c>
      <c r="S932">
        <v>2</v>
      </c>
      <c r="T932">
        <v>1</v>
      </c>
      <c r="U932">
        <v>1</v>
      </c>
      <c r="V932">
        <v>924</v>
      </c>
      <c r="W932">
        <v>0</v>
      </c>
      <c r="X932">
        <v>0</v>
      </c>
      <c r="Y932">
        <f>W932*X932</f>
        <v>0</v>
      </c>
    </row>
    <row r="933" spans="1:25" x14ac:dyDescent="0.25">
      <c r="A933" t="s">
        <v>3729</v>
      </c>
      <c r="B933" t="s">
        <v>18</v>
      </c>
      <c r="C933" s="3" t="s">
        <v>3730</v>
      </c>
      <c r="D933" s="3" t="s">
        <v>3208</v>
      </c>
      <c r="E933">
        <v>19980123</v>
      </c>
      <c r="F933" t="s">
        <v>2327</v>
      </c>
      <c r="G933">
        <v>1</v>
      </c>
      <c r="H933" t="s">
        <v>3731</v>
      </c>
      <c r="I933" t="s">
        <v>1025</v>
      </c>
      <c r="J933" t="s">
        <v>3703</v>
      </c>
      <c r="K933" t="s">
        <v>27</v>
      </c>
      <c r="L933" s="1">
        <v>0</v>
      </c>
      <c r="M933" s="1">
        <v>0</v>
      </c>
      <c r="N933" s="1">
        <v>45200</v>
      </c>
      <c r="O933" s="1">
        <v>45200</v>
      </c>
      <c r="P933" s="2">
        <v>0</v>
      </c>
      <c r="Q933">
        <v>1998</v>
      </c>
      <c r="R933">
        <v>5</v>
      </c>
      <c r="S933">
        <v>3</v>
      </c>
      <c r="T933">
        <v>2</v>
      </c>
      <c r="U933">
        <v>0</v>
      </c>
      <c r="V933">
        <v>1568</v>
      </c>
      <c r="W933">
        <v>0</v>
      </c>
      <c r="X933">
        <v>0</v>
      </c>
      <c r="Y933">
        <f>W933*X933</f>
        <v>0</v>
      </c>
    </row>
    <row r="934" spans="1:25" x14ac:dyDescent="0.25">
      <c r="A934" t="s">
        <v>3732</v>
      </c>
      <c r="B934" t="s">
        <v>3733</v>
      </c>
      <c r="C934" s="3" t="s">
        <v>990</v>
      </c>
      <c r="D934" s="3" t="s">
        <v>2363</v>
      </c>
      <c r="E934">
        <v>20050928</v>
      </c>
      <c r="F934" t="s">
        <v>2327</v>
      </c>
      <c r="G934">
        <v>1</v>
      </c>
      <c r="H934" t="s">
        <v>3734</v>
      </c>
      <c r="I934" t="s">
        <v>1538</v>
      </c>
      <c r="J934" t="s">
        <v>3703</v>
      </c>
      <c r="K934" t="s">
        <v>27</v>
      </c>
      <c r="L934" s="1">
        <v>0</v>
      </c>
      <c r="M934" s="1">
        <v>0</v>
      </c>
      <c r="N934" s="1">
        <v>11800</v>
      </c>
      <c r="O934" s="1">
        <v>11800</v>
      </c>
      <c r="P934" s="2">
        <v>0</v>
      </c>
      <c r="Q934">
        <v>1983</v>
      </c>
      <c r="R934">
        <v>4</v>
      </c>
      <c r="S934">
        <v>2</v>
      </c>
      <c r="T934">
        <v>1</v>
      </c>
      <c r="U934">
        <v>0</v>
      </c>
      <c r="V934">
        <v>728</v>
      </c>
      <c r="W934">
        <v>0</v>
      </c>
      <c r="X934">
        <v>0</v>
      </c>
      <c r="Y934">
        <f>W934*X934</f>
        <v>0</v>
      </c>
    </row>
    <row r="935" spans="1:25" x14ac:dyDescent="0.25">
      <c r="A935" t="s">
        <v>3735</v>
      </c>
      <c r="B935" t="s">
        <v>18</v>
      </c>
      <c r="C935" s="3" t="s">
        <v>3736</v>
      </c>
      <c r="D935" s="3" t="s">
        <v>3737</v>
      </c>
      <c r="E935">
        <v>20090618</v>
      </c>
      <c r="F935" t="s">
        <v>2327</v>
      </c>
      <c r="G935">
        <v>5</v>
      </c>
      <c r="H935" t="s">
        <v>3738</v>
      </c>
      <c r="I935" t="s">
        <v>753</v>
      </c>
      <c r="J935" t="s">
        <v>3739</v>
      </c>
      <c r="K935" t="s">
        <v>27</v>
      </c>
      <c r="L935" s="1">
        <v>0</v>
      </c>
      <c r="M935" s="1">
        <v>0</v>
      </c>
      <c r="N935" s="1">
        <v>44400</v>
      </c>
      <c r="O935" s="1">
        <v>44400</v>
      </c>
      <c r="P935" s="2">
        <v>0</v>
      </c>
      <c r="Q935">
        <v>2001</v>
      </c>
      <c r="R935">
        <v>4</v>
      </c>
      <c r="S935">
        <v>2</v>
      </c>
      <c r="T935">
        <v>2</v>
      </c>
      <c r="U935">
        <v>0</v>
      </c>
      <c r="V935">
        <v>868</v>
      </c>
      <c r="W935">
        <v>0</v>
      </c>
      <c r="X935">
        <v>0</v>
      </c>
      <c r="Y935">
        <f>W935*X935</f>
        <v>0</v>
      </c>
    </row>
    <row r="936" spans="1:25" x14ac:dyDescent="0.25">
      <c r="A936" t="s">
        <v>3740</v>
      </c>
      <c r="B936" t="s">
        <v>18</v>
      </c>
      <c r="C936" s="3" t="s">
        <v>3741</v>
      </c>
      <c r="D936" s="3" t="s">
        <v>3742</v>
      </c>
      <c r="E936">
        <v>20011002</v>
      </c>
      <c r="F936" t="s">
        <v>2327</v>
      </c>
      <c r="G936">
        <v>5</v>
      </c>
      <c r="H936" t="s">
        <v>3743</v>
      </c>
      <c r="I936" t="s">
        <v>246</v>
      </c>
      <c r="J936" t="s">
        <v>3739</v>
      </c>
      <c r="K936" t="s">
        <v>27</v>
      </c>
      <c r="L936" s="1">
        <v>0</v>
      </c>
      <c r="M936" s="1">
        <v>0</v>
      </c>
      <c r="N936" s="1">
        <v>49100</v>
      </c>
      <c r="O936" s="1">
        <v>49100</v>
      </c>
      <c r="P936" s="2">
        <v>0</v>
      </c>
      <c r="Q936">
        <v>2001</v>
      </c>
      <c r="R936">
        <v>6</v>
      </c>
      <c r="S936">
        <v>3</v>
      </c>
      <c r="T936">
        <v>2</v>
      </c>
      <c r="U936">
        <v>0</v>
      </c>
      <c r="V936">
        <v>1512</v>
      </c>
      <c r="W936">
        <v>0</v>
      </c>
      <c r="X936">
        <v>0</v>
      </c>
      <c r="Y936">
        <f>W936*X936</f>
        <v>0</v>
      </c>
    </row>
    <row r="937" spans="1:25" x14ac:dyDescent="0.25">
      <c r="A937" t="s">
        <v>3744</v>
      </c>
      <c r="B937" t="s">
        <v>3745</v>
      </c>
      <c r="C937" s="3" t="s">
        <v>3746</v>
      </c>
      <c r="D937" s="3" t="s">
        <v>1542</v>
      </c>
      <c r="E937">
        <v>20010924</v>
      </c>
      <c r="F937" t="s">
        <v>2327</v>
      </c>
      <c r="G937">
        <v>5</v>
      </c>
      <c r="H937" t="s">
        <v>3747</v>
      </c>
      <c r="I937" t="s">
        <v>1538</v>
      </c>
      <c r="J937" t="s">
        <v>3739</v>
      </c>
      <c r="K937" t="s">
        <v>27</v>
      </c>
      <c r="L937" s="1">
        <v>0</v>
      </c>
      <c r="M937" s="1">
        <v>0</v>
      </c>
      <c r="N937" s="1">
        <v>77600</v>
      </c>
      <c r="O937" s="1">
        <v>77600</v>
      </c>
      <c r="P937" s="2">
        <v>0</v>
      </c>
      <c r="Q937">
        <v>2001</v>
      </c>
      <c r="R937">
        <v>5</v>
      </c>
      <c r="S937">
        <v>3</v>
      </c>
      <c r="T937">
        <v>2</v>
      </c>
      <c r="U937">
        <v>0</v>
      </c>
      <c r="V937">
        <v>1620</v>
      </c>
      <c r="W937">
        <v>0</v>
      </c>
      <c r="X937">
        <v>0</v>
      </c>
      <c r="Y937">
        <f>W937*X937</f>
        <v>0</v>
      </c>
    </row>
    <row r="938" spans="1:25" x14ac:dyDescent="0.25">
      <c r="A938" t="s">
        <v>3748</v>
      </c>
      <c r="B938" t="s">
        <v>18</v>
      </c>
      <c r="C938" s="3" t="s">
        <v>3749</v>
      </c>
      <c r="D938" s="3" t="s">
        <v>1169</v>
      </c>
      <c r="E938">
        <v>20090428</v>
      </c>
      <c r="F938" t="s">
        <v>2327</v>
      </c>
      <c r="G938">
        <v>5</v>
      </c>
      <c r="H938" t="s">
        <v>3750</v>
      </c>
      <c r="I938" t="s">
        <v>1612</v>
      </c>
      <c r="J938" t="s">
        <v>3739</v>
      </c>
      <c r="K938" t="s">
        <v>27</v>
      </c>
      <c r="L938" s="1">
        <v>0</v>
      </c>
      <c r="M938" s="1">
        <v>0</v>
      </c>
      <c r="N938" s="1">
        <v>38200</v>
      </c>
      <c r="O938" s="1">
        <v>38200</v>
      </c>
      <c r="P938" s="2">
        <v>0</v>
      </c>
      <c r="Q938">
        <v>2002</v>
      </c>
      <c r="R938">
        <v>4</v>
      </c>
      <c r="S938">
        <v>2</v>
      </c>
      <c r="T938">
        <v>2</v>
      </c>
      <c r="U938">
        <v>0</v>
      </c>
      <c r="V938">
        <v>924</v>
      </c>
      <c r="W938">
        <v>0</v>
      </c>
      <c r="X938">
        <v>0</v>
      </c>
      <c r="Y938">
        <f>W938*X938</f>
        <v>0</v>
      </c>
    </row>
    <row r="939" spans="1:25" x14ac:dyDescent="0.25">
      <c r="A939" t="s">
        <v>3751</v>
      </c>
      <c r="B939" t="s">
        <v>3752</v>
      </c>
      <c r="C939" s="3" t="s">
        <v>3753</v>
      </c>
      <c r="D939" s="3" t="s">
        <v>2584</v>
      </c>
      <c r="E939">
        <v>20040830</v>
      </c>
      <c r="F939" t="s">
        <v>2327</v>
      </c>
      <c r="G939">
        <v>5</v>
      </c>
      <c r="H939" t="s">
        <v>3754</v>
      </c>
      <c r="I939" t="s">
        <v>277</v>
      </c>
      <c r="J939" t="s">
        <v>3739</v>
      </c>
      <c r="K939" t="s">
        <v>27</v>
      </c>
      <c r="L939" s="1">
        <v>0</v>
      </c>
      <c r="M939" s="1">
        <v>0</v>
      </c>
      <c r="N939" s="1">
        <v>45400</v>
      </c>
      <c r="O939" s="1">
        <v>45400</v>
      </c>
      <c r="P939" s="2">
        <v>0</v>
      </c>
      <c r="Q939">
        <v>2002</v>
      </c>
      <c r="R939">
        <v>7</v>
      </c>
      <c r="S939">
        <v>3</v>
      </c>
      <c r="T939">
        <v>2</v>
      </c>
      <c r="U939">
        <v>0</v>
      </c>
      <c r="V939">
        <v>1296</v>
      </c>
      <c r="W939">
        <v>0</v>
      </c>
      <c r="X939">
        <v>0</v>
      </c>
      <c r="Y939">
        <f>W939*X939</f>
        <v>0</v>
      </c>
    </row>
    <row r="940" spans="1:25" x14ac:dyDescent="0.25">
      <c r="A940" t="s">
        <v>3755</v>
      </c>
      <c r="B940" t="s">
        <v>3756</v>
      </c>
      <c r="C940" s="3" t="s">
        <v>3757</v>
      </c>
      <c r="D940" s="3" t="s">
        <v>3758</v>
      </c>
      <c r="E940">
        <v>20050812</v>
      </c>
      <c r="F940" t="s">
        <v>61</v>
      </c>
      <c r="G940">
        <v>9</v>
      </c>
      <c r="H940" t="s">
        <v>3759</v>
      </c>
      <c r="I940" t="s">
        <v>1811</v>
      </c>
      <c r="J940" t="s">
        <v>3760</v>
      </c>
      <c r="K940" t="s">
        <v>27</v>
      </c>
      <c r="L940" s="1">
        <v>0</v>
      </c>
      <c r="M940" s="1">
        <v>73100</v>
      </c>
      <c r="N940" s="1">
        <v>413500</v>
      </c>
      <c r="O940" s="1">
        <v>486600</v>
      </c>
      <c r="P940" s="2">
        <v>3.0999999046325684</v>
      </c>
      <c r="Q940">
        <v>2003</v>
      </c>
      <c r="R940">
        <v>2</v>
      </c>
      <c r="S940">
        <v>0</v>
      </c>
      <c r="T940">
        <v>0</v>
      </c>
      <c r="U940">
        <v>1</v>
      </c>
      <c r="V940">
        <v>1353</v>
      </c>
      <c r="W940">
        <v>0</v>
      </c>
      <c r="X940">
        <v>0</v>
      </c>
      <c r="Y940">
        <f>W940*X940</f>
        <v>0</v>
      </c>
    </row>
    <row r="941" spans="1:25" x14ac:dyDescent="0.25">
      <c r="A941" t="s">
        <v>3755</v>
      </c>
      <c r="B941" t="s">
        <v>3756</v>
      </c>
      <c r="C941" s="3" t="s">
        <v>3757</v>
      </c>
      <c r="D941" s="3" t="s">
        <v>3758</v>
      </c>
      <c r="E941">
        <v>20050812</v>
      </c>
      <c r="F941" t="s">
        <v>61</v>
      </c>
      <c r="G941">
        <v>9</v>
      </c>
      <c r="H941" t="s">
        <v>3759</v>
      </c>
      <c r="I941" t="s">
        <v>1811</v>
      </c>
      <c r="J941" t="s">
        <v>3760</v>
      </c>
      <c r="K941" t="s">
        <v>27</v>
      </c>
      <c r="L941" s="1">
        <v>0</v>
      </c>
      <c r="M941" s="1">
        <v>73100</v>
      </c>
      <c r="N941" s="1">
        <v>413500</v>
      </c>
      <c r="O941" s="1">
        <v>486600</v>
      </c>
      <c r="P941" s="2">
        <v>3.0999999046325684</v>
      </c>
      <c r="Q941">
        <v>2003</v>
      </c>
      <c r="R941">
        <v>7</v>
      </c>
      <c r="S941">
        <v>3</v>
      </c>
      <c r="T941">
        <v>2</v>
      </c>
      <c r="U941">
        <v>0</v>
      </c>
      <c r="V941">
        <v>2517</v>
      </c>
      <c r="W941">
        <v>0</v>
      </c>
      <c r="X941">
        <v>0</v>
      </c>
      <c r="Y941">
        <f>W941*X941</f>
        <v>0</v>
      </c>
    </row>
    <row r="942" spans="1:25" x14ac:dyDescent="0.25">
      <c r="A942" t="s">
        <v>3761</v>
      </c>
      <c r="B942" t="s">
        <v>3762</v>
      </c>
      <c r="C942" t="s">
        <v>3763</v>
      </c>
      <c r="D942" t="s">
        <v>88</v>
      </c>
      <c r="E942">
        <v>19950623</v>
      </c>
      <c r="F942" t="s">
        <v>37</v>
      </c>
      <c r="G942">
        <v>6</v>
      </c>
      <c r="H942" t="s">
        <v>3764</v>
      </c>
      <c r="I942" t="s">
        <v>25</v>
      </c>
      <c r="J942" t="s">
        <v>3765</v>
      </c>
      <c r="K942" t="s">
        <v>27</v>
      </c>
      <c r="L942" s="1">
        <v>0</v>
      </c>
      <c r="M942" s="1">
        <v>2700</v>
      </c>
      <c r="N942" s="1">
        <v>0</v>
      </c>
      <c r="O942" s="1">
        <v>2700</v>
      </c>
      <c r="P942" s="2">
        <v>1.3600000143051147</v>
      </c>
      <c r="Q942" t="s">
        <v>23205</v>
      </c>
    </row>
    <row r="943" spans="1:25" x14ac:dyDescent="0.25">
      <c r="A943" t="s">
        <v>3766</v>
      </c>
      <c r="B943" t="s">
        <v>3767</v>
      </c>
      <c r="C943" s="3" t="s">
        <v>3768</v>
      </c>
      <c r="D943" s="3" t="s">
        <v>63</v>
      </c>
      <c r="E943">
        <v>20040909</v>
      </c>
      <c r="F943" t="s">
        <v>61</v>
      </c>
      <c r="G943">
        <v>6</v>
      </c>
      <c r="H943" t="s">
        <v>3769</v>
      </c>
      <c r="I943" t="s">
        <v>148</v>
      </c>
      <c r="J943" t="s">
        <v>3765</v>
      </c>
      <c r="K943" t="s">
        <v>27</v>
      </c>
      <c r="L943" s="1">
        <v>0</v>
      </c>
      <c r="M943" s="1">
        <v>51700</v>
      </c>
      <c r="N943" s="1">
        <v>258200</v>
      </c>
      <c r="O943" s="1">
        <v>309900</v>
      </c>
      <c r="P943" s="2">
        <v>1.6299999952316284</v>
      </c>
      <c r="Q943">
        <v>2002</v>
      </c>
      <c r="R943">
        <v>13</v>
      </c>
      <c r="S943">
        <v>3</v>
      </c>
      <c r="T943">
        <v>3</v>
      </c>
      <c r="U943">
        <v>0</v>
      </c>
      <c r="V943">
        <v>3361</v>
      </c>
      <c r="W943">
        <v>0</v>
      </c>
      <c r="X943">
        <v>0</v>
      </c>
      <c r="Y943">
        <f>W943*X943</f>
        <v>0</v>
      </c>
    </row>
    <row r="944" spans="1:25" x14ac:dyDescent="0.25">
      <c r="A944" t="s">
        <v>3770</v>
      </c>
      <c r="B944" t="s">
        <v>1171</v>
      </c>
      <c r="C944" s="3" t="s">
        <v>3771</v>
      </c>
      <c r="D944" s="3" t="s">
        <v>1964</v>
      </c>
      <c r="E944">
        <v>20080529</v>
      </c>
      <c r="F944" t="s">
        <v>61</v>
      </c>
      <c r="G944">
        <v>6</v>
      </c>
      <c r="H944" t="s">
        <v>3772</v>
      </c>
      <c r="I944" t="s">
        <v>1025</v>
      </c>
      <c r="J944" t="s">
        <v>3765</v>
      </c>
      <c r="K944" t="s">
        <v>27</v>
      </c>
      <c r="L944" s="1">
        <v>0</v>
      </c>
      <c r="M944" s="1">
        <v>60600</v>
      </c>
      <c r="N944" s="1">
        <v>181500</v>
      </c>
      <c r="O944" s="1">
        <v>242100</v>
      </c>
      <c r="P944" s="2">
        <v>0.79000002145767212</v>
      </c>
      <c r="Q944">
        <v>1997</v>
      </c>
      <c r="R944">
        <v>8</v>
      </c>
      <c r="S944">
        <v>4</v>
      </c>
      <c r="T944">
        <v>3</v>
      </c>
      <c r="U944">
        <v>0</v>
      </c>
      <c r="V944">
        <v>2144</v>
      </c>
      <c r="W944">
        <v>1</v>
      </c>
      <c r="X944">
        <v>192</v>
      </c>
      <c r="Y944">
        <f>W944*X944</f>
        <v>192</v>
      </c>
    </row>
    <row r="945" spans="1:25" x14ac:dyDescent="0.25">
      <c r="A945" t="s">
        <v>3773</v>
      </c>
      <c r="B945" t="s">
        <v>3774</v>
      </c>
      <c r="C945" s="3" t="s">
        <v>3775</v>
      </c>
      <c r="D945" s="3" t="s">
        <v>968</v>
      </c>
      <c r="E945">
        <v>20001129</v>
      </c>
      <c r="F945" t="s">
        <v>61</v>
      </c>
      <c r="G945">
        <v>6</v>
      </c>
      <c r="H945" t="s">
        <v>3776</v>
      </c>
      <c r="I945" t="s">
        <v>67</v>
      </c>
      <c r="J945" t="s">
        <v>3765</v>
      </c>
      <c r="K945" t="s">
        <v>27</v>
      </c>
      <c r="L945" s="1">
        <v>0</v>
      </c>
      <c r="M945" s="1">
        <v>50000</v>
      </c>
      <c r="N945" s="1">
        <v>138700</v>
      </c>
      <c r="O945" s="1">
        <v>188700</v>
      </c>
      <c r="P945" s="2">
        <v>0.64999997615814209</v>
      </c>
      <c r="Q945">
        <v>1997</v>
      </c>
      <c r="R945">
        <v>5</v>
      </c>
      <c r="S945">
        <v>3</v>
      </c>
      <c r="T945">
        <v>2</v>
      </c>
      <c r="U945">
        <v>0</v>
      </c>
      <c r="V945">
        <v>1667</v>
      </c>
      <c r="W945">
        <v>0</v>
      </c>
      <c r="X945">
        <v>0</v>
      </c>
      <c r="Y945">
        <f>W945*X945</f>
        <v>0</v>
      </c>
    </row>
    <row r="946" spans="1:25" x14ac:dyDescent="0.25">
      <c r="A946" t="s">
        <v>3777</v>
      </c>
      <c r="B946" t="s">
        <v>3778</v>
      </c>
      <c r="C946" s="3" t="s">
        <v>1678</v>
      </c>
      <c r="D946" s="3" t="s">
        <v>3779</v>
      </c>
      <c r="E946">
        <v>20060210</v>
      </c>
      <c r="F946" t="s">
        <v>61</v>
      </c>
      <c r="G946">
        <v>6</v>
      </c>
      <c r="H946" t="s">
        <v>3780</v>
      </c>
      <c r="I946" t="s">
        <v>755</v>
      </c>
      <c r="J946" t="s">
        <v>3765</v>
      </c>
      <c r="K946" t="s">
        <v>27</v>
      </c>
      <c r="L946" s="1">
        <v>0</v>
      </c>
      <c r="M946" s="1">
        <v>50100</v>
      </c>
      <c r="N946" s="1">
        <v>173600</v>
      </c>
      <c r="O946" s="1">
        <v>223700</v>
      </c>
      <c r="P946" s="2">
        <v>0.57999998331069946</v>
      </c>
      <c r="Q946">
        <v>1997</v>
      </c>
      <c r="R946">
        <v>7</v>
      </c>
      <c r="S946">
        <v>3</v>
      </c>
      <c r="T946">
        <v>3</v>
      </c>
      <c r="U946">
        <v>0</v>
      </c>
      <c r="V946">
        <v>2144</v>
      </c>
      <c r="W946">
        <v>0</v>
      </c>
      <c r="X946">
        <v>0</v>
      </c>
      <c r="Y946">
        <f>W946*X946</f>
        <v>0</v>
      </c>
    </row>
    <row r="947" spans="1:25" x14ac:dyDescent="0.25">
      <c r="A947" t="s">
        <v>3781</v>
      </c>
      <c r="B947" t="s">
        <v>3782</v>
      </c>
      <c r="C947" s="3" t="s">
        <v>3783</v>
      </c>
      <c r="D947" s="3" t="s">
        <v>1960</v>
      </c>
      <c r="E947">
        <v>20010517</v>
      </c>
      <c r="F947" t="s">
        <v>61</v>
      </c>
      <c r="G947">
        <v>6</v>
      </c>
      <c r="H947" t="s">
        <v>3784</v>
      </c>
      <c r="I947" t="s">
        <v>1667</v>
      </c>
      <c r="J947" t="s">
        <v>3765</v>
      </c>
      <c r="K947" t="s">
        <v>27</v>
      </c>
      <c r="L947" s="1">
        <v>0</v>
      </c>
      <c r="M947" s="1">
        <v>50200</v>
      </c>
      <c r="N947" s="1">
        <v>176200</v>
      </c>
      <c r="O947" s="1">
        <v>226400</v>
      </c>
      <c r="P947" s="2">
        <v>0.62999999523162842</v>
      </c>
      <c r="Q947">
        <v>2000</v>
      </c>
      <c r="R947">
        <v>5</v>
      </c>
      <c r="S947">
        <v>3</v>
      </c>
      <c r="T947">
        <v>3</v>
      </c>
      <c r="U947">
        <v>0</v>
      </c>
      <c r="V947">
        <v>2277</v>
      </c>
      <c r="W947">
        <v>0</v>
      </c>
      <c r="X947">
        <v>0</v>
      </c>
      <c r="Y947">
        <f>W947*X947</f>
        <v>0</v>
      </c>
    </row>
    <row r="948" spans="1:25" x14ac:dyDescent="0.25">
      <c r="A948" t="s">
        <v>3785</v>
      </c>
      <c r="B948" t="s">
        <v>3786</v>
      </c>
      <c r="C948" s="3" t="s">
        <v>3787</v>
      </c>
      <c r="D948" s="3" t="s">
        <v>3788</v>
      </c>
      <c r="E948">
        <v>20010806</v>
      </c>
      <c r="F948" t="s">
        <v>61</v>
      </c>
      <c r="G948">
        <v>6</v>
      </c>
      <c r="H948" t="s">
        <v>3789</v>
      </c>
      <c r="I948" t="s">
        <v>1221</v>
      </c>
      <c r="J948" t="s">
        <v>3765</v>
      </c>
      <c r="K948" t="s">
        <v>27</v>
      </c>
      <c r="L948" s="1">
        <v>0</v>
      </c>
      <c r="M948" s="1">
        <v>50200</v>
      </c>
      <c r="N948" s="1">
        <v>165100</v>
      </c>
      <c r="O948" s="1">
        <v>215300</v>
      </c>
      <c r="P948" s="2">
        <v>0.60000002384185791</v>
      </c>
      <c r="Q948">
        <v>2001</v>
      </c>
      <c r="R948">
        <v>6</v>
      </c>
      <c r="S948">
        <v>4</v>
      </c>
      <c r="T948">
        <v>3</v>
      </c>
      <c r="U948">
        <v>0</v>
      </c>
      <c r="V948">
        <v>2244</v>
      </c>
      <c r="W948">
        <v>0</v>
      </c>
      <c r="X948">
        <v>0</v>
      </c>
      <c r="Y948">
        <f>W948*X948</f>
        <v>0</v>
      </c>
    </row>
    <row r="949" spans="1:25" x14ac:dyDescent="0.25">
      <c r="A949" t="s">
        <v>3790</v>
      </c>
      <c r="B949" t="s">
        <v>3791</v>
      </c>
      <c r="C949" s="3" t="s">
        <v>3792</v>
      </c>
      <c r="D949" s="3" t="s">
        <v>2965</v>
      </c>
      <c r="E949">
        <v>20040601</v>
      </c>
      <c r="F949" t="s">
        <v>61</v>
      </c>
      <c r="G949">
        <v>6</v>
      </c>
      <c r="H949" t="s">
        <v>3793</v>
      </c>
      <c r="I949" t="s">
        <v>185</v>
      </c>
      <c r="J949" t="s">
        <v>3765</v>
      </c>
      <c r="K949" t="s">
        <v>27</v>
      </c>
      <c r="L949" s="1">
        <v>0</v>
      </c>
      <c r="M949" s="1">
        <v>50200</v>
      </c>
      <c r="N949" s="1">
        <v>140700</v>
      </c>
      <c r="O949" s="1">
        <v>190900</v>
      </c>
      <c r="P949" s="2">
        <v>0.63999998569488525</v>
      </c>
      <c r="Q949">
        <v>2001</v>
      </c>
      <c r="R949">
        <v>6</v>
      </c>
      <c r="S949">
        <v>4</v>
      </c>
      <c r="T949">
        <v>2</v>
      </c>
      <c r="U949">
        <v>0</v>
      </c>
      <c r="V949">
        <v>1936</v>
      </c>
      <c r="W949">
        <v>0</v>
      </c>
      <c r="X949">
        <v>0</v>
      </c>
      <c r="Y949">
        <f>W949*X949</f>
        <v>0</v>
      </c>
    </row>
    <row r="950" spans="1:25" x14ac:dyDescent="0.25">
      <c r="A950" t="s">
        <v>3794</v>
      </c>
      <c r="B950" t="s">
        <v>3795</v>
      </c>
      <c r="C950" s="3" t="s">
        <v>2734</v>
      </c>
      <c r="D950" s="3" t="s">
        <v>3796</v>
      </c>
      <c r="E950">
        <v>19990623</v>
      </c>
      <c r="F950" t="s">
        <v>61</v>
      </c>
      <c r="G950">
        <v>6</v>
      </c>
      <c r="H950" t="s">
        <v>3797</v>
      </c>
      <c r="I950" t="s">
        <v>3347</v>
      </c>
      <c r="J950" t="s">
        <v>3765</v>
      </c>
      <c r="K950" t="s">
        <v>27</v>
      </c>
      <c r="L950" s="1">
        <v>0</v>
      </c>
      <c r="M950" s="1">
        <v>50300</v>
      </c>
      <c r="N950" s="1">
        <v>190800</v>
      </c>
      <c r="O950" s="1">
        <v>241100</v>
      </c>
      <c r="P950" s="2">
        <v>0.67000001668930054</v>
      </c>
      <c r="Q950">
        <v>1999</v>
      </c>
      <c r="R950">
        <v>7</v>
      </c>
      <c r="S950">
        <v>3</v>
      </c>
      <c r="T950">
        <v>2</v>
      </c>
      <c r="U950">
        <v>1</v>
      </c>
      <c r="V950">
        <v>2312</v>
      </c>
      <c r="W950">
        <v>0</v>
      </c>
      <c r="X950">
        <v>0</v>
      </c>
      <c r="Y950">
        <f>W950*X950</f>
        <v>0</v>
      </c>
    </row>
    <row r="951" spans="1:25" x14ac:dyDescent="0.25">
      <c r="A951" t="s">
        <v>6227</v>
      </c>
      <c r="B951" t="s">
        <v>18</v>
      </c>
      <c r="C951" t="s">
        <v>3763</v>
      </c>
      <c r="D951" t="s">
        <v>6844</v>
      </c>
      <c r="E951">
        <v>19950627</v>
      </c>
      <c r="F951" t="s">
        <v>21542</v>
      </c>
      <c r="G951">
        <v>5</v>
      </c>
      <c r="H951" t="s">
        <v>24662</v>
      </c>
      <c r="I951" t="s">
        <v>1393</v>
      </c>
      <c r="J951" t="s">
        <v>24663</v>
      </c>
      <c r="K951" t="s">
        <v>5745</v>
      </c>
      <c r="L951" s="1">
        <v>10900</v>
      </c>
      <c r="M951" s="1">
        <v>233000</v>
      </c>
      <c r="N951" s="1">
        <v>53700</v>
      </c>
      <c r="O951" s="1">
        <v>297600</v>
      </c>
      <c r="P951" s="2">
        <v>282</v>
      </c>
      <c r="Q951" t="s">
        <v>24664</v>
      </c>
    </row>
    <row r="952" spans="1:25" x14ac:dyDescent="0.25">
      <c r="A952" t="s">
        <v>3798</v>
      </c>
      <c r="B952" t="s">
        <v>3799</v>
      </c>
      <c r="C952" s="3" t="s">
        <v>3800</v>
      </c>
      <c r="D952" s="3" t="s">
        <v>3801</v>
      </c>
      <c r="E952">
        <v>19890224</v>
      </c>
      <c r="F952" t="s">
        <v>2327</v>
      </c>
      <c r="G952">
        <v>1</v>
      </c>
      <c r="H952" t="s">
        <v>3802</v>
      </c>
      <c r="I952" t="s">
        <v>234</v>
      </c>
      <c r="J952" t="s">
        <v>3803</v>
      </c>
      <c r="K952" t="s">
        <v>27</v>
      </c>
      <c r="L952" s="1">
        <v>0</v>
      </c>
      <c r="M952" s="1">
        <v>0</v>
      </c>
      <c r="N952" s="1">
        <v>19700</v>
      </c>
      <c r="O952" s="1">
        <v>19700</v>
      </c>
      <c r="P952" s="2">
        <v>0</v>
      </c>
      <c r="Q952">
        <v>1985</v>
      </c>
      <c r="R952">
        <v>5</v>
      </c>
      <c r="S952">
        <v>2</v>
      </c>
      <c r="T952">
        <v>2</v>
      </c>
      <c r="U952">
        <v>0</v>
      </c>
      <c r="V952">
        <v>1180</v>
      </c>
      <c r="W952">
        <v>0</v>
      </c>
      <c r="X952">
        <v>0</v>
      </c>
      <c r="Y952">
        <f>W952*X952</f>
        <v>0</v>
      </c>
    </row>
    <row r="953" spans="1:25" x14ac:dyDescent="0.25">
      <c r="A953" t="s">
        <v>3804</v>
      </c>
      <c r="B953" t="s">
        <v>18</v>
      </c>
      <c r="C953" s="3" t="s">
        <v>3805</v>
      </c>
      <c r="D953" s="3" t="s">
        <v>3806</v>
      </c>
      <c r="E953">
        <v>20041208</v>
      </c>
      <c r="F953" t="s">
        <v>2327</v>
      </c>
      <c r="G953">
        <v>1</v>
      </c>
      <c r="H953" t="s">
        <v>3807</v>
      </c>
      <c r="I953" t="s">
        <v>1707</v>
      </c>
      <c r="J953" t="s">
        <v>3803</v>
      </c>
      <c r="K953" t="s">
        <v>27</v>
      </c>
      <c r="L953" s="1">
        <v>0</v>
      </c>
      <c r="M953" s="1">
        <v>0</v>
      </c>
      <c r="N953" s="1">
        <v>28300</v>
      </c>
      <c r="O953" s="1">
        <v>28300</v>
      </c>
      <c r="P953" s="2">
        <v>0</v>
      </c>
      <c r="Q953">
        <v>1985</v>
      </c>
      <c r="R953">
        <v>4</v>
      </c>
      <c r="S953">
        <v>2</v>
      </c>
      <c r="T953">
        <v>1</v>
      </c>
      <c r="U953">
        <v>0</v>
      </c>
      <c r="V953">
        <v>924</v>
      </c>
      <c r="W953">
        <v>0</v>
      </c>
      <c r="X953">
        <v>0</v>
      </c>
      <c r="Y953">
        <f>W953*X953</f>
        <v>0</v>
      </c>
    </row>
    <row r="954" spans="1:25" x14ac:dyDescent="0.25">
      <c r="A954" t="s">
        <v>3808</v>
      </c>
      <c r="B954" t="s">
        <v>3809</v>
      </c>
      <c r="C954" s="3" t="s">
        <v>3499</v>
      </c>
      <c r="D954" s="3" t="s">
        <v>915</v>
      </c>
      <c r="E954">
        <v>20110601</v>
      </c>
      <c r="F954" t="s">
        <v>2327</v>
      </c>
      <c r="G954">
        <v>1</v>
      </c>
      <c r="H954" t="s">
        <v>3810</v>
      </c>
      <c r="I954" t="s">
        <v>138</v>
      </c>
      <c r="J954" t="s">
        <v>3803</v>
      </c>
      <c r="K954" t="s">
        <v>27</v>
      </c>
      <c r="L954" s="1">
        <v>0</v>
      </c>
      <c r="M954" s="1">
        <v>0</v>
      </c>
      <c r="N954" s="1">
        <v>14400</v>
      </c>
      <c r="O954" s="1">
        <v>14400</v>
      </c>
      <c r="P954" s="2">
        <v>0</v>
      </c>
      <c r="Q954">
        <v>1985</v>
      </c>
      <c r="R954">
        <v>4</v>
      </c>
      <c r="S954">
        <v>2</v>
      </c>
      <c r="T954">
        <v>2</v>
      </c>
      <c r="U954">
        <v>0</v>
      </c>
      <c r="V954">
        <v>924</v>
      </c>
      <c r="W954">
        <v>0</v>
      </c>
      <c r="X954">
        <v>0</v>
      </c>
      <c r="Y954">
        <f>W954*X954</f>
        <v>0</v>
      </c>
    </row>
    <row r="955" spans="1:25" x14ac:dyDescent="0.25">
      <c r="A955" t="s">
        <v>3811</v>
      </c>
      <c r="B955" t="s">
        <v>3812</v>
      </c>
      <c r="C955" s="3" t="s">
        <v>3813</v>
      </c>
      <c r="D955" s="3" t="s">
        <v>415</v>
      </c>
      <c r="E955">
        <v>20100910</v>
      </c>
      <c r="F955" t="s">
        <v>2327</v>
      </c>
      <c r="G955">
        <v>1</v>
      </c>
      <c r="H955" t="s">
        <v>3814</v>
      </c>
      <c r="I955" t="s">
        <v>51</v>
      </c>
      <c r="J955" t="s">
        <v>3803</v>
      </c>
      <c r="K955" t="s">
        <v>27</v>
      </c>
      <c r="L955" s="1">
        <v>0</v>
      </c>
      <c r="M955" s="1">
        <v>0</v>
      </c>
      <c r="N955" s="1">
        <v>25700</v>
      </c>
      <c r="O955" s="1">
        <v>25700</v>
      </c>
      <c r="P955" s="2">
        <v>0</v>
      </c>
      <c r="Q955">
        <v>1985</v>
      </c>
      <c r="R955">
        <v>5</v>
      </c>
      <c r="S955">
        <v>2</v>
      </c>
      <c r="T955">
        <v>2</v>
      </c>
      <c r="U955">
        <v>0</v>
      </c>
      <c r="V955">
        <v>1008</v>
      </c>
      <c r="W955">
        <v>0</v>
      </c>
      <c r="X955">
        <v>0</v>
      </c>
      <c r="Y955">
        <f>W955*X955</f>
        <v>0</v>
      </c>
    </row>
    <row r="956" spans="1:25" x14ac:dyDescent="0.25">
      <c r="A956" t="s">
        <v>3815</v>
      </c>
      <c r="B956" t="s">
        <v>3816</v>
      </c>
      <c r="C956" s="3" t="s">
        <v>2616</v>
      </c>
      <c r="D956" s="3" t="s">
        <v>138</v>
      </c>
      <c r="E956">
        <v>20040604</v>
      </c>
      <c r="F956" t="s">
        <v>2327</v>
      </c>
      <c r="G956">
        <v>1</v>
      </c>
      <c r="H956" t="s">
        <v>3817</v>
      </c>
      <c r="I956" t="s">
        <v>57</v>
      </c>
      <c r="J956" t="s">
        <v>3803</v>
      </c>
      <c r="K956" t="s">
        <v>27</v>
      </c>
      <c r="L956" s="1">
        <v>0</v>
      </c>
      <c r="M956" s="1">
        <v>0</v>
      </c>
      <c r="N956" s="1">
        <v>15300</v>
      </c>
      <c r="O956" s="1">
        <v>15300</v>
      </c>
      <c r="P956" s="2">
        <v>0</v>
      </c>
      <c r="Q956">
        <v>1985</v>
      </c>
      <c r="R956">
        <v>4</v>
      </c>
      <c r="S956">
        <v>2</v>
      </c>
      <c r="T956">
        <v>1</v>
      </c>
      <c r="U956">
        <v>1</v>
      </c>
      <c r="V956">
        <v>1008</v>
      </c>
      <c r="W956">
        <v>0</v>
      </c>
      <c r="X956">
        <v>0</v>
      </c>
      <c r="Y956">
        <f>W956*X956</f>
        <v>0</v>
      </c>
    </row>
    <row r="957" spans="1:25" x14ac:dyDescent="0.25">
      <c r="A957" t="s">
        <v>3818</v>
      </c>
      <c r="B957" t="s">
        <v>18</v>
      </c>
      <c r="C957" s="3" t="s">
        <v>3179</v>
      </c>
      <c r="D957" s="3" t="s">
        <v>3819</v>
      </c>
      <c r="E957">
        <v>19991001</v>
      </c>
      <c r="F957" t="s">
        <v>2327</v>
      </c>
      <c r="G957">
        <v>1</v>
      </c>
      <c r="H957" t="s">
        <v>3820</v>
      </c>
      <c r="I957" t="s">
        <v>148</v>
      </c>
      <c r="J957" t="s">
        <v>3803</v>
      </c>
      <c r="K957" t="s">
        <v>27</v>
      </c>
      <c r="L957" s="1">
        <v>0</v>
      </c>
      <c r="M957" s="1">
        <v>0</v>
      </c>
      <c r="N957" s="1">
        <v>40200</v>
      </c>
      <c r="O957" s="1">
        <v>40200</v>
      </c>
      <c r="P957" s="2">
        <v>0</v>
      </c>
      <c r="Q957">
        <v>1996</v>
      </c>
      <c r="R957">
        <v>5</v>
      </c>
      <c r="S957">
        <v>3</v>
      </c>
      <c r="T957">
        <v>2</v>
      </c>
      <c r="U957">
        <v>0</v>
      </c>
      <c r="V957">
        <v>1242</v>
      </c>
      <c r="W957">
        <v>0</v>
      </c>
      <c r="X957">
        <v>0</v>
      </c>
      <c r="Y957">
        <f>W957*X957</f>
        <v>0</v>
      </c>
    </row>
    <row r="958" spans="1:25" x14ac:dyDescent="0.25">
      <c r="A958" t="s">
        <v>3821</v>
      </c>
      <c r="B958" t="s">
        <v>18</v>
      </c>
      <c r="C958" s="3" t="s">
        <v>879</v>
      </c>
      <c r="D958" s="3" t="s">
        <v>3617</v>
      </c>
      <c r="E958">
        <v>20100512</v>
      </c>
      <c r="F958" t="s">
        <v>2327</v>
      </c>
      <c r="G958">
        <v>1</v>
      </c>
      <c r="H958" t="s">
        <v>3822</v>
      </c>
      <c r="I958" t="s">
        <v>290</v>
      </c>
      <c r="J958" t="s">
        <v>3803</v>
      </c>
      <c r="K958" t="s">
        <v>27</v>
      </c>
      <c r="L958" s="1">
        <v>0</v>
      </c>
      <c r="M958" s="1">
        <v>0</v>
      </c>
      <c r="N958" s="1">
        <v>65100</v>
      </c>
      <c r="O958" s="1">
        <v>65100</v>
      </c>
      <c r="P958" s="2">
        <v>0</v>
      </c>
      <c r="Q958">
        <v>1998</v>
      </c>
      <c r="R958">
        <v>7</v>
      </c>
      <c r="S958">
        <v>3</v>
      </c>
      <c r="T958">
        <v>2</v>
      </c>
      <c r="U958">
        <v>0</v>
      </c>
      <c r="V958">
        <v>1904</v>
      </c>
      <c r="W958">
        <v>0</v>
      </c>
      <c r="X958">
        <v>0</v>
      </c>
      <c r="Y958">
        <f>W958*X958</f>
        <v>0</v>
      </c>
    </row>
    <row r="959" spans="1:25" x14ac:dyDescent="0.25">
      <c r="A959" t="s">
        <v>3823</v>
      </c>
      <c r="B959" t="s">
        <v>3824</v>
      </c>
      <c r="C959" s="3" t="s">
        <v>3825</v>
      </c>
      <c r="D959" s="3" t="s">
        <v>3826</v>
      </c>
      <c r="E959">
        <v>20100525</v>
      </c>
      <c r="F959" t="s">
        <v>2327</v>
      </c>
      <c r="G959">
        <v>1</v>
      </c>
      <c r="H959" t="s">
        <v>3827</v>
      </c>
      <c r="I959" t="s">
        <v>295</v>
      </c>
      <c r="J959" t="s">
        <v>3803</v>
      </c>
      <c r="K959" t="s">
        <v>27</v>
      </c>
      <c r="L959" s="1">
        <v>0</v>
      </c>
      <c r="M959" s="1">
        <v>0</v>
      </c>
      <c r="N959" s="1">
        <v>24800</v>
      </c>
      <c r="O959" s="1">
        <v>24800</v>
      </c>
      <c r="P959" s="2">
        <v>0</v>
      </c>
      <c r="Q959">
        <v>1986</v>
      </c>
      <c r="R959">
        <v>6</v>
      </c>
      <c r="S959">
        <v>2</v>
      </c>
      <c r="T959">
        <v>2</v>
      </c>
      <c r="U959">
        <v>0</v>
      </c>
      <c r="V959">
        <v>1464</v>
      </c>
      <c r="W959">
        <v>0</v>
      </c>
      <c r="X959">
        <v>0</v>
      </c>
      <c r="Y959">
        <f>W959*X959</f>
        <v>0</v>
      </c>
    </row>
    <row r="960" spans="1:25" x14ac:dyDescent="0.25">
      <c r="A960" t="s">
        <v>3828</v>
      </c>
      <c r="B960" t="s">
        <v>18</v>
      </c>
      <c r="C960" s="3" t="s">
        <v>3829</v>
      </c>
      <c r="D960" s="3" t="s">
        <v>95</v>
      </c>
      <c r="E960">
        <v>19870526</v>
      </c>
      <c r="F960" t="s">
        <v>2327</v>
      </c>
      <c r="G960">
        <v>1</v>
      </c>
      <c r="H960" t="s">
        <v>3830</v>
      </c>
      <c r="I960" t="s">
        <v>1811</v>
      </c>
      <c r="J960" t="s">
        <v>3803</v>
      </c>
      <c r="K960" t="s">
        <v>27</v>
      </c>
      <c r="L960" s="1">
        <v>0</v>
      </c>
      <c r="M960" s="1">
        <v>0</v>
      </c>
      <c r="N960" s="1">
        <v>18200</v>
      </c>
      <c r="O960" s="1">
        <v>18200</v>
      </c>
      <c r="P960" s="2">
        <v>0</v>
      </c>
      <c r="Q960">
        <v>1986</v>
      </c>
      <c r="R960">
        <v>4</v>
      </c>
      <c r="S960">
        <v>2</v>
      </c>
      <c r="T960">
        <v>2</v>
      </c>
      <c r="U960">
        <v>0</v>
      </c>
      <c r="V960">
        <v>1064</v>
      </c>
      <c r="W960">
        <v>0</v>
      </c>
      <c r="X960">
        <v>0</v>
      </c>
      <c r="Y960">
        <f>W960*X960</f>
        <v>0</v>
      </c>
    </row>
    <row r="961" spans="1:25" x14ac:dyDescent="0.25">
      <c r="A961" t="s">
        <v>3831</v>
      </c>
      <c r="B961" t="s">
        <v>3832</v>
      </c>
      <c r="C961" s="3" t="s">
        <v>1651</v>
      </c>
      <c r="D961" s="3" t="s">
        <v>3833</v>
      </c>
      <c r="E961">
        <v>20081114</v>
      </c>
      <c r="F961" t="s">
        <v>2327</v>
      </c>
      <c r="G961">
        <v>1</v>
      </c>
      <c r="H961" t="s">
        <v>3834</v>
      </c>
      <c r="I961" t="s">
        <v>300</v>
      </c>
      <c r="J961" t="s">
        <v>3803</v>
      </c>
      <c r="K961" t="s">
        <v>27</v>
      </c>
      <c r="L961" s="1">
        <v>0</v>
      </c>
      <c r="M961" s="1">
        <v>0</v>
      </c>
      <c r="N961" s="1">
        <v>17700</v>
      </c>
      <c r="O961" s="1">
        <v>17700</v>
      </c>
      <c r="P961" s="2">
        <v>0</v>
      </c>
      <c r="Q961">
        <v>1986</v>
      </c>
      <c r="R961">
        <v>4</v>
      </c>
      <c r="S961">
        <v>2</v>
      </c>
      <c r="T961">
        <v>2</v>
      </c>
      <c r="U961">
        <v>0</v>
      </c>
      <c r="V961">
        <v>952</v>
      </c>
      <c r="W961">
        <v>0</v>
      </c>
      <c r="X961">
        <v>0</v>
      </c>
      <c r="Y961">
        <f>W961*X961</f>
        <v>0</v>
      </c>
    </row>
    <row r="962" spans="1:25" x14ac:dyDescent="0.25">
      <c r="A962" t="s">
        <v>3835</v>
      </c>
      <c r="B962" t="s">
        <v>18</v>
      </c>
      <c r="C962" s="3" t="s">
        <v>2310</v>
      </c>
      <c r="D962" s="3" t="s">
        <v>277</v>
      </c>
      <c r="E962">
        <v>20080522</v>
      </c>
      <c r="F962" t="s">
        <v>2327</v>
      </c>
      <c r="G962">
        <v>1</v>
      </c>
      <c r="H962" t="s">
        <v>3836</v>
      </c>
      <c r="I962" t="s">
        <v>74</v>
      </c>
      <c r="J962" t="s">
        <v>3803</v>
      </c>
      <c r="K962" t="s">
        <v>27</v>
      </c>
      <c r="L962" s="1">
        <v>0</v>
      </c>
      <c r="M962" s="1">
        <v>0</v>
      </c>
      <c r="N962" s="1">
        <v>24500</v>
      </c>
      <c r="O962" s="1">
        <v>24500</v>
      </c>
      <c r="P962" s="2">
        <v>0</v>
      </c>
      <c r="Q962">
        <v>1988</v>
      </c>
      <c r="R962">
        <v>6</v>
      </c>
      <c r="S962">
        <v>2</v>
      </c>
      <c r="T962">
        <v>2</v>
      </c>
      <c r="U962">
        <v>0</v>
      </c>
      <c r="V962">
        <v>1138</v>
      </c>
      <c r="W962">
        <v>0</v>
      </c>
      <c r="X962">
        <v>0</v>
      </c>
      <c r="Y962">
        <f>W962*X962</f>
        <v>0</v>
      </c>
    </row>
    <row r="963" spans="1:25" x14ac:dyDescent="0.25">
      <c r="A963" t="s">
        <v>3837</v>
      </c>
      <c r="B963" t="s">
        <v>3838</v>
      </c>
      <c r="C963" s="3" t="s">
        <v>3839</v>
      </c>
      <c r="D963" s="3" t="s">
        <v>3840</v>
      </c>
      <c r="E963">
        <v>20080206</v>
      </c>
      <c r="F963" t="s">
        <v>2327</v>
      </c>
      <c r="G963">
        <v>1</v>
      </c>
      <c r="H963" t="s">
        <v>3841</v>
      </c>
      <c r="I963" t="s">
        <v>1612</v>
      </c>
      <c r="J963" t="s">
        <v>3803</v>
      </c>
      <c r="K963" t="s">
        <v>27</v>
      </c>
      <c r="L963" s="1">
        <v>0</v>
      </c>
      <c r="M963" s="1">
        <v>0</v>
      </c>
      <c r="N963" s="1">
        <v>26000</v>
      </c>
      <c r="O963" s="1">
        <v>26000</v>
      </c>
      <c r="P963" s="2">
        <v>0</v>
      </c>
      <c r="Q963">
        <v>1999</v>
      </c>
      <c r="R963">
        <v>4</v>
      </c>
      <c r="S963">
        <v>2</v>
      </c>
      <c r="T963">
        <v>2</v>
      </c>
      <c r="U963">
        <v>0</v>
      </c>
      <c r="V963">
        <v>840</v>
      </c>
      <c r="W963">
        <v>0</v>
      </c>
      <c r="X963">
        <v>0</v>
      </c>
      <c r="Y963">
        <f>W963*X963</f>
        <v>0</v>
      </c>
    </row>
    <row r="964" spans="1:25" x14ac:dyDescent="0.25">
      <c r="A964" t="s">
        <v>3842</v>
      </c>
      <c r="B964" t="s">
        <v>18</v>
      </c>
      <c r="C964" s="3" t="s">
        <v>3684</v>
      </c>
      <c r="D964" s="3" t="s">
        <v>1053</v>
      </c>
      <c r="E964">
        <v>20090320</v>
      </c>
      <c r="F964" t="s">
        <v>2327</v>
      </c>
      <c r="G964">
        <v>1</v>
      </c>
      <c r="H964" t="s">
        <v>3843</v>
      </c>
      <c r="I964" t="s">
        <v>60</v>
      </c>
      <c r="J964" t="s">
        <v>3803</v>
      </c>
      <c r="K964" t="s">
        <v>27</v>
      </c>
      <c r="L964" s="1">
        <v>0</v>
      </c>
      <c r="M964" s="1">
        <v>0</v>
      </c>
      <c r="N964" s="1">
        <v>16100</v>
      </c>
      <c r="O964" s="1">
        <v>16100</v>
      </c>
      <c r="P964" s="2">
        <v>0</v>
      </c>
      <c r="Q964">
        <v>1988</v>
      </c>
      <c r="R964">
        <v>5</v>
      </c>
      <c r="S964">
        <v>3</v>
      </c>
      <c r="T964">
        <v>2</v>
      </c>
      <c r="U964">
        <v>0</v>
      </c>
      <c r="V964">
        <v>1064</v>
      </c>
      <c r="W964">
        <v>0</v>
      </c>
      <c r="X964">
        <v>0</v>
      </c>
      <c r="Y964">
        <f>W964*X964</f>
        <v>0</v>
      </c>
    </row>
    <row r="965" spans="1:25" x14ac:dyDescent="0.25">
      <c r="A965" t="s">
        <v>3844</v>
      </c>
      <c r="B965" t="s">
        <v>3845</v>
      </c>
      <c r="C965" s="3" t="s">
        <v>3846</v>
      </c>
      <c r="D965" s="3" t="s">
        <v>3847</v>
      </c>
      <c r="E965">
        <v>20000419</v>
      </c>
      <c r="F965" t="s">
        <v>2327</v>
      </c>
      <c r="G965">
        <v>1</v>
      </c>
      <c r="H965" t="s">
        <v>3848</v>
      </c>
      <c r="I965" t="s">
        <v>365</v>
      </c>
      <c r="J965" t="s">
        <v>3803</v>
      </c>
      <c r="K965" t="s">
        <v>27</v>
      </c>
      <c r="L965" s="1">
        <v>0</v>
      </c>
      <c r="M965" s="1">
        <v>0</v>
      </c>
      <c r="N965" s="1">
        <v>28500</v>
      </c>
      <c r="O965" s="1">
        <v>28500</v>
      </c>
      <c r="P965" s="2">
        <v>0</v>
      </c>
      <c r="Q965">
        <v>1998</v>
      </c>
      <c r="R965">
        <v>5</v>
      </c>
      <c r="S965">
        <v>2</v>
      </c>
      <c r="T965">
        <v>1</v>
      </c>
      <c r="U965">
        <v>0</v>
      </c>
      <c r="V965">
        <v>924</v>
      </c>
      <c r="W965">
        <v>0</v>
      </c>
      <c r="X965">
        <v>0</v>
      </c>
      <c r="Y965">
        <f>W965*X965</f>
        <v>0</v>
      </c>
    </row>
    <row r="966" spans="1:25" x14ac:dyDescent="0.25">
      <c r="A966" t="s">
        <v>3849</v>
      </c>
      <c r="B966" t="s">
        <v>3850</v>
      </c>
      <c r="C966" s="3" t="s">
        <v>303</v>
      </c>
      <c r="D966" s="3" t="s">
        <v>1964</v>
      </c>
      <c r="E966">
        <v>20050930</v>
      </c>
      <c r="F966" t="s">
        <v>2327</v>
      </c>
      <c r="G966">
        <v>1</v>
      </c>
      <c r="H966" t="s">
        <v>3851</v>
      </c>
      <c r="I966" t="s">
        <v>339</v>
      </c>
      <c r="J966" t="s">
        <v>3803</v>
      </c>
      <c r="K966" t="s">
        <v>27</v>
      </c>
      <c r="L966" s="1">
        <v>0</v>
      </c>
      <c r="M966" s="1">
        <v>0</v>
      </c>
      <c r="N966" s="1">
        <v>29000</v>
      </c>
      <c r="O966" s="1">
        <v>29000</v>
      </c>
      <c r="P966" s="2">
        <v>0</v>
      </c>
      <c r="Q966">
        <v>1995</v>
      </c>
      <c r="R966">
        <v>5</v>
      </c>
      <c r="S966">
        <v>3</v>
      </c>
      <c r="T966">
        <v>2</v>
      </c>
      <c r="U966">
        <v>0</v>
      </c>
      <c r="V966">
        <v>1056</v>
      </c>
      <c r="W966">
        <v>0</v>
      </c>
      <c r="X966">
        <v>0</v>
      </c>
      <c r="Y966">
        <f>W966*X966</f>
        <v>0</v>
      </c>
    </row>
    <row r="967" spans="1:25" x14ac:dyDescent="0.25">
      <c r="A967" t="s">
        <v>3852</v>
      </c>
      <c r="B967" t="s">
        <v>3853</v>
      </c>
      <c r="C967" s="3" t="s">
        <v>3854</v>
      </c>
      <c r="D967" s="3" t="s">
        <v>1612</v>
      </c>
      <c r="E967">
        <v>20020930</v>
      </c>
      <c r="F967" t="s">
        <v>2327</v>
      </c>
      <c r="G967">
        <v>1</v>
      </c>
      <c r="H967" t="s">
        <v>3855</v>
      </c>
      <c r="I967" t="s">
        <v>469</v>
      </c>
      <c r="J967" t="s">
        <v>3803</v>
      </c>
      <c r="K967" t="s">
        <v>27</v>
      </c>
      <c r="L967" s="1">
        <v>0</v>
      </c>
      <c r="M967" s="1">
        <v>0</v>
      </c>
      <c r="N967" s="1">
        <v>19800</v>
      </c>
      <c r="O967" s="1">
        <v>19800</v>
      </c>
      <c r="P967" s="2">
        <v>0</v>
      </c>
      <c r="Q967">
        <v>1986</v>
      </c>
      <c r="R967">
        <v>5</v>
      </c>
      <c r="S967">
        <v>3</v>
      </c>
      <c r="T967">
        <v>2</v>
      </c>
      <c r="U967">
        <v>0</v>
      </c>
      <c r="V967">
        <v>1064</v>
      </c>
      <c r="W967">
        <v>0</v>
      </c>
      <c r="X967">
        <v>0</v>
      </c>
      <c r="Y967">
        <f>W967*X967</f>
        <v>0</v>
      </c>
    </row>
    <row r="968" spans="1:25" x14ac:dyDescent="0.25">
      <c r="A968" t="s">
        <v>3856</v>
      </c>
      <c r="B968" t="s">
        <v>3857</v>
      </c>
      <c r="C968" s="3" t="s">
        <v>3858</v>
      </c>
      <c r="D968" s="3" t="s">
        <v>3859</v>
      </c>
      <c r="E968">
        <v>20000807</v>
      </c>
      <c r="F968" t="s">
        <v>2327</v>
      </c>
      <c r="G968">
        <v>1</v>
      </c>
      <c r="H968" t="s">
        <v>3860</v>
      </c>
      <c r="I968" t="s">
        <v>755</v>
      </c>
      <c r="J968" t="s">
        <v>3803</v>
      </c>
      <c r="K968" t="s">
        <v>27</v>
      </c>
      <c r="L968" s="1">
        <v>0</v>
      </c>
      <c r="M968" s="1">
        <v>0</v>
      </c>
      <c r="N968" s="1">
        <v>32100</v>
      </c>
      <c r="O968" s="1">
        <v>32100</v>
      </c>
      <c r="P968" s="2">
        <v>0</v>
      </c>
      <c r="Q968">
        <v>1998</v>
      </c>
      <c r="R968">
        <v>5</v>
      </c>
      <c r="S968">
        <v>3</v>
      </c>
      <c r="T968">
        <v>2</v>
      </c>
      <c r="U968">
        <v>0</v>
      </c>
      <c r="V968">
        <v>1064</v>
      </c>
      <c r="W968">
        <v>0</v>
      </c>
      <c r="X968">
        <v>0</v>
      </c>
      <c r="Y968">
        <f>W968*X968</f>
        <v>0</v>
      </c>
    </row>
    <row r="969" spans="1:25" x14ac:dyDescent="0.25">
      <c r="A969" t="s">
        <v>3861</v>
      </c>
      <c r="B969" t="s">
        <v>18</v>
      </c>
      <c r="C969" s="3" t="s">
        <v>3862</v>
      </c>
      <c r="D969" s="3" t="s">
        <v>3863</v>
      </c>
      <c r="E969">
        <v>20090928</v>
      </c>
      <c r="F969" t="s">
        <v>2327</v>
      </c>
      <c r="G969">
        <v>1</v>
      </c>
      <c r="H969" t="s">
        <v>3864</v>
      </c>
      <c r="I969" t="s">
        <v>1924</v>
      </c>
      <c r="J969" t="s">
        <v>3803</v>
      </c>
      <c r="K969" t="s">
        <v>27</v>
      </c>
      <c r="L969" s="1">
        <v>0</v>
      </c>
      <c r="M969" s="1">
        <v>0</v>
      </c>
      <c r="N969" s="1">
        <v>14600</v>
      </c>
      <c r="O969" s="1">
        <v>14600</v>
      </c>
      <c r="P969" s="2">
        <v>0</v>
      </c>
      <c r="Q969">
        <v>1986</v>
      </c>
      <c r="R969">
        <v>4</v>
      </c>
      <c r="S969">
        <v>2</v>
      </c>
      <c r="T969">
        <v>1</v>
      </c>
      <c r="U969">
        <v>0</v>
      </c>
      <c r="V969">
        <v>784</v>
      </c>
      <c r="W969">
        <v>0</v>
      </c>
      <c r="X969">
        <v>0</v>
      </c>
      <c r="Y969">
        <f>W969*X969</f>
        <v>0</v>
      </c>
    </row>
    <row r="970" spans="1:25" x14ac:dyDescent="0.25">
      <c r="A970" t="s">
        <v>3865</v>
      </c>
      <c r="B970" t="s">
        <v>3866</v>
      </c>
      <c r="C970" s="3" t="s">
        <v>3867</v>
      </c>
      <c r="D970" s="3" t="s">
        <v>1528</v>
      </c>
      <c r="E970">
        <v>19991018</v>
      </c>
      <c r="F970" t="s">
        <v>2327</v>
      </c>
      <c r="G970">
        <v>1</v>
      </c>
      <c r="H970" t="s">
        <v>3868</v>
      </c>
      <c r="I970" t="s">
        <v>146</v>
      </c>
      <c r="J970" t="s">
        <v>3803</v>
      </c>
      <c r="K970" t="s">
        <v>27</v>
      </c>
      <c r="L970" s="1">
        <v>0</v>
      </c>
      <c r="M970" s="1">
        <v>0</v>
      </c>
      <c r="N970" s="1">
        <v>44000</v>
      </c>
      <c r="O970" s="1">
        <v>44000</v>
      </c>
      <c r="P970" s="2">
        <v>0</v>
      </c>
      <c r="Q970">
        <v>1995</v>
      </c>
      <c r="R970">
        <v>5</v>
      </c>
      <c r="S970">
        <v>3</v>
      </c>
      <c r="T970">
        <v>2</v>
      </c>
      <c r="U970">
        <v>0</v>
      </c>
      <c r="V970">
        <v>1344</v>
      </c>
      <c r="W970">
        <v>0</v>
      </c>
      <c r="X970">
        <v>0</v>
      </c>
      <c r="Y970">
        <f>W970*X970</f>
        <v>0</v>
      </c>
    </row>
    <row r="971" spans="1:25" x14ac:dyDescent="0.25">
      <c r="A971" t="s">
        <v>3869</v>
      </c>
      <c r="B971" t="s">
        <v>3870</v>
      </c>
      <c r="C971" s="3" t="s">
        <v>3871</v>
      </c>
      <c r="D971" s="3" t="s">
        <v>1497</v>
      </c>
      <c r="E971">
        <v>20070810</v>
      </c>
      <c r="F971" t="s">
        <v>2327</v>
      </c>
      <c r="G971">
        <v>1</v>
      </c>
      <c r="H971" t="s">
        <v>3872</v>
      </c>
      <c r="I971" t="s">
        <v>1091</v>
      </c>
      <c r="J971" t="s">
        <v>3803</v>
      </c>
      <c r="K971" t="s">
        <v>27</v>
      </c>
      <c r="L971" s="1">
        <v>0</v>
      </c>
      <c r="M971" s="1">
        <v>0</v>
      </c>
      <c r="N971" s="1">
        <v>33000</v>
      </c>
      <c r="O971" s="1">
        <v>33000</v>
      </c>
      <c r="P971" s="2">
        <v>0</v>
      </c>
      <c r="Q971">
        <v>1988</v>
      </c>
      <c r="R971">
        <v>6</v>
      </c>
      <c r="S971">
        <v>3</v>
      </c>
      <c r="T971">
        <v>2</v>
      </c>
      <c r="U971">
        <v>0</v>
      </c>
      <c r="V971">
        <v>1437</v>
      </c>
      <c r="W971">
        <v>0</v>
      </c>
      <c r="X971">
        <v>0</v>
      </c>
      <c r="Y971">
        <f>W971*X971</f>
        <v>0</v>
      </c>
    </row>
    <row r="972" spans="1:25" x14ac:dyDescent="0.25">
      <c r="A972" t="s">
        <v>3873</v>
      </c>
      <c r="B972" t="s">
        <v>3874</v>
      </c>
      <c r="C972" s="3" t="s">
        <v>3875</v>
      </c>
      <c r="D972" s="3" t="s">
        <v>1508</v>
      </c>
      <c r="E972">
        <v>20070727</v>
      </c>
      <c r="F972" t="s">
        <v>2327</v>
      </c>
      <c r="G972">
        <v>1</v>
      </c>
      <c r="H972" t="s">
        <v>3876</v>
      </c>
      <c r="I972" t="s">
        <v>95</v>
      </c>
      <c r="J972" t="s">
        <v>3803</v>
      </c>
      <c r="K972" t="s">
        <v>27</v>
      </c>
      <c r="L972" s="1">
        <v>0</v>
      </c>
      <c r="M972" s="1">
        <v>0</v>
      </c>
      <c r="N972" s="1">
        <v>43100</v>
      </c>
      <c r="O972" s="1">
        <v>43100</v>
      </c>
      <c r="P972" s="2">
        <v>0</v>
      </c>
      <c r="Q972">
        <v>1989</v>
      </c>
      <c r="R972">
        <v>6</v>
      </c>
      <c r="S972">
        <v>3</v>
      </c>
      <c r="T972">
        <v>2</v>
      </c>
      <c r="U972">
        <v>0</v>
      </c>
      <c r="V972">
        <v>1848</v>
      </c>
      <c r="W972">
        <v>0</v>
      </c>
      <c r="X972">
        <v>0</v>
      </c>
      <c r="Y972">
        <f>W972*X972</f>
        <v>0</v>
      </c>
    </row>
    <row r="973" spans="1:25" x14ac:dyDescent="0.25">
      <c r="A973" t="s">
        <v>3877</v>
      </c>
      <c r="B973" t="s">
        <v>3878</v>
      </c>
      <c r="C973" s="3" t="s">
        <v>3879</v>
      </c>
      <c r="D973" s="3" t="s">
        <v>1485</v>
      </c>
      <c r="E973">
        <v>20091009</v>
      </c>
      <c r="F973" t="s">
        <v>2327</v>
      </c>
      <c r="G973">
        <v>1</v>
      </c>
      <c r="H973" t="s">
        <v>3880</v>
      </c>
      <c r="I973" t="s">
        <v>312</v>
      </c>
      <c r="J973" t="s">
        <v>3803</v>
      </c>
      <c r="K973" t="s">
        <v>27</v>
      </c>
      <c r="L973" s="1">
        <v>0</v>
      </c>
      <c r="M973" s="1">
        <v>0</v>
      </c>
      <c r="N973" s="1">
        <v>26400</v>
      </c>
      <c r="O973" s="1">
        <v>26400</v>
      </c>
      <c r="P973" s="2">
        <v>0</v>
      </c>
      <c r="Q973">
        <v>1988</v>
      </c>
      <c r="R973">
        <v>4</v>
      </c>
      <c r="S973">
        <v>2</v>
      </c>
      <c r="T973">
        <v>2</v>
      </c>
      <c r="U973">
        <v>0</v>
      </c>
      <c r="V973">
        <v>1212</v>
      </c>
      <c r="W973">
        <v>0</v>
      </c>
      <c r="X973">
        <v>0</v>
      </c>
      <c r="Y973">
        <f>W973*X973</f>
        <v>0</v>
      </c>
    </row>
    <row r="974" spans="1:25" x14ac:dyDescent="0.25">
      <c r="A974" t="s">
        <v>3881</v>
      </c>
      <c r="B974" t="s">
        <v>3882</v>
      </c>
      <c r="C974" s="3" t="s">
        <v>3883</v>
      </c>
      <c r="D974" s="3" t="s">
        <v>3884</v>
      </c>
      <c r="E974">
        <v>19951016</v>
      </c>
      <c r="F974" t="s">
        <v>2327</v>
      </c>
      <c r="G974">
        <v>1</v>
      </c>
      <c r="H974" t="s">
        <v>3885</v>
      </c>
      <c r="I974" t="s">
        <v>2863</v>
      </c>
      <c r="J974" t="s">
        <v>3803</v>
      </c>
      <c r="K974" t="s">
        <v>27</v>
      </c>
      <c r="L974" s="1">
        <v>0</v>
      </c>
      <c r="M974" s="1">
        <v>0</v>
      </c>
      <c r="N974" s="1">
        <v>62600</v>
      </c>
      <c r="O974" s="1">
        <v>62600</v>
      </c>
      <c r="P974" s="2">
        <v>0</v>
      </c>
      <c r="Q974">
        <v>1994</v>
      </c>
      <c r="R974">
        <v>7</v>
      </c>
      <c r="S974">
        <v>4</v>
      </c>
      <c r="T974">
        <v>2</v>
      </c>
      <c r="U974">
        <v>0</v>
      </c>
      <c r="V974">
        <v>1848</v>
      </c>
      <c r="W974">
        <v>0</v>
      </c>
      <c r="X974">
        <v>0</v>
      </c>
      <c r="Y974">
        <f>W974*X974</f>
        <v>0</v>
      </c>
    </row>
    <row r="975" spans="1:25" x14ac:dyDescent="0.25">
      <c r="A975" t="s">
        <v>3886</v>
      </c>
      <c r="B975" t="s">
        <v>18</v>
      </c>
      <c r="C975" s="3" t="s">
        <v>738</v>
      </c>
      <c r="D975" s="3" t="s">
        <v>2284</v>
      </c>
      <c r="E975">
        <v>20080627</v>
      </c>
      <c r="F975" t="s">
        <v>2327</v>
      </c>
      <c r="G975">
        <v>1</v>
      </c>
      <c r="H975" t="s">
        <v>3887</v>
      </c>
      <c r="I975" t="s">
        <v>185</v>
      </c>
      <c r="J975" t="s">
        <v>3803</v>
      </c>
      <c r="K975" t="s">
        <v>27</v>
      </c>
      <c r="L975" s="1">
        <v>0</v>
      </c>
      <c r="M975" s="1">
        <v>0</v>
      </c>
      <c r="N975" s="1">
        <v>72000</v>
      </c>
      <c r="O975" s="1">
        <v>72000</v>
      </c>
      <c r="P975" s="2">
        <v>0</v>
      </c>
      <c r="Q975">
        <v>2000</v>
      </c>
      <c r="R975">
        <v>7</v>
      </c>
      <c r="S975">
        <v>3</v>
      </c>
      <c r="T975">
        <v>2</v>
      </c>
      <c r="U975">
        <v>0</v>
      </c>
      <c r="V975">
        <v>1848</v>
      </c>
      <c r="W975">
        <v>0</v>
      </c>
      <c r="X975">
        <v>0</v>
      </c>
      <c r="Y975">
        <f>W975*X975</f>
        <v>0</v>
      </c>
    </row>
    <row r="976" spans="1:25" x14ac:dyDescent="0.25">
      <c r="A976" t="s">
        <v>3888</v>
      </c>
      <c r="B976" t="s">
        <v>18</v>
      </c>
      <c r="C976" s="3" t="s">
        <v>3889</v>
      </c>
      <c r="D976" s="3" t="s">
        <v>1096</v>
      </c>
      <c r="E976">
        <v>19870120</v>
      </c>
      <c r="F976" t="s">
        <v>255</v>
      </c>
      <c r="G976">
        <v>9</v>
      </c>
      <c r="H976" t="s">
        <v>3890</v>
      </c>
      <c r="I976" t="s">
        <v>25</v>
      </c>
      <c r="J976" t="s">
        <v>3891</v>
      </c>
      <c r="K976" t="s">
        <v>27</v>
      </c>
      <c r="L976" s="1">
        <v>0</v>
      </c>
      <c r="M976" s="1">
        <v>42100</v>
      </c>
      <c r="N976" s="1">
        <v>0</v>
      </c>
      <c r="O976" s="1">
        <v>42100</v>
      </c>
      <c r="P976" s="2">
        <v>1.1000000238418579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f>W976*X976</f>
        <v>0</v>
      </c>
    </row>
    <row r="977" spans="1:25" x14ac:dyDescent="0.25">
      <c r="A977" t="s">
        <v>3892</v>
      </c>
      <c r="B977" t="s">
        <v>18</v>
      </c>
      <c r="C977" s="3" t="s">
        <v>3893</v>
      </c>
      <c r="D977" s="3" t="s">
        <v>1096</v>
      </c>
      <c r="E977">
        <v>19870120</v>
      </c>
      <c r="F977" t="s">
        <v>255</v>
      </c>
      <c r="G977">
        <v>9</v>
      </c>
      <c r="H977" t="s">
        <v>3894</v>
      </c>
      <c r="I977" t="s">
        <v>25</v>
      </c>
      <c r="J977" t="s">
        <v>3891</v>
      </c>
      <c r="K977" t="s">
        <v>27</v>
      </c>
      <c r="L977" s="1">
        <v>0</v>
      </c>
      <c r="M977" s="1">
        <v>38600</v>
      </c>
      <c r="N977" s="1">
        <v>0</v>
      </c>
      <c r="O977" s="1">
        <v>38600</v>
      </c>
      <c r="P977" s="2">
        <v>0.11999999731779099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f>W977*X977</f>
        <v>0</v>
      </c>
    </row>
    <row r="978" spans="1:25" x14ac:dyDescent="0.25">
      <c r="A978" t="s">
        <v>3895</v>
      </c>
      <c r="B978" t="s">
        <v>3896</v>
      </c>
      <c r="C978" s="3" t="s">
        <v>324</v>
      </c>
      <c r="D978" s="3" t="s">
        <v>553</v>
      </c>
      <c r="E978">
        <v>20090720</v>
      </c>
      <c r="F978" t="s">
        <v>255</v>
      </c>
      <c r="G978">
        <v>9</v>
      </c>
      <c r="H978" t="s">
        <v>3897</v>
      </c>
      <c r="I978" t="s">
        <v>25</v>
      </c>
      <c r="J978" t="s">
        <v>3891</v>
      </c>
      <c r="K978" t="s">
        <v>27</v>
      </c>
      <c r="L978" s="1">
        <v>0</v>
      </c>
      <c r="M978" s="1">
        <v>36500</v>
      </c>
      <c r="N978" s="1">
        <v>0</v>
      </c>
      <c r="O978" s="1">
        <v>36500</v>
      </c>
      <c r="P978" s="2">
        <v>1.2999999523162842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f>W978*X978</f>
        <v>0</v>
      </c>
    </row>
    <row r="979" spans="1:25" x14ac:dyDescent="0.25">
      <c r="A979" t="s">
        <v>3888</v>
      </c>
      <c r="B979" t="s">
        <v>18</v>
      </c>
      <c r="C979" s="3" t="s">
        <v>3889</v>
      </c>
      <c r="D979" s="3" t="s">
        <v>1096</v>
      </c>
      <c r="E979">
        <v>19870120</v>
      </c>
      <c r="F979" t="s">
        <v>255</v>
      </c>
      <c r="G979">
        <v>9</v>
      </c>
      <c r="H979" t="s">
        <v>3898</v>
      </c>
      <c r="I979" t="s">
        <v>25</v>
      </c>
      <c r="J979" t="s">
        <v>3891</v>
      </c>
      <c r="K979" t="s">
        <v>27</v>
      </c>
      <c r="L979" s="1">
        <v>0</v>
      </c>
      <c r="M979" s="1">
        <v>43300</v>
      </c>
      <c r="N979" s="1">
        <v>0</v>
      </c>
      <c r="O979" s="1">
        <v>43300</v>
      </c>
      <c r="P979" s="2">
        <v>1.6000000238418579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f>W979*X979</f>
        <v>0</v>
      </c>
    </row>
    <row r="980" spans="1:25" x14ac:dyDescent="0.25">
      <c r="A980" t="s">
        <v>3888</v>
      </c>
      <c r="B980" t="s">
        <v>18</v>
      </c>
      <c r="C980" s="3" t="s">
        <v>3889</v>
      </c>
      <c r="D980" s="3" t="s">
        <v>1096</v>
      </c>
      <c r="E980">
        <v>19870120</v>
      </c>
      <c r="F980" t="s">
        <v>255</v>
      </c>
      <c r="G980">
        <v>9</v>
      </c>
      <c r="H980" t="s">
        <v>3899</v>
      </c>
      <c r="I980" t="s">
        <v>25</v>
      </c>
      <c r="J980" t="s">
        <v>3891</v>
      </c>
      <c r="K980" t="s">
        <v>27</v>
      </c>
      <c r="L980" s="1">
        <v>0</v>
      </c>
      <c r="M980" s="1">
        <v>44200</v>
      </c>
      <c r="N980" s="1">
        <v>0</v>
      </c>
      <c r="O980" s="1">
        <v>44200</v>
      </c>
      <c r="P980" s="2">
        <v>1.7000000476837158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f>W980*X980</f>
        <v>0</v>
      </c>
    </row>
    <row r="981" spans="1:25" x14ac:dyDescent="0.25">
      <c r="A981" t="s">
        <v>3900</v>
      </c>
      <c r="B981" t="s">
        <v>3901</v>
      </c>
      <c r="C981" s="3" t="s">
        <v>324</v>
      </c>
      <c r="D981" s="3" t="s">
        <v>1225</v>
      </c>
      <c r="E981">
        <v>20090720</v>
      </c>
      <c r="F981" t="s">
        <v>255</v>
      </c>
      <c r="G981">
        <v>9</v>
      </c>
      <c r="H981" t="s">
        <v>3902</v>
      </c>
      <c r="I981" t="s">
        <v>25</v>
      </c>
      <c r="J981" t="s">
        <v>3891</v>
      </c>
      <c r="K981" t="s">
        <v>27</v>
      </c>
      <c r="L981" s="1">
        <v>0</v>
      </c>
      <c r="M981" s="1">
        <v>36600</v>
      </c>
      <c r="N981" s="1">
        <v>0</v>
      </c>
      <c r="O981" s="1">
        <v>36600</v>
      </c>
      <c r="P981" s="2">
        <v>1.3899999856948853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f>W981*X981</f>
        <v>0</v>
      </c>
    </row>
    <row r="982" spans="1:25" x14ac:dyDescent="0.25">
      <c r="A982" t="s">
        <v>953</v>
      </c>
      <c r="B982" t="s">
        <v>23601</v>
      </c>
      <c r="C982" t="s">
        <v>18</v>
      </c>
      <c r="D982" t="s">
        <v>25</v>
      </c>
      <c r="E982">
        <v>0</v>
      </c>
      <c r="F982" t="s">
        <v>957</v>
      </c>
      <c r="G982">
        <v>9</v>
      </c>
      <c r="H982" t="s">
        <v>23602</v>
      </c>
      <c r="I982" t="s">
        <v>25</v>
      </c>
      <c r="J982" t="s">
        <v>3891</v>
      </c>
      <c r="K982" t="s">
        <v>27</v>
      </c>
      <c r="L982" s="1">
        <v>0</v>
      </c>
      <c r="M982" s="1">
        <v>73200</v>
      </c>
      <c r="N982" s="1">
        <v>0</v>
      </c>
      <c r="O982" s="1">
        <v>73200</v>
      </c>
      <c r="P982" s="2">
        <v>4.3000001907348633</v>
      </c>
      <c r="Q982" t="s">
        <v>23601</v>
      </c>
    </row>
    <row r="983" spans="1:25" x14ac:dyDescent="0.25">
      <c r="A983" t="s">
        <v>953</v>
      </c>
      <c r="B983" t="s">
        <v>23601</v>
      </c>
      <c r="C983" t="s">
        <v>18</v>
      </c>
      <c r="D983" t="s">
        <v>25</v>
      </c>
      <c r="E983">
        <v>0</v>
      </c>
      <c r="F983" t="s">
        <v>957</v>
      </c>
      <c r="G983">
        <v>9</v>
      </c>
      <c r="H983" t="s">
        <v>24239</v>
      </c>
      <c r="I983" t="s">
        <v>915</v>
      </c>
      <c r="J983" t="s">
        <v>3891</v>
      </c>
      <c r="K983" t="s">
        <v>27</v>
      </c>
      <c r="L983" s="1">
        <v>0</v>
      </c>
      <c r="M983" s="1">
        <v>219300</v>
      </c>
      <c r="N983" s="1">
        <v>19100</v>
      </c>
      <c r="O983" s="1">
        <v>238400</v>
      </c>
      <c r="P983" s="2">
        <v>152</v>
      </c>
      <c r="Q983" t="s">
        <v>23601</v>
      </c>
    </row>
    <row r="984" spans="1:25" x14ac:dyDescent="0.25">
      <c r="A984" t="s">
        <v>3903</v>
      </c>
      <c r="B984" t="s">
        <v>3904</v>
      </c>
      <c r="C984" t="s">
        <v>3905</v>
      </c>
      <c r="D984" t="s">
        <v>1326</v>
      </c>
      <c r="E984">
        <v>19910813</v>
      </c>
      <c r="F984" t="s">
        <v>331</v>
      </c>
      <c r="G984">
        <v>9</v>
      </c>
      <c r="H984" t="s">
        <v>3906</v>
      </c>
      <c r="I984" t="s">
        <v>25</v>
      </c>
      <c r="J984" t="s">
        <v>3907</v>
      </c>
      <c r="K984" t="s">
        <v>27</v>
      </c>
      <c r="L984" s="1">
        <v>0</v>
      </c>
      <c r="M984" s="1">
        <v>167600</v>
      </c>
      <c r="N984" s="1">
        <v>0</v>
      </c>
      <c r="O984" s="1">
        <v>167600</v>
      </c>
      <c r="P984" s="2">
        <v>27.909999847412109</v>
      </c>
      <c r="Q984" t="s">
        <v>18</v>
      </c>
    </row>
    <row r="985" spans="1:25" x14ac:dyDescent="0.25">
      <c r="A985" t="s">
        <v>3908</v>
      </c>
      <c r="B985" t="s">
        <v>18</v>
      </c>
      <c r="C985" s="3" t="s">
        <v>3909</v>
      </c>
      <c r="D985" s="3" t="s">
        <v>1964</v>
      </c>
      <c r="E985">
        <v>19920902</v>
      </c>
      <c r="F985" t="s">
        <v>179</v>
      </c>
      <c r="G985">
        <v>9</v>
      </c>
      <c r="H985" t="s">
        <v>3910</v>
      </c>
      <c r="I985" t="s">
        <v>1080</v>
      </c>
      <c r="J985" t="s">
        <v>3911</v>
      </c>
      <c r="K985" t="s">
        <v>27</v>
      </c>
      <c r="L985" s="1">
        <v>0</v>
      </c>
      <c r="M985" s="1">
        <v>0</v>
      </c>
      <c r="N985" s="1">
        <v>196700</v>
      </c>
      <c r="O985" s="1">
        <v>196700</v>
      </c>
      <c r="P985" s="2">
        <v>0</v>
      </c>
      <c r="Q985">
        <v>1987</v>
      </c>
      <c r="R985">
        <v>6</v>
      </c>
      <c r="S985">
        <v>3</v>
      </c>
      <c r="T985">
        <v>2</v>
      </c>
      <c r="U985">
        <v>1</v>
      </c>
      <c r="V985">
        <v>1350</v>
      </c>
      <c r="W985">
        <v>1</v>
      </c>
      <c r="X985">
        <v>518</v>
      </c>
      <c r="Y985">
        <f>W985*X985</f>
        <v>518</v>
      </c>
    </row>
    <row r="986" spans="1:25" x14ac:dyDescent="0.25">
      <c r="A986" t="s">
        <v>3912</v>
      </c>
      <c r="B986" t="s">
        <v>3913</v>
      </c>
      <c r="C986" s="3" t="s">
        <v>2040</v>
      </c>
      <c r="D986" s="3" t="s">
        <v>2822</v>
      </c>
      <c r="E986">
        <v>20040322</v>
      </c>
      <c r="F986" t="s">
        <v>179</v>
      </c>
      <c r="G986">
        <v>9</v>
      </c>
      <c r="H986" t="s">
        <v>3914</v>
      </c>
      <c r="I986" t="s">
        <v>45</v>
      </c>
      <c r="J986" t="s">
        <v>3915</v>
      </c>
      <c r="K986" t="s">
        <v>27</v>
      </c>
      <c r="L986" s="1">
        <v>0</v>
      </c>
      <c r="M986" s="1">
        <v>0</v>
      </c>
      <c r="N986" s="1">
        <v>192400</v>
      </c>
      <c r="O986" s="1">
        <v>192400</v>
      </c>
      <c r="P986" s="2">
        <v>0</v>
      </c>
      <c r="Q986">
        <v>1987</v>
      </c>
      <c r="R986">
        <v>6</v>
      </c>
      <c r="S986">
        <v>3</v>
      </c>
      <c r="T986">
        <v>2</v>
      </c>
      <c r="U986">
        <v>1</v>
      </c>
      <c r="V986">
        <v>1350</v>
      </c>
      <c r="W986">
        <v>1</v>
      </c>
      <c r="X986">
        <v>518</v>
      </c>
      <c r="Y986">
        <f>W986*X986</f>
        <v>518</v>
      </c>
    </row>
    <row r="987" spans="1:25" x14ac:dyDescent="0.25">
      <c r="A987" t="s">
        <v>3916</v>
      </c>
      <c r="B987" t="s">
        <v>18</v>
      </c>
      <c r="C987" s="3" t="s">
        <v>3917</v>
      </c>
      <c r="D987" s="3" t="s">
        <v>3051</v>
      </c>
      <c r="E987">
        <v>19940822</v>
      </c>
      <c r="F987" t="s">
        <v>179</v>
      </c>
      <c r="G987">
        <v>9</v>
      </c>
      <c r="H987" t="s">
        <v>3918</v>
      </c>
      <c r="I987" t="s">
        <v>45</v>
      </c>
      <c r="J987" t="s">
        <v>3919</v>
      </c>
      <c r="K987" t="s">
        <v>27</v>
      </c>
      <c r="L987" s="1">
        <v>0</v>
      </c>
      <c r="M987" s="1">
        <v>0</v>
      </c>
      <c r="N987" s="1">
        <v>187300</v>
      </c>
      <c r="O987" s="1">
        <v>187300</v>
      </c>
      <c r="P987" s="2">
        <v>0</v>
      </c>
      <c r="Q987">
        <v>1987</v>
      </c>
      <c r="R987">
        <v>6</v>
      </c>
      <c r="S987">
        <v>3</v>
      </c>
      <c r="T987">
        <v>2</v>
      </c>
      <c r="U987">
        <v>1</v>
      </c>
      <c r="V987">
        <v>1350</v>
      </c>
      <c r="W987">
        <v>1</v>
      </c>
      <c r="X987">
        <v>518</v>
      </c>
      <c r="Y987">
        <f>W987*X987</f>
        <v>518</v>
      </c>
    </row>
    <row r="988" spans="1:25" x14ac:dyDescent="0.25">
      <c r="A988" t="s">
        <v>3920</v>
      </c>
      <c r="B988" t="s">
        <v>3921</v>
      </c>
      <c r="C988" s="3" t="s">
        <v>3922</v>
      </c>
      <c r="D988" s="3" t="s">
        <v>3923</v>
      </c>
      <c r="E988">
        <v>20061005</v>
      </c>
      <c r="F988" t="s">
        <v>179</v>
      </c>
      <c r="G988">
        <v>9</v>
      </c>
      <c r="H988" t="s">
        <v>3924</v>
      </c>
      <c r="I988" t="s">
        <v>45</v>
      </c>
      <c r="J988" t="s">
        <v>3925</v>
      </c>
      <c r="K988" t="s">
        <v>27</v>
      </c>
      <c r="L988" s="1">
        <v>0</v>
      </c>
      <c r="M988" s="1">
        <v>0</v>
      </c>
      <c r="N988" s="1">
        <v>173000</v>
      </c>
      <c r="O988" s="1">
        <v>173000</v>
      </c>
      <c r="P988" s="2">
        <v>0</v>
      </c>
      <c r="Q988">
        <v>1987</v>
      </c>
      <c r="R988">
        <v>6</v>
      </c>
      <c r="S988">
        <v>3</v>
      </c>
      <c r="T988">
        <v>1</v>
      </c>
      <c r="U988">
        <v>1</v>
      </c>
      <c r="V988">
        <v>1350</v>
      </c>
      <c r="W988">
        <v>0</v>
      </c>
      <c r="X988">
        <v>0</v>
      </c>
      <c r="Y988">
        <f>W988*X988</f>
        <v>0</v>
      </c>
    </row>
    <row r="989" spans="1:25" x14ac:dyDescent="0.25">
      <c r="A989" t="s">
        <v>1838</v>
      </c>
      <c r="B989" t="s">
        <v>1839</v>
      </c>
      <c r="C989" s="3" t="s">
        <v>1840</v>
      </c>
      <c r="D989" s="3" t="s">
        <v>1841</v>
      </c>
      <c r="E989">
        <v>20100205</v>
      </c>
      <c r="F989" t="s">
        <v>179</v>
      </c>
      <c r="G989">
        <v>9</v>
      </c>
      <c r="H989" t="s">
        <v>3926</v>
      </c>
      <c r="I989" t="s">
        <v>1080</v>
      </c>
      <c r="J989" t="s">
        <v>3927</v>
      </c>
      <c r="K989" t="s">
        <v>27</v>
      </c>
      <c r="L989" s="1">
        <v>0</v>
      </c>
      <c r="M989" s="1">
        <v>0</v>
      </c>
      <c r="N989" s="1">
        <v>185900</v>
      </c>
      <c r="O989" s="1">
        <v>185900</v>
      </c>
      <c r="P989" s="2">
        <v>0</v>
      </c>
      <c r="Q989">
        <v>1987</v>
      </c>
      <c r="R989">
        <v>6</v>
      </c>
      <c r="S989">
        <v>2</v>
      </c>
      <c r="T989">
        <v>1</v>
      </c>
      <c r="U989">
        <v>2</v>
      </c>
      <c r="V989">
        <v>1350</v>
      </c>
      <c r="W989">
        <v>1</v>
      </c>
      <c r="X989">
        <v>518</v>
      </c>
      <c r="Y989">
        <f>W989*X989</f>
        <v>518</v>
      </c>
    </row>
    <row r="990" spans="1:25" x14ac:dyDescent="0.25">
      <c r="A990" t="s">
        <v>3928</v>
      </c>
      <c r="B990" t="s">
        <v>3929</v>
      </c>
      <c r="C990" s="3" t="s">
        <v>3930</v>
      </c>
      <c r="D990" s="3" t="s">
        <v>1764</v>
      </c>
      <c r="E990">
        <v>20031119</v>
      </c>
      <c r="F990" t="s">
        <v>179</v>
      </c>
      <c r="G990">
        <v>9</v>
      </c>
      <c r="H990" t="s">
        <v>3931</v>
      </c>
      <c r="I990" t="s">
        <v>1080</v>
      </c>
      <c r="J990" t="s">
        <v>3932</v>
      </c>
      <c r="K990" t="s">
        <v>27</v>
      </c>
      <c r="L990" s="1">
        <v>0</v>
      </c>
      <c r="M990" s="1">
        <v>0</v>
      </c>
      <c r="N990" s="1">
        <v>183000</v>
      </c>
      <c r="O990" s="1">
        <v>183000</v>
      </c>
      <c r="P990" s="2">
        <v>0</v>
      </c>
      <c r="Q990">
        <v>1987</v>
      </c>
      <c r="R990">
        <v>6</v>
      </c>
      <c r="S990">
        <v>3</v>
      </c>
      <c r="T990">
        <v>1</v>
      </c>
      <c r="U990">
        <v>1</v>
      </c>
      <c r="V990">
        <v>1350</v>
      </c>
      <c r="W990">
        <v>1</v>
      </c>
      <c r="X990">
        <v>518</v>
      </c>
      <c r="Y990">
        <f>W990*X990</f>
        <v>518</v>
      </c>
    </row>
    <row r="991" spans="1:25" x14ac:dyDescent="0.25">
      <c r="A991" t="s">
        <v>3933</v>
      </c>
      <c r="B991" t="s">
        <v>18</v>
      </c>
      <c r="C991" s="3" t="s">
        <v>3934</v>
      </c>
      <c r="D991" s="3" t="s">
        <v>3189</v>
      </c>
      <c r="E991">
        <v>19881007</v>
      </c>
      <c r="F991" t="s">
        <v>179</v>
      </c>
      <c r="G991">
        <v>9</v>
      </c>
      <c r="H991" t="s">
        <v>3935</v>
      </c>
      <c r="I991" t="s">
        <v>1080</v>
      </c>
      <c r="J991" t="s">
        <v>3936</v>
      </c>
      <c r="K991" t="s">
        <v>27</v>
      </c>
      <c r="L991" s="1">
        <v>0</v>
      </c>
      <c r="M991" s="1">
        <v>0</v>
      </c>
      <c r="N991" s="1">
        <v>187300</v>
      </c>
      <c r="O991" s="1">
        <v>187300</v>
      </c>
      <c r="P991" s="2">
        <v>0</v>
      </c>
      <c r="Q991">
        <v>1987</v>
      </c>
      <c r="R991">
        <v>6</v>
      </c>
      <c r="S991">
        <v>3</v>
      </c>
      <c r="T991">
        <v>2</v>
      </c>
      <c r="U991">
        <v>1</v>
      </c>
      <c r="V991">
        <v>1350</v>
      </c>
      <c r="W991">
        <v>1</v>
      </c>
      <c r="X991">
        <v>518</v>
      </c>
      <c r="Y991">
        <f>W991*X991</f>
        <v>518</v>
      </c>
    </row>
    <row r="992" spans="1:25" x14ac:dyDescent="0.25">
      <c r="A992" t="s">
        <v>3937</v>
      </c>
      <c r="B992" t="s">
        <v>18</v>
      </c>
      <c r="C992" s="3" t="s">
        <v>3938</v>
      </c>
      <c r="D992" s="3" t="s">
        <v>2622</v>
      </c>
      <c r="E992">
        <v>19920203</v>
      </c>
      <c r="F992" t="s">
        <v>179</v>
      </c>
      <c r="G992">
        <v>9</v>
      </c>
      <c r="H992" t="s">
        <v>3939</v>
      </c>
      <c r="I992" t="s">
        <v>1080</v>
      </c>
      <c r="J992" t="s">
        <v>3940</v>
      </c>
      <c r="K992" t="s">
        <v>27</v>
      </c>
      <c r="L992" s="1">
        <v>0</v>
      </c>
      <c r="M992" s="1">
        <v>0</v>
      </c>
      <c r="N992" s="1">
        <v>187300</v>
      </c>
      <c r="O992" s="1">
        <v>187300</v>
      </c>
      <c r="P992" s="2">
        <v>0</v>
      </c>
      <c r="Q992">
        <v>1987</v>
      </c>
      <c r="R992">
        <v>6</v>
      </c>
      <c r="S992">
        <v>3</v>
      </c>
      <c r="T992">
        <v>2</v>
      </c>
      <c r="U992">
        <v>1</v>
      </c>
      <c r="V992">
        <v>1350</v>
      </c>
      <c r="W992">
        <v>1</v>
      </c>
      <c r="X992">
        <v>518</v>
      </c>
      <c r="Y992">
        <f>W992*X992</f>
        <v>518</v>
      </c>
    </row>
    <row r="993" spans="1:25" x14ac:dyDescent="0.25">
      <c r="A993" t="s">
        <v>3941</v>
      </c>
      <c r="B993" t="s">
        <v>3942</v>
      </c>
      <c r="C993" s="3" t="s">
        <v>3943</v>
      </c>
      <c r="D993" s="3" t="s">
        <v>973</v>
      </c>
      <c r="E993">
        <v>20100615</v>
      </c>
      <c r="F993" t="s">
        <v>179</v>
      </c>
      <c r="G993">
        <v>9</v>
      </c>
      <c r="H993" t="s">
        <v>3944</v>
      </c>
      <c r="I993" t="s">
        <v>1080</v>
      </c>
      <c r="J993" t="s">
        <v>3945</v>
      </c>
      <c r="K993" t="s">
        <v>27</v>
      </c>
      <c r="L993" s="1">
        <v>0</v>
      </c>
      <c r="M993" s="1">
        <v>0</v>
      </c>
      <c r="N993" s="1">
        <v>206300</v>
      </c>
      <c r="O993" s="1">
        <v>206300</v>
      </c>
      <c r="P993" s="2">
        <v>0</v>
      </c>
      <c r="Q993">
        <v>1987</v>
      </c>
      <c r="R993">
        <v>6</v>
      </c>
      <c r="S993">
        <v>3</v>
      </c>
      <c r="T993">
        <v>2</v>
      </c>
      <c r="U993">
        <v>1</v>
      </c>
      <c r="V993">
        <v>1350</v>
      </c>
      <c r="W993">
        <v>1</v>
      </c>
      <c r="X993">
        <v>518</v>
      </c>
      <c r="Y993">
        <f>W993*X993</f>
        <v>518</v>
      </c>
    </row>
    <row r="994" spans="1:25" x14ac:dyDescent="0.25">
      <c r="A994" t="s">
        <v>3946</v>
      </c>
      <c r="B994" t="s">
        <v>3947</v>
      </c>
      <c r="C994" s="3" t="s">
        <v>3948</v>
      </c>
      <c r="D994" s="3" t="s">
        <v>1823</v>
      </c>
      <c r="E994">
        <v>20051229</v>
      </c>
      <c r="F994" t="s">
        <v>179</v>
      </c>
      <c r="G994">
        <v>9</v>
      </c>
      <c r="H994" t="s">
        <v>3949</v>
      </c>
      <c r="I994" t="s">
        <v>45</v>
      </c>
      <c r="J994" t="s">
        <v>3950</v>
      </c>
      <c r="K994" t="s">
        <v>27</v>
      </c>
      <c r="L994" s="1">
        <v>0</v>
      </c>
      <c r="M994" s="1">
        <v>0</v>
      </c>
      <c r="N994" s="1">
        <v>167700</v>
      </c>
      <c r="O994" s="1">
        <v>167700</v>
      </c>
      <c r="P994" s="2">
        <v>0</v>
      </c>
      <c r="Q994">
        <v>1987</v>
      </c>
      <c r="R994">
        <v>5</v>
      </c>
      <c r="S994">
        <v>2</v>
      </c>
      <c r="T994">
        <v>1</v>
      </c>
      <c r="U994">
        <v>1</v>
      </c>
      <c r="V994">
        <v>1350</v>
      </c>
      <c r="W994">
        <v>0</v>
      </c>
      <c r="X994">
        <v>0</v>
      </c>
      <c r="Y994">
        <f>W994*X994</f>
        <v>0</v>
      </c>
    </row>
    <row r="995" spans="1:25" x14ac:dyDescent="0.25">
      <c r="A995" t="s">
        <v>3951</v>
      </c>
      <c r="B995" t="s">
        <v>3952</v>
      </c>
      <c r="C995" s="3" t="s">
        <v>3953</v>
      </c>
      <c r="D995" s="3" t="s">
        <v>1234</v>
      </c>
      <c r="E995">
        <v>20000418</v>
      </c>
      <c r="F995" t="s">
        <v>179</v>
      </c>
      <c r="G995">
        <v>9</v>
      </c>
      <c r="H995" t="s">
        <v>3954</v>
      </c>
      <c r="I995" t="s">
        <v>45</v>
      </c>
      <c r="J995" t="s">
        <v>3955</v>
      </c>
      <c r="K995" t="s">
        <v>27</v>
      </c>
      <c r="L995" s="1">
        <v>0</v>
      </c>
      <c r="M995" s="1">
        <v>0</v>
      </c>
      <c r="N995" s="1">
        <v>187300</v>
      </c>
      <c r="O995" s="1">
        <v>187300</v>
      </c>
      <c r="P995" s="2">
        <v>0</v>
      </c>
      <c r="Q995">
        <v>1987</v>
      </c>
      <c r="R995">
        <v>6</v>
      </c>
      <c r="S995">
        <v>2</v>
      </c>
      <c r="T995">
        <v>2</v>
      </c>
      <c r="U995">
        <v>1</v>
      </c>
      <c r="V995">
        <v>1350</v>
      </c>
      <c r="W995">
        <v>1</v>
      </c>
      <c r="X995">
        <v>518</v>
      </c>
      <c r="Y995">
        <f>W995*X995</f>
        <v>518</v>
      </c>
    </row>
    <row r="996" spans="1:25" x14ac:dyDescent="0.25">
      <c r="A996" t="s">
        <v>3956</v>
      </c>
      <c r="B996" t="s">
        <v>3957</v>
      </c>
      <c r="C996" s="3" t="s">
        <v>3958</v>
      </c>
      <c r="D996" s="3" t="s">
        <v>3959</v>
      </c>
      <c r="E996">
        <v>19990630</v>
      </c>
      <c r="F996" t="s">
        <v>179</v>
      </c>
      <c r="G996">
        <v>9</v>
      </c>
      <c r="H996" t="s">
        <v>3960</v>
      </c>
      <c r="I996" t="s">
        <v>45</v>
      </c>
      <c r="J996" t="s">
        <v>3961</v>
      </c>
      <c r="K996" t="s">
        <v>27</v>
      </c>
      <c r="L996" s="1">
        <v>0</v>
      </c>
      <c r="M996" s="1">
        <v>0</v>
      </c>
      <c r="N996" s="1">
        <v>159700</v>
      </c>
      <c r="O996" s="1">
        <v>159700</v>
      </c>
      <c r="P996" s="2">
        <v>0</v>
      </c>
      <c r="Q996">
        <v>1987</v>
      </c>
      <c r="R996">
        <v>5</v>
      </c>
      <c r="S996">
        <v>2</v>
      </c>
      <c r="T996">
        <v>1</v>
      </c>
      <c r="U996">
        <v>1</v>
      </c>
      <c r="V996">
        <v>1350</v>
      </c>
      <c r="W996">
        <v>0</v>
      </c>
      <c r="X996">
        <v>0</v>
      </c>
      <c r="Y996">
        <f>W996*X996</f>
        <v>0</v>
      </c>
    </row>
    <row r="997" spans="1:25" x14ac:dyDescent="0.25">
      <c r="A997" t="s">
        <v>3598</v>
      </c>
      <c r="B997" t="s">
        <v>18</v>
      </c>
      <c r="C997" t="s">
        <v>18</v>
      </c>
      <c r="D997" t="s">
        <v>18</v>
      </c>
      <c r="E997">
        <v>0</v>
      </c>
      <c r="F997" t="s">
        <v>3601</v>
      </c>
      <c r="G997">
        <v>1</v>
      </c>
      <c r="H997" t="s">
        <v>3962</v>
      </c>
      <c r="I997" t="s">
        <v>25</v>
      </c>
      <c r="J997" t="s">
        <v>3963</v>
      </c>
      <c r="K997" t="s">
        <v>27</v>
      </c>
      <c r="L997" s="1">
        <v>0</v>
      </c>
      <c r="M997" s="1">
        <v>199800</v>
      </c>
      <c r="N997" s="1">
        <v>0</v>
      </c>
      <c r="O997" s="1">
        <v>199800</v>
      </c>
      <c r="P997" s="2">
        <v>8.6000003814697266</v>
      </c>
      <c r="Q997" t="s">
        <v>23205</v>
      </c>
    </row>
    <row r="998" spans="1:25" x14ac:dyDescent="0.25">
      <c r="A998" t="s">
        <v>3598</v>
      </c>
      <c r="B998" t="s">
        <v>25513</v>
      </c>
      <c r="C998" t="s">
        <v>18</v>
      </c>
      <c r="D998" t="s">
        <v>25</v>
      </c>
      <c r="E998">
        <v>0</v>
      </c>
      <c r="F998" t="s">
        <v>3601</v>
      </c>
      <c r="G998">
        <v>1</v>
      </c>
      <c r="H998" t="s">
        <v>25514</v>
      </c>
      <c r="I998" t="s">
        <v>110</v>
      </c>
      <c r="J998" t="s">
        <v>3963</v>
      </c>
      <c r="K998" t="s">
        <v>27</v>
      </c>
      <c r="L998" s="1">
        <v>0</v>
      </c>
      <c r="M998" s="1">
        <v>249500</v>
      </c>
      <c r="N998" s="1">
        <v>1323700</v>
      </c>
      <c r="O998" s="1">
        <v>1573200</v>
      </c>
      <c r="P998" s="2">
        <v>37</v>
      </c>
      <c r="Q998" t="s">
        <v>18</v>
      </c>
    </row>
    <row r="999" spans="1:25" x14ac:dyDescent="0.25">
      <c r="A999" t="s">
        <v>3964</v>
      </c>
      <c r="B999" t="s">
        <v>18</v>
      </c>
      <c r="C999" s="3" t="s">
        <v>3307</v>
      </c>
      <c r="D999" s="3" t="s">
        <v>638</v>
      </c>
      <c r="E999">
        <v>20091116</v>
      </c>
      <c r="F999" t="s">
        <v>61</v>
      </c>
      <c r="G999">
        <v>1</v>
      </c>
      <c r="H999" t="s">
        <v>3965</v>
      </c>
      <c r="I999" t="s">
        <v>753</v>
      </c>
      <c r="J999" t="s">
        <v>3966</v>
      </c>
      <c r="K999" t="s">
        <v>27</v>
      </c>
      <c r="L999" s="1">
        <v>0</v>
      </c>
      <c r="M999" s="1">
        <v>60600</v>
      </c>
      <c r="N999" s="1">
        <v>126200</v>
      </c>
      <c r="O999" s="1">
        <v>186800</v>
      </c>
      <c r="P999" s="2">
        <v>1</v>
      </c>
      <c r="Q999">
        <v>1975</v>
      </c>
      <c r="R999">
        <v>8</v>
      </c>
      <c r="S999">
        <v>3</v>
      </c>
      <c r="T999">
        <v>2</v>
      </c>
      <c r="U999">
        <v>0</v>
      </c>
      <c r="V999">
        <v>1872</v>
      </c>
      <c r="W999">
        <v>1</v>
      </c>
      <c r="X999">
        <v>396</v>
      </c>
      <c r="Y999">
        <f>W999*X999</f>
        <v>396</v>
      </c>
    </row>
    <row r="1000" spans="1:25" x14ac:dyDescent="0.25">
      <c r="A1000" t="s">
        <v>3967</v>
      </c>
      <c r="B1000" t="s">
        <v>18</v>
      </c>
      <c r="C1000" s="3" t="s">
        <v>18</v>
      </c>
      <c r="D1000" s="3" t="s">
        <v>25</v>
      </c>
      <c r="E1000">
        <v>0</v>
      </c>
      <c r="F1000" t="s">
        <v>61</v>
      </c>
      <c r="G1000">
        <v>1</v>
      </c>
      <c r="H1000" t="s">
        <v>3968</v>
      </c>
      <c r="I1000" t="s">
        <v>3728</v>
      </c>
      <c r="J1000" t="s">
        <v>3966</v>
      </c>
      <c r="K1000" t="s">
        <v>27</v>
      </c>
      <c r="L1000" s="1">
        <v>0</v>
      </c>
      <c r="M1000" s="1">
        <v>60100</v>
      </c>
      <c r="N1000" s="1">
        <v>91700</v>
      </c>
      <c r="O1000" s="1">
        <v>151800</v>
      </c>
      <c r="P1000" s="2">
        <v>0.62999999523162842</v>
      </c>
      <c r="Q1000">
        <v>1977</v>
      </c>
      <c r="R1000">
        <v>5</v>
      </c>
      <c r="S1000">
        <v>3</v>
      </c>
      <c r="T1000">
        <v>2</v>
      </c>
      <c r="U1000">
        <v>0</v>
      </c>
      <c r="V1000">
        <v>1339</v>
      </c>
      <c r="W1000">
        <v>0</v>
      </c>
      <c r="X1000">
        <v>0</v>
      </c>
      <c r="Y1000">
        <f>W1000*X1000</f>
        <v>0</v>
      </c>
    </row>
    <row r="1001" spans="1:25" x14ac:dyDescent="0.25">
      <c r="A1001" t="s">
        <v>3969</v>
      </c>
      <c r="B1001" t="s">
        <v>18</v>
      </c>
      <c r="C1001" s="3" t="s">
        <v>3970</v>
      </c>
      <c r="D1001" s="3" t="s">
        <v>1080</v>
      </c>
      <c r="E1001">
        <v>19940219</v>
      </c>
      <c r="F1001" t="s">
        <v>61</v>
      </c>
      <c r="G1001">
        <v>1</v>
      </c>
      <c r="H1001" t="s">
        <v>3971</v>
      </c>
      <c r="I1001" t="s">
        <v>1085</v>
      </c>
      <c r="J1001" t="s">
        <v>3966</v>
      </c>
      <c r="K1001" t="s">
        <v>27</v>
      </c>
      <c r="L1001" s="1">
        <v>0</v>
      </c>
      <c r="M1001" s="1">
        <v>60200</v>
      </c>
      <c r="N1001" s="1">
        <v>117500</v>
      </c>
      <c r="O1001" s="1">
        <v>177700</v>
      </c>
      <c r="P1001" s="2">
        <v>0.64999997615814209</v>
      </c>
      <c r="Q1001">
        <v>1978</v>
      </c>
      <c r="R1001">
        <v>5</v>
      </c>
      <c r="S1001">
        <v>3</v>
      </c>
      <c r="T1001">
        <v>2</v>
      </c>
      <c r="U1001">
        <v>0</v>
      </c>
      <c r="V1001">
        <v>1746</v>
      </c>
      <c r="W1001">
        <v>0</v>
      </c>
      <c r="X1001">
        <v>0</v>
      </c>
      <c r="Y1001">
        <f>W1001*X1001</f>
        <v>0</v>
      </c>
    </row>
    <row r="1002" spans="1:25" x14ac:dyDescent="0.25">
      <c r="A1002" t="s">
        <v>3972</v>
      </c>
      <c r="B1002" t="s">
        <v>3973</v>
      </c>
      <c r="C1002" s="3" t="s">
        <v>883</v>
      </c>
      <c r="D1002" s="3" t="s">
        <v>1729</v>
      </c>
      <c r="E1002">
        <v>20020620</v>
      </c>
      <c r="F1002" t="s">
        <v>61</v>
      </c>
      <c r="G1002">
        <v>1</v>
      </c>
      <c r="H1002" t="s">
        <v>3974</v>
      </c>
      <c r="I1002" t="s">
        <v>290</v>
      </c>
      <c r="J1002" t="s">
        <v>3966</v>
      </c>
      <c r="K1002" t="s">
        <v>27</v>
      </c>
      <c r="L1002" s="1">
        <v>0</v>
      </c>
      <c r="M1002" s="1">
        <v>62200</v>
      </c>
      <c r="N1002" s="1">
        <v>130300</v>
      </c>
      <c r="O1002" s="1">
        <v>192500</v>
      </c>
      <c r="P1002" s="2">
        <v>2.3299999237060547</v>
      </c>
      <c r="Q1002">
        <v>1998</v>
      </c>
      <c r="R1002">
        <v>8</v>
      </c>
      <c r="S1002">
        <v>4</v>
      </c>
      <c r="T1002">
        <v>2</v>
      </c>
      <c r="U1002">
        <v>0</v>
      </c>
      <c r="V1002">
        <v>1500</v>
      </c>
      <c r="W1002">
        <v>1</v>
      </c>
      <c r="X1002">
        <v>703</v>
      </c>
      <c r="Y1002">
        <f>W1002*X1002</f>
        <v>703</v>
      </c>
    </row>
    <row r="1003" spans="1:25" x14ac:dyDescent="0.25">
      <c r="A1003" t="s">
        <v>3975</v>
      </c>
      <c r="B1003" t="s">
        <v>3976</v>
      </c>
      <c r="C1003" s="3" t="s">
        <v>3977</v>
      </c>
      <c r="D1003" s="3" t="s">
        <v>3978</v>
      </c>
      <c r="E1003">
        <v>20010806</v>
      </c>
      <c r="F1003" t="s">
        <v>61</v>
      </c>
      <c r="G1003">
        <v>6</v>
      </c>
      <c r="H1003" t="s">
        <v>3979</v>
      </c>
      <c r="I1003" t="s">
        <v>753</v>
      </c>
      <c r="J1003" t="s">
        <v>3980</v>
      </c>
      <c r="K1003" t="s">
        <v>1144</v>
      </c>
      <c r="L1003" s="1">
        <v>0</v>
      </c>
      <c r="M1003" s="1">
        <v>50700</v>
      </c>
      <c r="N1003" s="1">
        <v>104500</v>
      </c>
      <c r="O1003" s="1">
        <v>155200</v>
      </c>
      <c r="P1003" s="2">
        <v>0.37000000476837158</v>
      </c>
      <c r="Q1003">
        <v>2004</v>
      </c>
      <c r="R1003">
        <v>4</v>
      </c>
      <c r="S1003">
        <v>2</v>
      </c>
      <c r="T1003">
        <v>1</v>
      </c>
      <c r="U1003">
        <v>0</v>
      </c>
      <c r="V1003">
        <v>880</v>
      </c>
      <c r="W1003">
        <v>0</v>
      </c>
      <c r="X1003">
        <v>0</v>
      </c>
      <c r="Y1003">
        <f>W1003*X1003</f>
        <v>0</v>
      </c>
    </row>
    <row r="1004" spans="1:25" x14ac:dyDescent="0.25">
      <c r="A1004" t="s">
        <v>3981</v>
      </c>
      <c r="B1004" t="s">
        <v>3982</v>
      </c>
      <c r="C1004" s="3" t="s">
        <v>3983</v>
      </c>
      <c r="D1004" s="3" t="s">
        <v>170</v>
      </c>
      <c r="E1004">
        <v>19941019</v>
      </c>
      <c r="F1004" t="s">
        <v>61</v>
      </c>
      <c r="G1004">
        <v>6</v>
      </c>
      <c r="H1004" t="s">
        <v>3984</v>
      </c>
      <c r="I1004" t="s">
        <v>133</v>
      </c>
      <c r="J1004" t="s">
        <v>3980</v>
      </c>
      <c r="K1004" t="s">
        <v>1144</v>
      </c>
      <c r="L1004" s="1">
        <v>0</v>
      </c>
      <c r="M1004" s="1">
        <v>49000</v>
      </c>
      <c r="N1004" s="1">
        <v>75100</v>
      </c>
      <c r="O1004" s="1">
        <v>124100</v>
      </c>
      <c r="P1004" s="2">
        <v>0.37999999523162842</v>
      </c>
      <c r="Q1004">
        <v>1970</v>
      </c>
      <c r="R1004">
        <v>5</v>
      </c>
      <c r="S1004">
        <v>3</v>
      </c>
      <c r="T1004">
        <v>1</v>
      </c>
      <c r="U1004">
        <v>0</v>
      </c>
      <c r="V1004">
        <v>950</v>
      </c>
      <c r="W1004">
        <v>0</v>
      </c>
      <c r="X1004">
        <v>0</v>
      </c>
      <c r="Y1004">
        <f>W1004*X1004</f>
        <v>0</v>
      </c>
    </row>
    <row r="1005" spans="1:25" x14ac:dyDescent="0.25">
      <c r="A1005" t="s">
        <v>3985</v>
      </c>
      <c r="B1005" t="s">
        <v>3986</v>
      </c>
      <c r="C1005" s="3" t="s">
        <v>3987</v>
      </c>
      <c r="D1005" s="3" t="s">
        <v>535</v>
      </c>
      <c r="E1005">
        <v>20050426</v>
      </c>
      <c r="F1005" t="s">
        <v>61</v>
      </c>
      <c r="G1005">
        <v>6</v>
      </c>
      <c r="H1005" t="s">
        <v>3988</v>
      </c>
      <c r="I1005" t="s">
        <v>1080</v>
      </c>
      <c r="J1005" t="s">
        <v>3980</v>
      </c>
      <c r="K1005" t="s">
        <v>1144</v>
      </c>
      <c r="L1005" s="1">
        <v>0</v>
      </c>
      <c r="M1005" s="1">
        <v>50800</v>
      </c>
      <c r="N1005" s="1">
        <v>102800</v>
      </c>
      <c r="O1005" s="1">
        <v>153600</v>
      </c>
      <c r="P1005" s="2">
        <v>0.37999999523162842</v>
      </c>
      <c r="Q1005">
        <v>1967</v>
      </c>
      <c r="R1005">
        <v>8</v>
      </c>
      <c r="S1005">
        <v>4</v>
      </c>
      <c r="T1005">
        <v>2</v>
      </c>
      <c r="U1005">
        <v>0</v>
      </c>
      <c r="V1005">
        <v>1499</v>
      </c>
      <c r="W1005">
        <v>0</v>
      </c>
      <c r="X1005">
        <v>0</v>
      </c>
      <c r="Y1005">
        <f>W1005*X1005</f>
        <v>0</v>
      </c>
    </row>
    <row r="1006" spans="1:25" x14ac:dyDescent="0.25">
      <c r="A1006" t="s">
        <v>3989</v>
      </c>
      <c r="B1006" t="s">
        <v>3990</v>
      </c>
      <c r="C1006" s="3" t="s">
        <v>3991</v>
      </c>
      <c r="D1006" s="3" t="s">
        <v>3992</v>
      </c>
      <c r="E1006">
        <v>19980710</v>
      </c>
      <c r="F1006" t="s">
        <v>61</v>
      </c>
      <c r="G1006">
        <v>6</v>
      </c>
      <c r="H1006" t="s">
        <v>3993</v>
      </c>
      <c r="I1006" t="s">
        <v>246</v>
      </c>
      <c r="J1006" t="s">
        <v>3980</v>
      </c>
      <c r="K1006" t="s">
        <v>1144</v>
      </c>
      <c r="L1006" s="1">
        <v>0</v>
      </c>
      <c r="M1006" s="1">
        <v>50200</v>
      </c>
      <c r="N1006" s="1">
        <v>126100</v>
      </c>
      <c r="O1006" s="1">
        <v>176300</v>
      </c>
      <c r="P1006" s="2">
        <v>0.60000002384185791</v>
      </c>
      <c r="Q1006">
        <v>1969</v>
      </c>
      <c r="R1006">
        <v>7</v>
      </c>
      <c r="S1006">
        <v>4</v>
      </c>
      <c r="T1006">
        <v>2</v>
      </c>
      <c r="U1006">
        <v>0</v>
      </c>
      <c r="V1006">
        <v>2042</v>
      </c>
      <c r="W1006">
        <v>0</v>
      </c>
      <c r="X1006">
        <v>0</v>
      </c>
      <c r="Y1006">
        <f>W1006*X1006</f>
        <v>0</v>
      </c>
    </row>
    <row r="1007" spans="1:25" x14ac:dyDescent="0.25">
      <c r="A1007" t="s">
        <v>3994</v>
      </c>
      <c r="B1007" t="s">
        <v>18</v>
      </c>
      <c r="C1007" s="3" t="s">
        <v>1048</v>
      </c>
      <c r="D1007" s="3" t="s">
        <v>3995</v>
      </c>
      <c r="E1007">
        <v>20091130</v>
      </c>
      <c r="F1007" t="s">
        <v>61</v>
      </c>
      <c r="G1007">
        <v>6</v>
      </c>
      <c r="H1007" t="s">
        <v>3996</v>
      </c>
      <c r="I1007" t="s">
        <v>148</v>
      </c>
      <c r="J1007" t="s">
        <v>3980</v>
      </c>
      <c r="K1007" t="s">
        <v>1144</v>
      </c>
      <c r="L1007" s="1">
        <v>0</v>
      </c>
      <c r="M1007" s="1">
        <v>50800</v>
      </c>
      <c r="N1007" s="1">
        <v>72600</v>
      </c>
      <c r="O1007" s="1">
        <v>123400</v>
      </c>
      <c r="P1007" s="2">
        <v>0.37999999523162842</v>
      </c>
      <c r="Q1007">
        <v>1967</v>
      </c>
      <c r="R1007">
        <v>5</v>
      </c>
      <c r="S1007">
        <v>3</v>
      </c>
      <c r="T1007">
        <v>1</v>
      </c>
      <c r="U1007">
        <v>0</v>
      </c>
      <c r="V1007">
        <v>924</v>
      </c>
      <c r="W1007">
        <v>0</v>
      </c>
      <c r="X1007">
        <v>0</v>
      </c>
      <c r="Y1007">
        <f>W1007*X1007</f>
        <v>0</v>
      </c>
    </row>
    <row r="1008" spans="1:25" x14ac:dyDescent="0.25">
      <c r="A1008" t="s">
        <v>3997</v>
      </c>
      <c r="B1008" t="s">
        <v>3199</v>
      </c>
      <c r="C1008" s="3" t="s">
        <v>3998</v>
      </c>
      <c r="D1008" s="3" t="s">
        <v>523</v>
      </c>
      <c r="E1008">
        <v>0</v>
      </c>
      <c r="F1008" t="s">
        <v>61</v>
      </c>
      <c r="G1008">
        <v>6</v>
      </c>
      <c r="H1008" t="s">
        <v>3999</v>
      </c>
      <c r="I1008" t="s">
        <v>300</v>
      </c>
      <c r="J1008" t="s">
        <v>3980</v>
      </c>
      <c r="K1008" t="s">
        <v>1144</v>
      </c>
      <c r="L1008" s="1">
        <v>0</v>
      </c>
      <c r="M1008" s="1">
        <v>60000</v>
      </c>
      <c r="N1008" s="1">
        <v>232900</v>
      </c>
      <c r="O1008" s="1">
        <v>292900</v>
      </c>
      <c r="P1008" s="2">
        <v>0.50999999046325684</v>
      </c>
      <c r="Q1008">
        <v>1975</v>
      </c>
      <c r="R1008">
        <v>8</v>
      </c>
      <c r="S1008">
        <v>4</v>
      </c>
      <c r="T1008">
        <v>3</v>
      </c>
      <c r="U1008">
        <v>1</v>
      </c>
      <c r="V1008">
        <v>3112</v>
      </c>
      <c r="W1008">
        <v>1</v>
      </c>
      <c r="X1008">
        <v>225</v>
      </c>
      <c r="Y1008">
        <f>W1008*X1008</f>
        <v>225</v>
      </c>
    </row>
    <row r="1009" spans="1:25" x14ac:dyDescent="0.25">
      <c r="A1009" t="s">
        <v>4000</v>
      </c>
      <c r="B1009" t="s">
        <v>4001</v>
      </c>
      <c r="C1009" s="3" t="s">
        <v>4002</v>
      </c>
      <c r="D1009" s="3" t="s">
        <v>1113</v>
      </c>
      <c r="E1009">
        <v>20050422</v>
      </c>
      <c r="F1009" t="s">
        <v>61</v>
      </c>
      <c r="G1009">
        <v>6</v>
      </c>
      <c r="H1009" t="s">
        <v>4003</v>
      </c>
      <c r="I1009" t="s">
        <v>1657</v>
      </c>
      <c r="J1009" t="s">
        <v>3980</v>
      </c>
      <c r="K1009" t="s">
        <v>1144</v>
      </c>
      <c r="L1009" s="1">
        <v>0</v>
      </c>
      <c r="M1009" s="1">
        <v>51000</v>
      </c>
      <c r="N1009" s="1">
        <v>123600</v>
      </c>
      <c r="O1009" s="1">
        <v>174600</v>
      </c>
      <c r="P1009" s="2">
        <v>0.43000000715255737</v>
      </c>
      <c r="Q1009">
        <v>1970</v>
      </c>
      <c r="R1009">
        <v>6</v>
      </c>
      <c r="S1009">
        <v>3</v>
      </c>
      <c r="T1009">
        <v>2</v>
      </c>
      <c r="U1009">
        <v>0</v>
      </c>
      <c r="V1009">
        <v>1561</v>
      </c>
      <c r="W1009">
        <v>0</v>
      </c>
      <c r="X1009">
        <v>0</v>
      </c>
      <c r="Y1009">
        <f>W1009*X1009</f>
        <v>0</v>
      </c>
    </row>
    <row r="1010" spans="1:25" x14ac:dyDescent="0.25">
      <c r="A1010" t="s">
        <v>4004</v>
      </c>
      <c r="B1010" t="s">
        <v>4005</v>
      </c>
      <c r="C1010" s="3" t="s">
        <v>4006</v>
      </c>
      <c r="D1010" s="3" t="s">
        <v>4007</v>
      </c>
      <c r="E1010">
        <v>20110321</v>
      </c>
      <c r="F1010" t="s">
        <v>255</v>
      </c>
      <c r="G1010">
        <v>9</v>
      </c>
      <c r="H1010" t="s">
        <v>4008</v>
      </c>
      <c r="I1010" t="s">
        <v>25</v>
      </c>
      <c r="J1010" t="s">
        <v>4009</v>
      </c>
      <c r="K1010" t="s">
        <v>27</v>
      </c>
      <c r="L1010" s="1">
        <v>0</v>
      </c>
      <c r="M1010" s="1">
        <v>49300</v>
      </c>
      <c r="N1010" s="1">
        <v>0</v>
      </c>
      <c r="O1010" s="1">
        <v>49300</v>
      </c>
      <c r="P1010" s="2">
        <v>0.30000001192092896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f>W1010*X1010</f>
        <v>0</v>
      </c>
    </row>
    <row r="1011" spans="1:25" x14ac:dyDescent="0.25">
      <c r="A1011" t="s">
        <v>4010</v>
      </c>
      <c r="B1011" t="s">
        <v>4011</v>
      </c>
      <c r="C1011" s="3" t="s">
        <v>1678</v>
      </c>
      <c r="D1011" s="3" t="s">
        <v>2407</v>
      </c>
      <c r="E1011">
        <v>20060210</v>
      </c>
      <c r="F1011" t="s">
        <v>255</v>
      </c>
      <c r="G1011">
        <v>9</v>
      </c>
      <c r="H1011" t="s">
        <v>4012</v>
      </c>
      <c r="I1011" t="s">
        <v>25</v>
      </c>
      <c r="J1011" t="s">
        <v>4009</v>
      </c>
      <c r="K1011" t="s">
        <v>27</v>
      </c>
      <c r="L1011" s="1">
        <v>0</v>
      </c>
      <c r="M1011" s="1">
        <v>49400</v>
      </c>
      <c r="N1011" s="1">
        <v>0</v>
      </c>
      <c r="O1011" s="1">
        <v>49400</v>
      </c>
      <c r="P1011" s="2">
        <v>0.33000001311302185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f>W1011*X1011</f>
        <v>0</v>
      </c>
    </row>
    <row r="1012" spans="1:25" x14ac:dyDescent="0.25">
      <c r="A1012" t="s">
        <v>4013</v>
      </c>
      <c r="B1012" t="s">
        <v>4014</v>
      </c>
      <c r="C1012" t="s">
        <v>18</v>
      </c>
      <c r="D1012" t="s">
        <v>18</v>
      </c>
      <c r="E1012">
        <v>0</v>
      </c>
      <c r="F1012" t="s">
        <v>37</v>
      </c>
      <c r="G1012">
        <v>9</v>
      </c>
      <c r="H1012" t="s">
        <v>4015</v>
      </c>
      <c r="I1012" t="s">
        <v>25</v>
      </c>
      <c r="J1012" t="s">
        <v>4009</v>
      </c>
      <c r="K1012" t="s">
        <v>27</v>
      </c>
      <c r="L1012" s="1">
        <v>0</v>
      </c>
      <c r="M1012" s="1">
        <v>3100</v>
      </c>
      <c r="N1012" s="1">
        <v>0</v>
      </c>
      <c r="O1012" s="1">
        <v>3100</v>
      </c>
      <c r="P1012" s="2">
        <v>0.92000001668930054</v>
      </c>
      <c r="Q1012" t="s">
        <v>23202</v>
      </c>
    </row>
    <row r="1013" spans="1:25" x14ac:dyDescent="0.25">
      <c r="A1013" t="s">
        <v>4016</v>
      </c>
      <c r="B1013" t="s">
        <v>4017</v>
      </c>
      <c r="C1013" s="3" t="s">
        <v>4018</v>
      </c>
      <c r="D1013" s="3" t="s">
        <v>3086</v>
      </c>
      <c r="E1013">
        <v>19960731</v>
      </c>
      <c r="F1013" t="s">
        <v>61</v>
      </c>
      <c r="G1013">
        <v>9</v>
      </c>
      <c r="H1013" t="s">
        <v>4019</v>
      </c>
      <c r="I1013" t="s">
        <v>1089</v>
      </c>
      <c r="J1013" t="s">
        <v>4009</v>
      </c>
      <c r="K1013" t="s">
        <v>27</v>
      </c>
      <c r="L1013" s="1">
        <v>0</v>
      </c>
      <c r="M1013" s="1">
        <v>77900</v>
      </c>
      <c r="N1013" s="1">
        <v>56900</v>
      </c>
      <c r="O1013" s="1">
        <v>134800</v>
      </c>
      <c r="P1013" s="2">
        <v>0.20999999344348907</v>
      </c>
      <c r="Q1013">
        <v>1975</v>
      </c>
      <c r="R1013">
        <v>4</v>
      </c>
      <c r="S1013">
        <v>2</v>
      </c>
      <c r="T1013">
        <v>1</v>
      </c>
      <c r="U1013">
        <v>0</v>
      </c>
      <c r="V1013">
        <v>648</v>
      </c>
      <c r="W1013">
        <v>0</v>
      </c>
      <c r="X1013">
        <v>0</v>
      </c>
      <c r="Y1013">
        <f>W1013*X1013</f>
        <v>0</v>
      </c>
    </row>
    <row r="1014" spans="1:25" x14ac:dyDescent="0.25">
      <c r="A1014" t="s">
        <v>4020</v>
      </c>
      <c r="B1014" t="s">
        <v>4021</v>
      </c>
      <c r="C1014" s="3" t="s">
        <v>4022</v>
      </c>
      <c r="D1014" s="3" t="s">
        <v>4023</v>
      </c>
      <c r="E1014">
        <v>20021022</v>
      </c>
      <c r="F1014" t="s">
        <v>61</v>
      </c>
      <c r="G1014">
        <v>9</v>
      </c>
      <c r="H1014" t="s">
        <v>4024</v>
      </c>
      <c r="I1014" t="s">
        <v>159</v>
      </c>
      <c r="J1014" t="s">
        <v>4009</v>
      </c>
      <c r="K1014" t="s">
        <v>27</v>
      </c>
      <c r="L1014" s="1">
        <v>0</v>
      </c>
      <c r="M1014" s="1">
        <v>79400</v>
      </c>
      <c r="N1014" s="1">
        <v>83700</v>
      </c>
      <c r="O1014" s="1">
        <v>163100</v>
      </c>
      <c r="P1014" s="2">
        <v>0.40999999642372131</v>
      </c>
      <c r="Q1014">
        <v>1975</v>
      </c>
      <c r="R1014">
        <v>6</v>
      </c>
      <c r="S1014">
        <v>4</v>
      </c>
      <c r="T1014">
        <v>1</v>
      </c>
      <c r="U1014">
        <v>0</v>
      </c>
      <c r="V1014">
        <v>703</v>
      </c>
      <c r="W1014">
        <v>19</v>
      </c>
      <c r="X1014">
        <v>22</v>
      </c>
      <c r="Y1014">
        <f>W1014*X1014</f>
        <v>418</v>
      </c>
    </row>
    <row r="1015" spans="1:25" x14ac:dyDescent="0.25">
      <c r="A1015" t="s">
        <v>4025</v>
      </c>
      <c r="B1015" t="s">
        <v>18</v>
      </c>
      <c r="C1015" s="3" t="s">
        <v>4026</v>
      </c>
      <c r="D1015" s="3" t="s">
        <v>2244</v>
      </c>
      <c r="E1015">
        <v>19821004</v>
      </c>
      <c r="F1015" t="s">
        <v>61</v>
      </c>
      <c r="G1015">
        <v>9</v>
      </c>
      <c r="H1015" t="s">
        <v>4027</v>
      </c>
      <c r="I1015" t="s">
        <v>51</v>
      </c>
      <c r="J1015" t="s">
        <v>4009</v>
      </c>
      <c r="K1015" t="s">
        <v>27</v>
      </c>
      <c r="L1015" s="1">
        <v>0</v>
      </c>
      <c r="M1015" s="1">
        <v>78500</v>
      </c>
      <c r="N1015" s="1">
        <v>51400</v>
      </c>
      <c r="O1015" s="1">
        <v>129900</v>
      </c>
      <c r="P1015" s="2">
        <v>0.28999999165534973</v>
      </c>
      <c r="Q1015">
        <v>1965</v>
      </c>
      <c r="R1015">
        <v>4</v>
      </c>
      <c r="S1015">
        <v>2</v>
      </c>
      <c r="T1015">
        <v>1</v>
      </c>
      <c r="U1015">
        <v>0</v>
      </c>
      <c r="V1015">
        <v>640</v>
      </c>
      <c r="W1015">
        <v>0</v>
      </c>
      <c r="X1015">
        <v>0</v>
      </c>
      <c r="Y1015">
        <f>W1015*X1015</f>
        <v>0</v>
      </c>
    </row>
    <row r="1016" spans="1:25" x14ac:dyDescent="0.25">
      <c r="A1016" t="s">
        <v>4028</v>
      </c>
      <c r="B1016" t="s">
        <v>4029</v>
      </c>
      <c r="C1016" s="3" t="s">
        <v>4030</v>
      </c>
      <c r="D1016" s="3" t="s">
        <v>4031</v>
      </c>
      <c r="E1016">
        <v>20030731</v>
      </c>
      <c r="F1016" t="s">
        <v>61</v>
      </c>
      <c r="G1016">
        <v>9</v>
      </c>
      <c r="H1016" t="s">
        <v>4032</v>
      </c>
      <c r="I1016" t="s">
        <v>1025</v>
      </c>
      <c r="J1016" t="s">
        <v>4009</v>
      </c>
      <c r="K1016" t="s">
        <v>27</v>
      </c>
      <c r="L1016" s="1">
        <v>0</v>
      </c>
      <c r="M1016" s="1">
        <v>79500</v>
      </c>
      <c r="N1016" s="1">
        <v>113300</v>
      </c>
      <c r="O1016" s="1">
        <v>192800</v>
      </c>
      <c r="P1016" s="2">
        <v>0.43000000715255737</v>
      </c>
      <c r="Q1016">
        <v>1975</v>
      </c>
      <c r="R1016">
        <v>6</v>
      </c>
      <c r="S1016">
        <v>4</v>
      </c>
      <c r="T1016">
        <v>2</v>
      </c>
      <c r="U1016">
        <v>0</v>
      </c>
      <c r="V1016">
        <v>1046</v>
      </c>
      <c r="W1016">
        <v>19</v>
      </c>
      <c r="X1016">
        <v>46</v>
      </c>
      <c r="Y1016">
        <f>W1016*X1016</f>
        <v>874</v>
      </c>
    </row>
    <row r="1017" spans="1:25" x14ac:dyDescent="0.25">
      <c r="A1017" t="s">
        <v>3888</v>
      </c>
      <c r="B1017" t="s">
        <v>18</v>
      </c>
      <c r="C1017" s="3" t="s">
        <v>3889</v>
      </c>
      <c r="D1017" s="3" t="s">
        <v>1096</v>
      </c>
      <c r="E1017">
        <v>19870120</v>
      </c>
      <c r="F1017" t="s">
        <v>43</v>
      </c>
      <c r="G1017">
        <v>9</v>
      </c>
      <c r="H1017" t="s">
        <v>4033</v>
      </c>
      <c r="I1017" t="s">
        <v>1811</v>
      </c>
      <c r="J1017" t="s">
        <v>4009</v>
      </c>
      <c r="K1017" t="s">
        <v>27</v>
      </c>
      <c r="L1017" s="1">
        <v>0</v>
      </c>
      <c r="M1017" s="1">
        <v>40400</v>
      </c>
      <c r="N1017" s="1">
        <v>1500</v>
      </c>
      <c r="O1017" s="1">
        <v>41900</v>
      </c>
      <c r="P1017" s="2">
        <v>0.60000002384185791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f>W1017*X1017</f>
        <v>0</v>
      </c>
    </row>
    <row r="1018" spans="1:25" x14ac:dyDescent="0.25">
      <c r="A1018" t="s">
        <v>4034</v>
      </c>
      <c r="B1018" t="s">
        <v>18</v>
      </c>
      <c r="C1018" s="3" t="s">
        <v>4035</v>
      </c>
      <c r="D1018" s="3" t="s">
        <v>2145</v>
      </c>
      <c r="E1018">
        <v>20031023</v>
      </c>
      <c r="F1018" t="s">
        <v>61</v>
      </c>
      <c r="G1018">
        <v>9</v>
      </c>
      <c r="H1018" t="s">
        <v>4036</v>
      </c>
      <c r="I1018" t="s">
        <v>1625</v>
      </c>
      <c r="J1018" t="s">
        <v>4009</v>
      </c>
      <c r="K1018" t="s">
        <v>27</v>
      </c>
      <c r="L1018" s="1">
        <v>0</v>
      </c>
      <c r="M1018" s="1">
        <v>79600</v>
      </c>
      <c r="N1018" s="1">
        <v>66100</v>
      </c>
      <c r="O1018" s="1">
        <v>145700</v>
      </c>
      <c r="P1018" s="2">
        <v>0.44999998807907104</v>
      </c>
      <c r="Q1018">
        <v>1967</v>
      </c>
      <c r="R1018">
        <v>5</v>
      </c>
      <c r="S1018">
        <v>4</v>
      </c>
      <c r="T1018">
        <v>1</v>
      </c>
      <c r="U1018">
        <v>0</v>
      </c>
      <c r="V1018">
        <v>528</v>
      </c>
      <c r="W1018">
        <v>20</v>
      </c>
      <c r="X1018">
        <v>22</v>
      </c>
      <c r="Y1018">
        <f>W1018*X1018</f>
        <v>440</v>
      </c>
    </row>
    <row r="1019" spans="1:25" x14ac:dyDescent="0.25">
      <c r="A1019" t="s">
        <v>4037</v>
      </c>
      <c r="B1019" t="s">
        <v>4038</v>
      </c>
      <c r="C1019" s="3" t="s">
        <v>2570</v>
      </c>
      <c r="D1019" s="3" t="s">
        <v>2914</v>
      </c>
      <c r="E1019">
        <v>20070914</v>
      </c>
      <c r="F1019" t="s">
        <v>61</v>
      </c>
      <c r="G1019">
        <v>9</v>
      </c>
      <c r="H1019" t="s">
        <v>4039</v>
      </c>
      <c r="I1019" t="s">
        <v>454</v>
      </c>
      <c r="J1019" t="s">
        <v>4009</v>
      </c>
      <c r="K1019" t="s">
        <v>27</v>
      </c>
      <c r="L1019" s="1">
        <v>0</v>
      </c>
      <c r="M1019" s="1">
        <v>78400</v>
      </c>
      <c r="N1019" s="1">
        <v>59600</v>
      </c>
      <c r="O1019" s="1">
        <v>138000</v>
      </c>
      <c r="P1019" s="2">
        <v>0.2800000011920929</v>
      </c>
      <c r="Q1019">
        <v>1965</v>
      </c>
      <c r="R1019">
        <v>5</v>
      </c>
      <c r="S1019">
        <v>3</v>
      </c>
      <c r="T1019">
        <v>1</v>
      </c>
      <c r="U1019">
        <v>0</v>
      </c>
      <c r="V1019">
        <v>504</v>
      </c>
      <c r="W1019">
        <v>0</v>
      </c>
      <c r="X1019">
        <v>0</v>
      </c>
      <c r="Y1019">
        <f>W1019*X1019</f>
        <v>0</v>
      </c>
    </row>
    <row r="1020" spans="1:25" x14ac:dyDescent="0.25">
      <c r="A1020" t="s">
        <v>4040</v>
      </c>
      <c r="B1020" t="s">
        <v>4041</v>
      </c>
      <c r="C1020" s="3" t="s">
        <v>4042</v>
      </c>
      <c r="D1020" s="3" t="s">
        <v>2584</v>
      </c>
      <c r="E1020">
        <v>20000324</v>
      </c>
      <c r="F1020" t="s">
        <v>61</v>
      </c>
      <c r="G1020">
        <v>9</v>
      </c>
      <c r="H1020" t="s">
        <v>4043</v>
      </c>
      <c r="I1020" t="s">
        <v>1045</v>
      </c>
      <c r="J1020" t="s">
        <v>4009</v>
      </c>
      <c r="K1020" t="s">
        <v>27</v>
      </c>
      <c r="L1020" s="1">
        <v>0</v>
      </c>
      <c r="M1020" s="1">
        <v>81400</v>
      </c>
      <c r="N1020" s="1">
        <v>67500</v>
      </c>
      <c r="O1020" s="1">
        <v>148900</v>
      </c>
      <c r="P1020" s="2">
        <v>0.69999998807907104</v>
      </c>
      <c r="Q1020">
        <v>1968</v>
      </c>
      <c r="R1020">
        <v>5</v>
      </c>
      <c r="S1020">
        <v>3</v>
      </c>
      <c r="T1020">
        <v>1</v>
      </c>
      <c r="U1020">
        <v>0</v>
      </c>
      <c r="V1020">
        <v>528</v>
      </c>
      <c r="W1020">
        <v>20</v>
      </c>
      <c r="X1020">
        <v>22</v>
      </c>
      <c r="Y1020">
        <f>W1020*X1020</f>
        <v>440</v>
      </c>
    </row>
    <row r="1021" spans="1:25" x14ac:dyDescent="0.25">
      <c r="A1021" t="s">
        <v>4044</v>
      </c>
      <c r="B1021" t="s">
        <v>18</v>
      </c>
      <c r="C1021" s="3" t="s">
        <v>18</v>
      </c>
      <c r="D1021" s="3" t="s">
        <v>25</v>
      </c>
      <c r="E1021">
        <v>0</v>
      </c>
      <c r="F1021" t="s">
        <v>61</v>
      </c>
      <c r="G1021">
        <v>9</v>
      </c>
      <c r="H1021" t="s">
        <v>4045</v>
      </c>
      <c r="I1021" t="s">
        <v>277</v>
      </c>
      <c r="J1021" t="s">
        <v>4009</v>
      </c>
      <c r="K1021" t="s">
        <v>27</v>
      </c>
      <c r="L1021" s="1">
        <v>0</v>
      </c>
      <c r="M1021" s="1">
        <v>78300</v>
      </c>
      <c r="N1021" s="1">
        <v>67700</v>
      </c>
      <c r="O1021" s="1">
        <v>146000</v>
      </c>
      <c r="P1021" s="2">
        <v>0.27000001072883606</v>
      </c>
      <c r="Q1021">
        <v>1964</v>
      </c>
      <c r="R1021">
        <v>5</v>
      </c>
      <c r="S1021">
        <v>4</v>
      </c>
      <c r="T1021">
        <v>1</v>
      </c>
      <c r="U1021">
        <v>0</v>
      </c>
      <c r="V1021">
        <v>528</v>
      </c>
      <c r="W1021">
        <v>20</v>
      </c>
      <c r="X1021">
        <v>22</v>
      </c>
      <c r="Y1021">
        <f>W1021*X1021</f>
        <v>440</v>
      </c>
    </row>
    <row r="1022" spans="1:25" x14ac:dyDescent="0.25">
      <c r="A1022" t="s">
        <v>4046</v>
      </c>
      <c r="B1022" t="s">
        <v>18</v>
      </c>
      <c r="C1022" s="3" t="s">
        <v>4047</v>
      </c>
      <c r="D1022" s="3" t="s">
        <v>1461</v>
      </c>
      <c r="E1022">
        <v>19960228</v>
      </c>
      <c r="F1022" t="s">
        <v>61</v>
      </c>
      <c r="G1022">
        <v>9</v>
      </c>
      <c r="H1022" t="s">
        <v>4048</v>
      </c>
      <c r="I1022" t="s">
        <v>67</v>
      </c>
      <c r="J1022" t="s">
        <v>4009</v>
      </c>
      <c r="K1022" t="s">
        <v>27</v>
      </c>
      <c r="L1022" s="1">
        <v>0</v>
      </c>
      <c r="M1022" s="1">
        <v>77900</v>
      </c>
      <c r="N1022" s="1">
        <v>86700</v>
      </c>
      <c r="O1022" s="1">
        <v>164600</v>
      </c>
      <c r="P1022" s="2">
        <v>0.20999999344348907</v>
      </c>
      <c r="Q1022">
        <v>1975</v>
      </c>
      <c r="R1022">
        <v>5</v>
      </c>
      <c r="S1022">
        <v>3</v>
      </c>
      <c r="T1022">
        <v>1</v>
      </c>
      <c r="U1022">
        <v>0</v>
      </c>
      <c r="V1022">
        <v>748</v>
      </c>
      <c r="W1022">
        <v>20</v>
      </c>
      <c r="X1022">
        <v>22</v>
      </c>
      <c r="Y1022">
        <f>W1022*X1022</f>
        <v>440</v>
      </c>
    </row>
    <row r="1023" spans="1:25" x14ac:dyDescent="0.25">
      <c r="A1023" t="s">
        <v>4049</v>
      </c>
      <c r="B1023" t="s">
        <v>18</v>
      </c>
      <c r="C1023" s="3" t="s">
        <v>4050</v>
      </c>
      <c r="D1023" s="3" t="s">
        <v>2192</v>
      </c>
      <c r="E1023">
        <v>19840315</v>
      </c>
      <c r="F1023" t="s">
        <v>61</v>
      </c>
      <c r="G1023">
        <v>9</v>
      </c>
      <c r="H1023" t="s">
        <v>4051</v>
      </c>
      <c r="I1023" t="s">
        <v>339</v>
      </c>
      <c r="J1023" t="s">
        <v>4009</v>
      </c>
      <c r="K1023" t="s">
        <v>27</v>
      </c>
      <c r="L1023" s="1">
        <v>0</v>
      </c>
      <c r="M1023" s="1">
        <v>77800</v>
      </c>
      <c r="N1023" s="1">
        <v>59400</v>
      </c>
      <c r="O1023" s="1">
        <v>137200</v>
      </c>
      <c r="P1023" s="2">
        <v>0.18999999761581421</v>
      </c>
      <c r="Q1023">
        <v>1966</v>
      </c>
      <c r="R1023">
        <v>4</v>
      </c>
      <c r="S1023">
        <v>3</v>
      </c>
      <c r="T1023">
        <v>1</v>
      </c>
      <c r="U1023">
        <v>0</v>
      </c>
      <c r="V1023">
        <v>384</v>
      </c>
      <c r="W1023">
        <v>14</v>
      </c>
      <c r="X1023">
        <v>22</v>
      </c>
      <c r="Y1023">
        <f>W1023*X1023</f>
        <v>308</v>
      </c>
    </row>
    <row r="1024" spans="1:25" x14ac:dyDescent="0.25">
      <c r="A1024" t="s">
        <v>4052</v>
      </c>
      <c r="B1024" t="s">
        <v>18</v>
      </c>
      <c r="C1024" s="3" t="s">
        <v>4053</v>
      </c>
      <c r="D1024" s="3" t="s">
        <v>1667</v>
      </c>
      <c r="E1024">
        <v>19920508</v>
      </c>
      <c r="F1024" t="s">
        <v>61</v>
      </c>
      <c r="G1024">
        <v>9</v>
      </c>
      <c r="H1024" t="s">
        <v>4054</v>
      </c>
      <c r="I1024" t="s">
        <v>90</v>
      </c>
      <c r="J1024" t="s">
        <v>4009</v>
      </c>
      <c r="K1024" t="s">
        <v>27</v>
      </c>
      <c r="L1024" s="1">
        <v>0</v>
      </c>
      <c r="M1024" s="1">
        <v>90900</v>
      </c>
      <c r="N1024" s="1">
        <v>69700</v>
      </c>
      <c r="O1024" s="1">
        <v>160600</v>
      </c>
      <c r="P1024" s="2">
        <v>0.62000000476837158</v>
      </c>
      <c r="Q1024">
        <v>1970</v>
      </c>
      <c r="R1024">
        <v>4</v>
      </c>
      <c r="S1024">
        <v>3</v>
      </c>
      <c r="T1024">
        <v>1</v>
      </c>
      <c r="U1024">
        <v>0</v>
      </c>
      <c r="V1024">
        <v>528</v>
      </c>
      <c r="W1024">
        <v>20</v>
      </c>
      <c r="X1024">
        <v>22</v>
      </c>
      <c r="Y1024">
        <f>W1024*X1024</f>
        <v>440</v>
      </c>
    </row>
    <row r="1025" spans="1:25" x14ac:dyDescent="0.25">
      <c r="A1025" t="s">
        <v>4055</v>
      </c>
      <c r="B1025" t="s">
        <v>4056</v>
      </c>
      <c r="C1025" s="3" t="s">
        <v>4057</v>
      </c>
      <c r="D1025" s="3" t="s">
        <v>83</v>
      </c>
      <c r="E1025">
        <v>20010928</v>
      </c>
      <c r="F1025" t="s">
        <v>61</v>
      </c>
      <c r="G1025">
        <v>9</v>
      </c>
      <c r="H1025" t="s">
        <v>4058</v>
      </c>
      <c r="I1025" t="s">
        <v>475</v>
      </c>
      <c r="J1025" t="s">
        <v>4009</v>
      </c>
      <c r="K1025" t="s">
        <v>27</v>
      </c>
      <c r="L1025" s="1">
        <v>0</v>
      </c>
      <c r="M1025" s="1">
        <v>88400</v>
      </c>
      <c r="N1025" s="1">
        <v>54900</v>
      </c>
      <c r="O1025" s="1">
        <v>143300</v>
      </c>
      <c r="P1025" s="2">
        <v>0.2800000011920929</v>
      </c>
      <c r="Q1025">
        <v>1965</v>
      </c>
      <c r="R1025">
        <v>4</v>
      </c>
      <c r="S1025">
        <v>3</v>
      </c>
      <c r="T1025">
        <v>1</v>
      </c>
      <c r="U1025">
        <v>0</v>
      </c>
      <c r="V1025">
        <v>384</v>
      </c>
      <c r="W1025">
        <v>1</v>
      </c>
      <c r="X1025">
        <v>308</v>
      </c>
      <c r="Y1025">
        <f>W1025*X1025</f>
        <v>308</v>
      </c>
    </row>
    <row r="1026" spans="1:25" x14ac:dyDescent="0.25">
      <c r="A1026" t="s">
        <v>4059</v>
      </c>
      <c r="B1026" t="s">
        <v>18</v>
      </c>
      <c r="C1026" s="3" t="s">
        <v>4060</v>
      </c>
      <c r="D1026" s="3" t="s">
        <v>2258</v>
      </c>
      <c r="E1026">
        <v>19760930</v>
      </c>
      <c r="F1026" t="s">
        <v>61</v>
      </c>
      <c r="G1026">
        <v>9</v>
      </c>
      <c r="H1026" t="s">
        <v>4061</v>
      </c>
      <c r="I1026" t="s">
        <v>306</v>
      </c>
      <c r="J1026" t="s">
        <v>4009</v>
      </c>
      <c r="K1026" t="s">
        <v>27</v>
      </c>
      <c r="L1026" s="1">
        <v>0</v>
      </c>
      <c r="M1026" s="1">
        <v>88100</v>
      </c>
      <c r="N1026" s="1">
        <v>67400</v>
      </c>
      <c r="O1026" s="1">
        <v>155500</v>
      </c>
      <c r="P1026" s="2">
        <v>0.23000000417232513</v>
      </c>
      <c r="Q1026">
        <v>1976</v>
      </c>
      <c r="R1026">
        <v>3</v>
      </c>
      <c r="S1026">
        <v>2</v>
      </c>
      <c r="T1026">
        <v>1</v>
      </c>
      <c r="U1026">
        <v>0</v>
      </c>
      <c r="V1026">
        <v>440</v>
      </c>
      <c r="W1026">
        <v>18</v>
      </c>
      <c r="X1026">
        <v>20</v>
      </c>
      <c r="Y1026">
        <f>W1026*X1026</f>
        <v>360</v>
      </c>
    </row>
    <row r="1027" spans="1:25" x14ac:dyDescent="0.25">
      <c r="A1027" t="s">
        <v>4062</v>
      </c>
      <c r="B1027" t="s">
        <v>4063</v>
      </c>
      <c r="C1027" s="3" t="s">
        <v>4064</v>
      </c>
      <c r="D1027" s="3" t="s">
        <v>203</v>
      </c>
      <c r="E1027">
        <v>20030811</v>
      </c>
      <c r="F1027" t="s">
        <v>61</v>
      </c>
      <c r="G1027">
        <v>9</v>
      </c>
      <c r="H1027" t="s">
        <v>4065</v>
      </c>
      <c r="I1027" t="s">
        <v>1221</v>
      </c>
      <c r="J1027" t="s">
        <v>4009</v>
      </c>
      <c r="K1027" t="s">
        <v>27</v>
      </c>
      <c r="L1027" s="1">
        <v>0</v>
      </c>
      <c r="M1027" s="1">
        <v>88100</v>
      </c>
      <c r="N1027" s="1">
        <v>95400</v>
      </c>
      <c r="O1027" s="1">
        <v>183500</v>
      </c>
      <c r="P1027" s="2">
        <v>0.23000000417232513</v>
      </c>
      <c r="Q1027">
        <v>1965</v>
      </c>
      <c r="R1027">
        <v>6</v>
      </c>
      <c r="S1027">
        <v>4</v>
      </c>
      <c r="T1027">
        <v>2</v>
      </c>
      <c r="U1027">
        <v>0</v>
      </c>
      <c r="V1027">
        <v>960</v>
      </c>
      <c r="W1027">
        <v>22</v>
      </c>
      <c r="X1027">
        <v>22</v>
      </c>
      <c r="Y1027">
        <f>W1027*X1027</f>
        <v>484</v>
      </c>
    </row>
    <row r="1028" spans="1:25" x14ac:dyDescent="0.25">
      <c r="A1028" t="s">
        <v>4066</v>
      </c>
      <c r="B1028" t="s">
        <v>4067</v>
      </c>
      <c r="C1028" s="3" t="s">
        <v>4068</v>
      </c>
      <c r="D1028" s="3" t="s">
        <v>4069</v>
      </c>
      <c r="E1028">
        <v>20030328</v>
      </c>
      <c r="F1028" t="s">
        <v>61</v>
      </c>
      <c r="G1028">
        <v>9</v>
      </c>
      <c r="H1028" t="s">
        <v>4070</v>
      </c>
      <c r="I1028" t="s">
        <v>1225</v>
      </c>
      <c r="J1028" t="s">
        <v>4009</v>
      </c>
      <c r="K1028" t="s">
        <v>27</v>
      </c>
      <c r="L1028" s="1">
        <v>0</v>
      </c>
      <c r="M1028" s="1">
        <v>88100</v>
      </c>
      <c r="N1028" s="1">
        <v>83400</v>
      </c>
      <c r="O1028" s="1">
        <v>171500</v>
      </c>
      <c r="P1028" s="2">
        <v>0.23000000417232513</v>
      </c>
      <c r="Q1028">
        <v>1978</v>
      </c>
      <c r="R1028">
        <v>5</v>
      </c>
      <c r="S1028">
        <v>3</v>
      </c>
      <c r="T1028">
        <v>1</v>
      </c>
      <c r="U1028">
        <v>1</v>
      </c>
      <c r="V1028">
        <v>576</v>
      </c>
      <c r="W1028">
        <v>22</v>
      </c>
      <c r="X1028">
        <v>22</v>
      </c>
      <c r="Y1028">
        <f>W1028*X1028</f>
        <v>484</v>
      </c>
    </row>
    <row r="1029" spans="1:25" x14ac:dyDescent="0.25">
      <c r="A1029" t="s">
        <v>4071</v>
      </c>
      <c r="B1029" t="s">
        <v>4072</v>
      </c>
      <c r="C1029" s="3" t="s">
        <v>2291</v>
      </c>
      <c r="D1029" s="3" t="s">
        <v>1113</v>
      </c>
      <c r="E1029">
        <v>20101102</v>
      </c>
      <c r="F1029" t="s">
        <v>61</v>
      </c>
      <c r="G1029">
        <v>9</v>
      </c>
      <c r="H1029" t="s">
        <v>4073</v>
      </c>
      <c r="I1029" t="s">
        <v>2363</v>
      </c>
      <c r="J1029" t="s">
        <v>4009</v>
      </c>
      <c r="K1029" t="s">
        <v>27</v>
      </c>
      <c r="L1029" s="1">
        <v>0</v>
      </c>
      <c r="M1029" s="1">
        <v>84100</v>
      </c>
      <c r="N1029" s="1">
        <v>47300</v>
      </c>
      <c r="O1029" s="1">
        <v>131400</v>
      </c>
      <c r="P1029" s="2">
        <v>0.2199999988079071</v>
      </c>
      <c r="Q1029">
        <v>1968</v>
      </c>
      <c r="R1029">
        <v>5</v>
      </c>
      <c r="S1029">
        <v>3</v>
      </c>
      <c r="T1029">
        <v>1</v>
      </c>
      <c r="U1029">
        <v>0</v>
      </c>
      <c r="V1029">
        <v>384</v>
      </c>
      <c r="W1029">
        <v>14</v>
      </c>
      <c r="X1029">
        <v>22</v>
      </c>
      <c r="Y1029">
        <f>W1029*X1029</f>
        <v>308</v>
      </c>
    </row>
    <row r="1030" spans="1:25" x14ac:dyDescent="0.25">
      <c r="A1030" t="s">
        <v>4074</v>
      </c>
      <c r="B1030" t="s">
        <v>18</v>
      </c>
      <c r="C1030" s="3" t="s">
        <v>4075</v>
      </c>
      <c r="D1030" s="3" t="s">
        <v>549</v>
      </c>
      <c r="E1030">
        <v>19890503</v>
      </c>
      <c r="F1030" t="s">
        <v>61</v>
      </c>
      <c r="G1030">
        <v>9</v>
      </c>
      <c r="H1030" t="s">
        <v>4076</v>
      </c>
      <c r="I1030" t="s">
        <v>4077</v>
      </c>
      <c r="J1030" t="s">
        <v>4009</v>
      </c>
      <c r="K1030" t="s">
        <v>27</v>
      </c>
      <c r="L1030" s="1">
        <v>0</v>
      </c>
      <c r="M1030" s="1">
        <v>88700</v>
      </c>
      <c r="N1030" s="1">
        <v>87900</v>
      </c>
      <c r="O1030" s="1">
        <v>176600</v>
      </c>
      <c r="P1030" s="2">
        <v>0.31999999284744263</v>
      </c>
      <c r="Q1030">
        <v>1967</v>
      </c>
      <c r="R1030">
        <v>5</v>
      </c>
      <c r="S1030">
        <v>3</v>
      </c>
      <c r="T1030">
        <v>1</v>
      </c>
      <c r="U1030">
        <v>0</v>
      </c>
      <c r="V1030">
        <v>792</v>
      </c>
      <c r="W1030">
        <v>19</v>
      </c>
      <c r="X1030">
        <v>26</v>
      </c>
      <c r="Y1030">
        <f>W1030*X1030</f>
        <v>494</v>
      </c>
    </row>
    <row r="1031" spans="1:25" x14ac:dyDescent="0.25">
      <c r="A1031" t="s">
        <v>4078</v>
      </c>
      <c r="B1031" t="s">
        <v>18</v>
      </c>
      <c r="C1031" s="3" t="s">
        <v>4079</v>
      </c>
      <c r="D1031" s="3" t="s">
        <v>1234</v>
      </c>
      <c r="E1031">
        <v>19750505</v>
      </c>
      <c r="F1031" t="s">
        <v>61</v>
      </c>
      <c r="G1031">
        <v>9</v>
      </c>
      <c r="H1031" t="s">
        <v>4080</v>
      </c>
      <c r="I1031" t="s">
        <v>1416</v>
      </c>
      <c r="J1031" t="s">
        <v>4009</v>
      </c>
      <c r="K1031" t="s">
        <v>27</v>
      </c>
      <c r="L1031" s="1">
        <v>0</v>
      </c>
      <c r="M1031" s="1">
        <v>84100</v>
      </c>
      <c r="N1031" s="1">
        <v>59500</v>
      </c>
      <c r="O1031" s="1">
        <v>143600</v>
      </c>
      <c r="P1031" s="2">
        <v>0.2199999988079071</v>
      </c>
      <c r="Q1031">
        <v>1970</v>
      </c>
      <c r="R1031">
        <v>1</v>
      </c>
      <c r="S1031">
        <v>2</v>
      </c>
      <c r="T1031">
        <v>1</v>
      </c>
      <c r="U1031">
        <v>0</v>
      </c>
      <c r="V1031">
        <v>384</v>
      </c>
      <c r="W1031">
        <v>14</v>
      </c>
      <c r="X1031">
        <v>22</v>
      </c>
      <c r="Y1031">
        <f>W1031*X1031</f>
        <v>308</v>
      </c>
    </row>
    <row r="1032" spans="1:25" x14ac:dyDescent="0.25">
      <c r="A1032" t="s">
        <v>4081</v>
      </c>
      <c r="B1032" t="s">
        <v>4082</v>
      </c>
      <c r="C1032" s="3" t="s">
        <v>4083</v>
      </c>
      <c r="D1032" s="3" t="s">
        <v>2239</v>
      </c>
      <c r="E1032">
        <v>19981120</v>
      </c>
      <c r="F1032" t="s">
        <v>61</v>
      </c>
      <c r="G1032">
        <v>9</v>
      </c>
      <c r="H1032" t="s">
        <v>4084</v>
      </c>
      <c r="I1032" t="s">
        <v>4085</v>
      </c>
      <c r="J1032" t="s">
        <v>4009</v>
      </c>
      <c r="K1032" t="s">
        <v>27</v>
      </c>
      <c r="L1032" s="1">
        <v>0</v>
      </c>
      <c r="M1032" s="1">
        <v>84100</v>
      </c>
      <c r="N1032" s="1">
        <v>80400</v>
      </c>
      <c r="O1032" s="1">
        <v>164500</v>
      </c>
      <c r="P1032" s="2">
        <v>0.2199999988079071</v>
      </c>
      <c r="Q1032">
        <v>1965</v>
      </c>
      <c r="R1032">
        <v>6</v>
      </c>
      <c r="S1032">
        <v>3</v>
      </c>
      <c r="T1032">
        <v>1</v>
      </c>
      <c r="U1032">
        <v>0</v>
      </c>
      <c r="V1032">
        <v>768</v>
      </c>
      <c r="W1032">
        <v>20</v>
      </c>
      <c r="X1032">
        <v>22</v>
      </c>
      <c r="Y1032">
        <f>W1032*X1032</f>
        <v>440</v>
      </c>
    </row>
    <row r="1033" spans="1:25" x14ac:dyDescent="0.25">
      <c r="A1033" t="s">
        <v>4086</v>
      </c>
      <c r="B1033" t="s">
        <v>4087</v>
      </c>
      <c r="C1033" s="3" t="s">
        <v>4088</v>
      </c>
      <c r="D1033" s="3" t="s">
        <v>4089</v>
      </c>
      <c r="E1033">
        <v>20110419</v>
      </c>
      <c r="F1033" t="s">
        <v>61</v>
      </c>
      <c r="G1033">
        <v>9</v>
      </c>
      <c r="H1033" t="s">
        <v>4090</v>
      </c>
      <c r="I1033" t="s">
        <v>2262</v>
      </c>
      <c r="J1033" t="s">
        <v>4009</v>
      </c>
      <c r="K1033" t="s">
        <v>27</v>
      </c>
      <c r="L1033" s="1">
        <v>0</v>
      </c>
      <c r="M1033" s="1">
        <v>88100</v>
      </c>
      <c r="N1033" s="1">
        <v>136900</v>
      </c>
      <c r="O1033" s="1">
        <v>225000</v>
      </c>
      <c r="P1033" s="2">
        <v>0.23999999463558197</v>
      </c>
      <c r="Q1033">
        <v>1987</v>
      </c>
      <c r="R1033">
        <v>5</v>
      </c>
      <c r="S1033">
        <v>3</v>
      </c>
      <c r="T1033">
        <v>2</v>
      </c>
      <c r="U1033">
        <v>0</v>
      </c>
      <c r="V1033">
        <v>1472</v>
      </c>
      <c r="W1033">
        <v>0</v>
      </c>
      <c r="X1033">
        <v>0</v>
      </c>
      <c r="Y1033">
        <f>W1033*X1033</f>
        <v>0</v>
      </c>
    </row>
    <row r="1034" spans="1:25" x14ac:dyDescent="0.25">
      <c r="A1034" t="s">
        <v>4091</v>
      </c>
      <c r="B1034" t="s">
        <v>4092</v>
      </c>
      <c r="C1034" s="3" t="s">
        <v>4093</v>
      </c>
      <c r="D1034" s="3" t="s">
        <v>4094</v>
      </c>
      <c r="E1034">
        <v>20080307</v>
      </c>
      <c r="F1034" t="s">
        <v>61</v>
      </c>
      <c r="G1034">
        <v>9</v>
      </c>
      <c r="H1034" t="s">
        <v>4095</v>
      </c>
      <c r="I1034" t="s">
        <v>666</v>
      </c>
      <c r="J1034" t="s">
        <v>4009</v>
      </c>
      <c r="K1034" t="s">
        <v>27</v>
      </c>
      <c r="L1034" s="1">
        <v>0</v>
      </c>
      <c r="M1034" s="1">
        <v>84100</v>
      </c>
      <c r="N1034" s="1">
        <v>70100</v>
      </c>
      <c r="O1034" s="1">
        <v>154200</v>
      </c>
      <c r="P1034" s="2">
        <v>0.2199999988079071</v>
      </c>
      <c r="Q1034">
        <v>1975</v>
      </c>
      <c r="R1034">
        <v>3</v>
      </c>
      <c r="S1034">
        <v>2</v>
      </c>
      <c r="T1034">
        <v>1</v>
      </c>
      <c r="U1034">
        <v>0</v>
      </c>
      <c r="V1034">
        <v>484</v>
      </c>
      <c r="W1034">
        <v>20</v>
      </c>
      <c r="X1034">
        <v>22</v>
      </c>
      <c r="Y1034">
        <f>W1034*X1034</f>
        <v>440</v>
      </c>
    </row>
    <row r="1035" spans="1:25" x14ac:dyDescent="0.25">
      <c r="A1035" t="s">
        <v>4096</v>
      </c>
      <c r="B1035" t="s">
        <v>4097</v>
      </c>
      <c r="C1035" s="3" t="s">
        <v>357</v>
      </c>
      <c r="D1035" s="3" t="s">
        <v>4098</v>
      </c>
      <c r="E1035">
        <v>20101220</v>
      </c>
      <c r="F1035" t="s">
        <v>61</v>
      </c>
      <c r="G1035">
        <v>9</v>
      </c>
      <c r="H1035" t="s">
        <v>4099</v>
      </c>
      <c r="I1035" t="s">
        <v>2141</v>
      </c>
      <c r="J1035" t="s">
        <v>4009</v>
      </c>
      <c r="K1035" t="s">
        <v>27</v>
      </c>
      <c r="L1035" s="1">
        <v>0</v>
      </c>
      <c r="M1035" s="1">
        <v>84200</v>
      </c>
      <c r="N1035" s="1">
        <v>72800</v>
      </c>
      <c r="O1035" s="1">
        <v>157000</v>
      </c>
      <c r="P1035" s="2">
        <v>0.23999999463558197</v>
      </c>
      <c r="Q1035">
        <v>1975</v>
      </c>
      <c r="R1035">
        <v>5</v>
      </c>
      <c r="S1035">
        <v>3</v>
      </c>
      <c r="T1035">
        <v>1</v>
      </c>
      <c r="U1035">
        <v>1</v>
      </c>
      <c r="V1035">
        <v>528</v>
      </c>
      <c r="W1035">
        <v>20</v>
      </c>
      <c r="X1035">
        <v>22</v>
      </c>
      <c r="Y1035">
        <f>W1035*X1035</f>
        <v>440</v>
      </c>
    </row>
    <row r="1036" spans="1:25" x14ac:dyDescent="0.25">
      <c r="A1036" t="s">
        <v>4100</v>
      </c>
      <c r="B1036" t="s">
        <v>4101</v>
      </c>
      <c r="C1036" s="3" t="s">
        <v>1655</v>
      </c>
      <c r="D1036" s="3" t="s">
        <v>1033</v>
      </c>
      <c r="E1036">
        <v>19820503</v>
      </c>
      <c r="F1036" t="s">
        <v>61</v>
      </c>
      <c r="G1036">
        <v>9</v>
      </c>
      <c r="H1036" t="s">
        <v>4102</v>
      </c>
      <c r="I1036" t="s">
        <v>807</v>
      </c>
      <c r="J1036" t="s">
        <v>4009</v>
      </c>
      <c r="K1036" t="s">
        <v>27</v>
      </c>
      <c r="L1036" s="1">
        <v>0</v>
      </c>
      <c r="M1036" s="1">
        <v>84200</v>
      </c>
      <c r="N1036" s="1">
        <v>76000</v>
      </c>
      <c r="O1036" s="1">
        <v>160200</v>
      </c>
      <c r="P1036" s="2">
        <v>0.23999999463558197</v>
      </c>
      <c r="Q1036">
        <v>1972</v>
      </c>
      <c r="R1036">
        <v>5</v>
      </c>
      <c r="S1036">
        <v>3</v>
      </c>
      <c r="T1036">
        <v>1</v>
      </c>
      <c r="U1036">
        <v>0</v>
      </c>
      <c r="V1036">
        <v>616</v>
      </c>
      <c r="W1036">
        <v>20</v>
      </c>
      <c r="X1036">
        <v>26</v>
      </c>
      <c r="Y1036">
        <f>W1036*X1036</f>
        <v>520</v>
      </c>
    </row>
    <row r="1037" spans="1:25" x14ac:dyDescent="0.25">
      <c r="A1037" t="s">
        <v>4103</v>
      </c>
      <c r="B1037" t="s">
        <v>18</v>
      </c>
      <c r="C1037" s="3" t="s">
        <v>1794</v>
      </c>
      <c r="D1037" s="3" t="s">
        <v>2893</v>
      </c>
      <c r="E1037">
        <v>20000627</v>
      </c>
      <c r="F1037" t="s">
        <v>61</v>
      </c>
      <c r="G1037">
        <v>9</v>
      </c>
      <c r="H1037" t="s">
        <v>4104</v>
      </c>
      <c r="I1037" t="s">
        <v>2417</v>
      </c>
      <c r="J1037" t="s">
        <v>4009</v>
      </c>
      <c r="K1037" t="s">
        <v>27</v>
      </c>
      <c r="L1037" s="1">
        <v>0</v>
      </c>
      <c r="M1037" s="1">
        <v>84200</v>
      </c>
      <c r="N1037" s="1">
        <v>89900</v>
      </c>
      <c r="O1037" s="1">
        <v>174100</v>
      </c>
      <c r="P1037" s="2">
        <v>0.23000000417232513</v>
      </c>
      <c r="Q1037">
        <v>1970</v>
      </c>
      <c r="R1037">
        <v>5</v>
      </c>
      <c r="S1037">
        <v>4</v>
      </c>
      <c r="T1037">
        <v>1</v>
      </c>
      <c r="U1037">
        <v>0</v>
      </c>
      <c r="V1037">
        <v>616</v>
      </c>
      <c r="W1037">
        <v>20</v>
      </c>
      <c r="X1037">
        <v>26</v>
      </c>
      <c r="Y1037">
        <f>W1037*X1037</f>
        <v>520</v>
      </c>
    </row>
    <row r="1038" spans="1:25" x14ac:dyDescent="0.25">
      <c r="A1038" t="s">
        <v>4105</v>
      </c>
      <c r="B1038" t="s">
        <v>18</v>
      </c>
      <c r="C1038" s="3" t="s">
        <v>1140</v>
      </c>
      <c r="D1038" s="3" t="s">
        <v>626</v>
      </c>
      <c r="E1038">
        <v>20061018</v>
      </c>
      <c r="F1038" t="s">
        <v>61</v>
      </c>
      <c r="G1038">
        <v>9</v>
      </c>
      <c r="H1038" t="s">
        <v>4106</v>
      </c>
      <c r="I1038" t="s">
        <v>4107</v>
      </c>
      <c r="J1038" t="s">
        <v>4009</v>
      </c>
      <c r="K1038" t="s">
        <v>27</v>
      </c>
      <c r="L1038" s="1">
        <v>0</v>
      </c>
      <c r="M1038" s="1">
        <v>84100</v>
      </c>
      <c r="N1038" s="1">
        <v>114000</v>
      </c>
      <c r="O1038" s="1">
        <v>198100</v>
      </c>
      <c r="P1038" s="2">
        <v>0.2199999988079071</v>
      </c>
      <c r="Q1038">
        <v>1973</v>
      </c>
      <c r="R1038">
        <v>5</v>
      </c>
      <c r="S1038">
        <v>4</v>
      </c>
      <c r="T1038">
        <v>1</v>
      </c>
      <c r="U1038">
        <v>1</v>
      </c>
      <c r="V1038">
        <v>1080</v>
      </c>
      <c r="W1038">
        <v>20</v>
      </c>
      <c r="X1038">
        <v>32</v>
      </c>
      <c r="Y1038">
        <f>W1038*X1038</f>
        <v>640</v>
      </c>
    </row>
    <row r="1039" spans="1:25" x14ac:dyDescent="0.25">
      <c r="A1039" t="s">
        <v>4108</v>
      </c>
      <c r="B1039" t="s">
        <v>4109</v>
      </c>
      <c r="C1039" s="3" t="s">
        <v>2591</v>
      </c>
      <c r="D1039" s="3" t="s">
        <v>1606</v>
      </c>
      <c r="E1039">
        <v>20090210</v>
      </c>
      <c r="F1039" t="s">
        <v>61</v>
      </c>
      <c r="G1039">
        <v>9</v>
      </c>
      <c r="H1039" t="s">
        <v>4110</v>
      </c>
      <c r="I1039" t="s">
        <v>1442</v>
      </c>
      <c r="J1039" t="s">
        <v>4009</v>
      </c>
      <c r="K1039" t="s">
        <v>27</v>
      </c>
      <c r="L1039" s="1">
        <v>0</v>
      </c>
      <c r="M1039" s="1">
        <v>84300</v>
      </c>
      <c r="N1039" s="1">
        <v>97300</v>
      </c>
      <c r="O1039" s="1">
        <v>181600</v>
      </c>
      <c r="P1039" s="2">
        <v>0.24899999797344208</v>
      </c>
      <c r="Q1039">
        <v>1973</v>
      </c>
      <c r="R1039">
        <v>6</v>
      </c>
      <c r="S1039">
        <v>4</v>
      </c>
      <c r="T1039">
        <v>1</v>
      </c>
      <c r="U1039">
        <v>1</v>
      </c>
      <c r="V1039">
        <v>840</v>
      </c>
      <c r="W1039">
        <v>20</v>
      </c>
      <c r="X1039">
        <v>26</v>
      </c>
      <c r="Y1039">
        <f>W1039*X1039</f>
        <v>520</v>
      </c>
    </row>
    <row r="1040" spans="1:25" x14ac:dyDescent="0.25">
      <c r="A1040" t="s">
        <v>4111</v>
      </c>
      <c r="B1040" t="s">
        <v>4112</v>
      </c>
      <c r="C1040" s="3" t="s">
        <v>4113</v>
      </c>
      <c r="D1040" s="3" t="s">
        <v>1612</v>
      </c>
      <c r="E1040">
        <v>20021211</v>
      </c>
      <c r="F1040" t="s">
        <v>61</v>
      </c>
      <c r="G1040">
        <v>9</v>
      </c>
      <c r="H1040" t="s">
        <v>4114</v>
      </c>
      <c r="I1040" t="s">
        <v>4115</v>
      </c>
      <c r="J1040" t="s">
        <v>4009</v>
      </c>
      <c r="K1040" t="s">
        <v>27</v>
      </c>
      <c r="L1040" s="1">
        <v>0</v>
      </c>
      <c r="M1040" s="1">
        <v>94800</v>
      </c>
      <c r="N1040" s="1">
        <v>64800</v>
      </c>
      <c r="O1040" s="1">
        <v>159600</v>
      </c>
      <c r="P1040" s="2">
        <v>0.31999999284744263</v>
      </c>
      <c r="Q1040">
        <v>1966</v>
      </c>
      <c r="R1040">
        <v>4</v>
      </c>
      <c r="S1040">
        <v>3</v>
      </c>
      <c r="T1040">
        <v>1</v>
      </c>
      <c r="U1040">
        <v>0</v>
      </c>
      <c r="V1040">
        <v>384</v>
      </c>
      <c r="W1040">
        <v>14</v>
      </c>
      <c r="X1040">
        <v>26</v>
      </c>
      <c r="Y1040">
        <f>W1040*X1040</f>
        <v>364</v>
      </c>
    </row>
    <row r="1041" spans="1:25" x14ac:dyDescent="0.25">
      <c r="A1041" t="s">
        <v>4116</v>
      </c>
      <c r="B1041" t="s">
        <v>18</v>
      </c>
      <c r="C1041" s="3" t="s">
        <v>3909</v>
      </c>
      <c r="D1041" s="3" t="s">
        <v>498</v>
      </c>
      <c r="E1041">
        <v>19920904</v>
      </c>
      <c r="F1041" t="s">
        <v>61</v>
      </c>
      <c r="G1041">
        <v>9</v>
      </c>
      <c r="H1041" t="s">
        <v>4117</v>
      </c>
      <c r="I1041" t="s">
        <v>2765</v>
      </c>
      <c r="J1041" t="s">
        <v>4009</v>
      </c>
      <c r="K1041" t="s">
        <v>27</v>
      </c>
      <c r="L1041" s="1">
        <v>0</v>
      </c>
      <c r="M1041" s="1">
        <v>94100</v>
      </c>
      <c r="N1041" s="1">
        <v>125700</v>
      </c>
      <c r="O1041" s="1">
        <v>219800</v>
      </c>
      <c r="P1041" s="2">
        <v>0.2199999988079071</v>
      </c>
      <c r="Q1041">
        <v>1988</v>
      </c>
      <c r="R1041">
        <v>6</v>
      </c>
      <c r="S1041">
        <v>3</v>
      </c>
      <c r="T1041">
        <v>2</v>
      </c>
      <c r="U1041">
        <v>0</v>
      </c>
      <c r="V1041">
        <v>1394</v>
      </c>
      <c r="W1041">
        <v>0</v>
      </c>
      <c r="X1041">
        <v>0</v>
      </c>
      <c r="Y1041">
        <f>W1041*X1041</f>
        <v>0</v>
      </c>
    </row>
    <row r="1042" spans="1:25" x14ac:dyDescent="0.25">
      <c r="A1042" t="s">
        <v>4105</v>
      </c>
      <c r="B1042" t="s">
        <v>4118</v>
      </c>
      <c r="C1042" s="3" t="s">
        <v>4119</v>
      </c>
      <c r="D1042" s="3" t="s">
        <v>1692</v>
      </c>
      <c r="E1042">
        <v>20091231</v>
      </c>
      <c r="F1042" t="s">
        <v>61</v>
      </c>
      <c r="G1042">
        <v>9</v>
      </c>
      <c r="H1042" t="s">
        <v>4120</v>
      </c>
      <c r="I1042" t="s">
        <v>3231</v>
      </c>
      <c r="J1042" t="s">
        <v>4009</v>
      </c>
      <c r="K1042" t="s">
        <v>27</v>
      </c>
      <c r="L1042" s="1">
        <v>0</v>
      </c>
      <c r="M1042" s="1">
        <v>84200</v>
      </c>
      <c r="N1042" s="1">
        <v>144500</v>
      </c>
      <c r="O1042" s="1">
        <v>228700</v>
      </c>
      <c r="P1042" s="2">
        <v>0.23999999463558197</v>
      </c>
      <c r="Q1042">
        <v>1980</v>
      </c>
      <c r="R1042">
        <v>8</v>
      </c>
      <c r="S1042">
        <v>4</v>
      </c>
      <c r="T1042">
        <v>2</v>
      </c>
      <c r="U1042">
        <v>1</v>
      </c>
      <c r="V1042">
        <v>1044</v>
      </c>
      <c r="W1042">
        <v>1</v>
      </c>
      <c r="X1042">
        <v>952</v>
      </c>
      <c r="Y1042">
        <f>W1042*X1042</f>
        <v>952</v>
      </c>
    </row>
    <row r="1043" spans="1:25" x14ac:dyDescent="0.25">
      <c r="A1043" t="s">
        <v>4121</v>
      </c>
      <c r="B1043" t="s">
        <v>18</v>
      </c>
      <c r="C1043" s="3" t="s">
        <v>4122</v>
      </c>
      <c r="D1043" s="3" t="s">
        <v>2735</v>
      </c>
      <c r="E1043">
        <v>19970430</v>
      </c>
      <c r="F1043" t="s">
        <v>61</v>
      </c>
      <c r="G1043">
        <v>9</v>
      </c>
      <c r="H1043" t="s">
        <v>4123</v>
      </c>
      <c r="I1043" t="s">
        <v>1247</v>
      </c>
      <c r="J1043" t="s">
        <v>4009</v>
      </c>
      <c r="K1043" t="s">
        <v>27</v>
      </c>
      <c r="L1043" s="1">
        <v>0</v>
      </c>
      <c r="M1043" s="1">
        <v>94200</v>
      </c>
      <c r="N1043" s="1">
        <v>130400</v>
      </c>
      <c r="O1043" s="1">
        <v>224600</v>
      </c>
      <c r="P1043" s="2">
        <v>0.23000000417232513</v>
      </c>
      <c r="Q1043">
        <v>1981</v>
      </c>
      <c r="R1043">
        <v>5</v>
      </c>
      <c r="S1043">
        <v>3</v>
      </c>
      <c r="T1043">
        <v>2</v>
      </c>
      <c r="U1043">
        <v>0</v>
      </c>
      <c r="V1043">
        <v>1734</v>
      </c>
      <c r="W1043">
        <v>0</v>
      </c>
      <c r="X1043">
        <v>0</v>
      </c>
      <c r="Y1043">
        <f>W1043*X1043</f>
        <v>0</v>
      </c>
    </row>
    <row r="1044" spans="1:25" x14ac:dyDescent="0.25">
      <c r="A1044" t="s">
        <v>4124</v>
      </c>
      <c r="B1044" t="s">
        <v>4125</v>
      </c>
      <c r="C1044" s="3" t="s">
        <v>3813</v>
      </c>
      <c r="D1044" s="3" t="s">
        <v>619</v>
      </c>
      <c r="E1044">
        <v>20100914</v>
      </c>
      <c r="F1044" t="s">
        <v>61</v>
      </c>
      <c r="G1044">
        <v>9</v>
      </c>
      <c r="H1044" t="s">
        <v>4126</v>
      </c>
      <c r="I1044" t="s">
        <v>4127</v>
      </c>
      <c r="J1044" t="s">
        <v>4009</v>
      </c>
      <c r="K1044" t="s">
        <v>27</v>
      </c>
      <c r="L1044" s="1">
        <v>0</v>
      </c>
      <c r="M1044" s="1">
        <v>94200</v>
      </c>
      <c r="N1044" s="1">
        <v>163100</v>
      </c>
      <c r="O1044" s="1">
        <v>257300</v>
      </c>
      <c r="P1044" s="2">
        <v>0.23999999463558197</v>
      </c>
      <c r="Q1044">
        <v>2010</v>
      </c>
      <c r="R1044">
        <v>5</v>
      </c>
      <c r="S1044">
        <v>3</v>
      </c>
      <c r="T1044">
        <v>2</v>
      </c>
      <c r="U1044">
        <v>0</v>
      </c>
      <c r="V1044">
        <v>880</v>
      </c>
      <c r="W1044">
        <v>1</v>
      </c>
      <c r="X1044">
        <v>700</v>
      </c>
      <c r="Y1044">
        <f>W1044*X1044</f>
        <v>700</v>
      </c>
    </row>
    <row r="1045" spans="1:25" x14ac:dyDescent="0.25">
      <c r="A1045" t="s">
        <v>4128</v>
      </c>
      <c r="B1045" t="s">
        <v>4129</v>
      </c>
      <c r="C1045" s="3" t="s">
        <v>4130</v>
      </c>
      <c r="D1045" s="3" t="s">
        <v>1106</v>
      </c>
      <c r="E1045">
        <v>19861230</v>
      </c>
      <c r="F1045" t="s">
        <v>61</v>
      </c>
      <c r="G1045">
        <v>9</v>
      </c>
      <c r="H1045" t="s">
        <v>4131</v>
      </c>
      <c r="I1045" t="s">
        <v>4132</v>
      </c>
      <c r="J1045" t="s">
        <v>4009</v>
      </c>
      <c r="K1045" t="s">
        <v>27</v>
      </c>
      <c r="L1045" s="1">
        <v>0</v>
      </c>
      <c r="M1045" s="1">
        <v>84600</v>
      </c>
      <c r="N1045" s="1">
        <v>86400</v>
      </c>
      <c r="O1045" s="1">
        <v>171000</v>
      </c>
      <c r="P1045" s="2">
        <v>0.28999999165534973</v>
      </c>
      <c r="Q1045">
        <v>1978</v>
      </c>
      <c r="R1045">
        <v>6</v>
      </c>
      <c r="S1045">
        <v>4</v>
      </c>
      <c r="T1045">
        <v>2</v>
      </c>
      <c r="U1045">
        <v>0</v>
      </c>
      <c r="V1045">
        <v>600</v>
      </c>
      <c r="W1045">
        <v>18</v>
      </c>
      <c r="X1045">
        <v>28</v>
      </c>
      <c r="Y1045">
        <f>W1045*X1045</f>
        <v>504</v>
      </c>
    </row>
    <row r="1046" spans="1:25" x14ac:dyDescent="0.25">
      <c r="A1046" t="s">
        <v>4133</v>
      </c>
      <c r="B1046" t="s">
        <v>4134</v>
      </c>
      <c r="C1046" s="3" t="s">
        <v>2537</v>
      </c>
      <c r="D1046" s="3" t="s">
        <v>1736</v>
      </c>
      <c r="E1046">
        <v>20070910</v>
      </c>
      <c r="F1046" t="s">
        <v>61</v>
      </c>
      <c r="G1046">
        <v>9</v>
      </c>
      <c r="H1046" t="s">
        <v>4135</v>
      </c>
      <c r="I1046" t="s">
        <v>1350</v>
      </c>
      <c r="J1046" t="s">
        <v>4009</v>
      </c>
      <c r="K1046" t="s">
        <v>27</v>
      </c>
      <c r="L1046" s="1">
        <v>0</v>
      </c>
      <c r="M1046" s="1">
        <v>84800</v>
      </c>
      <c r="N1046" s="1">
        <v>61100</v>
      </c>
      <c r="O1046" s="1">
        <v>145900</v>
      </c>
      <c r="P1046" s="2">
        <v>0.31999999284744263</v>
      </c>
      <c r="Q1046">
        <v>1971</v>
      </c>
      <c r="R1046">
        <v>4</v>
      </c>
      <c r="S1046">
        <v>2</v>
      </c>
      <c r="T1046">
        <v>1</v>
      </c>
      <c r="U1046">
        <v>0</v>
      </c>
      <c r="V1046">
        <v>660</v>
      </c>
      <c r="W1046">
        <v>0</v>
      </c>
      <c r="X1046">
        <v>0</v>
      </c>
      <c r="Y1046">
        <f>W1046*X1046</f>
        <v>0</v>
      </c>
    </row>
    <row r="1047" spans="1:25" x14ac:dyDescent="0.25">
      <c r="A1047" t="s">
        <v>4136</v>
      </c>
      <c r="B1047" t="s">
        <v>4137</v>
      </c>
      <c r="C1047" s="3" t="s">
        <v>4138</v>
      </c>
      <c r="D1047" s="3" t="s">
        <v>931</v>
      </c>
      <c r="E1047">
        <v>19950823</v>
      </c>
      <c r="F1047" t="s">
        <v>61</v>
      </c>
      <c r="G1047">
        <v>9</v>
      </c>
      <c r="H1047" t="s">
        <v>4139</v>
      </c>
      <c r="I1047" t="s">
        <v>1705</v>
      </c>
      <c r="J1047" t="s">
        <v>4009</v>
      </c>
      <c r="K1047" t="s">
        <v>27</v>
      </c>
      <c r="L1047" s="1">
        <v>0</v>
      </c>
      <c r="M1047" s="1">
        <v>84800</v>
      </c>
      <c r="N1047" s="1">
        <v>79400</v>
      </c>
      <c r="O1047" s="1">
        <v>164200</v>
      </c>
      <c r="P1047" s="2">
        <v>0.31999999284744263</v>
      </c>
      <c r="Q1047">
        <v>1968</v>
      </c>
      <c r="R1047">
        <v>5</v>
      </c>
      <c r="S1047">
        <v>3</v>
      </c>
      <c r="T1047">
        <v>1</v>
      </c>
      <c r="U1047">
        <v>0</v>
      </c>
      <c r="V1047">
        <v>864</v>
      </c>
      <c r="W1047">
        <v>0</v>
      </c>
      <c r="X1047">
        <v>0</v>
      </c>
      <c r="Y1047">
        <f>W1047*X1047</f>
        <v>0</v>
      </c>
    </row>
    <row r="1048" spans="1:25" x14ac:dyDescent="0.25">
      <c r="A1048" t="s">
        <v>4140</v>
      </c>
      <c r="B1048" t="s">
        <v>4141</v>
      </c>
      <c r="C1048" s="3" t="s">
        <v>4142</v>
      </c>
      <c r="D1048" s="3" t="s">
        <v>4143</v>
      </c>
      <c r="E1048">
        <v>20050720</v>
      </c>
      <c r="F1048" t="s">
        <v>61</v>
      </c>
      <c r="G1048">
        <v>9</v>
      </c>
      <c r="H1048" t="s">
        <v>4144</v>
      </c>
      <c r="I1048" t="s">
        <v>825</v>
      </c>
      <c r="J1048" t="s">
        <v>4009</v>
      </c>
      <c r="K1048" t="s">
        <v>27</v>
      </c>
      <c r="L1048" s="1">
        <v>0</v>
      </c>
      <c r="M1048" s="1">
        <v>84600</v>
      </c>
      <c r="N1048" s="1">
        <v>61100</v>
      </c>
      <c r="O1048" s="1">
        <v>145700</v>
      </c>
      <c r="P1048" s="2">
        <v>0.30000001192092896</v>
      </c>
      <c r="Q1048">
        <v>1968</v>
      </c>
      <c r="R1048">
        <v>4</v>
      </c>
      <c r="S1048">
        <v>3</v>
      </c>
      <c r="T1048">
        <v>1</v>
      </c>
      <c r="U1048">
        <v>0</v>
      </c>
      <c r="V1048">
        <v>768</v>
      </c>
      <c r="W1048">
        <v>0</v>
      </c>
      <c r="X1048">
        <v>0</v>
      </c>
      <c r="Y1048">
        <f>W1048*X1048</f>
        <v>0</v>
      </c>
    </row>
    <row r="1049" spans="1:25" x14ac:dyDescent="0.25">
      <c r="A1049" t="s">
        <v>4145</v>
      </c>
      <c r="B1049" t="s">
        <v>4146</v>
      </c>
      <c r="C1049" s="3" t="s">
        <v>4147</v>
      </c>
      <c r="D1049" s="3" t="s">
        <v>1445</v>
      </c>
      <c r="E1049">
        <v>20010402</v>
      </c>
      <c r="F1049" t="s">
        <v>61</v>
      </c>
      <c r="G1049">
        <v>3</v>
      </c>
      <c r="H1049" t="s">
        <v>4148</v>
      </c>
      <c r="I1049" t="s">
        <v>133</v>
      </c>
      <c r="J1049" t="s">
        <v>4149</v>
      </c>
      <c r="K1049" t="s">
        <v>27</v>
      </c>
      <c r="L1049" s="1">
        <v>0</v>
      </c>
      <c r="M1049" s="1">
        <v>108700</v>
      </c>
      <c r="N1049" s="1">
        <v>270300</v>
      </c>
      <c r="O1049" s="1">
        <v>379000</v>
      </c>
      <c r="P1049" s="2">
        <v>1.7000000476837158</v>
      </c>
      <c r="Q1049">
        <v>2002</v>
      </c>
      <c r="R1049">
        <v>9</v>
      </c>
      <c r="S1049">
        <v>4</v>
      </c>
      <c r="T1049">
        <v>2</v>
      </c>
      <c r="U1049">
        <v>1</v>
      </c>
      <c r="V1049">
        <v>2391</v>
      </c>
      <c r="W1049">
        <v>1</v>
      </c>
      <c r="X1049">
        <v>1332</v>
      </c>
      <c r="Y1049">
        <f>W1049*X1049</f>
        <v>1332</v>
      </c>
    </row>
    <row r="1050" spans="1:25" x14ac:dyDescent="0.25">
      <c r="A1050" t="s">
        <v>4150</v>
      </c>
      <c r="B1050" t="s">
        <v>4151</v>
      </c>
      <c r="C1050" s="3" t="s">
        <v>2809</v>
      </c>
      <c r="D1050" s="3" t="s">
        <v>3617</v>
      </c>
      <c r="E1050">
        <v>20041112</v>
      </c>
      <c r="F1050" t="s">
        <v>61</v>
      </c>
      <c r="G1050">
        <v>3</v>
      </c>
      <c r="H1050" t="s">
        <v>4152</v>
      </c>
      <c r="I1050" t="s">
        <v>203</v>
      </c>
      <c r="J1050" t="s">
        <v>4149</v>
      </c>
      <c r="K1050" t="s">
        <v>27</v>
      </c>
      <c r="L1050" s="1">
        <v>0</v>
      </c>
      <c r="M1050" s="1">
        <v>55300</v>
      </c>
      <c r="N1050" s="1">
        <v>138700</v>
      </c>
      <c r="O1050" s="1">
        <v>194000</v>
      </c>
      <c r="P1050" s="2">
        <v>1.309999942779541</v>
      </c>
      <c r="Q1050">
        <v>2005</v>
      </c>
      <c r="R1050">
        <v>5</v>
      </c>
      <c r="S1050">
        <v>2</v>
      </c>
      <c r="T1050">
        <v>2</v>
      </c>
      <c r="U1050">
        <v>0</v>
      </c>
      <c r="V1050">
        <v>1195</v>
      </c>
      <c r="W1050">
        <v>0</v>
      </c>
      <c r="X1050">
        <v>0</v>
      </c>
      <c r="Y1050">
        <f>W1050*X1050</f>
        <v>0</v>
      </c>
    </row>
    <row r="1051" spans="1:25" x14ac:dyDescent="0.25">
      <c r="A1051" t="s">
        <v>4153</v>
      </c>
      <c r="B1051" t="s">
        <v>4154</v>
      </c>
      <c r="C1051" s="3" t="s">
        <v>4155</v>
      </c>
      <c r="D1051" s="3" t="s">
        <v>1442</v>
      </c>
      <c r="E1051">
        <v>20031007</v>
      </c>
      <c r="F1051" t="s">
        <v>61</v>
      </c>
      <c r="G1051">
        <v>3</v>
      </c>
      <c r="H1051" t="s">
        <v>4156</v>
      </c>
      <c r="I1051" t="s">
        <v>51</v>
      </c>
      <c r="J1051" t="s">
        <v>4149</v>
      </c>
      <c r="K1051" t="s">
        <v>27</v>
      </c>
      <c r="L1051" s="1">
        <v>0</v>
      </c>
      <c r="M1051" s="1">
        <v>120700</v>
      </c>
      <c r="N1051" s="1">
        <v>179100</v>
      </c>
      <c r="O1051" s="1">
        <v>299800</v>
      </c>
      <c r="P1051" s="2">
        <v>1.7000000476837158</v>
      </c>
      <c r="Q1051">
        <v>1991</v>
      </c>
      <c r="R1051">
        <v>8</v>
      </c>
      <c r="S1051">
        <v>4</v>
      </c>
      <c r="T1051">
        <v>3</v>
      </c>
      <c r="U1051">
        <v>0</v>
      </c>
      <c r="V1051">
        <v>2192</v>
      </c>
      <c r="W1051">
        <v>1</v>
      </c>
      <c r="X1051">
        <v>408</v>
      </c>
      <c r="Y1051">
        <f>W1051*X1051</f>
        <v>408</v>
      </c>
    </row>
    <row r="1052" spans="1:25" x14ac:dyDescent="0.25">
      <c r="A1052" t="s">
        <v>4157</v>
      </c>
      <c r="B1052" t="s">
        <v>4158</v>
      </c>
      <c r="C1052" s="3" t="s">
        <v>1474</v>
      </c>
      <c r="D1052" s="3" t="s">
        <v>793</v>
      </c>
      <c r="E1052">
        <v>20071129</v>
      </c>
      <c r="F1052" t="s">
        <v>61</v>
      </c>
      <c r="G1052">
        <v>3</v>
      </c>
      <c r="H1052" t="s">
        <v>4159</v>
      </c>
      <c r="I1052" t="s">
        <v>290</v>
      </c>
      <c r="J1052" t="s">
        <v>4149</v>
      </c>
      <c r="K1052" t="s">
        <v>27</v>
      </c>
      <c r="L1052" s="1">
        <v>0</v>
      </c>
      <c r="M1052" s="1">
        <v>55200</v>
      </c>
      <c r="N1052" s="1">
        <v>245100</v>
      </c>
      <c r="O1052" s="1">
        <v>300300</v>
      </c>
      <c r="P1052" s="2">
        <v>1.1599999666213989</v>
      </c>
      <c r="Q1052">
        <v>2006</v>
      </c>
      <c r="R1052">
        <v>9</v>
      </c>
      <c r="S1052">
        <v>4</v>
      </c>
      <c r="T1052">
        <v>3</v>
      </c>
      <c r="U1052">
        <v>0</v>
      </c>
      <c r="V1052">
        <v>1391</v>
      </c>
      <c r="W1052">
        <v>1</v>
      </c>
      <c r="X1052">
        <v>520</v>
      </c>
      <c r="Y1052">
        <f>W1052*X1052</f>
        <v>520</v>
      </c>
    </row>
    <row r="1053" spans="1:25" x14ac:dyDescent="0.25">
      <c r="A1053" t="s">
        <v>4160</v>
      </c>
      <c r="B1053" t="s">
        <v>4161</v>
      </c>
      <c r="C1053" s="3" t="s">
        <v>2995</v>
      </c>
      <c r="D1053" s="3" t="s">
        <v>2089</v>
      </c>
      <c r="E1053">
        <v>20100820</v>
      </c>
      <c r="F1053" t="s">
        <v>255</v>
      </c>
      <c r="G1053">
        <v>3</v>
      </c>
      <c r="H1053" t="s">
        <v>4162</v>
      </c>
      <c r="I1053" t="s">
        <v>1625</v>
      </c>
      <c r="J1053" t="s">
        <v>4149</v>
      </c>
      <c r="K1053" t="s">
        <v>27</v>
      </c>
      <c r="L1053" s="1">
        <v>0</v>
      </c>
      <c r="M1053" s="1">
        <v>90500</v>
      </c>
      <c r="N1053" s="1">
        <v>0</v>
      </c>
      <c r="O1053" s="1">
        <v>90500</v>
      </c>
      <c r="P1053" s="2">
        <v>1.5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f>W1053*X1053</f>
        <v>0</v>
      </c>
    </row>
    <row r="1054" spans="1:25" x14ac:dyDescent="0.25">
      <c r="A1054" t="s">
        <v>4163</v>
      </c>
      <c r="B1054" t="s">
        <v>4164</v>
      </c>
      <c r="C1054" s="3" t="s">
        <v>4165</v>
      </c>
      <c r="D1054" s="3" t="s">
        <v>2357</v>
      </c>
      <c r="E1054">
        <v>20041115</v>
      </c>
      <c r="F1054" t="s">
        <v>61</v>
      </c>
      <c r="G1054">
        <v>3</v>
      </c>
      <c r="H1054" t="s">
        <v>4166</v>
      </c>
      <c r="I1054" t="s">
        <v>118</v>
      </c>
      <c r="J1054" t="s">
        <v>4149</v>
      </c>
      <c r="K1054" t="s">
        <v>27</v>
      </c>
      <c r="L1054" s="1">
        <v>0</v>
      </c>
      <c r="M1054" s="1">
        <v>122300</v>
      </c>
      <c r="N1054" s="1">
        <v>143900</v>
      </c>
      <c r="O1054" s="1">
        <v>266200</v>
      </c>
      <c r="P1054" s="2">
        <v>1.2999999523162842</v>
      </c>
      <c r="Q1054">
        <v>1995</v>
      </c>
      <c r="R1054">
        <v>7</v>
      </c>
      <c r="S1054">
        <v>3</v>
      </c>
      <c r="T1054">
        <v>2</v>
      </c>
      <c r="U1054">
        <v>0</v>
      </c>
      <c r="V1054">
        <v>1274</v>
      </c>
      <c r="W1054">
        <v>1</v>
      </c>
      <c r="X1054">
        <v>600</v>
      </c>
      <c r="Y1054">
        <f>W1054*X1054</f>
        <v>600</v>
      </c>
    </row>
    <row r="1055" spans="1:25" x14ac:dyDescent="0.25">
      <c r="A1055" t="s">
        <v>4167</v>
      </c>
      <c r="B1055" t="s">
        <v>18</v>
      </c>
      <c r="C1055" s="3" t="s">
        <v>4168</v>
      </c>
      <c r="D1055" s="3" t="s">
        <v>4169</v>
      </c>
      <c r="E1055">
        <v>19921019</v>
      </c>
      <c r="F1055" t="s">
        <v>61</v>
      </c>
      <c r="G1055">
        <v>3</v>
      </c>
      <c r="H1055" t="s">
        <v>4170</v>
      </c>
      <c r="I1055" t="s">
        <v>2872</v>
      </c>
      <c r="J1055" t="s">
        <v>4149</v>
      </c>
      <c r="K1055" t="s">
        <v>27</v>
      </c>
      <c r="L1055" s="1">
        <v>0</v>
      </c>
      <c r="M1055" s="1">
        <v>120800</v>
      </c>
      <c r="N1055" s="1">
        <v>142300</v>
      </c>
      <c r="O1055" s="1">
        <v>263100</v>
      </c>
      <c r="P1055" s="2">
        <v>1.7999999523162842</v>
      </c>
      <c r="Q1055">
        <v>1995</v>
      </c>
      <c r="R1055">
        <v>6</v>
      </c>
      <c r="S1055">
        <v>3</v>
      </c>
      <c r="T1055">
        <v>1</v>
      </c>
      <c r="U1055">
        <v>1</v>
      </c>
      <c r="V1055">
        <v>1911</v>
      </c>
      <c r="W1055">
        <v>0</v>
      </c>
      <c r="X1055">
        <v>0</v>
      </c>
      <c r="Y1055">
        <f>W1055*X1055</f>
        <v>0</v>
      </c>
    </row>
    <row r="1056" spans="1:25" x14ac:dyDescent="0.25">
      <c r="A1056" t="s">
        <v>4171</v>
      </c>
      <c r="B1056" t="s">
        <v>18</v>
      </c>
      <c r="C1056" s="3" t="s">
        <v>4172</v>
      </c>
      <c r="D1056" s="3" t="s">
        <v>45</v>
      </c>
      <c r="E1056">
        <v>19850315</v>
      </c>
      <c r="F1056" t="s">
        <v>61</v>
      </c>
      <c r="G1056">
        <v>1</v>
      </c>
      <c r="H1056" t="s">
        <v>4173</v>
      </c>
      <c r="I1056" t="s">
        <v>444</v>
      </c>
      <c r="J1056" t="s">
        <v>4174</v>
      </c>
      <c r="K1056" t="s">
        <v>4175</v>
      </c>
      <c r="L1056" s="1">
        <v>0</v>
      </c>
      <c r="M1056" s="1">
        <v>48100</v>
      </c>
      <c r="N1056" s="1">
        <v>117400</v>
      </c>
      <c r="O1056" s="1">
        <v>165500</v>
      </c>
      <c r="P1056" s="2">
        <v>0.18999999761581421</v>
      </c>
      <c r="Q1056">
        <v>1988</v>
      </c>
      <c r="R1056">
        <v>4</v>
      </c>
      <c r="S1056">
        <v>2</v>
      </c>
      <c r="T1056">
        <v>1</v>
      </c>
      <c r="U1056">
        <v>0</v>
      </c>
      <c r="V1056">
        <v>1781</v>
      </c>
      <c r="W1056">
        <v>0</v>
      </c>
      <c r="X1056">
        <v>0</v>
      </c>
      <c r="Y1056">
        <f>W1056*X1056</f>
        <v>0</v>
      </c>
    </row>
    <row r="1057" spans="1:25" x14ac:dyDescent="0.25">
      <c r="A1057" t="s">
        <v>4171</v>
      </c>
      <c r="B1057" t="s">
        <v>18</v>
      </c>
      <c r="C1057" s="3" t="s">
        <v>4172</v>
      </c>
      <c r="D1057" s="3" t="s">
        <v>45</v>
      </c>
      <c r="E1057">
        <v>19850315</v>
      </c>
      <c r="F1057" t="s">
        <v>61</v>
      </c>
      <c r="G1057">
        <v>1</v>
      </c>
      <c r="H1057" t="s">
        <v>4173</v>
      </c>
      <c r="I1057" t="s">
        <v>444</v>
      </c>
      <c r="J1057" t="s">
        <v>4174</v>
      </c>
      <c r="K1057" t="s">
        <v>4175</v>
      </c>
      <c r="L1057" s="1">
        <v>0</v>
      </c>
      <c r="M1057" s="1">
        <v>48100</v>
      </c>
      <c r="N1057" s="1">
        <v>117400</v>
      </c>
      <c r="O1057" s="1">
        <v>165500</v>
      </c>
      <c r="P1057" s="2">
        <v>0.18999999761581421</v>
      </c>
      <c r="Q1057">
        <v>1951</v>
      </c>
      <c r="R1057">
        <v>5</v>
      </c>
      <c r="S1057">
        <v>3</v>
      </c>
      <c r="T1057">
        <v>1</v>
      </c>
      <c r="U1057">
        <v>0</v>
      </c>
      <c r="V1057">
        <v>1176</v>
      </c>
      <c r="W1057">
        <v>0</v>
      </c>
      <c r="X1057">
        <v>0</v>
      </c>
      <c r="Y1057">
        <f>W1057*X1057</f>
        <v>0</v>
      </c>
    </row>
    <row r="1058" spans="1:25" x14ac:dyDescent="0.25">
      <c r="A1058" t="s">
        <v>24675</v>
      </c>
      <c r="B1058" t="s">
        <v>18</v>
      </c>
      <c r="C1058" t="s">
        <v>3555</v>
      </c>
      <c r="D1058" t="s">
        <v>4448</v>
      </c>
      <c r="E1058">
        <v>19881230</v>
      </c>
      <c r="F1058" t="s">
        <v>10458</v>
      </c>
      <c r="G1058">
        <v>1</v>
      </c>
      <c r="H1058" t="s">
        <v>24676</v>
      </c>
      <c r="I1058" t="s">
        <v>138</v>
      </c>
      <c r="J1058" t="s">
        <v>4174</v>
      </c>
      <c r="K1058" t="s">
        <v>4175</v>
      </c>
      <c r="L1058" s="1">
        <v>0</v>
      </c>
      <c r="M1058" s="1">
        <v>54200</v>
      </c>
      <c r="N1058" s="1">
        <v>23900</v>
      </c>
      <c r="O1058" s="1">
        <v>78100</v>
      </c>
      <c r="P1058" s="2">
        <v>0.25</v>
      </c>
      <c r="Q1058" t="s">
        <v>24677</v>
      </c>
    </row>
    <row r="1059" spans="1:25" x14ac:dyDescent="0.25">
      <c r="A1059" t="s">
        <v>4176</v>
      </c>
      <c r="B1059" t="s">
        <v>18</v>
      </c>
      <c r="C1059" s="3" t="s">
        <v>3684</v>
      </c>
      <c r="D1059" s="3" t="s">
        <v>915</v>
      </c>
      <c r="E1059">
        <v>20090319</v>
      </c>
      <c r="F1059" t="s">
        <v>61</v>
      </c>
      <c r="G1059">
        <v>1</v>
      </c>
      <c r="H1059" t="s">
        <v>4177</v>
      </c>
      <c r="I1059" t="s">
        <v>153</v>
      </c>
      <c r="J1059" t="s">
        <v>4174</v>
      </c>
      <c r="K1059" t="s">
        <v>4175</v>
      </c>
      <c r="L1059" s="1">
        <v>0</v>
      </c>
      <c r="M1059" s="1">
        <v>48400</v>
      </c>
      <c r="N1059" s="1">
        <v>62600</v>
      </c>
      <c r="O1059" s="1">
        <v>111000</v>
      </c>
      <c r="P1059" s="2">
        <v>0.23000000417232513</v>
      </c>
      <c r="Q1059">
        <v>1934</v>
      </c>
      <c r="R1059">
        <v>4</v>
      </c>
      <c r="S1059">
        <v>2</v>
      </c>
      <c r="T1059">
        <v>1</v>
      </c>
      <c r="U1059">
        <v>0</v>
      </c>
      <c r="V1059">
        <v>1001</v>
      </c>
      <c r="W1059">
        <v>0</v>
      </c>
      <c r="X1059">
        <v>0</v>
      </c>
      <c r="Y1059">
        <f>W1059*X1059</f>
        <v>0</v>
      </c>
    </row>
    <row r="1060" spans="1:25" x14ac:dyDescent="0.25">
      <c r="A1060" t="s">
        <v>4178</v>
      </c>
      <c r="B1060" t="s">
        <v>4179</v>
      </c>
      <c r="C1060" s="3" t="s">
        <v>4180</v>
      </c>
      <c r="D1060" s="3" t="s">
        <v>3431</v>
      </c>
      <c r="E1060">
        <v>20010215</v>
      </c>
      <c r="F1060" t="s">
        <v>61</v>
      </c>
      <c r="G1060">
        <v>1</v>
      </c>
      <c r="H1060" t="s">
        <v>4181</v>
      </c>
      <c r="I1060" t="s">
        <v>1538</v>
      </c>
      <c r="J1060" t="s">
        <v>4174</v>
      </c>
      <c r="K1060" t="s">
        <v>4175</v>
      </c>
      <c r="L1060" s="1">
        <v>0</v>
      </c>
      <c r="M1060" s="1">
        <v>48600</v>
      </c>
      <c r="N1060" s="1">
        <v>102300</v>
      </c>
      <c r="O1060" s="1">
        <v>150900</v>
      </c>
      <c r="P1060" s="2">
        <v>0.25999999046325684</v>
      </c>
      <c r="Q1060">
        <v>1960</v>
      </c>
      <c r="R1060">
        <v>5</v>
      </c>
      <c r="S1060">
        <v>3</v>
      </c>
      <c r="T1060">
        <v>2</v>
      </c>
      <c r="U1060">
        <v>0</v>
      </c>
      <c r="V1060">
        <v>1404</v>
      </c>
      <c r="W1060">
        <v>18</v>
      </c>
      <c r="X1060">
        <v>32</v>
      </c>
      <c r="Y1060">
        <f>W1060*X1060</f>
        <v>576</v>
      </c>
    </row>
    <row r="1061" spans="1:25" x14ac:dyDescent="0.25">
      <c r="A1061" t="s">
        <v>4182</v>
      </c>
      <c r="B1061" t="s">
        <v>4183</v>
      </c>
      <c r="C1061" s="3" t="s">
        <v>4184</v>
      </c>
      <c r="D1061" s="3" t="s">
        <v>2613</v>
      </c>
      <c r="E1061">
        <v>20040503</v>
      </c>
      <c r="F1061" t="s">
        <v>61</v>
      </c>
      <c r="G1061">
        <v>1</v>
      </c>
      <c r="H1061" t="s">
        <v>4185</v>
      </c>
      <c r="I1061" t="s">
        <v>1811</v>
      </c>
      <c r="J1061" t="s">
        <v>4174</v>
      </c>
      <c r="K1061" t="s">
        <v>4175</v>
      </c>
      <c r="L1061" s="1">
        <v>0</v>
      </c>
      <c r="M1061" s="1">
        <v>48600</v>
      </c>
      <c r="N1061" s="1">
        <v>81900</v>
      </c>
      <c r="O1061" s="1">
        <v>130500</v>
      </c>
      <c r="P1061" s="2">
        <v>0.27000001072883606</v>
      </c>
      <c r="Q1061">
        <v>1880</v>
      </c>
      <c r="R1061">
        <v>6</v>
      </c>
      <c r="S1061">
        <v>3</v>
      </c>
      <c r="T1061">
        <v>1</v>
      </c>
      <c r="U1061">
        <v>0</v>
      </c>
      <c r="V1061">
        <v>1161</v>
      </c>
      <c r="W1061">
        <v>0</v>
      </c>
      <c r="X1061">
        <v>0</v>
      </c>
      <c r="Y1061">
        <f>W1061*X1061</f>
        <v>0</v>
      </c>
    </row>
    <row r="1062" spans="1:25" x14ac:dyDescent="0.25">
      <c r="A1062" t="s">
        <v>14980</v>
      </c>
      <c r="B1062" t="s">
        <v>18</v>
      </c>
      <c r="C1062" t="s">
        <v>5339</v>
      </c>
      <c r="D1062" t="s">
        <v>1630</v>
      </c>
      <c r="E1062">
        <v>19811005</v>
      </c>
      <c r="F1062" t="s">
        <v>1190</v>
      </c>
      <c r="G1062">
        <v>1</v>
      </c>
      <c r="H1062" t="s">
        <v>24563</v>
      </c>
      <c r="I1062" t="s">
        <v>1612</v>
      </c>
      <c r="J1062" t="s">
        <v>4174</v>
      </c>
      <c r="K1062" t="s">
        <v>4175</v>
      </c>
      <c r="L1062" s="1">
        <v>0</v>
      </c>
      <c r="M1062" s="1">
        <v>105100</v>
      </c>
      <c r="N1062" s="1">
        <v>116700</v>
      </c>
      <c r="O1062" s="1">
        <v>221800</v>
      </c>
      <c r="P1062" s="2">
        <v>0.31999999284744263</v>
      </c>
      <c r="Q1062" t="s">
        <v>24564</v>
      </c>
    </row>
    <row r="1063" spans="1:25" x14ac:dyDescent="0.25">
      <c r="A1063" t="s">
        <v>4186</v>
      </c>
      <c r="B1063" t="s">
        <v>18</v>
      </c>
      <c r="C1063" s="3" t="s">
        <v>207</v>
      </c>
      <c r="D1063" s="3" t="s">
        <v>2089</v>
      </c>
      <c r="E1063">
        <v>20071204</v>
      </c>
      <c r="F1063" t="s">
        <v>61</v>
      </c>
      <c r="G1063">
        <v>1</v>
      </c>
      <c r="H1063" t="s">
        <v>4187</v>
      </c>
      <c r="I1063" t="s">
        <v>1039</v>
      </c>
      <c r="J1063" t="s">
        <v>4174</v>
      </c>
      <c r="K1063" t="s">
        <v>4175</v>
      </c>
      <c r="L1063" s="1">
        <v>0</v>
      </c>
      <c r="M1063" s="1">
        <v>51400</v>
      </c>
      <c r="N1063" s="1">
        <v>156000</v>
      </c>
      <c r="O1063" s="1">
        <v>207400</v>
      </c>
      <c r="P1063" s="2">
        <v>1.6480000019073486</v>
      </c>
      <c r="Q1063">
        <v>1890</v>
      </c>
      <c r="R1063">
        <v>10</v>
      </c>
      <c r="S1063">
        <v>4</v>
      </c>
      <c r="T1063">
        <v>2</v>
      </c>
      <c r="U1063">
        <v>0</v>
      </c>
      <c r="V1063">
        <v>3066</v>
      </c>
      <c r="W1063">
        <v>0</v>
      </c>
      <c r="X1063">
        <v>0</v>
      </c>
      <c r="Y1063">
        <f>W1063*X1063</f>
        <v>0</v>
      </c>
    </row>
    <row r="1064" spans="1:25" x14ac:dyDescent="0.25">
      <c r="A1064" t="s">
        <v>4188</v>
      </c>
      <c r="B1064" t="s">
        <v>4189</v>
      </c>
      <c r="C1064" s="3" t="s">
        <v>4190</v>
      </c>
      <c r="D1064" s="3" t="s">
        <v>1918</v>
      </c>
      <c r="E1064">
        <v>19971202</v>
      </c>
      <c r="F1064" t="s">
        <v>61</v>
      </c>
      <c r="G1064">
        <v>1</v>
      </c>
      <c r="H1064" t="s">
        <v>4191</v>
      </c>
      <c r="I1064" t="s">
        <v>339</v>
      </c>
      <c r="J1064" t="s">
        <v>4174</v>
      </c>
      <c r="K1064" t="s">
        <v>4175</v>
      </c>
      <c r="L1064" s="1">
        <v>0</v>
      </c>
      <c r="M1064" s="1">
        <v>49600</v>
      </c>
      <c r="N1064" s="1">
        <v>100300</v>
      </c>
      <c r="O1064" s="1">
        <v>149900</v>
      </c>
      <c r="P1064" s="2">
        <v>0.43999999761581421</v>
      </c>
      <c r="Q1064">
        <v>1890</v>
      </c>
      <c r="R1064">
        <v>8</v>
      </c>
      <c r="S1064">
        <v>3</v>
      </c>
      <c r="T1064">
        <v>1</v>
      </c>
      <c r="U1064">
        <v>0</v>
      </c>
      <c r="V1064">
        <v>2119</v>
      </c>
      <c r="W1064">
        <v>0</v>
      </c>
      <c r="X1064">
        <v>0</v>
      </c>
      <c r="Y1064">
        <f>W1064*X1064</f>
        <v>0</v>
      </c>
    </row>
    <row r="1065" spans="1:25" x14ac:dyDescent="0.25">
      <c r="A1065" t="s">
        <v>4192</v>
      </c>
      <c r="B1065" t="s">
        <v>4193</v>
      </c>
      <c r="C1065" s="3" t="s">
        <v>243</v>
      </c>
      <c r="D1065" s="3" t="s">
        <v>1758</v>
      </c>
      <c r="E1065">
        <v>20100526</v>
      </c>
      <c r="F1065" t="s">
        <v>61</v>
      </c>
      <c r="G1065">
        <v>1</v>
      </c>
      <c r="H1065" t="s">
        <v>4194</v>
      </c>
      <c r="I1065" t="s">
        <v>1669</v>
      </c>
      <c r="J1065" t="s">
        <v>4174</v>
      </c>
      <c r="K1065" t="s">
        <v>4175</v>
      </c>
      <c r="L1065" s="1">
        <v>0</v>
      </c>
      <c r="M1065" s="1">
        <v>48400</v>
      </c>
      <c r="N1065" s="1">
        <v>71200</v>
      </c>
      <c r="O1065" s="1">
        <v>119600</v>
      </c>
      <c r="P1065" s="2">
        <v>0.23000000417232513</v>
      </c>
      <c r="Q1065">
        <v>1880</v>
      </c>
      <c r="R1065">
        <v>5</v>
      </c>
      <c r="S1065">
        <v>2</v>
      </c>
      <c r="T1065">
        <v>2</v>
      </c>
      <c r="U1065">
        <v>0</v>
      </c>
      <c r="V1065">
        <v>910</v>
      </c>
      <c r="W1065">
        <v>0</v>
      </c>
      <c r="X1065">
        <v>0</v>
      </c>
      <c r="Y1065">
        <f>W1065*X1065</f>
        <v>0</v>
      </c>
    </row>
    <row r="1066" spans="1:25" x14ac:dyDescent="0.25">
      <c r="A1066" t="s">
        <v>1111</v>
      </c>
      <c r="B1066" t="s">
        <v>18</v>
      </c>
      <c r="C1066" t="s">
        <v>4195</v>
      </c>
      <c r="D1066" t="s">
        <v>4196</v>
      </c>
      <c r="E1066">
        <v>20031223</v>
      </c>
      <c r="F1066" t="s">
        <v>4197</v>
      </c>
      <c r="G1066">
        <v>9</v>
      </c>
      <c r="H1066" t="s">
        <v>4198</v>
      </c>
      <c r="I1066" t="s">
        <v>25</v>
      </c>
      <c r="J1066" t="s">
        <v>4199</v>
      </c>
      <c r="K1066" t="s">
        <v>27</v>
      </c>
      <c r="L1066" s="1">
        <v>0</v>
      </c>
      <c r="M1066" s="1">
        <v>30200</v>
      </c>
      <c r="N1066" s="1">
        <v>0</v>
      </c>
      <c r="O1066" s="1">
        <v>30200</v>
      </c>
      <c r="P1066" s="2">
        <v>0.44999998807907104</v>
      </c>
      <c r="Q1066" t="s">
        <v>23188</v>
      </c>
    </row>
    <row r="1067" spans="1:25" x14ac:dyDescent="0.25">
      <c r="A1067" t="s">
        <v>4200</v>
      </c>
      <c r="B1067" t="s">
        <v>4201</v>
      </c>
      <c r="C1067" s="3" t="s">
        <v>4202</v>
      </c>
      <c r="D1067" s="3" t="s">
        <v>105</v>
      </c>
      <c r="E1067">
        <v>19880930</v>
      </c>
      <c r="F1067" t="s">
        <v>778</v>
      </c>
      <c r="G1067">
        <v>9</v>
      </c>
      <c r="H1067" t="s">
        <v>4203</v>
      </c>
      <c r="I1067" t="s">
        <v>74</v>
      </c>
      <c r="J1067" t="s">
        <v>4199</v>
      </c>
      <c r="K1067" t="s">
        <v>27</v>
      </c>
      <c r="L1067" s="1">
        <v>0</v>
      </c>
      <c r="M1067" s="1">
        <v>154500</v>
      </c>
      <c r="N1067" s="1">
        <v>261400</v>
      </c>
      <c r="O1067" s="1">
        <v>415900</v>
      </c>
      <c r="P1067" s="2">
        <v>3.7999999523162842</v>
      </c>
      <c r="Q1067">
        <v>1900</v>
      </c>
      <c r="R1067">
        <v>9</v>
      </c>
      <c r="S1067">
        <v>4</v>
      </c>
      <c r="T1067">
        <v>2</v>
      </c>
      <c r="U1067">
        <v>0</v>
      </c>
      <c r="V1067">
        <v>2574</v>
      </c>
      <c r="W1067">
        <v>0</v>
      </c>
      <c r="X1067">
        <v>0</v>
      </c>
      <c r="Y1067">
        <f>W1067*X1067</f>
        <v>0</v>
      </c>
    </row>
    <row r="1068" spans="1:25" x14ac:dyDescent="0.25">
      <c r="A1068" t="s">
        <v>4200</v>
      </c>
      <c r="B1068" t="s">
        <v>4201</v>
      </c>
      <c r="C1068" s="3" t="s">
        <v>4202</v>
      </c>
      <c r="D1068" s="3" t="s">
        <v>105</v>
      </c>
      <c r="E1068">
        <v>19880930</v>
      </c>
      <c r="F1068" t="s">
        <v>778</v>
      </c>
      <c r="G1068">
        <v>9</v>
      </c>
      <c r="H1068" t="s">
        <v>4203</v>
      </c>
      <c r="I1068" t="s">
        <v>74</v>
      </c>
      <c r="J1068" t="s">
        <v>4199</v>
      </c>
      <c r="K1068" t="s">
        <v>27</v>
      </c>
      <c r="L1068" s="1">
        <v>0</v>
      </c>
      <c r="M1068" s="1">
        <v>154500</v>
      </c>
      <c r="N1068" s="1">
        <v>261400</v>
      </c>
      <c r="O1068" s="1">
        <v>415900</v>
      </c>
      <c r="P1068" s="2">
        <v>3.7999999523162842</v>
      </c>
      <c r="Q1068">
        <v>1960</v>
      </c>
      <c r="R1068">
        <v>2</v>
      </c>
      <c r="S1068">
        <v>1</v>
      </c>
      <c r="T1068">
        <v>1</v>
      </c>
      <c r="U1068">
        <v>0</v>
      </c>
      <c r="V1068">
        <v>826</v>
      </c>
      <c r="W1068">
        <v>0</v>
      </c>
      <c r="X1068">
        <v>0</v>
      </c>
      <c r="Y1068">
        <f>W1068*X1068</f>
        <v>0</v>
      </c>
    </row>
    <row r="1069" spans="1:25" x14ac:dyDescent="0.25">
      <c r="A1069" t="s">
        <v>4200</v>
      </c>
      <c r="B1069" t="s">
        <v>4204</v>
      </c>
      <c r="C1069" s="3" t="s">
        <v>4202</v>
      </c>
      <c r="D1069" s="3" t="s">
        <v>105</v>
      </c>
      <c r="E1069">
        <v>19880930</v>
      </c>
      <c r="F1069" t="s">
        <v>61</v>
      </c>
      <c r="G1069">
        <v>9</v>
      </c>
      <c r="H1069" t="s">
        <v>4205</v>
      </c>
      <c r="I1069" t="s">
        <v>25</v>
      </c>
      <c r="J1069" t="s">
        <v>4206</v>
      </c>
      <c r="K1069" t="s">
        <v>27</v>
      </c>
      <c r="L1069" s="1">
        <v>0</v>
      </c>
      <c r="M1069" s="1">
        <v>121300</v>
      </c>
      <c r="N1069" s="1">
        <v>32200</v>
      </c>
      <c r="O1069" s="1">
        <v>153500</v>
      </c>
      <c r="P1069" s="2">
        <v>2.2999999523162842</v>
      </c>
      <c r="Q1069">
        <v>1970</v>
      </c>
      <c r="R1069">
        <v>1</v>
      </c>
      <c r="S1069">
        <v>0</v>
      </c>
      <c r="T1069">
        <v>0</v>
      </c>
      <c r="U1069">
        <v>0</v>
      </c>
      <c r="V1069">
        <v>1080</v>
      </c>
      <c r="W1069">
        <v>0</v>
      </c>
      <c r="X1069">
        <v>0</v>
      </c>
      <c r="Y1069">
        <f>W1069*X1069</f>
        <v>0</v>
      </c>
    </row>
    <row r="1070" spans="1:25" x14ac:dyDescent="0.25">
      <c r="A1070" t="s">
        <v>4207</v>
      </c>
      <c r="B1070" t="s">
        <v>18</v>
      </c>
      <c r="C1070" s="3" t="s">
        <v>4208</v>
      </c>
      <c r="D1070" s="3" t="s">
        <v>3410</v>
      </c>
      <c r="E1070">
        <v>19980814</v>
      </c>
      <c r="F1070" t="s">
        <v>61</v>
      </c>
      <c r="G1070">
        <v>4</v>
      </c>
      <c r="H1070" t="s">
        <v>4209</v>
      </c>
      <c r="I1070" t="s">
        <v>1657</v>
      </c>
      <c r="J1070" t="s">
        <v>4210</v>
      </c>
      <c r="K1070" t="s">
        <v>27</v>
      </c>
      <c r="L1070" s="1">
        <v>0</v>
      </c>
      <c r="M1070" s="1">
        <v>529800</v>
      </c>
      <c r="N1070" s="1">
        <v>175100</v>
      </c>
      <c r="O1070" s="1">
        <v>704900</v>
      </c>
      <c r="P1070" s="2">
        <v>1.3999999761581421</v>
      </c>
      <c r="Q1070">
        <v>1983</v>
      </c>
      <c r="R1070">
        <v>6</v>
      </c>
      <c r="S1070">
        <v>3</v>
      </c>
      <c r="T1070">
        <v>2</v>
      </c>
      <c r="U1070">
        <v>0</v>
      </c>
      <c r="V1070">
        <v>2178</v>
      </c>
      <c r="W1070">
        <v>0</v>
      </c>
      <c r="X1070">
        <v>0</v>
      </c>
      <c r="Y1070">
        <f>W1070*X1070</f>
        <v>0</v>
      </c>
    </row>
    <row r="1071" spans="1:25" x14ac:dyDescent="0.25">
      <c r="A1071" t="s">
        <v>4207</v>
      </c>
      <c r="B1071" t="s">
        <v>18</v>
      </c>
      <c r="C1071" s="3" t="s">
        <v>4211</v>
      </c>
      <c r="D1071" s="3" t="s">
        <v>4212</v>
      </c>
      <c r="E1071">
        <v>19990503</v>
      </c>
      <c r="F1071" t="s">
        <v>61</v>
      </c>
      <c r="G1071">
        <v>4</v>
      </c>
      <c r="H1071" t="s">
        <v>4213</v>
      </c>
      <c r="I1071" t="s">
        <v>85</v>
      </c>
      <c r="J1071" t="s">
        <v>4210</v>
      </c>
      <c r="K1071" t="s">
        <v>27</v>
      </c>
      <c r="L1071" s="1">
        <v>0</v>
      </c>
      <c r="M1071" s="1">
        <v>491000</v>
      </c>
      <c r="N1071" s="1">
        <v>64600</v>
      </c>
      <c r="O1071" s="1">
        <v>555600</v>
      </c>
      <c r="P1071" s="2">
        <v>0.81999999284744263</v>
      </c>
      <c r="Q1071">
        <v>1916</v>
      </c>
      <c r="R1071">
        <v>4</v>
      </c>
      <c r="S1071">
        <v>2</v>
      </c>
      <c r="T1071">
        <v>1</v>
      </c>
      <c r="U1071">
        <v>1</v>
      </c>
      <c r="V1071">
        <v>908</v>
      </c>
      <c r="W1071">
        <v>0</v>
      </c>
      <c r="X1071">
        <v>0</v>
      </c>
      <c r="Y1071">
        <f>W1071*X1071</f>
        <v>0</v>
      </c>
    </row>
    <row r="1072" spans="1:25" x14ac:dyDescent="0.25">
      <c r="A1072" t="s">
        <v>4214</v>
      </c>
      <c r="B1072" t="s">
        <v>4215</v>
      </c>
      <c r="C1072" s="3" t="s">
        <v>4216</v>
      </c>
      <c r="D1072" s="3" t="s">
        <v>442</v>
      </c>
      <c r="E1072">
        <v>19980407</v>
      </c>
      <c r="F1072" t="s">
        <v>61</v>
      </c>
      <c r="G1072">
        <v>4</v>
      </c>
      <c r="H1072" t="s">
        <v>4217</v>
      </c>
      <c r="I1072" t="s">
        <v>1916</v>
      </c>
      <c r="J1072" t="s">
        <v>4210</v>
      </c>
      <c r="K1072" t="s">
        <v>27</v>
      </c>
      <c r="L1072" s="1">
        <v>0</v>
      </c>
      <c r="M1072" s="1">
        <v>452000</v>
      </c>
      <c r="N1072" s="1">
        <v>59300</v>
      </c>
      <c r="O1072" s="1">
        <v>511300</v>
      </c>
      <c r="P1072" s="2">
        <v>0.37999999523162842</v>
      </c>
      <c r="Q1072">
        <v>1924</v>
      </c>
      <c r="R1072">
        <v>6</v>
      </c>
      <c r="S1072">
        <v>4</v>
      </c>
      <c r="T1072">
        <v>0</v>
      </c>
      <c r="U1072">
        <v>0</v>
      </c>
      <c r="V1072">
        <v>929</v>
      </c>
      <c r="W1072">
        <v>0</v>
      </c>
      <c r="X1072">
        <v>0</v>
      </c>
      <c r="Y1072">
        <f>W1072*X1072</f>
        <v>0</v>
      </c>
    </row>
    <row r="1073" spans="1:25" x14ac:dyDescent="0.25">
      <c r="A1073" t="s">
        <v>4218</v>
      </c>
      <c r="B1073" t="s">
        <v>4219</v>
      </c>
      <c r="C1073" s="3" t="s">
        <v>4220</v>
      </c>
      <c r="D1073" s="3" t="s">
        <v>1497</v>
      </c>
      <c r="E1073">
        <v>19961122</v>
      </c>
      <c r="F1073" t="s">
        <v>61</v>
      </c>
      <c r="G1073">
        <v>4</v>
      </c>
      <c r="H1073" t="s">
        <v>4221</v>
      </c>
      <c r="I1073" t="s">
        <v>95</v>
      </c>
      <c r="J1073" t="s">
        <v>4210</v>
      </c>
      <c r="K1073" t="s">
        <v>27</v>
      </c>
      <c r="L1073" s="1">
        <v>0</v>
      </c>
      <c r="M1073" s="1">
        <v>676200</v>
      </c>
      <c r="N1073" s="1">
        <v>173800</v>
      </c>
      <c r="O1073" s="1">
        <v>850000</v>
      </c>
      <c r="P1073" s="2">
        <v>2.2000000476837158</v>
      </c>
      <c r="Q1073">
        <v>1911</v>
      </c>
      <c r="R1073">
        <v>8</v>
      </c>
      <c r="S1073">
        <v>4</v>
      </c>
      <c r="T1073">
        <v>2</v>
      </c>
      <c r="U1073">
        <v>0</v>
      </c>
      <c r="V1073">
        <v>2258</v>
      </c>
      <c r="W1073">
        <v>0</v>
      </c>
      <c r="X1073">
        <v>0</v>
      </c>
      <c r="Y1073">
        <f>W1073*X1073</f>
        <v>0</v>
      </c>
    </row>
    <row r="1074" spans="1:25" x14ac:dyDescent="0.25">
      <c r="A1074" t="s">
        <v>4222</v>
      </c>
      <c r="B1074" t="s">
        <v>4223</v>
      </c>
      <c r="C1074" s="3" t="s">
        <v>4224</v>
      </c>
      <c r="D1074" s="3" t="s">
        <v>1424</v>
      </c>
      <c r="E1074">
        <v>20050516</v>
      </c>
      <c r="F1074" t="s">
        <v>179</v>
      </c>
      <c r="G1074">
        <v>1</v>
      </c>
      <c r="H1074" t="s">
        <v>4225</v>
      </c>
      <c r="I1074" t="s">
        <v>126</v>
      </c>
      <c r="J1074" t="s">
        <v>4226</v>
      </c>
      <c r="K1074" t="s">
        <v>27</v>
      </c>
      <c r="L1074" s="1">
        <v>0</v>
      </c>
      <c r="M1074" s="1">
        <v>0</v>
      </c>
      <c r="N1074" s="1">
        <v>286400</v>
      </c>
      <c r="O1074" s="1">
        <v>286400</v>
      </c>
      <c r="P1074" s="2">
        <v>0</v>
      </c>
      <c r="Q1074">
        <v>2003</v>
      </c>
      <c r="R1074">
        <v>8</v>
      </c>
      <c r="S1074">
        <v>4</v>
      </c>
      <c r="T1074">
        <v>3</v>
      </c>
      <c r="U1074">
        <v>1</v>
      </c>
      <c r="V1074">
        <v>2002</v>
      </c>
      <c r="W1074">
        <v>1</v>
      </c>
      <c r="X1074">
        <v>1000</v>
      </c>
      <c r="Y1074">
        <f>W1074*X1074</f>
        <v>1000</v>
      </c>
    </row>
    <row r="1075" spans="1:25" x14ac:dyDescent="0.25">
      <c r="A1075" t="s">
        <v>4227</v>
      </c>
      <c r="B1075" t="s">
        <v>4228</v>
      </c>
      <c r="C1075" s="3" t="s">
        <v>4229</v>
      </c>
      <c r="D1075" s="3" t="s">
        <v>4230</v>
      </c>
      <c r="E1075">
        <v>20040225</v>
      </c>
      <c r="F1075" t="s">
        <v>179</v>
      </c>
      <c r="G1075">
        <v>1</v>
      </c>
      <c r="H1075" t="s">
        <v>4231</v>
      </c>
      <c r="I1075" t="s">
        <v>203</v>
      </c>
      <c r="J1075" t="s">
        <v>4226</v>
      </c>
      <c r="K1075" t="s">
        <v>27</v>
      </c>
      <c r="L1075" s="1">
        <v>0</v>
      </c>
      <c r="M1075" s="1">
        <v>0</v>
      </c>
      <c r="N1075" s="1">
        <v>270400</v>
      </c>
      <c r="O1075" s="1">
        <v>270400</v>
      </c>
      <c r="P1075" s="2">
        <v>0</v>
      </c>
      <c r="Q1075">
        <v>2003</v>
      </c>
      <c r="R1075">
        <v>7</v>
      </c>
      <c r="S1075">
        <v>4</v>
      </c>
      <c r="T1075">
        <v>2</v>
      </c>
      <c r="U1075">
        <v>0</v>
      </c>
      <c r="V1075">
        <v>2002</v>
      </c>
      <c r="W1075">
        <v>1</v>
      </c>
      <c r="X1075">
        <v>1000</v>
      </c>
      <c r="Y1075">
        <f>W1075*X1075</f>
        <v>1000</v>
      </c>
    </row>
    <row r="1076" spans="1:25" x14ac:dyDescent="0.25">
      <c r="A1076" t="s">
        <v>4232</v>
      </c>
      <c r="B1076" t="s">
        <v>4233</v>
      </c>
      <c r="C1076" s="3" t="s">
        <v>4234</v>
      </c>
      <c r="D1076" s="3" t="s">
        <v>4235</v>
      </c>
      <c r="E1076">
        <v>20040526</v>
      </c>
      <c r="F1076" t="s">
        <v>179</v>
      </c>
      <c r="G1076">
        <v>1</v>
      </c>
      <c r="H1076" t="s">
        <v>4236</v>
      </c>
      <c r="I1076" t="s">
        <v>246</v>
      </c>
      <c r="J1076" t="s">
        <v>4226</v>
      </c>
      <c r="K1076" t="s">
        <v>27</v>
      </c>
      <c r="L1076" s="1">
        <v>0</v>
      </c>
      <c r="M1076" s="1">
        <v>0</v>
      </c>
      <c r="N1076" s="1">
        <v>292400</v>
      </c>
      <c r="O1076" s="1">
        <v>292400</v>
      </c>
      <c r="P1076" s="2">
        <v>0</v>
      </c>
      <c r="Q1076">
        <v>2003</v>
      </c>
      <c r="R1076">
        <v>7</v>
      </c>
      <c r="S1076">
        <v>4</v>
      </c>
      <c r="T1076">
        <v>3</v>
      </c>
      <c r="U1076">
        <v>1</v>
      </c>
      <c r="V1076">
        <v>2002</v>
      </c>
      <c r="W1076">
        <v>1</v>
      </c>
      <c r="X1076">
        <v>1000</v>
      </c>
      <c r="Y1076">
        <f>W1076*X1076</f>
        <v>1000</v>
      </c>
    </row>
    <row r="1077" spans="1:25" x14ac:dyDescent="0.25">
      <c r="A1077" t="s">
        <v>4237</v>
      </c>
      <c r="B1077" t="s">
        <v>4238</v>
      </c>
      <c r="C1077" s="3" t="s">
        <v>4239</v>
      </c>
      <c r="D1077" s="3" t="s">
        <v>293</v>
      </c>
      <c r="E1077">
        <v>19960426</v>
      </c>
      <c r="F1077" t="s">
        <v>61</v>
      </c>
      <c r="G1077">
        <v>5</v>
      </c>
      <c r="H1077" t="s">
        <v>4240</v>
      </c>
      <c r="I1077" t="s">
        <v>165</v>
      </c>
      <c r="J1077" t="s">
        <v>4241</v>
      </c>
      <c r="K1077" t="s">
        <v>27</v>
      </c>
      <c r="L1077" s="1">
        <v>0</v>
      </c>
      <c r="M1077" s="1">
        <v>52800</v>
      </c>
      <c r="N1077" s="1">
        <v>54300</v>
      </c>
      <c r="O1077" s="1">
        <v>107100</v>
      </c>
      <c r="P1077" s="2">
        <v>0.2800000011920929</v>
      </c>
      <c r="Q1077">
        <v>1957</v>
      </c>
      <c r="R1077">
        <v>5</v>
      </c>
      <c r="S1077">
        <v>3</v>
      </c>
      <c r="T1077">
        <v>1</v>
      </c>
      <c r="U1077">
        <v>0</v>
      </c>
      <c r="V1077">
        <v>1138</v>
      </c>
      <c r="W1077">
        <v>0</v>
      </c>
      <c r="X1077">
        <v>0</v>
      </c>
      <c r="Y1077">
        <f>W1077*X1077</f>
        <v>0</v>
      </c>
    </row>
    <row r="1078" spans="1:25" x14ac:dyDescent="0.25">
      <c r="A1078" t="s">
        <v>4242</v>
      </c>
      <c r="B1078" t="s">
        <v>18</v>
      </c>
      <c r="C1078" s="3" t="s">
        <v>4243</v>
      </c>
      <c r="D1078" s="3" t="s">
        <v>647</v>
      </c>
      <c r="E1078">
        <v>19740618</v>
      </c>
      <c r="F1078" t="s">
        <v>61</v>
      </c>
      <c r="G1078">
        <v>5</v>
      </c>
      <c r="H1078" t="s">
        <v>4244</v>
      </c>
      <c r="I1078" t="s">
        <v>170</v>
      </c>
      <c r="J1078" t="s">
        <v>4241</v>
      </c>
      <c r="K1078" t="s">
        <v>27</v>
      </c>
      <c r="L1078" s="1">
        <v>0</v>
      </c>
      <c r="M1078" s="1">
        <v>52200</v>
      </c>
      <c r="N1078" s="1">
        <v>53500</v>
      </c>
      <c r="O1078" s="1">
        <v>105700</v>
      </c>
      <c r="P1078" s="2">
        <v>0.23000000417232513</v>
      </c>
      <c r="Q1078">
        <v>1900</v>
      </c>
      <c r="R1078">
        <v>5</v>
      </c>
      <c r="S1078">
        <v>3</v>
      </c>
      <c r="T1078">
        <v>1</v>
      </c>
      <c r="U1078">
        <v>0</v>
      </c>
      <c r="V1078">
        <v>980</v>
      </c>
      <c r="W1078">
        <v>0</v>
      </c>
      <c r="X1078">
        <v>0</v>
      </c>
      <c r="Y1078">
        <f>W1078*X1078</f>
        <v>0</v>
      </c>
    </row>
    <row r="1079" spans="1:25" x14ac:dyDescent="0.25">
      <c r="A1079" t="s">
        <v>4245</v>
      </c>
      <c r="B1079" t="s">
        <v>18</v>
      </c>
      <c r="C1079" s="3" t="s">
        <v>4246</v>
      </c>
      <c r="D1079" s="3" t="s">
        <v>1391</v>
      </c>
      <c r="E1079">
        <v>19980423</v>
      </c>
      <c r="F1079" t="s">
        <v>55</v>
      </c>
      <c r="G1079">
        <v>1</v>
      </c>
      <c r="H1079" t="s">
        <v>4247</v>
      </c>
      <c r="I1079" t="s">
        <v>203</v>
      </c>
      <c r="J1079" t="s">
        <v>4248</v>
      </c>
      <c r="K1079" t="s">
        <v>27</v>
      </c>
      <c r="L1079" s="1">
        <v>0</v>
      </c>
      <c r="M1079" s="1">
        <v>48400</v>
      </c>
      <c r="N1079" s="1">
        <v>8800</v>
      </c>
      <c r="O1079" s="1">
        <v>57200</v>
      </c>
      <c r="P1079" s="2">
        <v>0.23000000417232513</v>
      </c>
      <c r="Q1079">
        <v>1975</v>
      </c>
      <c r="R1079">
        <v>4</v>
      </c>
      <c r="S1079">
        <v>2</v>
      </c>
      <c r="T1079">
        <v>1</v>
      </c>
      <c r="U1079">
        <v>0</v>
      </c>
      <c r="V1079">
        <v>672</v>
      </c>
      <c r="W1079">
        <v>0</v>
      </c>
      <c r="X1079">
        <v>0</v>
      </c>
      <c r="Y1079">
        <f>W1079*X1079</f>
        <v>0</v>
      </c>
    </row>
    <row r="1080" spans="1:25" x14ac:dyDescent="0.25">
      <c r="A1080" t="s">
        <v>4249</v>
      </c>
      <c r="B1080" t="s">
        <v>4250</v>
      </c>
      <c r="C1080" s="3" t="s">
        <v>4251</v>
      </c>
      <c r="D1080" s="3" t="s">
        <v>316</v>
      </c>
      <c r="E1080">
        <v>20080519</v>
      </c>
      <c r="F1080" t="s">
        <v>61</v>
      </c>
      <c r="G1080">
        <v>1</v>
      </c>
      <c r="H1080" t="s">
        <v>4252</v>
      </c>
      <c r="I1080" t="s">
        <v>51</v>
      </c>
      <c r="J1080" t="s">
        <v>4248</v>
      </c>
      <c r="K1080" t="s">
        <v>27</v>
      </c>
      <c r="L1080" s="1">
        <v>0</v>
      </c>
      <c r="M1080" s="1">
        <v>47500</v>
      </c>
      <c r="N1080" s="1">
        <v>62100</v>
      </c>
      <c r="O1080" s="1">
        <v>109600</v>
      </c>
      <c r="P1080" s="2">
        <v>9.0000003576278687E-2</v>
      </c>
      <c r="Q1080">
        <v>1940</v>
      </c>
      <c r="R1080">
        <v>4</v>
      </c>
      <c r="S1080">
        <v>2</v>
      </c>
      <c r="T1080">
        <v>1</v>
      </c>
      <c r="U1080">
        <v>0</v>
      </c>
      <c r="V1080">
        <v>1119</v>
      </c>
      <c r="W1080">
        <v>0</v>
      </c>
      <c r="X1080">
        <v>0</v>
      </c>
      <c r="Y1080">
        <f>W1080*X1080</f>
        <v>0</v>
      </c>
    </row>
    <row r="1081" spans="1:25" x14ac:dyDescent="0.25">
      <c r="A1081" t="s">
        <v>4253</v>
      </c>
      <c r="B1081" t="s">
        <v>4254</v>
      </c>
      <c r="C1081" s="3" t="s">
        <v>4255</v>
      </c>
      <c r="D1081" s="3" t="s">
        <v>2743</v>
      </c>
      <c r="E1081">
        <v>19721220</v>
      </c>
      <c r="F1081" t="s">
        <v>61</v>
      </c>
      <c r="G1081">
        <v>1</v>
      </c>
      <c r="H1081" t="s">
        <v>4256</v>
      </c>
      <c r="I1081" t="s">
        <v>57</v>
      </c>
      <c r="J1081" t="s">
        <v>4248</v>
      </c>
      <c r="K1081" t="s">
        <v>27</v>
      </c>
      <c r="L1081" s="1">
        <v>0</v>
      </c>
      <c r="M1081" s="1">
        <v>41300</v>
      </c>
      <c r="N1081" s="1">
        <v>52700</v>
      </c>
      <c r="O1081" s="1">
        <v>94000</v>
      </c>
      <c r="P1081" s="2">
        <v>0.25999999046325684</v>
      </c>
      <c r="Q1081">
        <v>1910</v>
      </c>
      <c r="R1081">
        <v>4</v>
      </c>
      <c r="S1081">
        <v>1</v>
      </c>
      <c r="T1081">
        <v>1</v>
      </c>
      <c r="U1081">
        <v>0</v>
      </c>
      <c r="V1081">
        <v>1416</v>
      </c>
      <c r="W1081">
        <v>0</v>
      </c>
      <c r="X1081">
        <v>0</v>
      </c>
      <c r="Y1081">
        <f>W1081*X1081</f>
        <v>0</v>
      </c>
    </row>
    <row r="1082" spans="1:25" x14ac:dyDescent="0.25">
      <c r="A1082" t="s">
        <v>4257</v>
      </c>
      <c r="B1082" t="s">
        <v>4258</v>
      </c>
      <c r="C1082" s="3" t="s">
        <v>4259</v>
      </c>
      <c r="D1082" s="3" t="s">
        <v>807</v>
      </c>
      <c r="E1082">
        <v>20010621</v>
      </c>
      <c r="F1082" t="s">
        <v>61</v>
      </c>
      <c r="G1082">
        <v>1</v>
      </c>
      <c r="H1082" t="s">
        <v>4260</v>
      </c>
      <c r="I1082" t="s">
        <v>1085</v>
      </c>
      <c r="J1082" t="s">
        <v>4248</v>
      </c>
      <c r="K1082" t="s">
        <v>27</v>
      </c>
      <c r="L1082" s="1">
        <v>0</v>
      </c>
      <c r="M1082" s="1">
        <v>49200</v>
      </c>
      <c r="N1082" s="1">
        <v>23600</v>
      </c>
      <c r="O1082" s="1">
        <v>72800</v>
      </c>
      <c r="P1082" s="2">
        <v>0.37000000476837158</v>
      </c>
      <c r="Q1082">
        <v>1932</v>
      </c>
      <c r="R1082">
        <v>5</v>
      </c>
      <c r="S1082">
        <v>2</v>
      </c>
      <c r="T1082">
        <v>0</v>
      </c>
      <c r="U1082">
        <v>1</v>
      </c>
      <c r="V1082">
        <v>867</v>
      </c>
      <c r="W1082">
        <v>0</v>
      </c>
      <c r="X1082">
        <v>0</v>
      </c>
      <c r="Y1082">
        <f>W1082*X1082</f>
        <v>0</v>
      </c>
    </row>
    <row r="1083" spans="1:25" x14ac:dyDescent="0.25">
      <c r="A1083" t="s">
        <v>4261</v>
      </c>
      <c r="B1083" t="s">
        <v>4262</v>
      </c>
      <c r="C1083" s="3" t="s">
        <v>4263</v>
      </c>
      <c r="D1083" s="3" t="s">
        <v>146</v>
      </c>
      <c r="E1083">
        <v>20100401</v>
      </c>
      <c r="F1083" t="s">
        <v>61</v>
      </c>
      <c r="G1083">
        <v>1</v>
      </c>
      <c r="H1083" t="s">
        <v>4264</v>
      </c>
      <c r="I1083" t="s">
        <v>74</v>
      </c>
      <c r="J1083" t="s">
        <v>4248</v>
      </c>
      <c r="K1083" t="s">
        <v>27</v>
      </c>
      <c r="L1083" s="1">
        <v>0</v>
      </c>
      <c r="M1083" s="1">
        <v>48900</v>
      </c>
      <c r="N1083" s="1">
        <v>69700</v>
      </c>
      <c r="O1083" s="1">
        <v>118600</v>
      </c>
      <c r="P1083" s="2">
        <v>0.31999999284744263</v>
      </c>
      <c r="Q1083">
        <v>1960</v>
      </c>
      <c r="R1083">
        <v>5</v>
      </c>
      <c r="S1083">
        <v>2</v>
      </c>
      <c r="T1083">
        <v>1</v>
      </c>
      <c r="U1083">
        <v>0</v>
      </c>
      <c r="V1083">
        <v>1139</v>
      </c>
      <c r="W1083">
        <v>0</v>
      </c>
      <c r="X1083">
        <v>0</v>
      </c>
      <c r="Y1083">
        <f>W1083*X1083</f>
        <v>0</v>
      </c>
    </row>
    <row r="1084" spans="1:25" x14ac:dyDescent="0.25">
      <c r="A1084" t="s">
        <v>4265</v>
      </c>
      <c r="B1084" t="s">
        <v>18</v>
      </c>
      <c r="C1084" s="3" t="s">
        <v>1878</v>
      </c>
      <c r="D1084" s="3" t="s">
        <v>1008</v>
      </c>
      <c r="E1084">
        <v>19991118</v>
      </c>
      <c r="F1084" t="s">
        <v>61</v>
      </c>
      <c r="G1084">
        <v>1</v>
      </c>
      <c r="H1084" t="s">
        <v>4266</v>
      </c>
      <c r="I1084" t="s">
        <v>2849</v>
      </c>
      <c r="J1084" t="s">
        <v>4248</v>
      </c>
      <c r="K1084" t="s">
        <v>27</v>
      </c>
      <c r="L1084" s="1">
        <v>0</v>
      </c>
      <c r="M1084" s="1">
        <v>50100</v>
      </c>
      <c r="N1084" s="1">
        <v>80800</v>
      </c>
      <c r="O1084" s="1">
        <v>130900</v>
      </c>
      <c r="P1084" s="2">
        <v>0.61000001430511475</v>
      </c>
      <c r="Q1084">
        <v>1970</v>
      </c>
      <c r="R1084">
        <v>4</v>
      </c>
      <c r="S1084">
        <v>2</v>
      </c>
      <c r="T1084">
        <v>1</v>
      </c>
      <c r="U1084">
        <v>0</v>
      </c>
      <c r="V1084">
        <v>936</v>
      </c>
      <c r="W1084">
        <v>0</v>
      </c>
      <c r="X1084">
        <v>0</v>
      </c>
      <c r="Y1084">
        <f>W1084*X1084</f>
        <v>0</v>
      </c>
    </row>
    <row r="1085" spans="1:25" x14ac:dyDescent="0.25">
      <c r="A1085" t="s">
        <v>25175</v>
      </c>
      <c r="B1085" t="s">
        <v>18</v>
      </c>
      <c r="C1085" t="s">
        <v>41</v>
      </c>
      <c r="D1085" t="s">
        <v>267</v>
      </c>
      <c r="E1085">
        <v>19941223</v>
      </c>
      <c r="F1085" t="s">
        <v>25176</v>
      </c>
      <c r="G1085">
        <v>5</v>
      </c>
      <c r="H1085" t="s">
        <v>25177</v>
      </c>
      <c r="I1085" t="s">
        <v>157</v>
      </c>
      <c r="J1085" t="s">
        <v>25178</v>
      </c>
      <c r="K1085" t="s">
        <v>5745</v>
      </c>
      <c r="L1085" s="1">
        <v>0</v>
      </c>
      <c r="M1085" s="1">
        <v>211100</v>
      </c>
      <c r="N1085" s="1">
        <v>692400</v>
      </c>
      <c r="O1085" s="1">
        <v>903500</v>
      </c>
      <c r="P1085" s="2">
        <v>35.060001373291016</v>
      </c>
      <c r="Q1085" t="s">
        <v>25179</v>
      </c>
    </row>
    <row r="1086" spans="1:25" x14ac:dyDescent="0.25">
      <c r="A1086" t="s">
        <v>24211</v>
      </c>
      <c r="B1086" t="s">
        <v>24370</v>
      </c>
      <c r="C1086" t="s">
        <v>6087</v>
      </c>
      <c r="D1086" t="s">
        <v>991</v>
      </c>
      <c r="E1086">
        <v>19960118</v>
      </c>
      <c r="F1086" t="s">
        <v>3560</v>
      </c>
      <c r="G1086">
        <v>6</v>
      </c>
      <c r="H1086" t="s">
        <v>25567</v>
      </c>
      <c r="I1086" t="s">
        <v>25</v>
      </c>
      <c r="J1086" t="s">
        <v>23653</v>
      </c>
      <c r="K1086" t="s">
        <v>1144</v>
      </c>
      <c r="L1086" s="1">
        <v>0</v>
      </c>
      <c r="M1086" s="1">
        <v>347800</v>
      </c>
      <c r="N1086" s="1">
        <v>0</v>
      </c>
      <c r="O1086" s="1">
        <v>347800</v>
      </c>
      <c r="P1086" s="2">
        <v>4.1500000953674316</v>
      </c>
      <c r="Q1086" t="s">
        <v>25568</v>
      </c>
    </row>
    <row r="1087" spans="1:25" x14ac:dyDescent="0.25">
      <c r="A1087" t="s">
        <v>953</v>
      </c>
      <c r="B1087" t="s">
        <v>18</v>
      </c>
      <c r="C1087" t="s">
        <v>9686</v>
      </c>
      <c r="D1087" t="s">
        <v>1257</v>
      </c>
      <c r="E1087">
        <v>20010509</v>
      </c>
      <c r="F1087" t="s">
        <v>957</v>
      </c>
      <c r="G1087">
        <v>6</v>
      </c>
      <c r="H1087" t="s">
        <v>25405</v>
      </c>
      <c r="I1087" t="s">
        <v>25</v>
      </c>
      <c r="J1087" t="s">
        <v>23653</v>
      </c>
      <c r="K1087" t="s">
        <v>1144</v>
      </c>
      <c r="L1087" s="1">
        <v>0</v>
      </c>
      <c r="M1087" s="1">
        <v>32400</v>
      </c>
      <c r="N1087" s="1">
        <v>0</v>
      </c>
      <c r="O1087" s="1">
        <v>32400</v>
      </c>
      <c r="P1087" s="2">
        <v>0.69999998807907104</v>
      </c>
      <c r="Q1087" t="s">
        <v>18</v>
      </c>
    </row>
    <row r="1088" spans="1:25" x14ac:dyDescent="0.25">
      <c r="A1088" t="s">
        <v>24398</v>
      </c>
      <c r="B1088" t="s">
        <v>25332</v>
      </c>
      <c r="C1088" t="s">
        <v>10829</v>
      </c>
      <c r="D1088" t="s">
        <v>10641</v>
      </c>
      <c r="E1088">
        <v>20040407</v>
      </c>
      <c r="F1088" t="s">
        <v>37</v>
      </c>
      <c r="G1088">
        <v>6</v>
      </c>
      <c r="H1088" t="s">
        <v>25333</v>
      </c>
      <c r="I1088" t="s">
        <v>25</v>
      </c>
      <c r="J1088" t="s">
        <v>23653</v>
      </c>
      <c r="K1088" t="s">
        <v>1144</v>
      </c>
      <c r="L1088" s="1">
        <v>0</v>
      </c>
      <c r="M1088" s="1">
        <v>73100</v>
      </c>
      <c r="N1088" s="1">
        <v>0</v>
      </c>
      <c r="O1088" s="1">
        <v>73100</v>
      </c>
      <c r="P1088" s="2">
        <v>1.2999999523162842</v>
      </c>
      <c r="Q1088" t="s">
        <v>23202</v>
      </c>
    </row>
    <row r="1089" spans="1:17" x14ac:dyDescent="0.25">
      <c r="A1089" t="s">
        <v>24398</v>
      </c>
      <c r="B1089" t="s">
        <v>18</v>
      </c>
      <c r="C1089" t="s">
        <v>16818</v>
      </c>
      <c r="D1089" t="s">
        <v>208</v>
      </c>
      <c r="E1089">
        <v>19990105</v>
      </c>
      <c r="F1089" t="s">
        <v>23372</v>
      </c>
      <c r="G1089">
        <v>6</v>
      </c>
      <c r="H1089" t="s">
        <v>24501</v>
      </c>
      <c r="I1089" t="s">
        <v>12732</v>
      </c>
      <c r="J1089" t="s">
        <v>23653</v>
      </c>
      <c r="K1089" t="s">
        <v>1144</v>
      </c>
      <c r="L1089" s="1">
        <v>0</v>
      </c>
      <c r="M1089" s="1">
        <v>2332300</v>
      </c>
      <c r="N1089" s="1">
        <v>12745300</v>
      </c>
      <c r="O1089" s="1">
        <v>15077600</v>
      </c>
      <c r="P1089" s="2">
        <v>15.239999771118164</v>
      </c>
      <c r="Q1089" t="s">
        <v>24502</v>
      </c>
    </row>
    <row r="1090" spans="1:17" x14ac:dyDescent="0.25">
      <c r="A1090" t="s">
        <v>23650</v>
      </c>
      <c r="B1090" t="s">
        <v>18</v>
      </c>
      <c r="C1090" t="s">
        <v>1869</v>
      </c>
      <c r="D1090" t="s">
        <v>687</v>
      </c>
      <c r="E1090">
        <v>19991123</v>
      </c>
      <c r="F1090" t="s">
        <v>23651</v>
      </c>
      <c r="G1090">
        <v>6</v>
      </c>
      <c r="H1090" t="s">
        <v>23652</v>
      </c>
      <c r="I1090" t="s">
        <v>1918</v>
      </c>
      <c r="J1090" t="s">
        <v>23653</v>
      </c>
      <c r="K1090" t="s">
        <v>1144</v>
      </c>
      <c r="L1090" s="1">
        <v>0</v>
      </c>
      <c r="M1090" s="1">
        <v>1322700</v>
      </c>
      <c r="N1090" s="1">
        <v>6597400</v>
      </c>
      <c r="O1090" s="1">
        <v>7920100</v>
      </c>
      <c r="P1090" s="2">
        <v>17.874000549316406</v>
      </c>
      <c r="Q1090" t="s">
        <v>23654</v>
      </c>
    </row>
    <row r="1091" spans="1:17" x14ac:dyDescent="0.25">
      <c r="A1091" t="s">
        <v>953</v>
      </c>
      <c r="B1091" t="s">
        <v>18</v>
      </c>
      <c r="C1091" t="s">
        <v>13389</v>
      </c>
      <c r="D1091" t="s">
        <v>4629</v>
      </c>
      <c r="E1091">
        <v>19960805</v>
      </c>
      <c r="F1091" t="s">
        <v>23426</v>
      </c>
      <c r="G1091">
        <v>6</v>
      </c>
      <c r="H1091" t="s">
        <v>25291</v>
      </c>
      <c r="I1091" t="s">
        <v>318</v>
      </c>
      <c r="J1091" t="s">
        <v>23653</v>
      </c>
      <c r="K1091" t="s">
        <v>1144</v>
      </c>
      <c r="L1091" s="1">
        <v>0</v>
      </c>
      <c r="M1091" s="1">
        <v>1270400</v>
      </c>
      <c r="N1091" s="1">
        <v>227900</v>
      </c>
      <c r="O1091" s="1">
        <v>1498300</v>
      </c>
      <c r="P1091" s="2">
        <v>8.3629999160766602</v>
      </c>
      <c r="Q1091" t="s">
        <v>25292</v>
      </c>
    </row>
    <row r="1092" spans="1:17" x14ac:dyDescent="0.25">
      <c r="A1092" t="s">
        <v>25270</v>
      </c>
      <c r="B1092" t="s">
        <v>24792</v>
      </c>
      <c r="C1092" t="s">
        <v>23687</v>
      </c>
      <c r="D1092" t="s">
        <v>10645</v>
      </c>
      <c r="E1092">
        <v>19990105</v>
      </c>
      <c r="F1092" t="s">
        <v>23091</v>
      </c>
      <c r="G1092">
        <v>6</v>
      </c>
      <c r="H1092" t="s">
        <v>25387</v>
      </c>
      <c r="I1092" t="s">
        <v>741</v>
      </c>
      <c r="J1092" t="s">
        <v>25388</v>
      </c>
      <c r="K1092" t="s">
        <v>1144</v>
      </c>
      <c r="L1092" s="1">
        <v>0</v>
      </c>
      <c r="M1092" s="1">
        <v>463200</v>
      </c>
      <c r="N1092" s="1">
        <v>1616300</v>
      </c>
      <c r="O1092" s="1">
        <v>2079500</v>
      </c>
      <c r="P1092" s="2">
        <v>2.8299999237060547</v>
      </c>
      <c r="Q1092" t="s">
        <v>25389</v>
      </c>
    </row>
    <row r="1093" spans="1:17" x14ac:dyDescent="0.25">
      <c r="A1093" t="s">
        <v>25270</v>
      </c>
      <c r="B1093" t="s">
        <v>24792</v>
      </c>
      <c r="C1093" t="s">
        <v>23687</v>
      </c>
      <c r="D1093" t="s">
        <v>25380</v>
      </c>
      <c r="E1093">
        <v>19990105</v>
      </c>
      <c r="F1093" t="s">
        <v>23091</v>
      </c>
      <c r="G1093">
        <v>6</v>
      </c>
      <c r="H1093" t="s">
        <v>25381</v>
      </c>
      <c r="I1093" t="s">
        <v>741</v>
      </c>
      <c r="J1093" t="s">
        <v>25382</v>
      </c>
      <c r="K1093" t="s">
        <v>1144</v>
      </c>
      <c r="L1093" s="1">
        <v>0</v>
      </c>
      <c r="M1093" s="1">
        <v>447000</v>
      </c>
      <c r="N1093" s="1">
        <v>1757100</v>
      </c>
      <c r="O1093" s="1">
        <v>2204100</v>
      </c>
      <c r="P1093" s="2">
        <v>2.7269999980926514</v>
      </c>
      <c r="Q1093" t="s">
        <v>25383</v>
      </c>
    </row>
    <row r="1094" spans="1:17" x14ac:dyDescent="0.25">
      <c r="A1094" t="s">
        <v>1111</v>
      </c>
      <c r="B1094" t="s">
        <v>18</v>
      </c>
      <c r="C1094" t="s">
        <v>4267</v>
      </c>
      <c r="D1094" t="s">
        <v>4268</v>
      </c>
      <c r="E1094">
        <v>19970214</v>
      </c>
      <c r="F1094" t="s">
        <v>4197</v>
      </c>
      <c r="G1094">
        <v>1</v>
      </c>
      <c r="H1094" t="s">
        <v>4269</v>
      </c>
      <c r="I1094" t="s">
        <v>25</v>
      </c>
      <c r="J1094" t="s">
        <v>4270</v>
      </c>
      <c r="K1094" t="s">
        <v>27</v>
      </c>
      <c r="L1094" s="1">
        <v>0</v>
      </c>
      <c r="M1094" s="1">
        <v>0</v>
      </c>
      <c r="N1094" s="1">
        <v>12000</v>
      </c>
      <c r="O1094" s="1">
        <v>12000</v>
      </c>
      <c r="P1094" s="2">
        <v>0</v>
      </c>
      <c r="Q1094" t="s">
        <v>23035</v>
      </c>
    </row>
    <row r="1095" spans="1:17" x14ac:dyDescent="0.25">
      <c r="A1095" t="s">
        <v>1111</v>
      </c>
      <c r="B1095" t="s">
        <v>18</v>
      </c>
      <c r="C1095" t="s">
        <v>4267</v>
      </c>
      <c r="D1095" t="s">
        <v>2538</v>
      </c>
      <c r="E1095">
        <v>19970214</v>
      </c>
      <c r="F1095" t="s">
        <v>4197</v>
      </c>
      <c r="G1095">
        <v>1</v>
      </c>
      <c r="H1095" t="s">
        <v>4271</v>
      </c>
      <c r="I1095" t="s">
        <v>25</v>
      </c>
      <c r="J1095" t="s">
        <v>4270</v>
      </c>
      <c r="K1095" t="s">
        <v>27</v>
      </c>
      <c r="L1095" s="1">
        <v>0</v>
      </c>
      <c r="M1095" s="1">
        <v>0</v>
      </c>
      <c r="N1095" s="1">
        <v>12000</v>
      </c>
      <c r="O1095" s="1">
        <v>12000</v>
      </c>
      <c r="P1095" s="2">
        <v>0</v>
      </c>
      <c r="Q1095" t="s">
        <v>23035</v>
      </c>
    </row>
    <row r="1096" spans="1:17" x14ac:dyDescent="0.25">
      <c r="A1096" t="s">
        <v>1111</v>
      </c>
      <c r="B1096" t="s">
        <v>18</v>
      </c>
      <c r="C1096" t="s">
        <v>4267</v>
      </c>
      <c r="D1096" t="s">
        <v>316</v>
      </c>
      <c r="E1096">
        <v>19970214</v>
      </c>
      <c r="F1096" t="s">
        <v>4197</v>
      </c>
      <c r="G1096">
        <v>1</v>
      </c>
      <c r="H1096" t="s">
        <v>4272</v>
      </c>
      <c r="I1096" t="s">
        <v>25</v>
      </c>
      <c r="J1096" t="s">
        <v>4270</v>
      </c>
      <c r="K1096" t="s">
        <v>27</v>
      </c>
      <c r="L1096" s="1">
        <v>0</v>
      </c>
      <c r="M1096" s="1">
        <v>0</v>
      </c>
      <c r="N1096" s="1">
        <v>12000</v>
      </c>
      <c r="O1096" s="1">
        <v>12000</v>
      </c>
      <c r="P1096" s="2">
        <v>0</v>
      </c>
      <c r="Q1096" t="s">
        <v>23035</v>
      </c>
    </row>
    <row r="1097" spans="1:17" x14ac:dyDescent="0.25">
      <c r="A1097" t="s">
        <v>1111</v>
      </c>
      <c r="B1097" t="s">
        <v>18</v>
      </c>
      <c r="C1097" t="s">
        <v>4267</v>
      </c>
      <c r="D1097" t="s">
        <v>3377</v>
      </c>
      <c r="E1097">
        <v>19970214</v>
      </c>
      <c r="F1097" t="s">
        <v>4197</v>
      </c>
      <c r="G1097">
        <v>1</v>
      </c>
      <c r="H1097" t="s">
        <v>4273</v>
      </c>
      <c r="I1097" t="s">
        <v>25</v>
      </c>
      <c r="J1097" t="s">
        <v>4270</v>
      </c>
      <c r="K1097" t="s">
        <v>27</v>
      </c>
      <c r="L1097" s="1">
        <v>0</v>
      </c>
      <c r="M1097" s="1">
        <v>0</v>
      </c>
      <c r="N1097" s="1">
        <v>12000</v>
      </c>
      <c r="O1097" s="1">
        <v>12000</v>
      </c>
      <c r="P1097" s="2">
        <v>0</v>
      </c>
      <c r="Q1097" t="s">
        <v>23035</v>
      </c>
    </row>
    <row r="1098" spans="1:17" x14ac:dyDescent="0.25">
      <c r="A1098" t="s">
        <v>1111</v>
      </c>
      <c r="B1098" t="s">
        <v>18</v>
      </c>
      <c r="C1098" t="s">
        <v>4267</v>
      </c>
      <c r="D1098" t="s">
        <v>1524</v>
      </c>
      <c r="E1098">
        <v>19970214</v>
      </c>
      <c r="F1098" t="s">
        <v>4197</v>
      </c>
      <c r="G1098">
        <v>1</v>
      </c>
      <c r="H1098" t="s">
        <v>4274</v>
      </c>
      <c r="I1098" t="s">
        <v>25</v>
      </c>
      <c r="J1098" t="s">
        <v>4270</v>
      </c>
      <c r="K1098" t="s">
        <v>27</v>
      </c>
      <c r="L1098" s="1">
        <v>0</v>
      </c>
      <c r="M1098" s="1">
        <v>0</v>
      </c>
      <c r="N1098" s="1">
        <v>12000</v>
      </c>
      <c r="O1098" s="1">
        <v>12000</v>
      </c>
      <c r="P1098" s="2">
        <v>0</v>
      </c>
      <c r="Q1098" t="s">
        <v>23035</v>
      </c>
    </row>
    <row r="1099" spans="1:17" x14ac:dyDescent="0.25">
      <c r="A1099" t="s">
        <v>1111</v>
      </c>
      <c r="B1099" t="s">
        <v>18</v>
      </c>
      <c r="C1099" t="s">
        <v>4267</v>
      </c>
      <c r="D1099" t="s">
        <v>4275</v>
      </c>
      <c r="E1099">
        <v>19970214</v>
      </c>
      <c r="F1099" t="s">
        <v>4197</v>
      </c>
      <c r="G1099">
        <v>1</v>
      </c>
      <c r="H1099" t="s">
        <v>4276</v>
      </c>
      <c r="I1099" t="s">
        <v>25</v>
      </c>
      <c r="J1099" t="s">
        <v>4270</v>
      </c>
      <c r="K1099" t="s">
        <v>27</v>
      </c>
      <c r="L1099" s="1">
        <v>0</v>
      </c>
      <c r="M1099" s="1">
        <v>0</v>
      </c>
      <c r="N1099" s="1">
        <v>12000</v>
      </c>
      <c r="O1099" s="1">
        <v>12000</v>
      </c>
      <c r="P1099" s="2">
        <v>0</v>
      </c>
      <c r="Q1099" t="s">
        <v>18</v>
      </c>
    </row>
    <row r="1100" spans="1:17" x14ac:dyDescent="0.25">
      <c r="A1100" t="s">
        <v>1111</v>
      </c>
      <c r="B1100" t="s">
        <v>18</v>
      </c>
      <c r="C1100" t="s">
        <v>4267</v>
      </c>
      <c r="D1100" t="s">
        <v>2132</v>
      </c>
      <c r="E1100">
        <v>19970214</v>
      </c>
      <c r="F1100" t="s">
        <v>4197</v>
      </c>
      <c r="G1100">
        <v>1</v>
      </c>
      <c r="H1100" t="s">
        <v>4277</v>
      </c>
      <c r="I1100" t="s">
        <v>25</v>
      </c>
      <c r="J1100" t="s">
        <v>4270</v>
      </c>
      <c r="K1100" t="s">
        <v>27</v>
      </c>
      <c r="L1100" s="1">
        <v>0</v>
      </c>
      <c r="M1100" s="1">
        <v>0</v>
      </c>
      <c r="N1100" s="1">
        <v>12000</v>
      </c>
      <c r="O1100" s="1">
        <v>12000</v>
      </c>
      <c r="P1100" s="2">
        <v>0</v>
      </c>
      <c r="Q1100" t="s">
        <v>23035</v>
      </c>
    </row>
    <row r="1101" spans="1:17" x14ac:dyDescent="0.25">
      <c r="A1101" t="s">
        <v>1111</v>
      </c>
      <c r="B1101" t="s">
        <v>18</v>
      </c>
      <c r="C1101" t="s">
        <v>4267</v>
      </c>
      <c r="D1101" t="s">
        <v>605</v>
      </c>
      <c r="E1101">
        <v>19970214</v>
      </c>
      <c r="F1101" t="s">
        <v>4197</v>
      </c>
      <c r="G1101">
        <v>1</v>
      </c>
      <c r="H1101" t="s">
        <v>4278</v>
      </c>
      <c r="I1101" t="s">
        <v>25</v>
      </c>
      <c r="J1101" t="s">
        <v>4270</v>
      </c>
      <c r="K1101" t="s">
        <v>27</v>
      </c>
      <c r="L1101" s="1">
        <v>0</v>
      </c>
      <c r="M1101" s="1">
        <v>0</v>
      </c>
      <c r="N1101" s="1">
        <v>12000</v>
      </c>
      <c r="O1101" s="1">
        <v>12000</v>
      </c>
      <c r="P1101" s="2">
        <v>0</v>
      </c>
      <c r="Q1101" t="s">
        <v>23035</v>
      </c>
    </row>
    <row r="1102" spans="1:17" x14ac:dyDescent="0.25">
      <c r="A1102" t="s">
        <v>1111</v>
      </c>
      <c r="B1102" t="s">
        <v>18</v>
      </c>
      <c r="C1102" t="s">
        <v>4279</v>
      </c>
      <c r="D1102" t="s">
        <v>599</v>
      </c>
      <c r="E1102">
        <v>19970214</v>
      </c>
      <c r="F1102" t="s">
        <v>4197</v>
      </c>
      <c r="G1102">
        <v>1</v>
      </c>
      <c r="H1102" t="s">
        <v>4280</v>
      </c>
      <c r="I1102" t="s">
        <v>25</v>
      </c>
      <c r="J1102" t="s">
        <v>4270</v>
      </c>
      <c r="K1102" t="s">
        <v>27</v>
      </c>
      <c r="L1102" s="1">
        <v>0</v>
      </c>
      <c r="M1102" s="1">
        <v>0</v>
      </c>
      <c r="N1102" s="1">
        <v>12000</v>
      </c>
      <c r="O1102" s="1">
        <v>12000</v>
      </c>
      <c r="P1102" s="2">
        <v>0</v>
      </c>
      <c r="Q1102" t="s">
        <v>23035</v>
      </c>
    </row>
    <row r="1103" spans="1:17" x14ac:dyDescent="0.25">
      <c r="A1103" t="s">
        <v>1111</v>
      </c>
      <c r="B1103" t="s">
        <v>18</v>
      </c>
      <c r="C1103" t="s">
        <v>4267</v>
      </c>
      <c r="D1103" t="s">
        <v>1606</v>
      </c>
      <c r="E1103">
        <v>19970214</v>
      </c>
      <c r="F1103" t="s">
        <v>4197</v>
      </c>
      <c r="G1103">
        <v>1</v>
      </c>
      <c r="H1103" t="s">
        <v>4281</v>
      </c>
      <c r="I1103" t="s">
        <v>25</v>
      </c>
      <c r="J1103" t="s">
        <v>4270</v>
      </c>
      <c r="K1103" t="s">
        <v>27</v>
      </c>
      <c r="L1103" s="1">
        <v>0</v>
      </c>
      <c r="M1103" s="1">
        <v>0</v>
      </c>
      <c r="N1103" s="1">
        <v>12000</v>
      </c>
      <c r="O1103" s="1">
        <v>12000</v>
      </c>
      <c r="P1103" s="2">
        <v>0</v>
      </c>
      <c r="Q1103" t="s">
        <v>23035</v>
      </c>
    </row>
    <row r="1104" spans="1:17" x14ac:dyDescent="0.25">
      <c r="A1104" t="s">
        <v>1111</v>
      </c>
      <c r="B1104" t="s">
        <v>18</v>
      </c>
      <c r="C1104" t="s">
        <v>4267</v>
      </c>
      <c r="D1104" t="s">
        <v>3112</v>
      </c>
      <c r="E1104">
        <v>19970214</v>
      </c>
      <c r="F1104" t="s">
        <v>4197</v>
      </c>
      <c r="G1104">
        <v>1</v>
      </c>
      <c r="H1104" t="s">
        <v>4282</v>
      </c>
      <c r="I1104" t="s">
        <v>25</v>
      </c>
      <c r="J1104" t="s">
        <v>4270</v>
      </c>
      <c r="K1104" t="s">
        <v>27</v>
      </c>
      <c r="L1104" s="1">
        <v>0</v>
      </c>
      <c r="M1104" s="1">
        <v>0</v>
      </c>
      <c r="N1104" s="1">
        <v>12000</v>
      </c>
      <c r="O1104" s="1">
        <v>12000</v>
      </c>
      <c r="P1104" s="2">
        <v>0</v>
      </c>
      <c r="Q1104" t="s">
        <v>23035</v>
      </c>
    </row>
    <row r="1105" spans="1:25" x14ac:dyDescent="0.25">
      <c r="A1105" t="s">
        <v>1111</v>
      </c>
      <c r="B1105" t="s">
        <v>18</v>
      </c>
      <c r="C1105" t="s">
        <v>4267</v>
      </c>
      <c r="D1105" t="s">
        <v>4230</v>
      </c>
      <c r="E1105">
        <v>19970214</v>
      </c>
      <c r="F1105" t="s">
        <v>4197</v>
      </c>
      <c r="G1105">
        <v>1</v>
      </c>
      <c r="H1105" t="s">
        <v>4283</v>
      </c>
      <c r="I1105" t="s">
        <v>25</v>
      </c>
      <c r="J1105" t="s">
        <v>4270</v>
      </c>
      <c r="K1105" t="s">
        <v>27</v>
      </c>
      <c r="L1105" s="1">
        <v>0</v>
      </c>
      <c r="M1105" s="1">
        <v>0</v>
      </c>
      <c r="N1105" s="1">
        <v>12000</v>
      </c>
      <c r="O1105" s="1">
        <v>12000</v>
      </c>
      <c r="P1105" s="2">
        <v>0</v>
      </c>
      <c r="Q1105" t="s">
        <v>23035</v>
      </c>
    </row>
    <row r="1106" spans="1:25" x14ac:dyDescent="0.25">
      <c r="A1106" t="s">
        <v>1111</v>
      </c>
      <c r="B1106" t="s">
        <v>18</v>
      </c>
      <c r="C1106" t="s">
        <v>4267</v>
      </c>
      <c r="D1106" t="s">
        <v>4284</v>
      </c>
      <c r="E1106">
        <v>19970214</v>
      </c>
      <c r="F1106" t="s">
        <v>4197</v>
      </c>
      <c r="G1106">
        <v>1</v>
      </c>
      <c r="H1106" t="s">
        <v>4285</v>
      </c>
      <c r="I1106" t="s">
        <v>25</v>
      </c>
      <c r="J1106" t="s">
        <v>4270</v>
      </c>
      <c r="K1106" t="s">
        <v>27</v>
      </c>
      <c r="L1106" s="1">
        <v>0</v>
      </c>
      <c r="M1106" s="1">
        <v>0</v>
      </c>
      <c r="N1106" s="1">
        <v>12000</v>
      </c>
      <c r="O1106" s="1">
        <v>12000</v>
      </c>
      <c r="P1106" s="2">
        <v>0</v>
      </c>
      <c r="Q1106" t="s">
        <v>23035</v>
      </c>
    </row>
    <row r="1107" spans="1:25" x14ac:dyDescent="0.25">
      <c r="A1107" t="s">
        <v>1111</v>
      </c>
      <c r="B1107" t="s">
        <v>18</v>
      </c>
      <c r="C1107" t="s">
        <v>4267</v>
      </c>
      <c r="D1107" t="s">
        <v>4286</v>
      </c>
      <c r="E1107">
        <v>19970214</v>
      </c>
      <c r="F1107" t="s">
        <v>4197</v>
      </c>
      <c r="G1107">
        <v>1</v>
      </c>
      <c r="H1107" t="s">
        <v>4287</v>
      </c>
      <c r="I1107" t="s">
        <v>25</v>
      </c>
      <c r="J1107" t="s">
        <v>4270</v>
      </c>
      <c r="K1107" t="s">
        <v>27</v>
      </c>
      <c r="L1107" s="1">
        <v>0</v>
      </c>
      <c r="M1107" s="1">
        <v>0</v>
      </c>
      <c r="N1107" s="1">
        <v>12000</v>
      </c>
      <c r="O1107" s="1">
        <v>12000</v>
      </c>
      <c r="P1107" s="2">
        <v>0</v>
      </c>
      <c r="Q1107" t="s">
        <v>23035</v>
      </c>
    </row>
    <row r="1108" spans="1:25" x14ac:dyDescent="0.25">
      <c r="A1108" t="s">
        <v>1111</v>
      </c>
      <c r="B1108" t="s">
        <v>18</v>
      </c>
      <c r="C1108" t="s">
        <v>4267</v>
      </c>
      <c r="D1108" t="s">
        <v>4288</v>
      </c>
      <c r="E1108">
        <v>19970214</v>
      </c>
      <c r="F1108" t="s">
        <v>4197</v>
      </c>
      <c r="G1108">
        <v>1</v>
      </c>
      <c r="H1108" t="s">
        <v>4289</v>
      </c>
      <c r="I1108" t="s">
        <v>25</v>
      </c>
      <c r="J1108" t="s">
        <v>4270</v>
      </c>
      <c r="K1108" t="s">
        <v>27</v>
      </c>
      <c r="L1108" s="1">
        <v>0</v>
      </c>
      <c r="M1108" s="1">
        <v>0</v>
      </c>
      <c r="N1108" s="1">
        <v>12000</v>
      </c>
      <c r="O1108" s="1">
        <v>12000</v>
      </c>
      <c r="P1108" s="2">
        <v>0</v>
      </c>
      <c r="Q1108" t="s">
        <v>23035</v>
      </c>
    </row>
    <row r="1109" spans="1:25" x14ac:dyDescent="0.25">
      <c r="A1109" t="s">
        <v>1111</v>
      </c>
      <c r="B1109" t="s">
        <v>18</v>
      </c>
      <c r="C1109" t="s">
        <v>4267</v>
      </c>
      <c r="D1109" t="s">
        <v>828</v>
      </c>
      <c r="E1109">
        <v>19970214</v>
      </c>
      <c r="F1109" t="s">
        <v>4197</v>
      </c>
      <c r="G1109">
        <v>1</v>
      </c>
      <c r="H1109" t="s">
        <v>4290</v>
      </c>
      <c r="I1109" t="s">
        <v>25</v>
      </c>
      <c r="J1109" t="s">
        <v>4270</v>
      </c>
      <c r="K1109" t="s">
        <v>27</v>
      </c>
      <c r="L1109" s="1">
        <v>0</v>
      </c>
      <c r="M1109" s="1">
        <v>0</v>
      </c>
      <c r="N1109" s="1">
        <v>12000</v>
      </c>
      <c r="O1109" s="1">
        <v>12000</v>
      </c>
      <c r="P1109" s="2">
        <v>0</v>
      </c>
      <c r="Q1109" t="s">
        <v>23035</v>
      </c>
    </row>
    <row r="1110" spans="1:25" x14ac:dyDescent="0.25">
      <c r="A1110" t="s">
        <v>1111</v>
      </c>
      <c r="B1110" t="s">
        <v>18</v>
      </c>
      <c r="C1110" t="s">
        <v>4267</v>
      </c>
      <c r="D1110" t="s">
        <v>321</v>
      </c>
      <c r="E1110">
        <v>19970214</v>
      </c>
      <c r="F1110" t="s">
        <v>4197</v>
      </c>
      <c r="G1110">
        <v>1</v>
      </c>
      <c r="H1110" t="s">
        <v>4291</v>
      </c>
      <c r="I1110" t="s">
        <v>25</v>
      </c>
      <c r="J1110" t="s">
        <v>4270</v>
      </c>
      <c r="K1110" t="s">
        <v>27</v>
      </c>
      <c r="L1110" s="1">
        <v>0</v>
      </c>
      <c r="M1110" s="1">
        <v>0</v>
      </c>
      <c r="N1110" s="1">
        <v>12000</v>
      </c>
      <c r="O1110" s="1">
        <v>12000</v>
      </c>
      <c r="P1110" s="2">
        <v>0</v>
      </c>
      <c r="Q1110" t="s">
        <v>23035</v>
      </c>
    </row>
    <row r="1111" spans="1:25" x14ac:dyDescent="0.25">
      <c r="A1111" t="s">
        <v>1111</v>
      </c>
      <c r="B1111" t="s">
        <v>18</v>
      </c>
      <c r="C1111" t="s">
        <v>4267</v>
      </c>
      <c r="D1111" t="s">
        <v>4292</v>
      </c>
      <c r="E1111">
        <v>19970214</v>
      </c>
      <c r="F1111" t="s">
        <v>4197</v>
      </c>
      <c r="G1111">
        <v>1</v>
      </c>
      <c r="H1111" t="s">
        <v>4293</v>
      </c>
      <c r="I1111" t="s">
        <v>25</v>
      </c>
      <c r="J1111" t="s">
        <v>4270</v>
      </c>
      <c r="K1111" t="s">
        <v>27</v>
      </c>
      <c r="L1111" s="1">
        <v>0</v>
      </c>
      <c r="M1111" s="1">
        <v>0</v>
      </c>
      <c r="N1111" s="1">
        <v>12000</v>
      </c>
      <c r="O1111" s="1">
        <v>12000</v>
      </c>
      <c r="P1111" s="2">
        <v>0</v>
      </c>
      <c r="Q1111" t="s">
        <v>23035</v>
      </c>
    </row>
    <row r="1112" spans="1:25" x14ac:dyDescent="0.25">
      <c r="A1112" t="s">
        <v>1111</v>
      </c>
      <c r="B1112" t="s">
        <v>18</v>
      </c>
      <c r="C1112" t="s">
        <v>4267</v>
      </c>
      <c r="D1112" t="s">
        <v>2686</v>
      </c>
      <c r="E1112">
        <v>19970214</v>
      </c>
      <c r="F1112" t="s">
        <v>4197</v>
      </c>
      <c r="G1112">
        <v>1</v>
      </c>
      <c r="H1112" t="s">
        <v>4294</v>
      </c>
      <c r="I1112" t="s">
        <v>25</v>
      </c>
      <c r="J1112" t="s">
        <v>4270</v>
      </c>
      <c r="K1112" t="s">
        <v>27</v>
      </c>
      <c r="L1112" s="1">
        <v>0</v>
      </c>
      <c r="M1112" s="1">
        <v>0</v>
      </c>
      <c r="N1112" s="1">
        <v>12000</v>
      </c>
      <c r="O1112" s="1">
        <v>12000</v>
      </c>
      <c r="P1112" s="2">
        <v>0</v>
      </c>
      <c r="Q1112" t="s">
        <v>23035</v>
      </c>
    </row>
    <row r="1113" spans="1:25" x14ac:dyDescent="0.25">
      <c r="A1113" t="s">
        <v>1111</v>
      </c>
      <c r="B1113" t="s">
        <v>18</v>
      </c>
      <c r="C1113" t="s">
        <v>4267</v>
      </c>
      <c r="D1113" t="s">
        <v>533</v>
      </c>
      <c r="E1113">
        <v>19970214</v>
      </c>
      <c r="F1113" t="s">
        <v>4197</v>
      </c>
      <c r="G1113">
        <v>1</v>
      </c>
      <c r="H1113" t="s">
        <v>4295</v>
      </c>
      <c r="I1113" t="s">
        <v>25</v>
      </c>
      <c r="J1113" t="s">
        <v>4270</v>
      </c>
      <c r="K1113" t="s">
        <v>27</v>
      </c>
      <c r="L1113" s="1">
        <v>0</v>
      </c>
      <c r="M1113" s="1">
        <v>0</v>
      </c>
      <c r="N1113" s="1">
        <v>12000</v>
      </c>
      <c r="O1113" s="1">
        <v>12000</v>
      </c>
      <c r="P1113" s="2">
        <v>0</v>
      </c>
      <c r="Q1113" t="s">
        <v>23035</v>
      </c>
    </row>
    <row r="1114" spans="1:25" x14ac:dyDescent="0.25">
      <c r="A1114" t="s">
        <v>1111</v>
      </c>
      <c r="B1114" t="s">
        <v>18</v>
      </c>
      <c r="C1114" t="s">
        <v>4267</v>
      </c>
      <c r="D1114" t="s">
        <v>4296</v>
      </c>
      <c r="E1114">
        <v>19970214</v>
      </c>
      <c r="F1114" t="s">
        <v>4197</v>
      </c>
      <c r="G1114">
        <v>1</v>
      </c>
      <c r="H1114" t="s">
        <v>4297</v>
      </c>
      <c r="I1114" t="s">
        <v>25</v>
      </c>
      <c r="J1114" t="s">
        <v>4270</v>
      </c>
      <c r="K1114" t="s">
        <v>27</v>
      </c>
      <c r="L1114" s="1">
        <v>0</v>
      </c>
      <c r="M1114" s="1">
        <v>0</v>
      </c>
      <c r="N1114" s="1">
        <v>12000</v>
      </c>
      <c r="O1114" s="1">
        <v>12000</v>
      </c>
      <c r="P1114" s="2">
        <v>0</v>
      </c>
      <c r="Q1114" t="s">
        <v>23035</v>
      </c>
    </row>
    <row r="1115" spans="1:25" x14ac:dyDescent="0.25">
      <c r="A1115" t="s">
        <v>1111</v>
      </c>
      <c r="B1115" t="s">
        <v>18</v>
      </c>
      <c r="C1115" t="s">
        <v>4267</v>
      </c>
      <c r="D1115" t="s">
        <v>1856</v>
      </c>
      <c r="E1115">
        <v>19970214</v>
      </c>
      <c r="F1115" t="s">
        <v>4197</v>
      </c>
      <c r="G1115">
        <v>1</v>
      </c>
      <c r="H1115" t="s">
        <v>4298</v>
      </c>
      <c r="I1115" t="s">
        <v>25</v>
      </c>
      <c r="J1115" t="s">
        <v>4270</v>
      </c>
      <c r="K1115" t="s">
        <v>27</v>
      </c>
      <c r="L1115" s="1">
        <v>0</v>
      </c>
      <c r="M1115" s="1">
        <v>0</v>
      </c>
      <c r="N1115" s="1">
        <v>12000</v>
      </c>
      <c r="O1115" s="1">
        <v>12000</v>
      </c>
      <c r="P1115" s="2">
        <v>0</v>
      </c>
      <c r="Q1115" t="s">
        <v>23035</v>
      </c>
    </row>
    <row r="1116" spans="1:25" x14ac:dyDescent="0.25">
      <c r="A1116" t="s">
        <v>1111</v>
      </c>
      <c r="B1116" t="s">
        <v>18</v>
      </c>
      <c r="C1116" t="s">
        <v>4267</v>
      </c>
      <c r="D1116" t="s">
        <v>615</v>
      </c>
      <c r="E1116">
        <v>19970214</v>
      </c>
      <c r="F1116" t="s">
        <v>4197</v>
      </c>
      <c r="G1116">
        <v>1</v>
      </c>
      <c r="H1116" t="s">
        <v>4299</v>
      </c>
      <c r="I1116" t="s">
        <v>25</v>
      </c>
      <c r="J1116" t="s">
        <v>4270</v>
      </c>
      <c r="K1116" t="s">
        <v>27</v>
      </c>
      <c r="L1116" s="1">
        <v>0</v>
      </c>
      <c r="M1116" s="1">
        <v>0</v>
      </c>
      <c r="N1116" s="1">
        <v>12000</v>
      </c>
      <c r="O1116" s="1">
        <v>12000</v>
      </c>
      <c r="P1116" s="2">
        <v>0</v>
      </c>
      <c r="Q1116" t="s">
        <v>23035</v>
      </c>
    </row>
    <row r="1117" spans="1:25" x14ac:dyDescent="0.25">
      <c r="A1117" t="s">
        <v>1111</v>
      </c>
      <c r="B1117" t="s">
        <v>18</v>
      </c>
      <c r="C1117" t="s">
        <v>4267</v>
      </c>
      <c r="D1117" t="s">
        <v>1251</v>
      </c>
      <c r="E1117">
        <v>19970214</v>
      </c>
      <c r="F1117" t="s">
        <v>4197</v>
      </c>
      <c r="G1117">
        <v>1</v>
      </c>
      <c r="H1117" t="s">
        <v>4300</v>
      </c>
      <c r="I1117" t="s">
        <v>25</v>
      </c>
      <c r="J1117" t="s">
        <v>4270</v>
      </c>
      <c r="K1117" t="s">
        <v>27</v>
      </c>
      <c r="L1117" s="1">
        <v>0</v>
      </c>
      <c r="M1117" s="1">
        <v>0</v>
      </c>
      <c r="N1117" s="1">
        <v>12000</v>
      </c>
      <c r="O1117" s="1">
        <v>12000</v>
      </c>
      <c r="P1117" s="2">
        <v>0</v>
      </c>
      <c r="Q1117" t="s">
        <v>18</v>
      </c>
    </row>
    <row r="1118" spans="1:25" x14ac:dyDescent="0.25">
      <c r="A1118" t="s">
        <v>1111</v>
      </c>
      <c r="B1118" t="s">
        <v>18</v>
      </c>
      <c r="C1118" t="s">
        <v>4267</v>
      </c>
      <c r="D1118" t="s">
        <v>739</v>
      </c>
      <c r="E1118">
        <v>19970214</v>
      </c>
      <c r="F1118" t="s">
        <v>4197</v>
      </c>
      <c r="G1118">
        <v>1</v>
      </c>
      <c r="H1118" t="s">
        <v>4301</v>
      </c>
      <c r="I1118" t="s">
        <v>25</v>
      </c>
      <c r="J1118" t="s">
        <v>4270</v>
      </c>
      <c r="K1118" t="s">
        <v>27</v>
      </c>
      <c r="L1118" s="1">
        <v>0</v>
      </c>
      <c r="M1118" s="1">
        <v>0</v>
      </c>
      <c r="N1118" s="1">
        <v>12000</v>
      </c>
      <c r="O1118" s="1">
        <v>12000</v>
      </c>
      <c r="P1118" s="2">
        <v>0</v>
      </c>
      <c r="Q1118" t="s">
        <v>23035</v>
      </c>
    </row>
    <row r="1119" spans="1:25" x14ac:dyDescent="0.25">
      <c r="A1119" t="s">
        <v>1111</v>
      </c>
      <c r="B1119" t="s">
        <v>18</v>
      </c>
      <c r="C1119" t="s">
        <v>4267</v>
      </c>
      <c r="D1119" t="s">
        <v>610</v>
      </c>
      <c r="E1119">
        <v>19970214</v>
      </c>
      <c r="F1119" t="s">
        <v>4197</v>
      </c>
      <c r="G1119">
        <v>1</v>
      </c>
      <c r="H1119" t="s">
        <v>4302</v>
      </c>
      <c r="I1119" t="s">
        <v>25</v>
      </c>
      <c r="J1119" t="s">
        <v>4270</v>
      </c>
      <c r="K1119" t="s">
        <v>27</v>
      </c>
      <c r="L1119" s="1">
        <v>0</v>
      </c>
      <c r="M1119" s="1">
        <v>0</v>
      </c>
      <c r="N1119" s="1">
        <v>12000</v>
      </c>
      <c r="O1119" s="1">
        <v>12000</v>
      </c>
      <c r="P1119" s="2">
        <v>0</v>
      </c>
      <c r="Q1119" t="s">
        <v>23035</v>
      </c>
    </row>
    <row r="1120" spans="1:25" x14ac:dyDescent="0.25">
      <c r="A1120" t="s">
        <v>4307</v>
      </c>
      <c r="B1120" t="s">
        <v>18</v>
      </c>
      <c r="C1120" s="3" t="s">
        <v>18</v>
      </c>
      <c r="D1120" s="3" t="s">
        <v>25</v>
      </c>
      <c r="E1120">
        <v>0</v>
      </c>
      <c r="F1120" t="s">
        <v>61</v>
      </c>
      <c r="G1120">
        <v>4</v>
      </c>
      <c r="H1120" t="s">
        <v>4308</v>
      </c>
      <c r="I1120" t="s">
        <v>25</v>
      </c>
      <c r="J1120" t="s">
        <v>4306</v>
      </c>
      <c r="K1120" t="s">
        <v>27</v>
      </c>
      <c r="L1120" s="1">
        <v>0</v>
      </c>
      <c r="M1120" s="1">
        <v>150200</v>
      </c>
      <c r="N1120" s="1">
        <v>21500</v>
      </c>
      <c r="O1120" s="1">
        <v>171700</v>
      </c>
      <c r="P1120" s="2">
        <v>2.2000000476837158</v>
      </c>
      <c r="Q1120">
        <v>1920</v>
      </c>
      <c r="R1120">
        <v>2</v>
      </c>
      <c r="S1120">
        <v>1</v>
      </c>
      <c r="T1120">
        <v>0</v>
      </c>
      <c r="U1120">
        <v>0</v>
      </c>
      <c r="V1120">
        <v>312</v>
      </c>
      <c r="W1120">
        <v>0</v>
      </c>
      <c r="X1120">
        <v>0</v>
      </c>
      <c r="Y1120">
        <f>W1120*X1120</f>
        <v>0</v>
      </c>
    </row>
    <row r="1121" spans="1:25" x14ac:dyDescent="0.25">
      <c r="A1121" t="s">
        <v>4303</v>
      </c>
      <c r="B1121" t="s">
        <v>18</v>
      </c>
      <c r="C1121" s="3" t="s">
        <v>2866</v>
      </c>
      <c r="D1121" s="3" t="s">
        <v>4304</v>
      </c>
      <c r="E1121">
        <v>20081202</v>
      </c>
      <c r="F1121" t="s">
        <v>23</v>
      </c>
      <c r="G1121">
        <v>4</v>
      </c>
      <c r="H1121" t="s">
        <v>4305</v>
      </c>
      <c r="I1121" t="s">
        <v>25</v>
      </c>
      <c r="J1121" t="s">
        <v>4306</v>
      </c>
      <c r="K1121" t="s">
        <v>27</v>
      </c>
      <c r="L1121" s="1">
        <v>1500</v>
      </c>
      <c r="M1121" s="1">
        <v>0</v>
      </c>
      <c r="N1121" s="1">
        <v>0</v>
      </c>
      <c r="O1121" s="1">
        <v>1500</v>
      </c>
      <c r="P1121" s="2">
        <v>3.5999999046325684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f>W1121*X1121</f>
        <v>0</v>
      </c>
    </row>
    <row r="1122" spans="1:25" x14ac:dyDescent="0.25">
      <c r="A1122" t="s">
        <v>4309</v>
      </c>
      <c r="B1122" t="s">
        <v>18</v>
      </c>
      <c r="C1122" s="3" t="s">
        <v>4310</v>
      </c>
      <c r="D1122" s="3" t="s">
        <v>295</v>
      </c>
      <c r="E1122">
        <v>19860703</v>
      </c>
      <c r="F1122" t="s">
        <v>23</v>
      </c>
      <c r="G1122">
        <v>4</v>
      </c>
      <c r="H1122" t="s">
        <v>4311</v>
      </c>
      <c r="I1122" t="s">
        <v>25</v>
      </c>
      <c r="J1122" t="s">
        <v>4306</v>
      </c>
      <c r="K1122" t="s">
        <v>27</v>
      </c>
      <c r="L1122" s="1">
        <v>0</v>
      </c>
      <c r="M1122" s="1">
        <v>29700</v>
      </c>
      <c r="N1122" s="1">
        <v>0</v>
      </c>
      <c r="O1122" s="1">
        <v>29700</v>
      </c>
      <c r="P1122" s="2">
        <v>0.81999999284744263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f>W1122*X1122</f>
        <v>0</v>
      </c>
    </row>
    <row r="1123" spans="1:25" x14ac:dyDescent="0.25">
      <c r="A1123" t="s">
        <v>4312</v>
      </c>
      <c r="B1123" t="s">
        <v>4313</v>
      </c>
      <c r="C1123" s="3" t="s">
        <v>949</v>
      </c>
      <c r="D1123" s="3" t="s">
        <v>4314</v>
      </c>
      <c r="E1123">
        <v>20081024</v>
      </c>
      <c r="F1123" t="s">
        <v>23</v>
      </c>
      <c r="G1123">
        <v>4</v>
      </c>
      <c r="H1123" t="s">
        <v>4315</v>
      </c>
      <c r="I1123" t="s">
        <v>25</v>
      </c>
      <c r="J1123" t="s">
        <v>4306</v>
      </c>
      <c r="K1123" t="s">
        <v>27</v>
      </c>
      <c r="L1123" s="1">
        <v>100</v>
      </c>
      <c r="M1123" s="1">
        <v>0</v>
      </c>
      <c r="N1123" s="1">
        <v>0</v>
      </c>
      <c r="O1123" s="1">
        <v>100</v>
      </c>
      <c r="P1123" s="2">
        <v>1.1000000238418579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f>W1123*X1123</f>
        <v>0</v>
      </c>
    </row>
    <row r="1124" spans="1:25" x14ac:dyDescent="0.25">
      <c r="A1124" t="s">
        <v>3126</v>
      </c>
      <c r="B1124" t="s">
        <v>3127</v>
      </c>
      <c r="C1124" s="3" t="s">
        <v>3128</v>
      </c>
      <c r="D1124" s="3" t="s">
        <v>973</v>
      </c>
      <c r="E1124">
        <v>19640220</v>
      </c>
      <c r="F1124" t="s">
        <v>23</v>
      </c>
      <c r="G1124">
        <v>4</v>
      </c>
      <c r="H1124" t="s">
        <v>4316</v>
      </c>
      <c r="I1124" t="s">
        <v>25</v>
      </c>
      <c r="J1124" t="s">
        <v>4306</v>
      </c>
      <c r="K1124" t="s">
        <v>27</v>
      </c>
      <c r="L1124" s="1">
        <v>0</v>
      </c>
      <c r="M1124" s="1">
        <v>28800</v>
      </c>
      <c r="N1124" s="1">
        <v>0</v>
      </c>
      <c r="O1124" s="1">
        <v>28800</v>
      </c>
      <c r="P1124" s="2">
        <v>0.20000000298023224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f>W1124*X1124</f>
        <v>0</v>
      </c>
    </row>
    <row r="1125" spans="1:25" x14ac:dyDescent="0.25">
      <c r="A1125" t="s">
        <v>3241</v>
      </c>
      <c r="B1125" t="s">
        <v>3242</v>
      </c>
      <c r="C1125" s="3" t="s">
        <v>451</v>
      </c>
      <c r="D1125" s="3" t="s">
        <v>3243</v>
      </c>
      <c r="E1125">
        <v>19940714</v>
      </c>
      <c r="F1125" t="s">
        <v>23</v>
      </c>
      <c r="G1125">
        <v>4</v>
      </c>
      <c r="H1125" t="s">
        <v>4317</v>
      </c>
      <c r="I1125" t="s">
        <v>25</v>
      </c>
      <c r="J1125" t="s">
        <v>4306</v>
      </c>
      <c r="K1125" t="s">
        <v>27</v>
      </c>
      <c r="L1125" s="1">
        <v>100</v>
      </c>
      <c r="M1125" s="1">
        <v>0</v>
      </c>
      <c r="N1125" s="1">
        <v>0</v>
      </c>
      <c r="O1125" s="1">
        <v>100</v>
      </c>
      <c r="P1125" s="2">
        <v>0.15000000596046448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f>W1125*X1125</f>
        <v>0</v>
      </c>
    </row>
    <row r="1126" spans="1:25" x14ac:dyDescent="0.25">
      <c r="A1126" t="s">
        <v>3241</v>
      </c>
      <c r="B1126" t="s">
        <v>3242</v>
      </c>
      <c r="C1126" s="3" t="s">
        <v>451</v>
      </c>
      <c r="D1126" s="3" t="s">
        <v>3243</v>
      </c>
      <c r="E1126">
        <v>19940714</v>
      </c>
      <c r="F1126" t="s">
        <v>23</v>
      </c>
      <c r="G1126">
        <v>4</v>
      </c>
      <c r="H1126" t="s">
        <v>4318</v>
      </c>
      <c r="I1126" t="s">
        <v>25</v>
      </c>
      <c r="J1126" t="s">
        <v>4306</v>
      </c>
      <c r="K1126" t="s">
        <v>27</v>
      </c>
      <c r="L1126" s="1">
        <v>100</v>
      </c>
      <c r="M1126" s="1">
        <v>0</v>
      </c>
      <c r="N1126" s="1">
        <v>0</v>
      </c>
      <c r="O1126" s="1">
        <v>100</v>
      </c>
      <c r="P1126" s="2">
        <v>0.10999999940395355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f>W1126*X1126</f>
        <v>0</v>
      </c>
    </row>
    <row r="1127" spans="1:25" x14ac:dyDescent="0.25">
      <c r="A1127" t="s">
        <v>3241</v>
      </c>
      <c r="B1127" t="s">
        <v>3242</v>
      </c>
      <c r="C1127" s="3" t="s">
        <v>451</v>
      </c>
      <c r="D1127" s="3" t="s">
        <v>3243</v>
      </c>
      <c r="E1127">
        <v>19940714</v>
      </c>
      <c r="F1127" t="s">
        <v>23</v>
      </c>
      <c r="G1127">
        <v>4</v>
      </c>
      <c r="H1127" t="s">
        <v>4319</v>
      </c>
      <c r="I1127" t="s">
        <v>25</v>
      </c>
      <c r="J1127" t="s">
        <v>4306</v>
      </c>
      <c r="K1127" t="s">
        <v>27</v>
      </c>
      <c r="L1127" s="1">
        <v>100</v>
      </c>
      <c r="M1127" s="1">
        <v>0</v>
      </c>
      <c r="N1127" s="1">
        <v>0</v>
      </c>
      <c r="O1127" s="1">
        <v>100</v>
      </c>
      <c r="P1127" s="2">
        <v>0.15000000596046448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f>W1127*X1127</f>
        <v>0</v>
      </c>
    </row>
    <row r="1128" spans="1:25" x14ac:dyDescent="0.25">
      <c r="A1128" t="s">
        <v>3241</v>
      </c>
      <c r="B1128" t="s">
        <v>3242</v>
      </c>
      <c r="C1128" s="3" t="s">
        <v>451</v>
      </c>
      <c r="D1128" s="3" t="s">
        <v>3243</v>
      </c>
      <c r="E1128">
        <v>19940714</v>
      </c>
      <c r="F1128" t="s">
        <v>23</v>
      </c>
      <c r="G1128">
        <v>4</v>
      </c>
      <c r="H1128" t="s">
        <v>4320</v>
      </c>
      <c r="I1128" t="s">
        <v>25</v>
      </c>
      <c r="J1128" t="s">
        <v>4306</v>
      </c>
      <c r="K1128" t="s">
        <v>27</v>
      </c>
      <c r="L1128" s="1">
        <v>100</v>
      </c>
      <c r="M1128" s="1">
        <v>0</v>
      </c>
      <c r="N1128" s="1">
        <v>0</v>
      </c>
      <c r="O1128" s="1">
        <v>100</v>
      </c>
      <c r="P1128" s="2">
        <v>0.14000000059604645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f>W1128*X1128</f>
        <v>0</v>
      </c>
    </row>
    <row r="1129" spans="1:25" x14ac:dyDescent="0.25">
      <c r="A1129" t="s">
        <v>4321</v>
      </c>
      <c r="B1129" t="s">
        <v>4322</v>
      </c>
      <c r="C1129" s="3" t="s">
        <v>1505</v>
      </c>
      <c r="D1129" s="3" t="s">
        <v>528</v>
      </c>
      <c r="E1129">
        <v>20061206</v>
      </c>
      <c r="F1129" t="s">
        <v>23</v>
      </c>
      <c r="G1129">
        <v>4</v>
      </c>
      <c r="H1129" t="s">
        <v>4323</v>
      </c>
      <c r="I1129" t="s">
        <v>25</v>
      </c>
      <c r="J1129" t="s">
        <v>4306</v>
      </c>
      <c r="K1129" t="s">
        <v>27</v>
      </c>
      <c r="L1129" s="1">
        <v>0</v>
      </c>
      <c r="M1129" s="1">
        <v>100</v>
      </c>
      <c r="N1129" s="1">
        <v>0</v>
      </c>
      <c r="O1129" s="1">
        <v>100</v>
      </c>
      <c r="P1129" s="2">
        <v>0.12999999523162842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f>W1129*X1129</f>
        <v>0</v>
      </c>
    </row>
    <row r="1130" spans="1:25" x14ac:dyDescent="0.25">
      <c r="A1130" t="s">
        <v>4324</v>
      </c>
      <c r="B1130" t="s">
        <v>4325</v>
      </c>
      <c r="C1130" s="3" t="s">
        <v>4326</v>
      </c>
      <c r="D1130" s="3" t="s">
        <v>711</v>
      </c>
      <c r="E1130">
        <v>20050617</v>
      </c>
      <c r="F1130" t="s">
        <v>23</v>
      </c>
      <c r="G1130">
        <v>4</v>
      </c>
      <c r="H1130" t="s">
        <v>4327</v>
      </c>
      <c r="I1130" t="s">
        <v>25</v>
      </c>
      <c r="J1130" t="s">
        <v>4306</v>
      </c>
      <c r="K1130" t="s">
        <v>27</v>
      </c>
      <c r="L1130" s="1">
        <v>100</v>
      </c>
      <c r="M1130" s="1">
        <v>0</v>
      </c>
      <c r="N1130" s="1">
        <v>0</v>
      </c>
      <c r="O1130" s="1">
        <v>100</v>
      </c>
      <c r="P1130" s="2">
        <v>0.93999999761581421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f>W1130*X1130</f>
        <v>0</v>
      </c>
    </row>
    <row r="1131" spans="1:25" x14ac:dyDescent="0.25">
      <c r="A1131" t="s">
        <v>953</v>
      </c>
      <c r="B1131" t="s">
        <v>18</v>
      </c>
      <c r="C1131" t="s">
        <v>18</v>
      </c>
      <c r="D1131" t="s">
        <v>18</v>
      </c>
      <c r="E1131">
        <v>0</v>
      </c>
      <c r="F1131" t="s">
        <v>957</v>
      </c>
      <c r="G1131">
        <v>4</v>
      </c>
      <c r="H1131" t="s">
        <v>4328</v>
      </c>
      <c r="I1131" t="s">
        <v>25</v>
      </c>
      <c r="J1131" t="s">
        <v>4306</v>
      </c>
      <c r="K1131" t="s">
        <v>27</v>
      </c>
      <c r="L1131" s="1">
        <v>0</v>
      </c>
      <c r="M1131" s="1">
        <v>100</v>
      </c>
      <c r="N1131" s="1">
        <v>0</v>
      </c>
      <c r="O1131" s="1">
        <v>100</v>
      </c>
      <c r="P1131" s="2">
        <v>7.0000000298023224E-2</v>
      </c>
      <c r="Q1131" t="s">
        <v>23203</v>
      </c>
    </row>
    <row r="1132" spans="1:25" x14ac:dyDescent="0.25">
      <c r="A1132" t="s">
        <v>4993</v>
      </c>
      <c r="B1132" t="s">
        <v>18</v>
      </c>
      <c r="C1132" t="s">
        <v>18</v>
      </c>
      <c r="D1132" t="s">
        <v>25</v>
      </c>
      <c r="E1132">
        <v>0</v>
      </c>
      <c r="F1132" t="s">
        <v>4994</v>
      </c>
      <c r="G1132">
        <v>11</v>
      </c>
      <c r="H1132" t="s">
        <v>24775</v>
      </c>
      <c r="I1132" t="s">
        <v>25</v>
      </c>
      <c r="J1132" t="s">
        <v>24776</v>
      </c>
      <c r="K1132" t="s">
        <v>18</v>
      </c>
      <c r="L1132" s="1">
        <v>0</v>
      </c>
      <c r="M1132" s="1">
        <v>0</v>
      </c>
      <c r="N1132" s="1">
        <v>3000000</v>
      </c>
      <c r="O1132" s="1">
        <v>3000000</v>
      </c>
      <c r="P1132" s="2">
        <v>0</v>
      </c>
      <c r="Q1132" t="s">
        <v>23070</v>
      </c>
    </row>
    <row r="1133" spans="1:25" x14ac:dyDescent="0.25">
      <c r="A1133" t="s">
        <v>4329</v>
      </c>
      <c r="B1133" t="s">
        <v>4330</v>
      </c>
      <c r="C1133" s="3" t="s">
        <v>4331</v>
      </c>
      <c r="D1133" s="3" t="s">
        <v>105</v>
      </c>
      <c r="E1133">
        <v>20090106</v>
      </c>
      <c r="F1133" t="s">
        <v>61</v>
      </c>
      <c r="G1133">
        <v>1</v>
      </c>
      <c r="H1133" t="s">
        <v>4332</v>
      </c>
      <c r="I1133" t="s">
        <v>1363</v>
      </c>
      <c r="J1133" t="s">
        <v>4333</v>
      </c>
      <c r="K1133" t="s">
        <v>27</v>
      </c>
      <c r="L1133" s="1">
        <v>0</v>
      </c>
      <c r="M1133" s="1">
        <v>49200</v>
      </c>
      <c r="N1133" s="1">
        <v>114300</v>
      </c>
      <c r="O1133" s="1">
        <v>163500</v>
      </c>
      <c r="P1133" s="2">
        <v>0.36000001430511475</v>
      </c>
      <c r="Q1133">
        <v>1958</v>
      </c>
      <c r="R1133">
        <v>4</v>
      </c>
      <c r="S1133">
        <v>3</v>
      </c>
      <c r="T1133">
        <v>1</v>
      </c>
      <c r="U1133">
        <v>0</v>
      </c>
      <c r="V1133">
        <v>1170</v>
      </c>
      <c r="W1133">
        <v>20</v>
      </c>
      <c r="X1133">
        <v>24</v>
      </c>
      <c r="Y1133">
        <f>W1133*X1133</f>
        <v>480</v>
      </c>
    </row>
    <row r="1134" spans="1:25" x14ac:dyDescent="0.25">
      <c r="A1134" t="s">
        <v>4334</v>
      </c>
      <c r="B1134" t="s">
        <v>4335</v>
      </c>
      <c r="C1134" s="3" t="s">
        <v>1520</v>
      </c>
      <c r="D1134" s="3" t="s">
        <v>1183</v>
      </c>
      <c r="E1134">
        <v>20061023</v>
      </c>
      <c r="F1134" t="s">
        <v>61</v>
      </c>
      <c r="G1134">
        <v>1</v>
      </c>
      <c r="H1134" t="s">
        <v>4336</v>
      </c>
      <c r="I1134" t="s">
        <v>4337</v>
      </c>
      <c r="J1134" t="s">
        <v>4333</v>
      </c>
      <c r="K1134" t="s">
        <v>27</v>
      </c>
      <c r="L1134" s="1">
        <v>0</v>
      </c>
      <c r="M1134" s="1">
        <v>38000</v>
      </c>
      <c r="N1134" s="1">
        <v>55500</v>
      </c>
      <c r="O1134" s="1">
        <v>93500</v>
      </c>
      <c r="P1134" s="2">
        <v>9.0000003576278687E-2</v>
      </c>
      <c r="Q1134">
        <v>1940</v>
      </c>
      <c r="R1134">
        <v>4</v>
      </c>
      <c r="S1134">
        <v>2</v>
      </c>
      <c r="T1134">
        <v>1</v>
      </c>
      <c r="U1134">
        <v>0</v>
      </c>
      <c r="V1134">
        <v>768</v>
      </c>
      <c r="W1134">
        <v>0</v>
      </c>
      <c r="X1134">
        <v>0</v>
      </c>
      <c r="Y1134">
        <f>W1134*X1134</f>
        <v>0</v>
      </c>
    </row>
    <row r="1135" spans="1:25" x14ac:dyDescent="0.25">
      <c r="A1135" t="s">
        <v>1553</v>
      </c>
      <c r="B1135" t="s">
        <v>4338</v>
      </c>
      <c r="C1135" t="s">
        <v>1555</v>
      </c>
      <c r="D1135" t="s">
        <v>300</v>
      </c>
      <c r="E1135">
        <v>19820628</v>
      </c>
      <c r="F1135" t="s">
        <v>37</v>
      </c>
      <c r="G1135">
        <v>5</v>
      </c>
      <c r="H1135" t="s">
        <v>4339</v>
      </c>
      <c r="I1135" t="s">
        <v>25</v>
      </c>
      <c r="J1135" t="s">
        <v>4340</v>
      </c>
      <c r="K1135" t="s">
        <v>27</v>
      </c>
      <c r="L1135" s="1">
        <v>0</v>
      </c>
      <c r="M1135" s="1">
        <v>1000</v>
      </c>
      <c r="N1135" s="1">
        <v>0</v>
      </c>
      <c r="O1135" s="1">
        <v>1000</v>
      </c>
      <c r="P1135" s="2">
        <v>0.55000001192092896</v>
      </c>
      <c r="Q1135" t="s">
        <v>23205</v>
      </c>
    </row>
    <row r="1136" spans="1:25" x14ac:dyDescent="0.25">
      <c r="A1136" t="s">
        <v>4341</v>
      </c>
      <c r="B1136" t="s">
        <v>4342</v>
      </c>
      <c r="C1136" s="3" t="s">
        <v>4343</v>
      </c>
      <c r="D1136" s="3" t="s">
        <v>3673</v>
      </c>
      <c r="E1136">
        <v>20100517</v>
      </c>
      <c r="F1136" t="s">
        <v>61</v>
      </c>
      <c r="G1136">
        <v>5</v>
      </c>
      <c r="H1136" t="s">
        <v>4344</v>
      </c>
      <c r="I1136" t="s">
        <v>51</v>
      </c>
      <c r="J1136" t="s">
        <v>4340</v>
      </c>
      <c r="K1136" t="s">
        <v>27</v>
      </c>
      <c r="L1136" s="1">
        <v>0</v>
      </c>
      <c r="M1136" s="1">
        <v>51500</v>
      </c>
      <c r="N1136" s="1">
        <v>147300</v>
      </c>
      <c r="O1136" s="1">
        <v>198800</v>
      </c>
      <c r="P1136" s="2">
        <v>3.0199999809265137</v>
      </c>
      <c r="Q1136">
        <v>1987</v>
      </c>
      <c r="R1136">
        <v>6</v>
      </c>
      <c r="S1136">
        <v>3</v>
      </c>
      <c r="T1136">
        <v>3</v>
      </c>
      <c r="U1136">
        <v>0</v>
      </c>
      <c r="V1136">
        <v>1649</v>
      </c>
      <c r="W1136">
        <v>1</v>
      </c>
      <c r="X1136">
        <v>500</v>
      </c>
      <c r="Y1136">
        <f>W1136*X1136</f>
        <v>500</v>
      </c>
    </row>
    <row r="1137" spans="1:25" x14ac:dyDescent="0.25">
      <c r="A1137" t="s">
        <v>4345</v>
      </c>
      <c r="B1137" t="s">
        <v>4346</v>
      </c>
      <c r="C1137" s="3" t="s">
        <v>4347</v>
      </c>
      <c r="D1137" s="3" t="s">
        <v>1193</v>
      </c>
      <c r="E1137">
        <v>19981016</v>
      </c>
      <c r="F1137" t="s">
        <v>61</v>
      </c>
      <c r="G1137">
        <v>5</v>
      </c>
      <c r="H1137" t="s">
        <v>4348</v>
      </c>
      <c r="I1137" t="s">
        <v>300</v>
      </c>
      <c r="J1137" t="s">
        <v>4340</v>
      </c>
      <c r="K1137" t="s">
        <v>27</v>
      </c>
      <c r="L1137" s="1">
        <v>0</v>
      </c>
      <c r="M1137" s="1">
        <v>47000</v>
      </c>
      <c r="N1137" s="1">
        <v>201400</v>
      </c>
      <c r="O1137" s="1">
        <v>248400</v>
      </c>
      <c r="P1137" s="2">
        <v>3.2100000381469727</v>
      </c>
      <c r="Q1137">
        <v>1999</v>
      </c>
      <c r="R1137">
        <v>6</v>
      </c>
      <c r="S1137">
        <v>3</v>
      </c>
      <c r="T1137">
        <v>3</v>
      </c>
      <c r="U1137">
        <v>0</v>
      </c>
      <c r="V1137">
        <v>1901</v>
      </c>
      <c r="W1137">
        <v>0</v>
      </c>
      <c r="X1137">
        <v>0</v>
      </c>
      <c r="Y1137">
        <f>W1137*X1137</f>
        <v>0</v>
      </c>
    </row>
    <row r="1138" spans="1:25" x14ac:dyDescent="0.25">
      <c r="A1138" t="s">
        <v>4349</v>
      </c>
      <c r="B1138" t="s">
        <v>4350</v>
      </c>
      <c r="C1138" s="3" t="s">
        <v>4351</v>
      </c>
      <c r="D1138" s="3" t="s">
        <v>3737</v>
      </c>
      <c r="E1138">
        <v>19880331</v>
      </c>
      <c r="F1138" t="s">
        <v>61</v>
      </c>
      <c r="G1138">
        <v>5</v>
      </c>
      <c r="H1138" t="s">
        <v>4352</v>
      </c>
      <c r="I1138" t="s">
        <v>2849</v>
      </c>
      <c r="J1138" t="s">
        <v>4340</v>
      </c>
      <c r="K1138" t="s">
        <v>27</v>
      </c>
      <c r="L1138" s="1">
        <v>0</v>
      </c>
      <c r="M1138" s="1">
        <v>34700</v>
      </c>
      <c r="N1138" s="1">
        <v>47200</v>
      </c>
      <c r="O1138" s="1">
        <v>81900</v>
      </c>
      <c r="P1138" s="2">
        <v>2.690000057220459</v>
      </c>
      <c r="Q1138">
        <v>1975</v>
      </c>
      <c r="R1138">
        <v>5</v>
      </c>
      <c r="S1138">
        <v>3</v>
      </c>
      <c r="T1138">
        <v>1</v>
      </c>
      <c r="U1138">
        <v>0</v>
      </c>
      <c r="V1138">
        <v>525</v>
      </c>
      <c r="W1138">
        <v>12</v>
      </c>
      <c r="X1138">
        <v>20</v>
      </c>
      <c r="Y1138">
        <f>W1138*X1138</f>
        <v>240</v>
      </c>
    </row>
    <row r="1139" spans="1:25" x14ac:dyDescent="0.25">
      <c r="A1139" t="s">
        <v>4353</v>
      </c>
      <c r="B1139" t="s">
        <v>18</v>
      </c>
      <c r="C1139" s="3" t="s">
        <v>4354</v>
      </c>
      <c r="D1139" s="3" t="s">
        <v>2496</v>
      </c>
      <c r="E1139">
        <v>19741108</v>
      </c>
      <c r="F1139" t="s">
        <v>255</v>
      </c>
      <c r="G1139">
        <v>5</v>
      </c>
      <c r="H1139" t="s">
        <v>4355</v>
      </c>
      <c r="I1139" t="s">
        <v>25</v>
      </c>
      <c r="J1139" t="s">
        <v>4356</v>
      </c>
      <c r="K1139" t="s">
        <v>27</v>
      </c>
      <c r="L1139" s="1">
        <v>0</v>
      </c>
      <c r="M1139" s="1">
        <v>63700</v>
      </c>
      <c r="N1139" s="1">
        <v>0</v>
      </c>
      <c r="O1139" s="1">
        <v>63700</v>
      </c>
      <c r="P1139" s="2">
        <v>4.6999998092651367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f>W1139*X1139</f>
        <v>0</v>
      </c>
    </row>
    <row r="1140" spans="1:25" x14ac:dyDescent="0.25">
      <c r="A1140" t="s">
        <v>4357</v>
      </c>
      <c r="B1140" t="s">
        <v>4358</v>
      </c>
      <c r="C1140" s="3" t="s">
        <v>758</v>
      </c>
      <c r="D1140" s="3" t="s">
        <v>108</v>
      </c>
      <c r="E1140">
        <v>20030527</v>
      </c>
      <c r="F1140" t="s">
        <v>255</v>
      </c>
      <c r="G1140">
        <v>7</v>
      </c>
      <c r="H1140" t="s">
        <v>4359</v>
      </c>
      <c r="I1140" t="s">
        <v>25</v>
      </c>
      <c r="J1140" t="s">
        <v>4360</v>
      </c>
      <c r="K1140" t="s">
        <v>27</v>
      </c>
      <c r="L1140" s="1">
        <v>0</v>
      </c>
      <c r="M1140" s="1">
        <v>54500</v>
      </c>
      <c r="N1140" s="1">
        <v>0</v>
      </c>
      <c r="O1140" s="1">
        <v>54500</v>
      </c>
      <c r="P1140" s="2">
        <v>0.60000002384185791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f>W1140*X1140</f>
        <v>0</v>
      </c>
    </row>
    <row r="1141" spans="1:25" x14ac:dyDescent="0.25">
      <c r="A1141" t="s">
        <v>4361</v>
      </c>
      <c r="B1141" t="s">
        <v>4362</v>
      </c>
      <c r="C1141" s="3" t="s">
        <v>4363</v>
      </c>
      <c r="D1141" s="3" t="s">
        <v>4364</v>
      </c>
      <c r="E1141">
        <v>19920825</v>
      </c>
      <c r="F1141" t="s">
        <v>255</v>
      </c>
      <c r="G1141">
        <v>7</v>
      </c>
      <c r="H1141" t="s">
        <v>4365</v>
      </c>
      <c r="I1141" t="s">
        <v>25</v>
      </c>
      <c r="J1141" t="s">
        <v>4360</v>
      </c>
      <c r="K1141" t="s">
        <v>27</v>
      </c>
      <c r="L1141" s="1">
        <v>0</v>
      </c>
      <c r="M1141" s="1">
        <v>64600</v>
      </c>
      <c r="N1141" s="1">
        <v>0</v>
      </c>
      <c r="O1141" s="1">
        <v>64600</v>
      </c>
      <c r="P1141" s="2">
        <v>0.61000001430511475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f>W1141*X1141</f>
        <v>0</v>
      </c>
    </row>
    <row r="1142" spans="1:25" x14ac:dyDescent="0.25">
      <c r="A1142" t="s">
        <v>4366</v>
      </c>
      <c r="B1142" t="s">
        <v>4367</v>
      </c>
      <c r="C1142" s="3" t="s">
        <v>4368</v>
      </c>
      <c r="D1142" s="3" t="s">
        <v>4369</v>
      </c>
      <c r="E1142">
        <v>19910418</v>
      </c>
      <c r="F1142" t="s">
        <v>255</v>
      </c>
      <c r="G1142">
        <v>7</v>
      </c>
      <c r="H1142" t="s">
        <v>4370</v>
      </c>
      <c r="I1142" t="s">
        <v>25</v>
      </c>
      <c r="J1142" t="s">
        <v>4360</v>
      </c>
      <c r="K1142" t="s">
        <v>27</v>
      </c>
      <c r="L1142" s="1">
        <v>0</v>
      </c>
      <c r="M1142" s="1">
        <v>64300</v>
      </c>
      <c r="N1142" s="1">
        <v>0</v>
      </c>
      <c r="O1142" s="1">
        <v>64300</v>
      </c>
      <c r="P1142" s="2">
        <v>0.52999997138977051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f>W1142*X1142</f>
        <v>0</v>
      </c>
    </row>
    <row r="1143" spans="1:25" x14ac:dyDescent="0.25">
      <c r="A1143" t="s">
        <v>4371</v>
      </c>
      <c r="B1143" t="s">
        <v>18</v>
      </c>
      <c r="C1143" s="3" t="s">
        <v>4372</v>
      </c>
      <c r="D1143" s="3" t="s">
        <v>4373</v>
      </c>
      <c r="E1143">
        <v>19980106</v>
      </c>
      <c r="F1143" t="s">
        <v>255</v>
      </c>
      <c r="G1143">
        <v>7</v>
      </c>
      <c r="H1143" t="s">
        <v>4374</v>
      </c>
      <c r="I1143" t="s">
        <v>25</v>
      </c>
      <c r="J1143" t="s">
        <v>4360</v>
      </c>
      <c r="K1143" t="s">
        <v>27</v>
      </c>
      <c r="L1143" s="1">
        <v>0</v>
      </c>
      <c r="M1143" s="1">
        <v>64000</v>
      </c>
      <c r="N1143" s="1">
        <v>0</v>
      </c>
      <c r="O1143" s="1">
        <v>64000</v>
      </c>
      <c r="P1143" s="2">
        <v>0.5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f>W1143*X1143</f>
        <v>0</v>
      </c>
    </row>
    <row r="1144" spans="1:25" x14ac:dyDescent="0.25">
      <c r="A1144" t="s">
        <v>4361</v>
      </c>
      <c r="B1144" t="s">
        <v>4362</v>
      </c>
      <c r="C1144" s="3" t="s">
        <v>4375</v>
      </c>
      <c r="D1144" s="3" t="s">
        <v>502</v>
      </c>
      <c r="E1144">
        <v>19930127</v>
      </c>
      <c r="F1144" t="s">
        <v>255</v>
      </c>
      <c r="G1144">
        <v>7</v>
      </c>
      <c r="H1144" t="s">
        <v>4376</v>
      </c>
      <c r="I1144" t="s">
        <v>25</v>
      </c>
      <c r="J1144" t="s">
        <v>4360</v>
      </c>
      <c r="K1144" t="s">
        <v>27</v>
      </c>
      <c r="L1144" s="1">
        <v>0</v>
      </c>
      <c r="M1144" s="1">
        <v>64300</v>
      </c>
      <c r="N1144" s="1">
        <v>0</v>
      </c>
      <c r="O1144" s="1">
        <v>64300</v>
      </c>
      <c r="P1144" s="2">
        <v>0.54000002145767212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f>W1144*X1144</f>
        <v>0</v>
      </c>
    </row>
    <row r="1145" spans="1:25" x14ac:dyDescent="0.25">
      <c r="A1145" t="s">
        <v>4377</v>
      </c>
      <c r="B1145" t="s">
        <v>4378</v>
      </c>
      <c r="C1145" s="3" t="s">
        <v>2574</v>
      </c>
      <c r="D1145" s="3" t="s">
        <v>764</v>
      </c>
      <c r="E1145">
        <v>20060802</v>
      </c>
      <c r="F1145" t="s">
        <v>61</v>
      </c>
      <c r="G1145">
        <v>7</v>
      </c>
      <c r="H1145" t="s">
        <v>4379</v>
      </c>
      <c r="I1145" t="s">
        <v>1008</v>
      </c>
      <c r="J1145" t="s">
        <v>4360</v>
      </c>
      <c r="K1145" t="s">
        <v>27</v>
      </c>
      <c r="L1145" s="1">
        <v>0</v>
      </c>
      <c r="M1145" s="1">
        <v>99300</v>
      </c>
      <c r="N1145" s="1">
        <v>193600</v>
      </c>
      <c r="O1145" s="1">
        <v>292900</v>
      </c>
      <c r="P1145" s="2">
        <v>0.44999998807907104</v>
      </c>
      <c r="Q1145">
        <v>1993</v>
      </c>
      <c r="R1145">
        <v>6</v>
      </c>
      <c r="S1145">
        <v>3</v>
      </c>
      <c r="T1145">
        <v>3</v>
      </c>
      <c r="U1145">
        <v>1</v>
      </c>
      <c r="V1145">
        <v>1984</v>
      </c>
      <c r="W1145">
        <v>1</v>
      </c>
      <c r="X1145">
        <v>500</v>
      </c>
      <c r="Y1145">
        <f>W1145*X1145</f>
        <v>500</v>
      </c>
    </row>
    <row r="1146" spans="1:25" x14ac:dyDescent="0.25">
      <c r="A1146" t="s">
        <v>4380</v>
      </c>
      <c r="B1146" t="s">
        <v>4381</v>
      </c>
      <c r="C1146" s="3" t="s">
        <v>4382</v>
      </c>
      <c r="D1146" s="3" t="s">
        <v>1483</v>
      </c>
      <c r="E1146">
        <v>19901031</v>
      </c>
      <c r="F1146" t="s">
        <v>61</v>
      </c>
      <c r="G1146">
        <v>7</v>
      </c>
      <c r="H1146" t="s">
        <v>4383</v>
      </c>
      <c r="I1146" t="s">
        <v>804</v>
      </c>
      <c r="J1146" t="s">
        <v>4360</v>
      </c>
      <c r="K1146" t="s">
        <v>27</v>
      </c>
      <c r="L1146" s="1">
        <v>0</v>
      </c>
      <c r="M1146" s="1">
        <v>100600</v>
      </c>
      <c r="N1146" s="1">
        <v>241800</v>
      </c>
      <c r="O1146" s="1">
        <v>342400</v>
      </c>
      <c r="P1146" s="2">
        <v>0.62999999523162842</v>
      </c>
      <c r="Q1146">
        <v>1989</v>
      </c>
      <c r="R1146">
        <v>8</v>
      </c>
      <c r="S1146">
        <v>4</v>
      </c>
      <c r="T1146">
        <v>4</v>
      </c>
      <c r="U1146">
        <v>1</v>
      </c>
      <c r="V1146">
        <v>3044</v>
      </c>
      <c r="W1146">
        <v>0</v>
      </c>
      <c r="X1146">
        <v>0</v>
      </c>
      <c r="Y1146">
        <f>W1146*X1146</f>
        <v>0</v>
      </c>
    </row>
    <row r="1147" spans="1:25" x14ac:dyDescent="0.25">
      <c r="A1147" t="s">
        <v>4384</v>
      </c>
      <c r="B1147" t="s">
        <v>4385</v>
      </c>
      <c r="C1147" s="3" t="s">
        <v>818</v>
      </c>
      <c r="D1147" s="3" t="s">
        <v>1379</v>
      </c>
      <c r="E1147">
        <v>20071210</v>
      </c>
      <c r="F1147" t="s">
        <v>61</v>
      </c>
      <c r="G1147">
        <v>7</v>
      </c>
      <c r="H1147" t="s">
        <v>4386</v>
      </c>
      <c r="I1147" t="s">
        <v>809</v>
      </c>
      <c r="J1147" t="s">
        <v>4360</v>
      </c>
      <c r="K1147" t="s">
        <v>27</v>
      </c>
      <c r="L1147" s="1">
        <v>0</v>
      </c>
      <c r="M1147" s="1">
        <v>100300</v>
      </c>
      <c r="N1147" s="1">
        <v>179400</v>
      </c>
      <c r="O1147" s="1">
        <v>279700</v>
      </c>
      <c r="P1147" s="2">
        <v>0.54000002145767212</v>
      </c>
      <c r="Q1147">
        <v>1992</v>
      </c>
      <c r="R1147">
        <v>6</v>
      </c>
      <c r="S1147">
        <v>3</v>
      </c>
      <c r="T1147">
        <v>2</v>
      </c>
      <c r="U1147">
        <v>1</v>
      </c>
      <c r="V1147">
        <v>1728</v>
      </c>
      <c r="W1147">
        <v>0</v>
      </c>
      <c r="X1147">
        <v>0</v>
      </c>
      <c r="Y1147">
        <f>W1147*X1147</f>
        <v>0</v>
      </c>
    </row>
    <row r="1148" spans="1:25" x14ac:dyDescent="0.25">
      <c r="A1148" t="s">
        <v>4387</v>
      </c>
      <c r="B1148" t="s">
        <v>4388</v>
      </c>
      <c r="C1148" s="3" t="s">
        <v>4389</v>
      </c>
      <c r="D1148" s="3" t="s">
        <v>4390</v>
      </c>
      <c r="E1148">
        <v>20100630</v>
      </c>
      <c r="F1148" t="s">
        <v>61</v>
      </c>
      <c r="G1148">
        <v>7</v>
      </c>
      <c r="H1148" t="s">
        <v>4391</v>
      </c>
      <c r="I1148" t="s">
        <v>1099</v>
      </c>
      <c r="J1148" t="s">
        <v>4360</v>
      </c>
      <c r="K1148" t="s">
        <v>27</v>
      </c>
      <c r="L1148" s="1">
        <v>0</v>
      </c>
      <c r="M1148" s="1">
        <v>100300</v>
      </c>
      <c r="N1148" s="1">
        <v>255500</v>
      </c>
      <c r="O1148" s="1">
        <v>355800</v>
      </c>
      <c r="P1148" s="2">
        <v>0.56999999284744263</v>
      </c>
      <c r="Q1148">
        <v>1990</v>
      </c>
      <c r="R1148">
        <v>9</v>
      </c>
      <c r="S1148">
        <v>4</v>
      </c>
      <c r="T1148">
        <v>2</v>
      </c>
      <c r="U1148">
        <v>1</v>
      </c>
      <c r="V1148">
        <v>1910</v>
      </c>
      <c r="W1148">
        <v>1</v>
      </c>
      <c r="X1148">
        <v>400</v>
      </c>
      <c r="Y1148">
        <f>W1148*X1148</f>
        <v>400</v>
      </c>
    </row>
    <row r="1149" spans="1:25" x14ac:dyDescent="0.25">
      <c r="A1149" t="s">
        <v>4392</v>
      </c>
      <c r="B1149" t="s">
        <v>4393</v>
      </c>
      <c r="C1149" s="3" t="s">
        <v>4394</v>
      </c>
      <c r="D1149" s="3" t="s">
        <v>1764</v>
      </c>
      <c r="E1149">
        <v>20020702</v>
      </c>
      <c r="F1149" t="s">
        <v>61</v>
      </c>
      <c r="G1149">
        <v>7</v>
      </c>
      <c r="H1149" t="s">
        <v>4395</v>
      </c>
      <c r="I1149" t="s">
        <v>1350</v>
      </c>
      <c r="J1149" t="s">
        <v>4360</v>
      </c>
      <c r="K1149" t="s">
        <v>27</v>
      </c>
      <c r="L1149" s="1">
        <v>0</v>
      </c>
      <c r="M1149" s="1">
        <v>100300</v>
      </c>
      <c r="N1149" s="1">
        <v>267400</v>
      </c>
      <c r="O1149" s="1">
        <v>367700</v>
      </c>
      <c r="P1149" s="2">
        <v>0.52999997138977051</v>
      </c>
      <c r="Q1149">
        <v>1992</v>
      </c>
      <c r="R1149">
        <v>9</v>
      </c>
      <c r="S1149">
        <v>4</v>
      </c>
      <c r="T1149">
        <v>2</v>
      </c>
      <c r="U1149">
        <v>1</v>
      </c>
      <c r="V1149">
        <v>2726</v>
      </c>
      <c r="W1149">
        <v>0</v>
      </c>
      <c r="X1149">
        <v>0</v>
      </c>
      <c r="Y1149">
        <f>W1149*X1149</f>
        <v>0</v>
      </c>
    </row>
    <row r="1150" spans="1:25" x14ac:dyDescent="0.25">
      <c r="A1150" t="s">
        <v>4396</v>
      </c>
      <c r="B1150" t="s">
        <v>4397</v>
      </c>
      <c r="C1150" s="3" t="s">
        <v>4398</v>
      </c>
      <c r="D1150" s="3" t="s">
        <v>893</v>
      </c>
      <c r="E1150">
        <v>20060926</v>
      </c>
      <c r="F1150" t="s">
        <v>61</v>
      </c>
      <c r="G1150">
        <v>7</v>
      </c>
      <c r="H1150" t="s">
        <v>4399</v>
      </c>
      <c r="I1150" t="s">
        <v>4400</v>
      </c>
      <c r="J1150" t="s">
        <v>4360</v>
      </c>
      <c r="K1150" t="s">
        <v>27</v>
      </c>
      <c r="L1150" s="1">
        <v>0</v>
      </c>
      <c r="M1150" s="1">
        <v>89300</v>
      </c>
      <c r="N1150" s="1">
        <v>236700</v>
      </c>
      <c r="O1150" s="1">
        <v>326000</v>
      </c>
      <c r="P1150" s="2">
        <v>0.44999998807907104</v>
      </c>
      <c r="Q1150">
        <v>1997</v>
      </c>
      <c r="R1150">
        <v>7</v>
      </c>
      <c r="S1150">
        <v>3</v>
      </c>
      <c r="T1150">
        <v>3</v>
      </c>
      <c r="U1150">
        <v>0</v>
      </c>
      <c r="V1150">
        <v>1700</v>
      </c>
      <c r="W1150">
        <v>1</v>
      </c>
      <c r="X1150">
        <v>936</v>
      </c>
      <c r="Y1150">
        <f>W1150*X1150</f>
        <v>936</v>
      </c>
    </row>
    <row r="1151" spans="1:25" x14ac:dyDescent="0.25">
      <c r="A1151" t="s">
        <v>4371</v>
      </c>
      <c r="B1151" t="s">
        <v>4401</v>
      </c>
      <c r="C1151" s="3" t="s">
        <v>4402</v>
      </c>
      <c r="D1151" s="3" t="s">
        <v>4403</v>
      </c>
      <c r="E1151">
        <v>20050405</v>
      </c>
      <c r="F1151" t="s">
        <v>61</v>
      </c>
      <c r="G1151">
        <v>7</v>
      </c>
      <c r="H1151" t="s">
        <v>4404</v>
      </c>
      <c r="I1151" t="s">
        <v>483</v>
      </c>
      <c r="J1151" t="s">
        <v>4360</v>
      </c>
      <c r="K1151" t="s">
        <v>27</v>
      </c>
      <c r="L1151" s="1">
        <v>0</v>
      </c>
      <c r="M1151" s="1">
        <v>99700</v>
      </c>
      <c r="N1151" s="1">
        <v>218000</v>
      </c>
      <c r="O1151" s="1">
        <v>317700</v>
      </c>
      <c r="P1151" s="2">
        <v>0.47999998927116394</v>
      </c>
      <c r="Q1151">
        <v>1997</v>
      </c>
      <c r="R1151">
        <v>6</v>
      </c>
      <c r="S1151">
        <v>3</v>
      </c>
      <c r="T1151">
        <v>3</v>
      </c>
      <c r="U1151">
        <v>0</v>
      </c>
      <c r="V1151">
        <v>1524</v>
      </c>
      <c r="W1151">
        <v>1</v>
      </c>
      <c r="X1151">
        <v>936</v>
      </c>
      <c r="Y1151">
        <f>W1151*X1151</f>
        <v>936</v>
      </c>
    </row>
    <row r="1152" spans="1:25" x14ac:dyDescent="0.25">
      <c r="A1152" t="s">
        <v>4405</v>
      </c>
      <c r="B1152" t="s">
        <v>4406</v>
      </c>
      <c r="C1152" s="3" t="s">
        <v>4407</v>
      </c>
      <c r="D1152" s="3" t="s">
        <v>989</v>
      </c>
      <c r="E1152">
        <v>20000830</v>
      </c>
      <c r="F1152" t="s">
        <v>61</v>
      </c>
      <c r="G1152">
        <v>7</v>
      </c>
      <c r="H1152" t="s">
        <v>4408</v>
      </c>
      <c r="I1152" t="s">
        <v>3707</v>
      </c>
      <c r="J1152" t="s">
        <v>4360</v>
      </c>
      <c r="K1152" t="s">
        <v>27</v>
      </c>
      <c r="L1152" s="1">
        <v>0</v>
      </c>
      <c r="M1152" s="1">
        <v>100700</v>
      </c>
      <c r="N1152" s="1">
        <v>191600</v>
      </c>
      <c r="O1152" s="1">
        <v>292300</v>
      </c>
      <c r="P1152" s="2">
        <v>0.64999997615814209</v>
      </c>
      <c r="Q1152">
        <v>1992</v>
      </c>
      <c r="R1152">
        <v>8</v>
      </c>
      <c r="S1152">
        <v>3</v>
      </c>
      <c r="T1152">
        <v>2</v>
      </c>
      <c r="U1152">
        <v>1</v>
      </c>
      <c r="V1152">
        <v>1704</v>
      </c>
      <c r="W1152">
        <v>1</v>
      </c>
      <c r="X1152">
        <v>300</v>
      </c>
      <c r="Y1152">
        <f>W1152*X1152</f>
        <v>300</v>
      </c>
    </row>
    <row r="1153" spans="1:25" x14ac:dyDescent="0.25">
      <c r="A1153" t="s">
        <v>4409</v>
      </c>
      <c r="B1153" t="s">
        <v>4410</v>
      </c>
      <c r="C1153" s="3" t="s">
        <v>4411</v>
      </c>
      <c r="D1153" s="3" t="s">
        <v>1136</v>
      </c>
      <c r="E1153">
        <v>20040511</v>
      </c>
      <c r="F1153" t="s">
        <v>61</v>
      </c>
      <c r="G1153">
        <v>7</v>
      </c>
      <c r="H1153" t="s">
        <v>4412</v>
      </c>
      <c r="I1153" t="s">
        <v>1266</v>
      </c>
      <c r="J1153" t="s">
        <v>4360</v>
      </c>
      <c r="K1153" t="s">
        <v>27</v>
      </c>
      <c r="L1153" s="1">
        <v>0</v>
      </c>
      <c r="M1153" s="1">
        <v>100000</v>
      </c>
      <c r="N1153" s="1">
        <v>195900</v>
      </c>
      <c r="O1153" s="1">
        <v>295900</v>
      </c>
      <c r="P1153" s="2">
        <v>0.5</v>
      </c>
      <c r="Q1153">
        <v>1998</v>
      </c>
      <c r="R1153">
        <v>5</v>
      </c>
      <c r="S1153">
        <v>3</v>
      </c>
      <c r="T1153">
        <v>2</v>
      </c>
      <c r="U1153">
        <v>1</v>
      </c>
      <c r="V1153">
        <v>1629</v>
      </c>
      <c r="W1153">
        <v>1</v>
      </c>
      <c r="X1153">
        <v>901</v>
      </c>
      <c r="Y1153">
        <f>W1153*X1153</f>
        <v>901</v>
      </c>
    </row>
    <row r="1154" spans="1:25" x14ac:dyDescent="0.25">
      <c r="A1154" t="s">
        <v>4413</v>
      </c>
      <c r="B1154" t="s">
        <v>18</v>
      </c>
      <c r="C1154" s="3" t="s">
        <v>4414</v>
      </c>
      <c r="D1154" s="3" t="s">
        <v>85</v>
      </c>
      <c r="E1154">
        <v>19961127</v>
      </c>
      <c r="F1154" t="s">
        <v>61</v>
      </c>
      <c r="G1154">
        <v>7</v>
      </c>
      <c r="H1154" t="s">
        <v>4415</v>
      </c>
      <c r="I1154" t="s">
        <v>405</v>
      </c>
      <c r="J1154" t="s">
        <v>4360</v>
      </c>
      <c r="K1154" t="s">
        <v>27</v>
      </c>
      <c r="L1154" s="1">
        <v>0</v>
      </c>
      <c r="M1154" s="1">
        <v>100300</v>
      </c>
      <c r="N1154" s="1">
        <v>213400</v>
      </c>
      <c r="O1154" s="1">
        <v>313700</v>
      </c>
      <c r="P1154" s="2">
        <v>0.54000002145767212</v>
      </c>
      <c r="Q1154">
        <v>1996</v>
      </c>
      <c r="R1154">
        <v>9</v>
      </c>
      <c r="S1154">
        <v>4</v>
      </c>
      <c r="T1154">
        <v>2</v>
      </c>
      <c r="U1154">
        <v>1</v>
      </c>
      <c r="V1154">
        <v>2286</v>
      </c>
      <c r="W1154">
        <v>0</v>
      </c>
      <c r="X1154">
        <v>0</v>
      </c>
      <c r="Y1154">
        <f>W1154*X1154</f>
        <v>0</v>
      </c>
    </row>
    <row r="1155" spans="1:25" x14ac:dyDescent="0.25">
      <c r="A1155" t="s">
        <v>4416</v>
      </c>
      <c r="B1155" t="s">
        <v>4417</v>
      </c>
      <c r="C1155" s="3" t="s">
        <v>4418</v>
      </c>
      <c r="D1155" s="3" t="s">
        <v>4284</v>
      </c>
      <c r="E1155">
        <v>20031001</v>
      </c>
      <c r="F1155" t="s">
        <v>61</v>
      </c>
      <c r="G1155">
        <v>7</v>
      </c>
      <c r="H1155" t="s">
        <v>4419</v>
      </c>
      <c r="I1155" t="s">
        <v>3014</v>
      </c>
      <c r="J1155" t="s">
        <v>4360</v>
      </c>
      <c r="K1155" t="s">
        <v>27</v>
      </c>
      <c r="L1155" s="1">
        <v>0</v>
      </c>
      <c r="M1155" s="1">
        <v>98700</v>
      </c>
      <c r="N1155" s="1">
        <v>245700</v>
      </c>
      <c r="O1155" s="1">
        <v>344400</v>
      </c>
      <c r="P1155" s="2">
        <v>0.40999999642372131</v>
      </c>
      <c r="Q1155">
        <v>2004</v>
      </c>
      <c r="R1155">
        <v>8</v>
      </c>
      <c r="S1155">
        <v>3</v>
      </c>
      <c r="T1155">
        <v>3</v>
      </c>
      <c r="U1155">
        <v>0</v>
      </c>
      <c r="V1155">
        <v>1564</v>
      </c>
      <c r="W1155">
        <v>1</v>
      </c>
      <c r="X1155">
        <v>976</v>
      </c>
      <c r="Y1155">
        <f>W1155*X1155</f>
        <v>976</v>
      </c>
    </row>
    <row r="1156" spans="1:25" x14ac:dyDescent="0.25">
      <c r="A1156" t="s">
        <v>4420</v>
      </c>
      <c r="B1156" t="s">
        <v>4421</v>
      </c>
      <c r="C1156" s="3" t="s">
        <v>271</v>
      </c>
      <c r="D1156" s="3" t="s">
        <v>2344</v>
      </c>
      <c r="E1156">
        <v>20021024</v>
      </c>
      <c r="F1156" t="s">
        <v>61</v>
      </c>
      <c r="G1156">
        <v>7</v>
      </c>
      <c r="H1156" t="s">
        <v>4422</v>
      </c>
      <c r="I1156" t="s">
        <v>724</v>
      </c>
      <c r="J1156" t="s">
        <v>4360</v>
      </c>
      <c r="K1156" t="s">
        <v>27</v>
      </c>
      <c r="L1156" s="1">
        <v>0</v>
      </c>
      <c r="M1156" s="1">
        <v>88400</v>
      </c>
      <c r="N1156" s="1">
        <v>218900</v>
      </c>
      <c r="O1156" s="1">
        <v>307300</v>
      </c>
      <c r="P1156" s="2">
        <v>0.38999998569488525</v>
      </c>
      <c r="Q1156">
        <v>2003</v>
      </c>
      <c r="R1156">
        <v>5</v>
      </c>
      <c r="S1156">
        <v>3</v>
      </c>
      <c r="T1156">
        <v>3</v>
      </c>
      <c r="U1156">
        <v>0</v>
      </c>
      <c r="V1156">
        <v>1524</v>
      </c>
      <c r="W1156">
        <v>1</v>
      </c>
      <c r="X1156">
        <v>936</v>
      </c>
      <c r="Y1156">
        <f>W1156*X1156</f>
        <v>936</v>
      </c>
    </row>
    <row r="1157" spans="1:25" x14ac:dyDescent="0.25">
      <c r="A1157" t="s">
        <v>4423</v>
      </c>
      <c r="B1157" t="s">
        <v>4424</v>
      </c>
      <c r="C1157" s="3" t="s">
        <v>4425</v>
      </c>
      <c r="D1157" s="3" t="s">
        <v>4426</v>
      </c>
      <c r="E1157">
        <v>20031028</v>
      </c>
      <c r="F1157" t="s">
        <v>61</v>
      </c>
      <c r="G1157">
        <v>7</v>
      </c>
      <c r="H1157" t="s">
        <v>4427</v>
      </c>
      <c r="I1157" t="s">
        <v>4428</v>
      </c>
      <c r="J1157" t="s">
        <v>4360</v>
      </c>
      <c r="K1157" t="s">
        <v>27</v>
      </c>
      <c r="L1157" s="1">
        <v>0</v>
      </c>
      <c r="M1157" s="1">
        <v>99400</v>
      </c>
      <c r="N1157" s="1">
        <v>215000</v>
      </c>
      <c r="O1157" s="1">
        <v>314400</v>
      </c>
      <c r="P1157" s="2">
        <v>0.46000000834465027</v>
      </c>
      <c r="Q1157">
        <v>1994</v>
      </c>
      <c r="R1157">
        <v>8</v>
      </c>
      <c r="S1157">
        <v>3</v>
      </c>
      <c r="T1157">
        <v>2</v>
      </c>
      <c r="U1157">
        <v>1</v>
      </c>
      <c r="V1157">
        <v>1902</v>
      </c>
      <c r="W1157">
        <v>22</v>
      </c>
      <c r="X1157">
        <v>22</v>
      </c>
      <c r="Y1157">
        <f>W1157*X1157</f>
        <v>484</v>
      </c>
    </row>
    <row r="1158" spans="1:25" x14ac:dyDescent="0.25">
      <c r="A1158" t="s">
        <v>4429</v>
      </c>
      <c r="B1158" t="s">
        <v>4430</v>
      </c>
      <c r="C1158" s="3" t="s">
        <v>4431</v>
      </c>
      <c r="D1158" s="3" t="s">
        <v>2807</v>
      </c>
      <c r="E1158">
        <v>20030502</v>
      </c>
      <c r="F1158" t="s">
        <v>61</v>
      </c>
      <c r="G1158">
        <v>7</v>
      </c>
      <c r="H1158" t="s">
        <v>4432</v>
      </c>
      <c r="I1158" t="s">
        <v>582</v>
      </c>
      <c r="J1158" t="s">
        <v>4360</v>
      </c>
      <c r="K1158" t="s">
        <v>27</v>
      </c>
      <c r="L1158" s="1">
        <v>0</v>
      </c>
      <c r="M1158" s="1">
        <v>97800</v>
      </c>
      <c r="N1158" s="1">
        <v>215600</v>
      </c>
      <c r="O1158" s="1">
        <v>313400</v>
      </c>
      <c r="P1158" s="2">
        <v>0.34999999403953552</v>
      </c>
      <c r="Q1158">
        <v>2003</v>
      </c>
      <c r="R1158">
        <v>7</v>
      </c>
      <c r="S1158">
        <v>3</v>
      </c>
      <c r="T1158">
        <v>2</v>
      </c>
      <c r="U1158">
        <v>1</v>
      </c>
      <c r="V1158">
        <v>1882</v>
      </c>
      <c r="W1158">
        <v>0</v>
      </c>
      <c r="X1158">
        <v>0</v>
      </c>
      <c r="Y1158">
        <f>W1158*X1158</f>
        <v>0</v>
      </c>
    </row>
    <row r="1159" spans="1:25" x14ac:dyDescent="0.25">
      <c r="A1159" t="s">
        <v>4429</v>
      </c>
      <c r="B1159" t="s">
        <v>4430</v>
      </c>
      <c r="C1159" s="3" t="s">
        <v>2243</v>
      </c>
      <c r="D1159" s="3" t="s">
        <v>723</v>
      </c>
      <c r="E1159">
        <v>20051220</v>
      </c>
      <c r="F1159" t="s">
        <v>61</v>
      </c>
      <c r="G1159">
        <v>7</v>
      </c>
      <c r="H1159" t="s">
        <v>4433</v>
      </c>
      <c r="I1159" t="s">
        <v>4434</v>
      </c>
      <c r="J1159" t="s">
        <v>4360</v>
      </c>
      <c r="K1159" t="s">
        <v>27</v>
      </c>
      <c r="L1159" s="1">
        <v>0</v>
      </c>
      <c r="M1159" s="1">
        <v>90400</v>
      </c>
      <c r="N1159" s="1">
        <v>304000</v>
      </c>
      <c r="O1159" s="1">
        <v>394400</v>
      </c>
      <c r="P1159" s="2">
        <v>0.56999999284744263</v>
      </c>
      <c r="Q1159">
        <v>2008</v>
      </c>
      <c r="R1159">
        <v>7</v>
      </c>
      <c r="S1159">
        <v>3</v>
      </c>
      <c r="T1159">
        <v>2</v>
      </c>
      <c r="U1159">
        <v>0</v>
      </c>
      <c r="V1159">
        <v>2482</v>
      </c>
      <c r="W1159">
        <v>0</v>
      </c>
      <c r="X1159">
        <v>0</v>
      </c>
      <c r="Y1159">
        <f>W1159*X1159</f>
        <v>0</v>
      </c>
    </row>
    <row r="1160" spans="1:25" x14ac:dyDescent="0.25">
      <c r="A1160" t="s">
        <v>4435</v>
      </c>
      <c r="B1160" t="s">
        <v>18</v>
      </c>
      <c r="C1160" s="3" t="s">
        <v>4418</v>
      </c>
      <c r="D1160" s="3" t="s">
        <v>893</v>
      </c>
      <c r="E1160">
        <v>20031001</v>
      </c>
      <c r="F1160" t="s">
        <v>61</v>
      </c>
      <c r="G1160">
        <v>7</v>
      </c>
      <c r="H1160" t="s">
        <v>4436</v>
      </c>
      <c r="I1160" t="s">
        <v>591</v>
      </c>
      <c r="J1160" t="s">
        <v>4360</v>
      </c>
      <c r="K1160" t="s">
        <v>27</v>
      </c>
      <c r="L1160" s="1">
        <v>0</v>
      </c>
      <c r="M1160" s="1">
        <v>100400</v>
      </c>
      <c r="N1160" s="1">
        <v>233400</v>
      </c>
      <c r="O1160" s="1">
        <v>333800</v>
      </c>
      <c r="P1160" s="2">
        <v>0.56999999284744263</v>
      </c>
      <c r="Q1160">
        <v>2003</v>
      </c>
      <c r="R1160">
        <v>8</v>
      </c>
      <c r="S1160">
        <v>3</v>
      </c>
      <c r="T1160">
        <v>3</v>
      </c>
      <c r="U1160">
        <v>0</v>
      </c>
      <c r="V1160">
        <v>1524</v>
      </c>
      <c r="W1160">
        <v>1</v>
      </c>
      <c r="X1160">
        <v>936</v>
      </c>
      <c r="Y1160">
        <f>W1160*X1160</f>
        <v>936</v>
      </c>
    </row>
    <row r="1161" spans="1:25" x14ac:dyDescent="0.25">
      <c r="A1161" t="s">
        <v>4437</v>
      </c>
      <c r="B1161" t="s">
        <v>4438</v>
      </c>
      <c r="C1161" s="3" t="s">
        <v>4439</v>
      </c>
      <c r="D1161" s="3" t="s">
        <v>4440</v>
      </c>
      <c r="E1161">
        <v>20050825</v>
      </c>
      <c r="F1161" t="s">
        <v>179</v>
      </c>
      <c r="G1161">
        <v>7</v>
      </c>
      <c r="H1161" t="s">
        <v>4441</v>
      </c>
      <c r="I1161" t="s">
        <v>2230</v>
      </c>
      <c r="J1161" t="s">
        <v>4442</v>
      </c>
      <c r="K1161" t="s">
        <v>27</v>
      </c>
      <c r="L1161" s="1">
        <v>0</v>
      </c>
      <c r="M1161" s="1">
        <v>0</v>
      </c>
      <c r="N1161" s="1">
        <v>185900</v>
      </c>
      <c r="O1161" s="1">
        <v>185900</v>
      </c>
      <c r="P1161" s="2">
        <v>0</v>
      </c>
      <c r="Q1161">
        <v>1985</v>
      </c>
      <c r="R1161">
        <v>5</v>
      </c>
      <c r="S1161">
        <v>2</v>
      </c>
      <c r="T1161">
        <v>2</v>
      </c>
      <c r="U1161">
        <v>1</v>
      </c>
      <c r="V1161">
        <v>1138</v>
      </c>
      <c r="W1161">
        <v>1</v>
      </c>
      <c r="X1161">
        <v>520</v>
      </c>
      <c r="Y1161">
        <f>W1161*X1161</f>
        <v>520</v>
      </c>
    </row>
    <row r="1162" spans="1:25" x14ac:dyDescent="0.25">
      <c r="A1162" t="s">
        <v>4443</v>
      </c>
      <c r="B1162" t="s">
        <v>18</v>
      </c>
      <c r="C1162" s="3" t="s">
        <v>2620</v>
      </c>
      <c r="D1162" s="3" t="s">
        <v>599</v>
      </c>
      <c r="E1162">
        <v>20050721</v>
      </c>
      <c r="F1162" t="s">
        <v>179</v>
      </c>
      <c r="G1162">
        <v>7</v>
      </c>
      <c r="H1162" t="s">
        <v>4444</v>
      </c>
      <c r="I1162" t="s">
        <v>2230</v>
      </c>
      <c r="J1162" t="s">
        <v>4445</v>
      </c>
      <c r="K1162" t="s">
        <v>27</v>
      </c>
      <c r="L1162" s="1">
        <v>0</v>
      </c>
      <c r="M1162" s="1">
        <v>0</v>
      </c>
      <c r="N1162" s="1">
        <v>177100</v>
      </c>
      <c r="O1162" s="1">
        <v>177100</v>
      </c>
      <c r="P1162" s="2">
        <v>0</v>
      </c>
      <c r="Q1162">
        <v>1985</v>
      </c>
      <c r="R1162">
        <v>5</v>
      </c>
      <c r="S1162">
        <v>2</v>
      </c>
      <c r="T1162">
        <v>2</v>
      </c>
      <c r="U1162">
        <v>1</v>
      </c>
      <c r="V1162">
        <v>1138</v>
      </c>
      <c r="W1162">
        <v>1</v>
      </c>
      <c r="X1162">
        <v>520</v>
      </c>
      <c r="Y1162">
        <f>W1162*X1162</f>
        <v>520</v>
      </c>
    </row>
    <row r="1163" spans="1:25" x14ac:dyDescent="0.25">
      <c r="A1163" t="s">
        <v>4446</v>
      </c>
      <c r="B1163" t="s">
        <v>18</v>
      </c>
      <c r="C1163" s="3" t="s">
        <v>4447</v>
      </c>
      <c r="D1163" s="3" t="s">
        <v>4448</v>
      </c>
      <c r="E1163">
        <v>20060412</v>
      </c>
      <c r="F1163" t="s">
        <v>179</v>
      </c>
      <c r="G1163">
        <v>7</v>
      </c>
      <c r="H1163" t="s">
        <v>4449</v>
      </c>
      <c r="I1163" t="s">
        <v>2230</v>
      </c>
      <c r="J1163" t="s">
        <v>4450</v>
      </c>
      <c r="K1163" t="s">
        <v>27</v>
      </c>
      <c r="L1163" s="1">
        <v>0</v>
      </c>
      <c r="M1163" s="1">
        <v>0</v>
      </c>
      <c r="N1163" s="1">
        <v>183200</v>
      </c>
      <c r="O1163" s="1">
        <v>183200</v>
      </c>
      <c r="P1163" s="2">
        <v>0</v>
      </c>
      <c r="Q1163">
        <v>1985</v>
      </c>
      <c r="R1163">
        <v>6</v>
      </c>
      <c r="S1163">
        <v>2</v>
      </c>
      <c r="T1163">
        <v>2</v>
      </c>
      <c r="U1163">
        <v>1</v>
      </c>
      <c r="V1163">
        <v>1138</v>
      </c>
      <c r="W1163">
        <v>1</v>
      </c>
      <c r="X1163">
        <v>616</v>
      </c>
      <c r="Y1163">
        <f>W1163*X1163</f>
        <v>616</v>
      </c>
    </row>
    <row r="1164" spans="1:25" x14ac:dyDescent="0.25">
      <c r="A1164" t="s">
        <v>4451</v>
      </c>
      <c r="B1164" t="s">
        <v>4452</v>
      </c>
      <c r="C1164" s="3" t="s">
        <v>4453</v>
      </c>
      <c r="D1164" s="3" t="s">
        <v>1096</v>
      </c>
      <c r="E1164">
        <v>20010412</v>
      </c>
      <c r="F1164" t="s">
        <v>179</v>
      </c>
      <c r="G1164">
        <v>7</v>
      </c>
      <c r="H1164" t="s">
        <v>4454</v>
      </c>
      <c r="I1164" t="s">
        <v>2230</v>
      </c>
      <c r="J1164" t="s">
        <v>4455</v>
      </c>
      <c r="K1164" t="s">
        <v>27</v>
      </c>
      <c r="L1164" s="1">
        <v>0</v>
      </c>
      <c r="M1164" s="1">
        <v>0</v>
      </c>
      <c r="N1164" s="1">
        <v>185900</v>
      </c>
      <c r="O1164" s="1">
        <v>185900</v>
      </c>
      <c r="P1164" s="2">
        <v>0</v>
      </c>
      <c r="Q1164">
        <v>1985</v>
      </c>
      <c r="R1164">
        <v>5</v>
      </c>
      <c r="S1164">
        <v>3</v>
      </c>
      <c r="T1164">
        <v>2</v>
      </c>
      <c r="U1164">
        <v>1</v>
      </c>
      <c r="V1164">
        <v>1138</v>
      </c>
      <c r="W1164">
        <v>1</v>
      </c>
      <c r="X1164">
        <v>520</v>
      </c>
      <c r="Y1164">
        <f>W1164*X1164</f>
        <v>520</v>
      </c>
    </row>
    <row r="1165" spans="1:25" x14ac:dyDescent="0.25">
      <c r="A1165" t="s">
        <v>4456</v>
      </c>
      <c r="B1165" t="s">
        <v>18</v>
      </c>
      <c r="C1165" s="3" t="s">
        <v>2764</v>
      </c>
      <c r="D1165" s="3" t="s">
        <v>2145</v>
      </c>
      <c r="E1165">
        <v>20080312</v>
      </c>
      <c r="F1165" t="s">
        <v>179</v>
      </c>
      <c r="G1165">
        <v>7</v>
      </c>
      <c r="H1165" t="s">
        <v>4457</v>
      </c>
      <c r="I1165" t="s">
        <v>1045</v>
      </c>
      <c r="J1165" t="s">
        <v>4458</v>
      </c>
      <c r="K1165" t="s">
        <v>27</v>
      </c>
      <c r="L1165" s="1">
        <v>0</v>
      </c>
      <c r="M1165" s="1">
        <v>0</v>
      </c>
      <c r="N1165" s="1">
        <v>218700</v>
      </c>
      <c r="O1165" s="1">
        <v>218700</v>
      </c>
      <c r="P1165" s="2">
        <v>0</v>
      </c>
      <c r="Q1165">
        <v>1985</v>
      </c>
      <c r="R1165">
        <v>7</v>
      </c>
      <c r="S1165">
        <v>3</v>
      </c>
      <c r="T1165">
        <v>3</v>
      </c>
      <c r="U1165">
        <v>0</v>
      </c>
      <c r="V1165">
        <v>1310</v>
      </c>
      <c r="W1165">
        <v>26</v>
      </c>
      <c r="X1165">
        <v>32</v>
      </c>
      <c r="Y1165">
        <f>W1165*X1165</f>
        <v>832</v>
      </c>
    </row>
    <row r="1166" spans="1:25" x14ac:dyDescent="0.25">
      <c r="A1166" t="s">
        <v>4459</v>
      </c>
      <c r="B1166" t="s">
        <v>18</v>
      </c>
      <c r="C1166" s="3" t="s">
        <v>4460</v>
      </c>
      <c r="D1166" s="3" t="s">
        <v>2449</v>
      </c>
      <c r="E1166">
        <v>20030502</v>
      </c>
      <c r="F1166" t="s">
        <v>179</v>
      </c>
      <c r="G1166">
        <v>7</v>
      </c>
      <c r="H1166" t="s">
        <v>4461</v>
      </c>
      <c r="I1166" t="s">
        <v>1045</v>
      </c>
      <c r="J1166" t="s">
        <v>4462</v>
      </c>
      <c r="K1166" t="s">
        <v>27</v>
      </c>
      <c r="L1166" s="1">
        <v>0</v>
      </c>
      <c r="M1166" s="1">
        <v>0</v>
      </c>
      <c r="N1166" s="1">
        <v>172400</v>
      </c>
      <c r="O1166" s="1">
        <v>172400</v>
      </c>
      <c r="P1166" s="2">
        <v>0</v>
      </c>
      <c r="Q1166">
        <v>1985</v>
      </c>
      <c r="R1166">
        <v>5</v>
      </c>
      <c r="S1166">
        <v>2</v>
      </c>
      <c r="T1166">
        <v>1</v>
      </c>
      <c r="U1166">
        <v>1</v>
      </c>
      <c r="V1166">
        <v>1138</v>
      </c>
      <c r="W1166">
        <v>1</v>
      </c>
      <c r="X1166">
        <v>520</v>
      </c>
      <c r="Y1166">
        <f>W1166*X1166</f>
        <v>520</v>
      </c>
    </row>
    <row r="1167" spans="1:25" x14ac:dyDescent="0.25">
      <c r="A1167" t="s">
        <v>4463</v>
      </c>
      <c r="B1167" t="s">
        <v>18</v>
      </c>
      <c r="C1167" s="3" t="s">
        <v>645</v>
      </c>
      <c r="D1167" s="3" t="s">
        <v>2219</v>
      </c>
      <c r="E1167">
        <v>20001027</v>
      </c>
      <c r="F1167" t="s">
        <v>179</v>
      </c>
      <c r="G1167">
        <v>7</v>
      </c>
      <c r="H1167" t="s">
        <v>4464</v>
      </c>
      <c r="I1167" t="s">
        <v>1045</v>
      </c>
      <c r="J1167" t="s">
        <v>4465</v>
      </c>
      <c r="K1167" t="s">
        <v>27</v>
      </c>
      <c r="L1167" s="1">
        <v>0</v>
      </c>
      <c r="M1167" s="1">
        <v>0</v>
      </c>
      <c r="N1167" s="1">
        <v>177100</v>
      </c>
      <c r="O1167" s="1">
        <v>177100</v>
      </c>
      <c r="P1167" s="2">
        <v>0</v>
      </c>
      <c r="Q1167">
        <v>1985</v>
      </c>
      <c r="R1167">
        <v>5</v>
      </c>
      <c r="S1167">
        <v>2</v>
      </c>
      <c r="T1167">
        <v>2</v>
      </c>
      <c r="U1167">
        <v>1</v>
      </c>
      <c r="V1167">
        <v>1138</v>
      </c>
      <c r="W1167">
        <v>1</v>
      </c>
      <c r="X1167">
        <v>520</v>
      </c>
      <c r="Y1167">
        <f>W1167*X1167</f>
        <v>520</v>
      </c>
    </row>
    <row r="1168" spans="1:25" x14ac:dyDescent="0.25">
      <c r="A1168" t="s">
        <v>4466</v>
      </c>
      <c r="B1168" t="s">
        <v>4467</v>
      </c>
      <c r="C1168" s="3" t="s">
        <v>414</v>
      </c>
      <c r="D1168" s="3" t="s">
        <v>4468</v>
      </c>
      <c r="E1168">
        <v>20041130</v>
      </c>
      <c r="F1168" t="s">
        <v>179</v>
      </c>
      <c r="G1168">
        <v>7</v>
      </c>
      <c r="H1168" t="s">
        <v>4469</v>
      </c>
      <c r="I1168" t="s">
        <v>1045</v>
      </c>
      <c r="J1168" t="s">
        <v>4470</v>
      </c>
      <c r="K1168" t="s">
        <v>27</v>
      </c>
      <c r="L1168" s="1">
        <v>0</v>
      </c>
      <c r="M1168" s="1">
        <v>0</v>
      </c>
      <c r="N1168" s="1">
        <v>172400</v>
      </c>
      <c r="O1168" s="1">
        <v>172400</v>
      </c>
      <c r="P1168" s="2">
        <v>0</v>
      </c>
      <c r="Q1168">
        <v>1985</v>
      </c>
      <c r="R1168">
        <v>5</v>
      </c>
      <c r="S1168">
        <v>2</v>
      </c>
      <c r="T1168">
        <v>1</v>
      </c>
      <c r="U1168">
        <v>1</v>
      </c>
      <c r="V1168">
        <v>1138</v>
      </c>
      <c r="W1168">
        <v>1</v>
      </c>
      <c r="X1168">
        <v>520</v>
      </c>
      <c r="Y1168">
        <f>W1168*X1168</f>
        <v>520</v>
      </c>
    </row>
    <row r="1169" spans="1:25" x14ac:dyDescent="0.25">
      <c r="A1169" t="s">
        <v>4471</v>
      </c>
      <c r="B1169" t="s">
        <v>4472</v>
      </c>
      <c r="C1169" s="3" t="s">
        <v>4473</v>
      </c>
      <c r="D1169" s="3" t="s">
        <v>1365</v>
      </c>
      <c r="E1169">
        <v>20081006</v>
      </c>
      <c r="F1169" t="s">
        <v>179</v>
      </c>
      <c r="G1169">
        <v>7</v>
      </c>
      <c r="H1169" t="s">
        <v>4474</v>
      </c>
      <c r="I1169" t="s">
        <v>1045</v>
      </c>
      <c r="J1169" t="s">
        <v>4475</v>
      </c>
      <c r="K1169" t="s">
        <v>27</v>
      </c>
      <c r="L1169" s="1">
        <v>0</v>
      </c>
      <c r="M1169" s="1">
        <v>0</v>
      </c>
      <c r="N1169" s="1">
        <v>179700</v>
      </c>
      <c r="O1169" s="1">
        <v>179700</v>
      </c>
      <c r="P1169" s="2">
        <v>0</v>
      </c>
      <c r="Q1169">
        <v>1985</v>
      </c>
      <c r="R1169">
        <v>5</v>
      </c>
      <c r="S1169">
        <v>2</v>
      </c>
      <c r="T1169">
        <v>2</v>
      </c>
      <c r="U1169">
        <v>1</v>
      </c>
      <c r="V1169">
        <v>1138</v>
      </c>
      <c r="W1169">
        <v>20</v>
      </c>
      <c r="X1169">
        <v>26</v>
      </c>
      <c r="Y1169">
        <f>W1169*X1169</f>
        <v>520</v>
      </c>
    </row>
    <row r="1170" spans="1:25" x14ac:dyDescent="0.25">
      <c r="A1170" t="s">
        <v>4476</v>
      </c>
      <c r="B1170" t="s">
        <v>4477</v>
      </c>
      <c r="C1170" s="3" t="s">
        <v>4478</v>
      </c>
      <c r="D1170" s="3" t="s">
        <v>1516</v>
      </c>
      <c r="E1170">
        <v>20040630</v>
      </c>
      <c r="F1170" t="s">
        <v>179</v>
      </c>
      <c r="G1170">
        <v>7</v>
      </c>
      <c r="H1170" t="s">
        <v>4479</v>
      </c>
      <c r="I1170" t="s">
        <v>1045</v>
      </c>
      <c r="J1170" t="s">
        <v>4480</v>
      </c>
      <c r="K1170" t="s">
        <v>27</v>
      </c>
      <c r="L1170" s="1">
        <v>0</v>
      </c>
      <c r="M1170" s="1">
        <v>0</v>
      </c>
      <c r="N1170" s="1">
        <v>216400</v>
      </c>
      <c r="O1170" s="1">
        <v>216400</v>
      </c>
      <c r="P1170" s="2">
        <v>0</v>
      </c>
      <c r="Q1170">
        <v>1985</v>
      </c>
      <c r="R1170">
        <v>7</v>
      </c>
      <c r="S1170">
        <v>3</v>
      </c>
      <c r="T1170">
        <v>3</v>
      </c>
      <c r="U1170">
        <v>0</v>
      </c>
      <c r="V1170">
        <v>1310</v>
      </c>
      <c r="W1170">
        <v>1</v>
      </c>
      <c r="X1170">
        <v>416</v>
      </c>
      <c r="Y1170">
        <f>W1170*X1170</f>
        <v>416</v>
      </c>
    </row>
    <row r="1171" spans="1:25" x14ac:dyDescent="0.25">
      <c r="A1171" t="s">
        <v>4481</v>
      </c>
      <c r="B1171" t="s">
        <v>18</v>
      </c>
      <c r="C1171" s="3" t="s">
        <v>645</v>
      </c>
      <c r="D1171" s="3" t="s">
        <v>1461</v>
      </c>
      <c r="E1171">
        <v>20001027</v>
      </c>
      <c r="F1171" t="s">
        <v>61</v>
      </c>
      <c r="G1171">
        <v>9</v>
      </c>
      <c r="H1171" t="s">
        <v>4482</v>
      </c>
      <c r="I1171" t="s">
        <v>454</v>
      </c>
      <c r="J1171" t="s">
        <v>4483</v>
      </c>
      <c r="K1171" t="s">
        <v>27</v>
      </c>
      <c r="L1171" s="1">
        <v>0</v>
      </c>
      <c r="M1171" s="1">
        <v>54900</v>
      </c>
      <c r="N1171" s="1">
        <v>20800</v>
      </c>
      <c r="O1171" s="1">
        <v>75700</v>
      </c>
      <c r="P1171" s="2">
        <v>0.44999998807907104</v>
      </c>
      <c r="Q1171">
        <v>1950</v>
      </c>
      <c r="R1171">
        <v>3</v>
      </c>
      <c r="S1171">
        <v>1</v>
      </c>
      <c r="T1171">
        <v>1</v>
      </c>
      <c r="U1171">
        <v>0</v>
      </c>
      <c r="V1171">
        <v>480</v>
      </c>
      <c r="W1171">
        <v>0</v>
      </c>
      <c r="X1171">
        <v>0</v>
      </c>
      <c r="Y1171">
        <f>W1171*X1171</f>
        <v>0</v>
      </c>
    </row>
    <row r="1172" spans="1:25" x14ac:dyDescent="0.25">
      <c r="A1172" t="s">
        <v>4484</v>
      </c>
      <c r="B1172" t="s">
        <v>4485</v>
      </c>
      <c r="C1172" s="3" t="s">
        <v>3771</v>
      </c>
      <c r="D1172" s="3" t="s">
        <v>2680</v>
      </c>
      <c r="E1172">
        <v>20080529</v>
      </c>
      <c r="F1172" t="s">
        <v>61</v>
      </c>
      <c r="G1172">
        <v>9</v>
      </c>
      <c r="H1172" t="s">
        <v>4486</v>
      </c>
      <c r="I1172" t="s">
        <v>74</v>
      </c>
      <c r="J1172" t="s">
        <v>4483</v>
      </c>
      <c r="K1172" t="s">
        <v>27</v>
      </c>
      <c r="L1172" s="1">
        <v>0</v>
      </c>
      <c r="M1172" s="1">
        <v>56200</v>
      </c>
      <c r="N1172" s="1">
        <v>85100</v>
      </c>
      <c r="O1172" s="1">
        <v>141300</v>
      </c>
      <c r="P1172" s="2">
        <v>1.2000000476837158</v>
      </c>
      <c r="Q1172">
        <v>1995</v>
      </c>
      <c r="R1172">
        <v>6</v>
      </c>
      <c r="S1172">
        <v>3</v>
      </c>
      <c r="T1172">
        <v>1</v>
      </c>
      <c r="U1172">
        <v>1</v>
      </c>
      <c r="V1172">
        <v>1140</v>
      </c>
      <c r="W1172">
        <v>0</v>
      </c>
      <c r="X1172">
        <v>0</v>
      </c>
      <c r="Y1172">
        <f>W1172*X1172</f>
        <v>0</v>
      </c>
    </row>
    <row r="1173" spans="1:25" x14ac:dyDescent="0.25">
      <c r="A1173" t="s">
        <v>4487</v>
      </c>
      <c r="B1173" t="s">
        <v>18</v>
      </c>
      <c r="C1173" s="3" t="s">
        <v>4488</v>
      </c>
      <c r="D1173" s="3" t="s">
        <v>1511</v>
      </c>
      <c r="E1173">
        <v>19881216</v>
      </c>
      <c r="F1173" t="s">
        <v>61</v>
      </c>
      <c r="G1173">
        <v>9</v>
      </c>
      <c r="H1173" t="s">
        <v>4489</v>
      </c>
      <c r="I1173" t="s">
        <v>2849</v>
      </c>
      <c r="J1173" t="s">
        <v>4483</v>
      </c>
      <c r="K1173" t="s">
        <v>27</v>
      </c>
      <c r="L1173" s="1">
        <v>0</v>
      </c>
      <c r="M1173" s="1">
        <v>55800</v>
      </c>
      <c r="N1173" s="1">
        <v>57400</v>
      </c>
      <c r="O1173" s="1">
        <v>113200</v>
      </c>
      <c r="P1173" s="2">
        <v>0.92000001668930054</v>
      </c>
      <c r="Q1173">
        <v>1960</v>
      </c>
      <c r="R1173">
        <v>4</v>
      </c>
      <c r="S1173">
        <v>1</v>
      </c>
      <c r="T1173">
        <v>2</v>
      </c>
      <c r="U1173">
        <v>0</v>
      </c>
      <c r="V1173">
        <v>630</v>
      </c>
      <c r="W1173">
        <v>0</v>
      </c>
      <c r="X1173">
        <v>0</v>
      </c>
      <c r="Y1173">
        <f>W1173*X1173</f>
        <v>0</v>
      </c>
    </row>
    <row r="1174" spans="1:25" x14ac:dyDescent="0.25">
      <c r="A1174" t="s">
        <v>4490</v>
      </c>
      <c r="B1174" t="s">
        <v>4491</v>
      </c>
      <c r="C1174" s="3" t="s">
        <v>3706</v>
      </c>
      <c r="D1174" s="3" t="s">
        <v>232</v>
      </c>
      <c r="E1174">
        <v>20061122</v>
      </c>
      <c r="F1174" t="s">
        <v>61</v>
      </c>
      <c r="G1174">
        <v>9</v>
      </c>
      <c r="H1174" t="s">
        <v>4492</v>
      </c>
      <c r="I1174" t="s">
        <v>460</v>
      </c>
      <c r="J1174" t="s">
        <v>4483</v>
      </c>
      <c r="K1174" t="s">
        <v>27</v>
      </c>
      <c r="L1174" s="1">
        <v>0</v>
      </c>
      <c r="M1174" s="1">
        <v>63200</v>
      </c>
      <c r="N1174" s="1">
        <v>215500</v>
      </c>
      <c r="O1174" s="1">
        <v>278700</v>
      </c>
      <c r="P1174" s="2">
        <v>1.2000000476837158</v>
      </c>
      <c r="Q1174">
        <v>1996</v>
      </c>
      <c r="R1174">
        <v>6</v>
      </c>
      <c r="S1174">
        <v>3</v>
      </c>
      <c r="T1174">
        <v>2</v>
      </c>
      <c r="U1174">
        <v>1</v>
      </c>
      <c r="V1174">
        <v>2628</v>
      </c>
      <c r="W1174">
        <v>0</v>
      </c>
      <c r="X1174">
        <v>0</v>
      </c>
      <c r="Y1174">
        <f>W1174*X1174</f>
        <v>0</v>
      </c>
    </row>
    <row r="1175" spans="1:25" x14ac:dyDescent="0.25">
      <c r="A1175" t="s">
        <v>4493</v>
      </c>
      <c r="B1175" t="s">
        <v>4494</v>
      </c>
      <c r="C1175" s="3" t="s">
        <v>2275</v>
      </c>
      <c r="D1175" s="3" t="s">
        <v>1136</v>
      </c>
      <c r="E1175">
        <v>20090715</v>
      </c>
      <c r="F1175" t="s">
        <v>61</v>
      </c>
      <c r="G1175">
        <v>9</v>
      </c>
      <c r="H1175" t="s">
        <v>4495</v>
      </c>
      <c r="I1175" t="s">
        <v>1669</v>
      </c>
      <c r="J1175" t="s">
        <v>4483</v>
      </c>
      <c r="K1175" t="s">
        <v>27</v>
      </c>
      <c r="L1175" s="1">
        <v>0</v>
      </c>
      <c r="M1175" s="1">
        <v>57500</v>
      </c>
      <c r="N1175" s="1">
        <v>133500</v>
      </c>
      <c r="O1175" s="1">
        <v>191000</v>
      </c>
      <c r="P1175" s="2">
        <v>2.2000000476837158</v>
      </c>
      <c r="Q1175">
        <v>2004</v>
      </c>
      <c r="R1175">
        <v>7</v>
      </c>
      <c r="S1175">
        <v>4</v>
      </c>
      <c r="T1175">
        <v>2</v>
      </c>
      <c r="U1175">
        <v>0</v>
      </c>
      <c r="V1175">
        <v>1404</v>
      </c>
      <c r="W1175">
        <v>1</v>
      </c>
      <c r="X1175">
        <v>300</v>
      </c>
      <c r="Y1175">
        <f>W1175*X1175</f>
        <v>300</v>
      </c>
    </row>
    <row r="1176" spans="1:25" x14ac:dyDescent="0.25">
      <c r="A1176" t="s">
        <v>4496</v>
      </c>
      <c r="B1176" t="s">
        <v>4497</v>
      </c>
      <c r="C1176" s="3" t="s">
        <v>4498</v>
      </c>
      <c r="D1176" s="3" t="s">
        <v>4499</v>
      </c>
      <c r="E1176">
        <v>20030131</v>
      </c>
      <c r="F1176" t="s">
        <v>255</v>
      </c>
      <c r="G1176">
        <v>9</v>
      </c>
      <c r="H1176" t="s">
        <v>4500</v>
      </c>
      <c r="I1176" t="s">
        <v>25</v>
      </c>
      <c r="J1176" t="s">
        <v>4501</v>
      </c>
      <c r="K1176" t="s">
        <v>27</v>
      </c>
      <c r="L1176" s="1">
        <v>0</v>
      </c>
      <c r="M1176" s="1">
        <v>69000</v>
      </c>
      <c r="N1176" s="1">
        <v>0</v>
      </c>
      <c r="O1176" s="1">
        <v>69000</v>
      </c>
      <c r="P1176" s="2">
        <v>46.959999084472656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f>W1176*X1176</f>
        <v>0</v>
      </c>
    </row>
    <row r="1177" spans="1:25" x14ac:dyDescent="0.25">
      <c r="A1177" t="s">
        <v>4502</v>
      </c>
      <c r="B1177" t="s">
        <v>4503</v>
      </c>
      <c r="C1177" t="s">
        <v>4504</v>
      </c>
      <c r="D1177" t="s">
        <v>4505</v>
      </c>
      <c r="E1177">
        <v>19900521</v>
      </c>
      <c r="F1177" t="s">
        <v>37</v>
      </c>
      <c r="G1177">
        <v>9</v>
      </c>
      <c r="H1177" t="s">
        <v>4506</v>
      </c>
      <c r="I1177" t="s">
        <v>25</v>
      </c>
      <c r="J1177" t="s">
        <v>4501</v>
      </c>
      <c r="K1177" t="s">
        <v>27</v>
      </c>
      <c r="L1177" s="1">
        <v>0</v>
      </c>
      <c r="M1177" s="1">
        <v>3400</v>
      </c>
      <c r="N1177" s="1">
        <v>0</v>
      </c>
      <c r="O1177" s="1">
        <v>3400</v>
      </c>
      <c r="P1177" s="2">
        <v>1.8999999761581421</v>
      </c>
      <c r="Q1177" t="s">
        <v>23205</v>
      </c>
    </row>
    <row r="1178" spans="1:25" x14ac:dyDescent="0.25">
      <c r="A1178" t="s">
        <v>4507</v>
      </c>
      <c r="B1178" t="s">
        <v>18</v>
      </c>
      <c r="C1178" s="3" t="s">
        <v>18</v>
      </c>
      <c r="D1178" s="3" t="s">
        <v>25</v>
      </c>
      <c r="E1178">
        <v>0</v>
      </c>
      <c r="F1178" t="s">
        <v>255</v>
      </c>
      <c r="G1178">
        <v>7</v>
      </c>
      <c r="H1178" t="s">
        <v>4508</v>
      </c>
      <c r="I1178" t="s">
        <v>25</v>
      </c>
      <c r="J1178" t="s">
        <v>4509</v>
      </c>
      <c r="K1178" t="s">
        <v>27</v>
      </c>
      <c r="L1178" s="1">
        <v>0</v>
      </c>
      <c r="M1178" s="1">
        <v>95500</v>
      </c>
      <c r="N1178" s="1">
        <v>0</v>
      </c>
      <c r="O1178" s="1">
        <v>95500</v>
      </c>
      <c r="P1178" s="2">
        <v>11.569999694824219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f>W1178*X1178</f>
        <v>0</v>
      </c>
    </row>
    <row r="1179" spans="1:25" x14ac:dyDescent="0.25">
      <c r="A1179" t="s">
        <v>4510</v>
      </c>
      <c r="B1179" t="s">
        <v>4511</v>
      </c>
      <c r="C1179" s="3" t="s">
        <v>4512</v>
      </c>
      <c r="D1179" s="3" t="s">
        <v>4513</v>
      </c>
      <c r="E1179">
        <v>19970129</v>
      </c>
      <c r="F1179" t="s">
        <v>255</v>
      </c>
      <c r="G1179">
        <v>6</v>
      </c>
      <c r="H1179" t="s">
        <v>4514</v>
      </c>
      <c r="I1179" t="s">
        <v>25</v>
      </c>
      <c r="J1179" t="s">
        <v>4515</v>
      </c>
      <c r="K1179" t="s">
        <v>4175</v>
      </c>
      <c r="L1179" s="1">
        <v>0</v>
      </c>
      <c r="M1179" s="1">
        <v>49400</v>
      </c>
      <c r="N1179" s="1">
        <v>0</v>
      </c>
      <c r="O1179" s="1">
        <v>49400</v>
      </c>
      <c r="P1179" s="2">
        <v>0.97000002861022949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f>W1179*X1179</f>
        <v>0</v>
      </c>
    </row>
    <row r="1180" spans="1:25" x14ac:dyDescent="0.25">
      <c r="A1180" t="s">
        <v>4516</v>
      </c>
      <c r="B1180" t="s">
        <v>4517</v>
      </c>
      <c r="C1180" s="3" t="s">
        <v>3445</v>
      </c>
      <c r="D1180" s="3" t="s">
        <v>1336</v>
      </c>
      <c r="E1180">
        <v>20011102</v>
      </c>
      <c r="F1180" t="s">
        <v>255</v>
      </c>
      <c r="G1180">
        <v>6</v>
      </c>
      <c r="H1180" t="s">
        <v>4518</v>
      </c>
      <c r="I1180" t="s">
        <v>25</v>
      </c>
      <c r="J1180" t="s">
        <v>4515</v>
      </c>
      <c r="K1180" t="s">
        <v>4175</v>
      </c>
      <c r="L1180" s="1">
        <v>0</v>
      </c>
      <c r="M1180" s="1">
        <v>46400</v>
      </c>
      <c r="N1180" s="1">
        <v>0</v>
      </c>
      <c r="O1180" s="1">
        <v>46400</v>
      </c>
      <c r="P1180" s="2">
        <v>0.25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f>W1180*X1180</f>
        <v>0</v>
      </c>
    </row>
    <row r="1181" spans="1:25" x14ac:dyDescent="0.25">
      <c r="A1181" t="s">
        <v>4519</v>
      </c>
      <c r="B1181" t="s">
        <v>4520</v>
      </c>
      <c r="C1181" s="3" t="s">
        <v>1931</v>
      </c>
      <c r="D1181" s="3" t="s">
        <v>1564</v>
      </c>
      <c r="E1181">
        <v>20060731</v>
      </c>
      <c r="F1181" t="s">
        <v>255</v>
      </c>
      <c r="G1181">
        <v>6</v>
      </c>
      <c r="H1181" t="s">
        <v>4521</v>
      </c>
      <c r="I1181" t="s">
        <v>25</v>
      </c>
      <c r="J1181" t="s">
        <v>4515</v>
      </c>
      <c r="K1181" t="s">
        <v>4175</v>
      </c>
      <c r="L1181" s="1">
        <v>0</v>
      </c>
      <c r="M1181" s="1">
        <v>47400</v>
      </c>
      <c r="N1181" s="1">
        <v>0</v>
      </c>
      <c r="O1181" s="1">
        <v>47400</v>
      </c>
      <c r="P1181" s="2">
        <v>0.40999999642372131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f>W1181*X1181</f>
        <v>0</v>
      </c>
    </row>
    <row r="1182" spans="1:25" x14ac:dyDescent="0.25">
      <c r="A1182" t="s">
        <v>4522</v>
      </c>
      <c r="B1182" t="s">
        <v>18</v>
      </c>
      <c r="C1182" s="3" t="s">
        <v>4523</v>
      </c>
      <c r="D1182" s="3" t="s">
        <v>1707</v>
      </c>
      <c r="E1182">
        <v>19790104</v>
      </c>
      <c r="F1182" t="s">
        <v>255</v>
      </c>
      <c r="G1182">
        <v>6</v>
      </c>
      <c r="H1182" t="s">
        <v>4524</v>
      </c>
      <c r="I1182" t="s">
        <v>25</v>
      </c>
      <c r="J1182" t="s">
        <v>4515</v>
      </c>
      <c r="K1182" t="s">
        <v>4175</v>
      </c>
      <c r="L1182" s="1">
        <v>0</v>
      </c>
      <c r="M1182" s="1">
        <v>48800</v>
      </c>
      <c r="N1182" s="1">
        <v>0</v>
      </c>
      <c r="O1182" s="1">
        <v>48800</v>
      </c>
      <c r="P1182" s="2">
        <v>0.67000001668930054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f>W1182*X1182</f>
        <v>0</v>
      </c>
    </row>
    <row r="1183" spans="1:25" x14ac:dyDescent="0.25">
      <c r="A1183" t="s">
        <v>4525</v>
      </c>
      <c r="B1183" t="s">
        <v>4526</v>
      </c>
      <c r="C1183" s="3" t="s">
        <v>1330</v>
      </c>
      <c r="D1183" s="3" t="s">
        <v>3796</v>
      </c>
      <c r="E1183">
        <v>20090115</v>
      </c>
      <c r="F1183" t="s">
        <v>61</v>
      </c>
      <c r="G1183">
        <v>6</v>
      </c>
      <c r="H1183" t="s">
        <v>4527</v>
      </c>
      <c r="I1183" t="s">
        <v>1639</v>
      </c>
      <c r="J1183" t="s">
        <v>4515</v>
      </c>
      <c r="K1183" t="s">
        <v>4175</v>
      </c>
      <c r="L1183" s="1">
        <v>0</v>
      </c>
      <c r="M1183" s="1">
        <v>48600</v>
      </c>
      <c r="N1183" s="1">
        <v>72300</v>
      </c>
      <c r="O1183" s="1">
        <v>120900</v>
      </c>
      <c r="P1183" s="2">
        <v>0.14000000059604645</v>
      </c>
      <c r="Q1183">
        <v>1985</v>
      </c>
      <c r="R1183">
        <v>5</v>
      </c>
      <c r="S1183">
        <v>3</v>
      </c>
      <c r="T1183">
        <v>1</v>
      </c>
      <c r="U1183">
        <v>1</v>
      </c>
      <c r="V1183">
        <v>672</v>
      </c>
      <c r="W1183">
        <v>1</v>
      </c>
      <c r="X1183">
        <v>572</v>
      </c>
      <c r="Y1183">
        <f>W1183*X1183</f>
        <v>572</v>
      </c>
    </row>
    <row r="1184" spans="1:25" x14ac:dyDescent="0.25">
      <c r="A1184" t="s">
        <v>4528</v>
      </c>
      <c r="B1184" t="s">
        <v>4529</v>
      </c>
      <c r="C1184" s="3" t="s">
        <v>4530</v>
      </c>
      <c r="D1184" s="3" t="s">
        <v>4531</v>
      </c>
      <c r="E1184">
        <v>19971107</v>
      </c>
      <c r="F1184" t="s">
        <v>778</v>
      </c>
      <c r="G1184">
        <v>6</v>
      </c>
      <c r="H1184" t="s">
        <v>4532</v>
      </c>
      <c r="I1184" t="s">
        <v>1080</v>
      </c>
      <c r="J1184" t="s">
        <v>4515</v>
      </c>
      <c r="K1184" t="s">
        <v>4175</v>
      </c>
      <c r="L1184" s="1">
        <v>0</v>
      </c>
      <c r="M1184" s="1">
        <v>60600</v>
      </c>
      <c r="N1184" s="1">
        <v>105300</v>
      </c>
      <c r="O1184" s="1">
        <v>165900</v>
      </c>
      <c r="P1184" s="2">
        <v>0.55000001192092896</v>
      </c>
      <c r="Q1184">
        <v>1965</v>
      </c>
      <c r="R1184">
        <v>2</v>
      </c>
      <c r="S1184">
        <v>1</v>
      </c>
      <c r="T1184">
        <v>1</v>
      </c>
      <c r="U1184">
        <v>0</v>
      </c>
      <c r="V1184">
        <v>480</v>
      </c>
      <c r="W1184">
        <v>0</v>
      </c>
      <c r="X1184">
        <v>0</v>
      </c>
      <c r="Y1184">
        <f>W1184*X1184</f>
        <v>0</v>
      </c>
    </row>
    <row r="1185" spans="1:25" x14ac:dyDescent="0.25">
      <c r="A1185" t="s">
        <v>4528</v>
      </c>
      <c r="B1185" t="s">
        <v>4529</v>
      </c>
      <c r="C1185" s="3" t="s">
        <v>4530</v>
      </c>
      <c r="D1185" s="3" t="s">
        <v>4531</v>
      </c>
      <c r="E1185">
        <v>19971107</v>
      </c>
      <c r="F1185" t="s">
        <v>778</v>
      </c>
      <c r="G1185">
        <v>6</v>
      </c>
      <c r="H1185" t="s">
        <v>4532</v>
      </c>
      <c r="I1185" t="s">
        <v>1080</v>
      </c>
      <c r="J1185" t="s">
        <v>4515</v>
      </c>
      <c r="K1185" t="s">
        <v>4175</v>
      </c>
      <c r="L1185" s="1">
        <v>0</v>
      </c>
      <c r="M1185" s="1">
        <v>60600</v>
      </c>
      <c r="N1185" s="1">
        <v>105300</v>
      </c>
      <c r="O1185" s="1">
        <v>165900</v>
      </c>
      <c r="P1185" s="2">
        <v>0.55000001192092896</v>
      </c>
      <c r="Q1185">
        <v>1965</v>
      </c>
      <c r="R1185">
        <v>5</v>
      </c>
      <c r="S1185">
        <v>3</v>
      </c>
      <c r="T1185">
        <v>1</v>
      </c>
      <c r="U1185">
        <v>0</v>
      </c>
      <c r="V1185">
        <v>1272</v>
      </c>
      <c r="W1185">
        <v>0</v>
      </c>
      <c r="X1185">
        <v>0</v>
      </c>
      <c r="Y1185">
        <f>W1185*X1185</f>
        <v>0</v>
      </c>
    </row>
    <row r="1186" spans="1:25" x14ac:dyDescent="0.25">
      <c r="A1186" t="s">
        <v>4533</v>
      </c>
      <c r="B1186" t="s">
        <v>4534</v>
      </c>
      <c r="C1186" s="3" t="s">
        <v>4018</v>
      </c>
      <c r="D1186" s="3" t="s">
        <v>4535</v>
      </c>
      <c r="E1186">
        <v>19960801</v>
      </c>
      <c r="F1186" t="s">
        <v>61</v>
      </c>
      <c r="G1186">
        <v>6</v>
      </c>
      <c r="H1186" t="s">
        <v>4536</v>
      </c>
      <c r="I1186" t="s">
        <v>225</v>
      </c>
      <c r="J1186" t="s">
        <v>4515</v>
      </c>
      <c r="K1186" t="s">
        <v>4175</v>
      </c>
      <c r="L1186" s="1">
        <v>0</v>
      </c>
      <c r="M1186" s="1">
        <v>58600</v>
      </c>
      <c r="N1186" s="1">
        <v>102500</v>
      </c>
      <c r="O1186" s="1">
        <v>161100</v>
      </c>
      <c r="P1186" s="2">
        <v>0.31999999284744263</v>
      </c>
      <c r="Q1186">
        <v>1959</v>
      </c>
      <c r="R1186">
        <v>8</v>
      </c>
      <c r="S1186">
        <v>4</v>
      </c>
      <c r="T1186">
        <v>2</v>
      </c>
      <c r="U1186">
        <v>0</v>
      </c>
      <c r="V1186">
        <v>1128</v>
      </c>
      <c r="W1186">
        <v>1</v>
      </c>
      <c r="X1186">
        <v>864</v>
      </c>
      <c r="Y1186">
        <f>W1186*X1186</f>
        <v>864</v>
      </c>
    </row>
    <row r="1187" spans="1:25" x14ac:dyDescent="0.25">
      <c r="A1187" t="s">
        <v>4510</v>
      </c>
      <c r="B1187" t="s">
        <v>4511</v>
      </c>
      <c r="C1187" s="3" t="s">
        <v>4512</v>
      </c>
      <c r="D1187" s="3" t="s">
        <v>4513</v>
      </c>
      <c r="E1187">
        <v>19970129</v>
      </c>
      <c r="F1187" t="s">
        <v>61</v>
      </c>
      <c r="G1187">
        <v>6</v>
      </c>
      <c r="H1187" t="s">
        <v>4537</v>
      </c>
      <c r="I1187" t="s">
        <v>295</v>
      </c>
      <c r="J1187" t="s">
        <v>4515</v>
      </c>
      <c r="K1187" t="s">
        <v>4175</v>
      </c>
      <c r="L1187" s="1">
        <v>0</v>
      </c>
      <c r="M1187" s="1">
        <v>59100</v>
      </c>
      <c r="N1187" s="1">
        <v>85600</v>
      </c>
      <c r="O1187" s="1">
        <v>144700</v>
      </c>
      <c r="P1187" s="2">
        <v>0.38999998569488525</v>
      </c>
      <c r="Q1187">
        <v>1960</v>
      </c>
      <c r="R1187">
        <v>5</v>
      </c>
      <c r="S1187">
        <v>3</v>
      </c>
      <c r="T1187">
        <v>1</v>
      </c>
      <c r="U1187">
        <v>1</v>
      </c>
      <c r="V1187">
        <v>1232</v>
      </c>
      <c r="W1187">
        <v>0</v>
      </c>
      <c r="X1187">
        <v>0</v>
      </c>
      <c r="Y1187">
        <f>W1187*X1187</f>
        <v>0</v>
      </c>
    </row>
    <row r="1188" spans="1:25" x14ac:dyDescent="0.25">
      <c r="A1188" t="s">
        <v>4538</v>
      </c>
      <c r="B1188" t="s">
        <v>18</v>
      </c>
      <c r="C1188" s="3" t="s">
        <v>4539</v>
      </c>
      <c r="D1188" s="3" t="s">
        <v>4540</v>
      </c>
      <c r="E1188">
        <v>19950106</v>
      </c>
      <c r="F1188" t="s">
        <v>61</v>
      </c>
      <c r="G1188">
        <v>6</v>
      </c>
      <c r="H1188" t="s">
        <v>4541</v>
      </c>
      <c r="I1188" t="s">
        <v>69</v>
      </c>
      <c r="J1188" t="s">
        <v>4515</v>
      </c>
      <c r="K1188" t="s">
        <v>4175</v>
      </c>
      <c r="L1188" s="1">
        <v>0</v>
      </c>
      <c r="M1188" s="1">
        <v>48400</v>
      </c>
      <c r="N1188" s="1">
        <v>67000</v>
      </c>
      <c r="O1188" s="1">
        <v>115400</v>
      </c>
      <c r="P1188" s="2">
        <v>0.10999999940395355</v>
      </c>
      <c r="Q1188">
        <v>1964</v>
      </c>
      <c r="R1188">
        <v>5</v>
      </c>
      <c r="S1188">
        <v>3</v>
      </c>
      <c r="T1188">
        <v>1</v>
      </c>
      <c r="U1188">
        <v>1</v>
      </c>
      <c r="V1188">
        <v>792</v>
      </c>
      <c r="W1188">
        <v>0</v>
      </c>
      <c r="X1188">
        <v>516</v>
      </c>
      <c r="Y1188">
        <f>W1188*X1188</f>
        <v>0</v>
      </c>
    </row>
    <row r="1189" spans="1:25" x14ac:dyDescent="0.25">
      <c r="A1189" t="s">
        <v>4542</v>
      </c>
      <c r="B1189" t="s">
        <v>18</v>
      </c>
      <c r="C1189" s="3" t="s">
        <v>4543</v>
      </c>
      <c r="D1189" s="3" t="s">
        <v>1175</v>
      </c>
      <c r="E1189">
        <v>20030922</v>
      </c>
      <c r="F1189" t="s">
        <v>61</v>
      </c>
      <c r="G1189">
        <v>6</v>
      </c>
      <c r="H1189" t="s">
        <v>4544</v>
      </c>
      <c r="I1189" t="s">
        <v>85</v>
      </c>
      <c r="J1189" t="s">
        <v>4515</v>
      </c>
      <c r="K1189" t="s">
        <v>4175</v>
      </c>
      <c r="L1189" s="1">
        <v>0</v>
      </c>
      <c r="M1189" s="1">
        <v>60600</v>
      </c>
      <c r="N1189" s="1">
        <v>81100</v>
      </c>
      <c r="O1189" s="1">
        <v>141700</v>
      </c>
      <c r="P1189" s="2">
        <v>0.56999999284744263</v>
      </c>
      <c r="Q1189">
        <v>1950</v>
      </c>
      <c r="R1189">
        <v>6</v>
      </c>
      <c r="S1189">
        <v>3</v>
      </c>
      <c r="T1189">
        <v>2</v>
      </c>
      <c r="U1189">
        <v>0</v>
      </c>
      <c r="V1189">
        <v>1152</v>
      </c>
      <c r="W1189">
        <v>0</v>
      </c>
      <c r="X1189">
        <v>0</v>
      </c>
      <c r="Y1189">
        <f>W1189*X1189</f>
        <v>0</v>
      </c>
    </row>
    <row r="1190" spans="1:25" x14ac:dyDescent="0.25">
      <c r="A1190" t="s">
        <v>4545</v>
      </c>
      <c r="B1190" t="s">
        <v>4546</v>
      </c>
      <c r="C1190" s="3" t="s">
        <v>4407</v>
      </c>
      <c r="D1190" s="3" t="s">
        <v>3859</v>
      </c>
      <c r="E1190">
        <v>20000901</v>
      </c>
      <c r="F1190" t="s">
        <v>61</v>
      </c>
      <c r="G1190">
        <v>6</v>
      </c>
      <c r="H1190" t="s">
        <v>4547</v>
      </c>
      <c r="I1190" t="s">
        <v>118</v>
      </c>
      <c r="J1190" t="s">
        <v>4515</v>
      </c>
      <c r="K1190" t="s">
        <v>4175</v>
      </c>
      <c r="L1190" s="1">
        <v>0</v>
      </c>
      <c r="M1190" s="1">
        <v>55000</v>
      </c>
      <c r="N1190" s="1">
        <v>86200</v>
      </c>
      <c r="O1190" s="1">
        <v>141200</v>
      </c>
      <c r="P1190" s="2">
        <v>0.74000000953674316</v>
      </c>
      <c r="Q1190">
        <v>1980</v>
      </c>
      <c r="R1190">
        <v>4</v>
      </c>
      <c r="S1190">
        <v>2</v>
      </c>
      <c r="T1190">
        <v>1</v>
      </c>
      <c r="U1190">
        <v>0</v>
      </c>
      <c r="V1190">
        <v>1012</v>
      </c>
      <c r="W1190">
        <v>0</v>
      </c>
      <c r="X1190">
        <v>0</v>
      </c>
      <c r="Y1190">
        <f>W1190*X1190</f>
        <v>0</v>
      </c>
    </row>
    <row r="1191" spans="1:25" x14ac:dyDescent="0.25">
      <c r="A1191" t="s">
        <v>4548</v>
      </c>
      <c r="B1191" t="s">
        <v>4549</v>
      </c>
      <c r="C1191" s="3" t="s">
        <v>1931</v>
      </c>
      <c r="D1191" s="3" t="s">
        <v>1741</v>
      </c>
      <c r="E1191">
        <v>20060731</v>
      </c>
      <c r="F1191" t="s">
        <v>851</v>
      </c>
      <c r="G1191">
        <v>6</v>
      </c>
      <c r="H1191" t="s">
        <v>4550</v>
      </c>
      <c r="I1191" t="s">
        <v>919</v>
      </c>
      <c r="J1191" t="s">
        <v>4515</v>
      </c>
      <c r="K1191" t="s">
        <v>4175</v>
      </c>
      <c r="L1191" s="1">
        <v>0</v>
      </c>
      <c r="M1191" s="1">
        <v>57800</v>
      </c>
      <c r="N1191" s="1">
        <v>121700</v>
      </c>
      <c r="O1191" s="1">
        <v>179500</v>
      </c>
      <c r="P1191" s="2">
        <v>0.23000000417232513</v>
      </c>
      <c r="Q1191">
        <v>1972</v>
      </c>
      <c r="R1191">
        <v>8</v>
      </c>
      <c r="S1191">
        <v>4</v>
      </c>
      <c r="T1191">
        <v>2</v>
      </c>
      <c r="U1191">
        <v>0</v>
      </c>
      <c r="V1191">
        <v>1124</v>
      </c>
      <c r="W1191">
        <v>1</v>
      </c>
      <c r="X1191">
        <v>800</v>
      </c>
      <c r="Y1191">
        <f>W1191*X1191</f>
        <v>800</v>
      </c>
    </row>
    <row r="1192" spans="1:25" x14ac:dyDescent="0.25">
      <c r="A1192" t="s">
        <v>4551</v>
      </c>
      <c r="B1192" t="s">
        <v>18</v>
      </c>
      <c r="C1192" s="3" t="s">
        <v>4552</v>
      </c>
      <c r="D1192" s="3" t="s">
        <v>533</v>
      </c>
      <c r="E1192">
        <v>20031029</v>
      </c>
      <c r="F1192" t="s">
        <v>255</v>
      </c>
      <c r="G1192">
        <v>6</v>
      </c>
      <c r="H1192" t="s">
        <v>4553</v>
      </c>
      <c r="I1192" t="s">
        <v>25</v>
      </c>
      <c r="J1192" t="s">
        <v>4554</v>
      </c>
      <c r="K1192" t="s">
        <v>4175</v>
      </c>
      <c r="L1192" s="1">
        <v>0</v>
      </c>
      <c r="M1192" s="1">
        <v>48500</v>
      </c>
      <c r="N1192" s="1">
        <v>0</v>
      </c>
      <c r="O1192" s="1">
        <v>48500</v>
      </c>
      <c r="P1192" s="2">
        <v>0.50999999046325684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f>W1192*X1192</f>
        <v>0</v>
      </c>
    </row>
    <row r="1193" spans="1:25" x14ac:dyDescent="0.25">
      <c r="A1193" t="s">
        <v>4555</v>
      </c>
      <c r="B1193" t="s">
        <v>4556</v>
      </c>
      <c r="C1193" s="3" t="s">
        <v>4557</v>
      </c>
      <c r="D1193" s="3" t="s">
        <v>1547</v>
      </c>
      <c r="E1193">
        <v>20070302</v>
      </c>
      <c r="F1193" t="s">
        <v>61</v>
      </c>
      <c r="G1193">
        <v>6</v>
      </c>
      <c r="H1193" t="s">
        <v>4558</v>
      </c>
      <c r="I1193" t="s">
        <v>138</v>
      </c>
      <c r="J1193" t="s">
        <v>4554</v>
      </c>
      <c r="K1193" t="s">
        <v>4175</v>
      </c>
      <c r="L1193" s="1">
        <v>0</v>
      </c>
      <c r="M1193" s="1">
        <v>49900</v>
      </c>
      <c r="N1193" s="1">
        <v>154400</v>
      </c>
      <c r="O1193" s="1">
        <v>204300</v>
      </c>
      <c r="P1193" s="2">
        <v>0.34000000357627869</v>
      </c>
      <c r="Q1193">
        <v>1962</v>
      </c>
      <c r="R1193">
        <v>6</v>
      </c>
      <c r="S1193">
        <v>4</v>
      </c>
      <c r="T1193">
        <v>3</v>
      </c>
      <c r="U1193">
        <v>0</v>
      </c>
      <c r="V1193">
        <v>2168</v>
      </c>
      <c r="W1193">
        <v>0</v>
      </c>
      <c r="X1193">
        <v>0</v>
      </c>
      <c r="Y1193">
        <f>W1193*X1193</f>
        <v>0</v>
      </c>
    </row>
    <row r="1194" spans="1:25" x14ac:dyDescent="0.25">
      <c r="A1194" t="s">
        <v>4559</v>
      </c>
      <c r="B1194" t="s">
        <v>4560</v>
      </c>
      <c r="C1194" s="3" t="s">
        <v>4561</v>
      </c>
      <c r="D1194" s="3" t="s">
        <v>838</v>
      </c>
      <c r="E1194">
        <v>20010810</v>
      </c>
      <c r="F1194" t="s">
        <v>61</v>
      </c>
      <c r="G1194">
        <v>6</v>
      </c>
      <c r="H1194" t="s">
        <v>4562</v>
      </c>
      <c r="I1194" t="s">
        <v>246</v>
      </c>
      <c r="J1194" t="s">
        <v>4554</v>
      </c>
      <c r="K1194" t="s">
        <v>4175</v>
      </c>
      <c r="L1194" s="1">
        <v>0</v>
      </c>
      <c r="M1194" s="1">
        <v>59400</v>
      </c>
      <c r="N1194" s="1">
        <v>78100</v>
      </c>
      <c r="O1194" s="1">
        <v>137500</v>
      </c>
      <c r="P1194" s="2">
        <v>0.41999998688697815</v>
      </c>
      <c r="Q1194">
        <v>1940</v>
      </c>
      <c r="R1194">
        <v>4</v>
      </c>
      <c r="S1194">
        <v>2</v>
      </c>
      <c r="T1194">
        <v>1</v>
      </c>
      <c r="U1194">
        <v>0</v>
      </c>
      <c r="V1194">
        <v>1460</v>
      </c>
      <c r="W1194">
        <v>0</v>
      </c>
      <c r="X1194">
        <v>0</v>
      </c>
      <c r="Y1194">
        <f>W1194*X1194</f>
        <v>0</v>
      </c>
    </row>
    <row r="1195" spans="1:25" x14ac:dyDescent="0.25">
      <c r="A1195" t="s">
        <v>4563</v>
      </c>
      <c r="B1195" t="s">
        <v>18</v>
      </c>
      <c r="C1195" s="3" t="s">
        <v>4564</v>
      </c>
      <c r="D1195" s="3" t="s">
        <v>1045</v>
      </c>
      <c r="E1195">
        <v>20101001</v>
      </c>
      <c r="F1195" t="s">
        <v>61</v>
      </c>
      <c r="G1195">
        <v>6</v>
      </c>
      <c r="H1195" t="s">
        <v>4565</v>
      </c>
      <c r="I1195" t="s">
        <v>63</v>
      </c>
      <c r="J1195" t="s">
        <v>4554</v>
      </c>
      <c r="K1195" t="s">
        <v>4175</v>
      </c>
      <c r="L1195" s="1">
        <v>0</v>
      </c>
      <c r="M1195" s="1">
        <v>58500</v>
      </c>
      <c r="N1195" s="1">
        <v>104200</v>
      </c>
      <c r="O1195" s="1">
        <v>162700</v>
      </c>
      <c r="P1195" s="2">
        <v>0.31000000238418579</v>
      </c>
      <c r="Q1195">
        <v>1945</v>
      </c>
      <c r="R1195">
        <v>8</v>
      </c>
      <c r="S1195">
        <v>4</v>
      </c>
      <c r="T1195">
        <v>2</v>
      </c>
      <c r="U1195">
        <v>0</v>
      </c>
      <c r="V1195">
        <v>1802</v>
      </c>
      <c r="W1195">
        <v>0</v>
      </c>
      <c r="X1195">
        <v>0</v>
      </c>
      <c r="Y1195">
        <f>W1195*X1195</f>
        <v>0</v>
      </c>
    </row>
    <row r="1196" spans="1:25" x14ac:dyDescent="0.25">
      <c r="A1196" t="s">
        <v>4566</v>
      </c>
      <c r="B1196" t="s">
        <v>18</v>
      </c>
      <c r="C1196" s="3" t="s">
        <v>4567</v>
      </c>
      <c r="D1196" s="3" t="s">
        <v>3208</v>
      </c>
      <c r="E1196">
        <v>20051221</v>
      </c>
      <c r="F1196" t="s">
        <v>61</v>
      </c>
      <c r="G1196">
        <v>6</v>
      </c>
      <c r="H1196" t="s">
        <v>4568</v>
      </c>
      <c r="I1196" t="s">
        <v>565</v>
      </c>
      <c r="J1196" t="s">
        <v>4554</v>
      </c>
      <c r="K1196" t="s">
        <v>4175</v>
      </c>
      <c r="L1196" s="1">
        <v>0</v>
      </c>
      <c r="M1196" s="1">
        <v>60800</v>
      </c>
      <c r="N1196" s="1">
        <v>77800</v>
      </c>
      <c r="O1196" s="1">
        <v>138600</v>
      </c>
      <c r="P1196" s="2">
        <v>0.6600000262260437</v>
      </c>
      <c r="Q1196">
        <v>1900</v>
      </c>
      <c r="R1196">
        <v>6</v>
      </c>
      <c r="S1196">
        <v>2</v>
      </c>
      <c r="T1196">
        <v>1</v>
      </c>
      <c r="U1196">
        <v>0</v>
      </c>
      <c r="V1196">
        <v>1204</v>
      </c>
      <c r="W1196">
        <v>0</v>
      </c>
      <c r="X1196">
        <v>0</v>
      </c>
      <c r="Y1196">
        <f>W1196*X1196</f>
        <v>0</v>
      </c>
    </row>
    <row r="1197" spans="1:25" x14ac:dyDescent="0.25">
      <c r="A1197" t="s">
        <v>4569</v>
      </c>
      <c r="B1197" t="s">
        <v>18</v>
      </c>
      <c r="C1197" s="3" t="s">
        <v>1744</v>
      </c>
      <c r="D1197" s="3" t="s">
        <v>4570</v>
      </c>
      <c r="E1197">
        <v>19801215</v>
      </c>
      <c r="F1197" t="s">
        <v>61</v>
      </c>
      <c r="G1197">
        <v>6</v>
      </c>
      <c r="H1197" t="s">
        <v>4571</v>
      </c>
      <c r="I1197" t="s">
        <v>1657</v>
      </c>
      <c r="J1197" t="s">
        <v>4554</v>
      </c>
      <c r="K1197" t="s">
        <v>4175</v>
      </c>
      <c r="L1197" s="1">
        <v>0</v>
      </c>
      <c r="M1197" s="1">
        <v>59600</v>
      </c>
      <c r="N1197" s="1">
        <v>72700</v>
      </c>
      <c r="O1197" s="1">
        <v>132300</v>
      </c>
      <c r="P1197" s="2">
        <v>0.44999998807907104</v>
      </c>
      <c r="Q1197">
        <v>1955</v>
      </c>
      <c r="R1197">
        <v>5</v>
      </c>
      <c r="S1197">
        <v>3</v>
      </c>
      <c r="T1197">
        <v>1</v>
      </c>
      <c r="U1197">
        <v>1</v>
      </c>
      <c r="V1197">
        <v>1233</v>
      </c>
      <c r="W1197">
        <v>0</v>
      </c>
      <c r="X1197">
        <v>0</v>
      </c>
      <c r="Y1197">
        <f>W1197*X1197</f>
        <v>0</v>
      </c>
    </row>
    <row r="1198" spans="1:25" x14ac:dyDescent="0.25">
      <c r="A1198" t="s">
        <v>4572</v>
      </c>
      <c r="B1198" t="s">
        <v>4573</v>
      </c>
      <c r="C1198" s="3" t="s">
        <v>4574</v>
      </c>
      <c r="D1198" s="3" t="s">
        <v>2491</v>
      </c>
      <c r="E1198">
        <v>20031229</v>
      </c>
      <c r="F1198" t="s">
        <v>61</v>
      </c>
      <c r="G1198">
        <v>6</v>
      </c>
      <c r="H1198" t="s">
        <v>4575</v>
      </c>
      <c r="I1198" t="s">
        <v>79</v>
      </c>
      <c r="J1198" t="s">
        <v>4554</v>
      </c>
      <c r="K1198" t="s">
        <v>4175</v>
      </c>
      <c r="L1198" s="1">
        <v>0</v>
      </c>
      <c r="M1198" s="1">
        <v>59500</v>
      </c>
      <c r="N1198" s="1">
        <v>63100</v>
      </c>
      <c r="O1198" s="1">
        <v>122600</v>
      </c>
      <c r="P1198" s="2">
        <v>0.43999999761581421</v>
      </c>
      <c r="Q1198">
        <v>1960</v>
      </c>
      <c r="R1198">
        <v>5</v>
      </c>
      <c r="S1198">
        <v>3</v>
      </c>
      <c r="T1198">
        <v>1</v>
      </c>
      <c r="U1198">
        <v>0</v>
      </c>
      <c r="V1198">
        <v>846</v>
      </c>
      <c r="W1198">
        <v>0</v>
      </c>
      <c r="X1198">
        <v>0</v>
      </c>
      <c r="Y1198">
        <f>W1198*X1198</f>
        <v>0</v>
      </c>
    </row>
    <row r="1199" spans="1:25" x14ac:dyDescent="0.25">
      <c r="A1199" t="s">
        <v>4576</v>
      </c>
      <c r="B1199" t="s">
        <v>4577</v>
      </c>
      <c r="C1199" s="3" t="s">
        <v>1678</v>
      </c>
      <c r="D1199" s="3" t="s">
        <v>825</v>
      </c>
      <c r="E1199">
        <v>20060209</v>
      </c>
      <c r="F1199" t="s">
        <v>61</v>
      </c>
      <c r="G1199">
        <v>6</v>
      </c>
      <c r="H1199" t="s">
        <v>4578</v>
      </c>
      <c r="I1199" t="s">
        <v>60</v>
      </c>
      <c r="J1199" t="s">
        <v>4554</v>
      </c>
      <c r="K1199" t="s">
        <v>4175</v>
      </c>
      <c r="L1199" s="1">
        <v>0</v>
      </c>
      <c r="M1199" s="1">
        <v>73800</v>
      </c>
      <c r="N1199" s="1">
        <v>112500</v>
      </c>
      <c r="O1199" s="1">
        <v>186300</v>
      </c>
      <c r="P1199" s="2">
        <v>0.34999999403953552</v>
      </c>
      <c r="Q1199">
        <v>1950</v>
      </c>
      <c r="R1199">
        <v>9</v>
      </c>
      <c r="S1199">
        <v>5</v>
      </c>
      <c r="T1199">
        <v>2</v>
      </c>
      <c r="U1199">
        <v>0</v>
      </c>
      <c r="V1199">
        <v>1424</v>
      </c>
      <c r="W1199">
        <v>1</v>
      </c>
      <c r="X1199">
        <v>475</v>
      </c>
      <c r="Y1199">
        <f>W1199*X1199</f>
        <v>475</v>
      </c>
    </row>
    <row r="1200" spans="1:25" x14ac:dyDescent="0.25">
      <c r="A1200" t="s">
        <v>4579</v>
      </c>
      <c r="B1200" t="s">
        <v>18</v>
      </c>
      <c r="C1200" s="3" t="s">
        <v>2542</v>
      </c>
      <c r="D1200" s="3" t="s">
        <v>3260</v>
      </c>
      <c r="E1200">
        <v>20100622</v>
      </c>
      <c r="F1200" t="s">
        <v>61</v>
      </c>
      <c r="G1200">
        <v>6</v>
      </c>
      <c r="H1200" t="s">
        <v>4580</v>
      </c>
      <c r="I1200" t="s">
        <v>1365</v>
      </c>
      <c r="J1200" t="s">
        <v>4554</v>
      </c>
      <c r="K1200" t="s">
        <v>4175</v>
      </c>
      <c r="L1200" s="1">
        <v>0</v>
      </c>
      <c r="M1200" s="1">
        <v>58900</v>
      </c>
      <c r="N1200" s="1">
        <v>98700</v>
      </c>
      <c r="O1200" s="1">
        <v>157600</v>
      </c>
      <c r="P1200" s="2">
        <v>0.36000001430511475</v>
      </c>
      <c r="Q1200">
        <v>1975</v>
      </c>
      <c r="R1200">
        <v>7</v>
      </c>
      <c r="S1200">
        <v>3</v>
      </c>
      <c r="T1200">
        <v>2</v>
      </c>
      <c r="U1200">
        <v>0</v>
      </c>
      <c r="V1200">
        <v>1380</v>
      </c>
      <c r="W1200">
        <v>0</v>
      </c>
      <c r="X1200">
        <v>0</v>
      </c>
      <c r="Y1200">
        <f>W1200*X1200</f>
        <v>0</v>
      </c>
    </row>
    <row r="1201" spans="1:25" x14ac:dyDescent="0.25">
      <c r="A1201" t="s">
        <v>4581</v>
      </c>
      <c r="B1201" t="s">
        <v>4582</v>
      </c>
      <c r="C1201" s="3" t="s">
        <v>1218</v>
      </c>
      <c r="D1201" s="3" t="s">
        <v>201</v>
      </c>
      <c r="E1201">
        <v>20060126</v>
      </c>
      <c r="F1201" t="s">
        <v>61</v>
      </c>
      <c r="G1201">
        <v>6</v>
      </c>
      <c r="H1201" t="s">
        <v>4583</v>
      </c>
      <c r="I1201" t="s">
        <v>919</v>
      </c>
      <c r="J1201" t="s">
        <v>4554</v>
      </c>
      <c r="K1201" t="s">
        <v>4175</v>
      </c>
      <c r="L1201" s="1">
        <v>0</v>
      </c>
      <c r="M1201" s="1">
        <v>60100</v>
      </c>
      <c r="N1201" s="1">
        <v>172200</v>
      </c>
      <c r="O1201" s="1">
        <v>232300</v>
      </c>
      <c r="P1201" s="2">
        <v>0.51999998092651367</v>
      </c>
      <c r="Q1201">
        <v>1975</v>
      </c>
      <c r="R1201">
        <v>12</v>
      </c>
      <c r="S1201">
        <v>6</v>
      </c>
      <c r="T1201">
        <v>4</v>
      </c>
      <c r="U1201">
        <v>0</v>
      </c>
      <c r="V1201">
        <v>1700</v>
      </c>
      <c r="W1201">
        <v>0</v>
      </c>
      <c r="X1201">
        <v>850</v>
      </c>
      <c r="Y1201">
        <f>W1201*X1201</f>
        <v>0</v>
      </c>
    </row>
    <row r="1202" spans="1:25" x14ac:dyDescent="0.25">
      <c r="A1202" t="s">
        <v>4584</v>
      </c>
      <c r="B1202" t="s">
        <v>4585</v>
      </c>
      <c r="C1202" s="3" t="s">
        <v>4586</v>
      </c>
      <c r="D1202" s="3" t="s">
        <v>4587</v>
      </c>
      <c r="E1202">
        <v>20090717</v>
      </c>
      <c r="F1202" t="s">
        <v>61</v>
      </c>
      <c r="G1202">
        <v>6</v>
      </c>
      <c r="H1202" t="s">
        <v>4588</v>
      </c>
      <c r="I1202" t="s">
        <v>480</v>
      </c>
      <c r="J1202" t="s">
        <v>4554</v>
      </c>
      <c r="K1202" t="s">
        <v>4175</v>
      </c>
      <c r="L1202" s="1">
        <v>0</v>
      </c>
      <c r="M1202" s="1">
        <v>57800</v>
      </c>
      <c r="N1202" s="1">
        <v>129700</v>
      </c>
      <c r="O1202" s="1">
        <v>187500</v>
      </c>
      <c r="P1202" s="2">
        <v>0.23000000417232513</v>
      </c>
      <c r="Q1202">
        <v>1970</v>
      </c>
      <c r="R1202">
        <v>6</v>
      </c>
      <c r="S1202">
        <v>3</v>
      </c>
      <c r="T1202">
        <v>2</v>
      </c>
      <c r="U1202">
        <v>0</v>
      </c>
      <c r="V1202">
        <v>1874</v>
      </c>
      <c r="W1202">
        <v>0</v>
      </c>
      <c r="X1202">
        <v>0</v>
      </c>
      <c r="Y1202">
        <f>W1202*X1202</f>
        <v>0</v>
      </c>
    </row>
    <row r="1203" spans="1:25" x14ac:dyDescent="0.25">
      <c r="A1203" t="s">
        <v>4589</v>
      </c>
      <c r="B1203" t="s">
        <v>4590</v>
      </c>
      <c r="C1203" s="3" t="s">
        <v>4591</v>
      </c>
      <c r="D1203" s="3" t="s">
        <v>4592</v>
      </c>
      <c r="E1203">
        <v>19990629</v>
      </c>
      <c r="F1203" t="s">
        <v>61</v>
      </c>
      <c r="G1203">
        <v>6</v>
      </c>
      <c r="H1203" t="s">
        <v>4593</v>
      </c>
      <c r="I1203" t="s">
        <v>325</v>
      </c>
      <c r="J1203" t="s">
        <v>4554</v>
      </c>
      <c r="K1203" t="s">
        <v>4175</v>
      </c>
      <c r="L1203" s="1">
        <v>0</v>
      </c>
      <c r="M1203" s="1">
        <v>70500</v>
      </c>
      <c r="N1203" s="1">
        <v>259800</v>
      </c>
      <c r="O1203" s="1">
        <v>330300</v>
      </c>
      <c r="P1203" s="2">
        <v>2.5</v>
      </c>
      <c r="Q1203">
        <v>1860</v>
      </c>
      <c r="R1203">
        <v>8</v>
      </c>
      <c r="S1203">
        <v>5</v>
      </c>
      <c r="T1203">
        <v>2</v>
      </c>
      <c r="U1203">
        <v>0</v>
      </c>
      <c r="V1203">
        <v>2931</v>
      </c>
      <c r="W1203">
        <v>0</v>
      </c>
      <c r="X1203">
        <v>0</v>
      </c>
      <c r="Y1203">
        <f>W1203*X1203</f>
        <v>0</v>
      </c>
    </row>
    <row r="1204" spans="1:25" x14ac:dyDescent="0.25">
      <c r="A1204" t="s">
        <v>4551</v>
      </c>
      <c r="B1204" t="s">
        <v>18</v>
      </c>
      <c r="C1204" s="3" t="s">
        <v>4552</v>
      </c>
      <c r="D1204" s="3" t="s">
        <v>533</v>
      </c>
      <c r="E1204">
        <v>20031029</v>
      </c>
      <c r="F1204" t="s">
        <v>61</v>
      </c>
      <c r="G1204">
        <v>6</v>
      </c>
      <c r="H1204" t="s">
        <v>4594</v>
      </c>
      <c r="I1204" t="s">
        <v>312</v>
      </c>
      <c r="J1204" t="s">
        <v>4554</v>
      </c>
      <c r="K1204" t="s">
        <v>4175</v>
      </c>
      <c r="L1204" s="1">
        <v>0</v>
      </c>
      <c r="M1204" s="1">
        <v>60000</v>
      </c>
      <c r="N1204" s="1">
        <v>157900</v>
      </c>
      <c r="O1204" s="1">
        <v>217900</v>
      </c>
      <c r="P1204" s="2">
        <v>0.5</v>
      </c>
      <c r="Q1204">
        <v>1955</v>
      </c>
      <c r="R1204">
        <v>12</v>
      </c>
      <c r="S1204">
        <v>7</v>
      </c>
      <c r="T1204">
        <v>3</v>
      </c>
      <c r="U1204">
        <v>0</v>
      </c>
      <c r="V1204">
        <v>2629</v>
      </c>
      <c r="W1204">
        <v>0</v>
      </c>
      <c r="X1204">
        <v>0</v>
      </c>
      <c r="Y1204">
        <f>W1204*X1204</f>
        <v>0</v>
      </c>
    </row>
    <row r="1205" spans="1:25" x14ac:dyDescent="0.25">
      <c r="A1205" t="s">
        <v>4595</v>
      </c>
      <c r="B1205" t="s">
        <v>4596</v>
      </c>
      <c r="C1205" s="3" t="s">
        <v>3787</v>
      </c>
      <c r="D1205" s="3" t="s">
        <v>3000</v>
      </c>
      <c r="E1205">
        <v>20010806</v>
      </c>
      <c r="F1205" t="s">
        <v>179</v>
      </c>
      <c r="G1205">
        <v>6</v>
      </c>
      <c r="H1205" t="s">
        <v>4597</v>
      </c>
      <c r="I1205" t="s">
        <v>51</v>
      </c>
      <c r="J1205" t="s">
        <v>4598</v>
      </c>
      <c r="K1205" t="s">
        <v>27</v>
      </c>
      <c r="L1205" s="1">
        <v>0</v>
      </c>
      <c r="M1205" s="1">
        <v>0</v>
      </c>
      <c r="N1205" s="1">
        <v>153800</v>
      </c>
      <c r="O1205" s="1">
        <v>153800</v>
      </c>
      <c r="P1205" s="2">
        <v>0</v>
      </c>
      <c r="Q1205">
        <v>1971</v>
      </c>
      <c r="R1205">
        <v>5</v>
      </c>
      <c r="S1205">
        <v>3</v>
      </c>
      <c r="T1205">
        <v>2</v>
      </c>
      <c r="U1205">
        <v>0</v>
      </c>
      <c r="V1205">
        <v>1632</v>
      </c>
      <c r="W1205">
        <v>1</v>
      </c>
      <c r="X1205">
        <v>612</v>
      </c>
      <c r="Y1205">
        <f>W1205*X1205</f>
        <v>612</v>
      </c>
    </row>
    <row r="1206" spans="1:25" x14ac:dyDescent="0.25">
      <c r="A1206" t="s">
        <v>4599</v>
      </c>
      <c r="B1206" t="s">
        <v>4600</v>
      </c>
      <c r="C1206" s="3" t="s">
        <v>4601</v>
      </c>
      <c r="D1206" s="3" t="s">
        <v>4602</v>
      </c>
      <c r="E1206">
        <v>20020215</v>
      </c>
      <c r="F1206" t="s">
        <v>179</v>
      </c>
      <c r="G1206">
        <v>6</v>
      </c>
      <c r="H1206" t="s">
        <v>4603</v>
      </c>
      <c r="I1206" t="s">
        <v>51</v>
      </c>
      <c r="J1206" t="s">
        <v>4604</v>
      </c>
      <c r="K1206" t="s">
        <v>27</v>
      </c>
      <c r="L1206" s="1">
        <v>0</v>
      </c>
      <c r="M1206" s="1">
        <v>0</v>
      </c>
      <c r="N1206" s="1">
        <v>121600</v>
      </c>
      <c r="O1206" s="1">
        <v>121600</v>
      </c>
      <c r="P1206" s="2">
        <v>0</v>
      </c>
      <c r="Q1206">
        <v>1970</v>
      </c>
      <c r="R1206">
        <v>5</v>
      </c>
      <c r="S1206">
        <v>3</v>
      </c>
      <c r="T1206">
        <v>1</v>
      </c>
      <c r="U1206">
        <v>1</v>
      </c>
      <c r="V1206">
        <v>1632</v>
      </c>
      <c r="W1206">
        <v>0</v>
      </c>
      <c r="X1206">
        <v>0</v>
      </c>
      <c r="Y1206">
        <f>W1206*X1206</f>
        <v>0</v>
      </c>
    </row>
    <row r="1207" spans="1:25" x14ac:dyDescent="0.25">
      <c r="A1207" t="s">
        <v>4605</v>
      </c>
      <c r="B1207" t="s">
        <v>18</v>
      </c>
      <c r="C1207" s="3" t="s">
        <v>4606</v>
      </c>
      <c r="D1207" s="3" t="s">
        <v>1988</v>
      </c>
      <c r="E1207">
        <v>19870129</v>
      </c>
      <c r="F1207" t="s">
        <v>179</v>
      </c>
      <c r="G1207">
        <v>6</v>
      </c>
      <c r="H1207" t="s">
        <v>4607</v>
      </c>
      <c r="I1207" t="s">
        <v>51</v>
      </c>
      <c r="J1207" t="s">
        <v>4608</v>
      </c>
      <c r="K1207" t="s">
        <v>27</v>
      </c>
      <c r="L1207" s="1">
        <v>0</v>
      </c>
      <c r="M1207" s="1">
        <v>0</v>
      </c>
      <c r="N1207" s="1">
        <v>130400</v>
      </c>
      <c r="O1207" s="1">
        <v>130400</v>
      </c>
      <c r="P1207" s="2">
        <v>0</v>
      </c>
      <c r="Q1207">
        <v>1971</v>
      </c>
      <c r="R1207">
        <v>5</v>
      </c>
      <c r="S1207">
        <v>3</v>
      </c>
      <c r="T1207">
        <v>2</v>
      </c>
      <c r="U1207">
        <v>1</v>
      </c>
      <c r="V1207">
        <v>1632</v>
      </c>
      <c r="W1207">
        <v>0</v>
      </c>
      <c r="X1207">
        <v>0</v>
      </c>
      <c r="Y1207">
        <f>W1207*X1207</f>
        <v>0</v>
      </c>
    </row>
    <row r="1208" spans="1:25" x14ac:dyDescent="0.25">
      <c r="A1208" t="s">
        <v>4609</v>
      </c>
      <c r="B1208" t="s">
        <v>4610</v>
      </c>
      <c r="C1208" s="3" t="s">
        <v>3438</v>
      </c>
      <c r="D1208" s="3" t="s">
        <v>1073</v>
      </c>
      <c r="E1208">
        <v>19961219</v>
      </c>
      <c r="F1208" t="s">
        <v>179</v>
      </c>
      <c r="G1208">
        <v>6</v>
      </c>
      <c r="H1208" t="s">
        <v>4611</v>
      </c>
      <c r="I1208" t="s">
        <v>51</v>
      </c>
      <c r="J1208" t="s">
        <v>4612</v>
      </c>
      <c r="K1208" t="s">
        <v>27</v>
      </c>
      <c r="L1208" s="1">
        <v>0</v>
      </c>
      <c r="M1208" s="1">
        <v>0</v>
      </c>
      <c r="N1208" s="1">
        <v>146400</v>
      </c>
      <c r="O1208" s="1">
        <v>146400</v>
      </c>
      <c r="P1208" s="2">
        <v>0</v>
      </c>
      <c r="Q1208">
        <v>1971</v>
      </c>
      <c r="R1208">
        <v>5</v>
      </c>
      <c r="S1208">
        <v>3</v>
      </c>
      <c r="T1208">
        <v>1</v>
      </c>
      <c r="U1208">
        <v>1</v>
      </c>
      <c r="V1208">
        <v>1632</v>
      </c>
      <c r="W1208">
        <v>1</v>
      </c>
      <c r="X1208">
        <v>612</v>
      </c>
      <c r="Y1208">
        <f>W1208*X1208</f>
        <v>612</v>
      </c>
    </row>
    <row r="1209" spans="1:25" x14ac:dyDescent="0.25">
      <c r="A1209" t="s">
        <v>4613</v>
      </c>
      <c r="B1209" t="s">
        <v>4614</v>
      </c>
      <c r="C1209" s="3" t="s">
        <v>4460</v>
      </c>
      <c r="D1209" s="3" t="s">
        <v>1992</v>
      </c>
      <c r="E1209">
        <v>20030502</v>
      </c>
      <c r="F1209" t="s">
        <v>179</v>
      </c>
      <c r="G1209">
        <v>6</v>
      </c>
      <c r="H1209" t="s">
        <v>4615</v>
      </c>
      <c r="I1209" t="s">
        <v>51</v>
      </c>
      <c r="J1209" t="s">
        <v>4616</v>
      </c>
      <c r="K1209" t="s">
        <v>27</v>
      </c>
      <c r="L1209" s="1">
        <v>0</v>
      </c>
      <c r="M1209" s="1">
        <v>0</v>
      </c>
      <c r="N1209" s="1">
        <v>138900</v>
      </c>
      <c r="O1209" s="1">
        <v>138900</v>
      </c>
      <c r="P1209" s="2">
        <v>0</v>
      </c>
      <c r="Q1209">
        <v>1971</v>
      </c>
      <c r="R1209">
        <v>6</v>
      </c>
      <c r="S1209">
        <v>3</v>
      </c>
      <c r="T1209">
        <v>2</v>
      </c>
      <c r="U1209">
        <v>1</v>
      </c>
      <c r="V1209">
        <v>1632</v>
      </c>
      <c r="W1209">
        <v>0</v>
      </c>
      <c r="X1209">
        <v>0</v>
      </c>
      <c r="Y1209">
        <f>W1209*X1209</f>
        <v>0</v>
      </c>
    </row>
    <row r="1210" spans="1:25" x14ac:dyDescent="0.25">
      <c r="A1210" t="s">
        <v>4617</v>
      </c>
      <c r="B1210" t="s">
        <v>4618</v>
      </c>
      <c r="C1210" s="3" t="s">
        <v>4619</v>
      </c>
      <c r="D1210" s="3" t="s">
        <v>105</v>
      </c>
      <c r="E1210">
        <v>20071214</v>
      </c>
      <c r="F1210" t="s">
        <v>179</v>
      </c>
      <c r="G1210">
        <v>6</v>
      </c>
      <c r="H1210" t="s">
        <v>4620</v>
      </c>
      <c r="I1210" t="s">
        <v>51</v>
      </c>
      <c r="J1210" t="s">
        <v>4621</v>
      </c>
      <c r="K1210" t="s">
        <v>27</v>
      </c>
      <c r="L1210" s="1">
        <v>0</v>
      </c>
      <c r="M1210" s="1">
        <v>0</v>
      </c>
      <c r="N1210" s="1">
        <v>153200</v>
      </c>
      <c r="O1210" s="1">
        <v>153200</v>
      </c>
      <c r="P1210" s="2">
        <v>0</v>
      </c>
      <c r="Q1210">
        <v>1971</v>
      </c>
      <c r="R1210">
        <v>7</v>
      </c>
      <c r="S1210">
        <v>4</v>
      </c>
      <c r="T1210">
        <v>2</v>
      </c>
      <c r="U1210">
        <v>1</v>
      </c>
      <c r="V1210">
        <v>1632</v>
      </c>
      <c r="W1210">
        <v>1</v>
      </c>
      <c r="X1210">
        <v>734</v>
      </c>
      <c r="Y1210">
        <f>W1210*X1210</f>
        <v>734</v>
      </c>
    </row>
    <row r="1211" spans="1:25" x14ac:dyDescent="0.25">
      <c r="A1211" t="s">
        <v>4622</v>
      </c>
      <c r="B1211" t="s">
        <v>4623</v>
      </c>
      <c r="C1211" s="3" t="s">
        <v>1642</v>
      </c>
      <c r="D1211" s="3" t="s">
        <v>1257</v>
      </c>
      <c r="E1211">
        <v>19991101</v>
      </c>
      <c r="F1211" t="s">
        <v>179</v>
      </c>
      <c r="G1211">
        <v>6</v>
      </c>
      <c r="H1211" t="s">
        <v>4624</v>
      </c>
      <c r="I1211" t="s">
        <v>51</v>
      </c>
      <c r="J1211" t="s">
        <v>4625</v>
      </c>
      <c r="K1211" t="s">
        <v>27</v>
      </c>
      <c r="L1211" s="1">
        <v>0</v>
      </c>
      <c r="M1211" s="1">
        <v>0</v>
      </c>
      <c r="N1211" s="1">
        <v>146900</v>
      </c>
      <c r="O1211" s="1">
        <v>146900</v>
      </c>
      <c r="P1211" s="2">
        <v>0</v>
      </c>
      <c r="Q1211">
        <v>1971</v>
      </c>
      <c r="R1211">
        <v>7</v>
      </c>
      <c r="S1211">
        <v>3</v>
      </c>
      <c r="T1211">
        <v>3</v>
      </c>
      <c r="U1211">
        <v>0</v>
      </c>
      <c r="V1211">
        <v>1632</v>
      </c>
      <c r="W1211">
        <v>0</v>
      </c>
      <c r="X1211">
        <v>0</v>
      </c>
      <c r="Y1211">
        <f>W1211*X1211</f>
        <v>0</v>
      </c>
    </row>
    <row r="1212" spans="1:25" x14ac:dyDescent="0.25">
      <c r="A1212" t="s">
        <v>4626</v>
      </c>
      <c r="B1212" t="s">
        <v>4627</v>
      </c>
      <c r="C1212" s="3" t="s">
        <v>4628</v>
      </c>
      <c r="D1212" s="3" t="s">
        <v>4629</v>
      </c>
      <c r="E1212">
        <v>20080229</v>
      </c>
      <c r="F1212" t="s">
        <v>179</v>
      </c>
      <c r="G1212">
        <v>6</v>
      </c>
      <c r="H1212" t="s">
        <v>4630</v>
      </c>
      <c r="I1212" t="s">
        <v>51</v>
      </c>
      <c r="J1212" t="s">
        <v>4631</v>
      </c>
      <c r="K1212" t="s">
        <v>27</v>
      </c>
      <c r="L1212" s="1">
        <v>0</v>
      </c>
      <c r="M1212" s="1">
        <v>0</v>
      </c>
      <c r="N1212" s="1">
        <v>122700</v>
      </c>
      <c r="O1212" s="1">
        <v>122700</v>
      </c>
      <c r="P1212" s="2">
        <v>0</v>
      </c>
      <c r="Q1212">
        <v>1970</v>
      </c>
      <c r="R1212">
        <v>5</v>
      </c>
      <c r="S1212">
        <v>3</v>
      </c>
      <c r="T1212">
        <v>1</v>
      </c>
      <c r="U1212">
        <v>1</v>
      </c>
      <c r="V1212">
        <v>1632</v>
      </c>
      <c r="W1212">
        <v>0</v>
      </c>
      <c r="X1212">
        <v>0</v>
      </c>
      <c r="Y1212">
        <f>W1212*X1212</f>
        <v>0</v>
      </c>
    </row>
    <row r="1213" spans="1:25" x14ac:dyDescent="0.25">
      <c r="A1213" t="s">
        <v>4632</v>
      </c>
      <c r="B1213" t="s">
        <v>4633</v>
      </c>
      <c r="C1213" s="3" t="s">
        <v>590</v>
      </c>
      <c r="D1213" s="3" t="s">
        <v>4634</v>
      </c>
      <c r="E1213">
        <v>19990628</v>
      </c>
      <c r="F1213" t="s">
        <v>179</v>
      </c>
      <c r="G1213">
        <v>6</v>
      </c>
      <c r="H1213" t="s">
        <v>4635</v>
      </c>
      <c r="I1213" t="s">
        <v>51</v>
      </c>
      <c r="J1213" t="s">
        <v>4636</v>
      </c>
      <c r="K1213" t="s">
        <v>27</v>
      </c>
      <c r="L1213" s="1">
        <v>0</v>
      </c>
      <c r="M1213" s="1">
        <v>0</v>
      </c>
      <c r="N1213" s="1">
        <v>116800</v>
      </c>
      <c r="O1213" s="1">
        <v>116800</v>
      </c>
      <c r="P1213" s="2">
        <v>0</v>
      </c>
      <c r="Q1213">
        <v>1970</v>
      </c>
      <c r="R1213">
        <v>5</v>
      </c>
      <c r="S1213">
        <v>3</v>
      </c>
      <c r="T1213">
        <v>1</v>
      </c>
      <c r="U1213">
        <v>1</v>
      </c>
      <c r="V1213">
        <v>1632</v>
      </c>
      <c r="W1213">
        <v>0</v>
      </c>
      <c r="X1213">
        <v>0</v>
      </c>
      <c r="Y1213">
        <f>W1213*X1213</f>
        <v>0</v>
      </c>
    </row>
    <row r="1214" spans="1:25" x14ac:dyDescent="0.25">
      <c r="A1214" t="s">
        <v>4637</v>
      </c>
      <c r="B1214" t="s">
        <v>4638</v>
      </c>
      <c r="C1214" s="3" t="s">
        <v>4639</v>
      </c>
      <c r="D1214" s="3" t="s">
        <v>705</v>
      </c>
      <c r="E1214">
        <v>19970701</v>
      </c>
      <c r="F1214" t="s">
        <v>179</v>
      </c>
      <c r="G1214">
        <v>6</v>
      </c>
      <c r="H1214" t="s">
        <v>4640</v>
      </c>
      <c r="I1214" t="s">
        <v>51</v>
      </c>
      <c r="J1214" t="s">
        <v>4641</v>
      </c>
      <c r="K1214" t="s">
        <v>27</v>
      </c>
      <c r="L1214" s="1">
        <v>0</v>
      </c>
      <c r="M1214" s="1">
        <v>0</v>
      </c>
      <c r="N1214" s="1">
        <v>116800</v>
      </c>
      <c r="O1214" s="1">
        <v>116800</v>
      </c>
      <c r="P1214" s="2">
        <v>0</v>
      </c>
      <c r="Q1214">
        <v>1970</v>
      </c>
      <c r="R1214">
        <v>5</v>
      </c>
      <c r="S1214">
        <v>3</v>
      </c>
      <c r="T1214">
        <v>1</v>
      </c>
      <c r="U1214">
        <v>1</v>
      </c>
      <c r="V1214">
        <v>1632</v>
      </c>
      <c r="W1214">
        <v>0</v>
      </c>
      <c r="X1214">
        <v>0</v>
      </c>
      <c r="Y1214">
        <f>W1214*X1214</f>
        <v>0</v>
      </c>
    </row>
    <row r="1215" spans="1:25" x14ac:dyDescent="0.25">
      <c r="A1215" t="s">
        <v>4642</v>
      </c>
      <c r="B1215" t="s">
        <v>4643</v>
      </c>
      <c r="C1215" t="s">
        <v>18</v>
      </c>
      <c r="D1215" t="s">
        <v>18</v>
      </c>
      <c r="E1215">
        <v>0</v>
      </c>
      <c r="F1215" t="s">
        <v>37</v>
      </c>
      <c r="G1215">
        <v>1</v>
      </c>
      <c r="H1215" t="s">
        <v>4644</v>
      </c>
      <c r="I1215" t="s">
        <v>25</v>
      </c>
      <c r="J1215" t="s">
        <v>4645</v>
      </c>
      <c r="K1215" t="s">
        <v>27</v>
      </c>
      <c r="L1215" s="1">
        <v>0</v>
      </c>
      <c r="M1215" s="1">
        <v>1000</v>
      </c>
      <c r="N1215" s="1">
        <v>0</v>
      </c>
      <c r="O1215" s="1">
        <v>1000</v>
      </c>
      <c r="P1215" s="2">
        <v>0.80000001192092896</v>
      </c>
      <c r="Q1215" t="s">
        <v>23205</v>
      </c>
    </row>
    <row r="1216" spans="1:25" x14ac:dyDescent="0.25">
      <c r="A1216" t="s">
        <v>4646</v>
      </c>
      <c r="B1216" t="s">
        <v>4647</v>
      </c>
      <c r="C1216" s="3" t="s">
        <v>4648</v>
      </c>
      <c r="D1216" s="3" t="s">
        <v>755</v>
      </c>
      <c r="E1216">
        <v>20110107</v>
      </c>
      <c r="F1216" t="s">
        <v>179</v>
      </c>
      <c r="G1216">
        <v>7</v>
      </c>
      <c r="H1216" t="s">
        <v>4649</v>
      </c>
      <c r="I1216" t="s">
        <v>1918</v>
      </c>
      <c r="J1216" t="s">
        <v>4650</v>
      </c>
      <c r="K1216" t="s">
        <v>27</v>
      </c>
      <c r="L1216" s="1">
        <v>0</v>
      </c>
      <c r="M1216" s="1">
        <v>0</v>
      </c>
      <c r="N1216" s="1">
        <v>237100</v>
      </c>
      <c r="O1216" s="1">
        <v>237100</v>
      </c>
      <c r="P1216" s="2">
        <v>0</v>
      </c>
      <c r="Q1216">
        <v>1978</v>
      </c>
      <c r="R1216">
        <v>10</v>
      </c>
      <c r="S1216">
        <v>4</v>
      </c>
      <c r="T1216">
        <v>3</v>
      </c>
      <c r="U1216">
        <v>0</v>
      </c>
      <c r="V1216">
        <v>2342</v>
      </c>
      <c r="W1216">
        <v>1</v>
      </c>
      <c r="X1216">
        <v>1008</v>
      </c>
      <c r="Y1216">
        <f>W1216*X1216</f>
        <v>1008</v>
      </c>
    </row>
    <row r="1217" spans="1:25" x14ac:dyDescent="0.25">
      <c r="A1217" t="s">
        <v>4651</v>
      </c>
      <c r="B1217" t="s">
        <v>4652</v>
      </c>
      <c r="C1217" s="3" t="s">
        <v>4653</v>
      </c>
      <c r="D1217" s="3" t="s">
        <v>975</v>
      </c>
      <c r="E1217">
        <v>20031216</v>
      </c>
      <c r="F1217" t="s">
        <v>179</v>
      </c>
      <c r="G1217">
        <v>7</v>
      </c>
      <c r="H1217" t="s">
        <v>4654</v>
      </c>
      <c r="I1217" t="s">
        <v>1918</v>
      </c>
      <c r="J1217" t="s">
        <v>4655</v>
      </c>
      <c r="K1217" t="s">
        <v>27</v>
      </c>
      <c r="L1217" s="1">
        <v>0</v>
      </c>
      <c r="M1217" s="1">
        <v>0</v>
      </c>
      <c r="N1217" s="1">
        <v>240800</v>
      </c>
      <c r="O1217" s="1">
        <v>240800</v>
      </c>
      <c r="P1217" s="2">
        <v>0</v>
      </c>
      <c r="Q1217">
        <v>1978</v>
      </c>
      <c r="R1217">
        <v>10</v>
      </c>
      <c r="S1217">
        <v>5</v>
      </c>
      <c r="T1217">
        <v>4</v>
      </c>
      <c r="U1217">
        <v>0</v>
      </c>
      <c r="V1217">
        <v>2342</v>
      </c>
      <c r="W1217">
        <v>1</v>
      </c>
      <c r="X1217">
        <v>1008</v>
      </c>
      <c r="Y1217">
        <f>W1217*X1217</f>
        <v>1008</v>
      </c>
    </row>
    <row r="1218" spans="1:25" x14ac:dyDescent="0.25">
      <c r="A1218" t="s">
        <v>4656</v>
      </c>
      <c r="B1218" t="s">
        <v>18</v>
      </c>
      <c r="C1218" s="3" t="s">
        <v>4657</v>
      </c>
      <c r="D1218" s="3" t="s">
        <v>4658</v>
      </c>
      <c r="E1218">
        <v>19990823</v>
      </c>
      <c r="F1218" t="s">
        <v>179</v>
      </c>
      <c r="G1218">
        <v>7</v>
      </c>
      <c r="H1218" t="s">
        <v>4659</v>
      </c>
      <c r="I1218" t="s">
        <v>1918</v>
      </c>
      <c r="J1218" t="s">
        <v>4660</v>
      </c>
      <c r="K1218" t="s">
        <v>27</v>
      </c>
      <c r="L1218" s="1">
        <v>0</v>
      </c>
      <c r="M1218" s="1">
        <v>0</v>
      </c>
      <c r="N1218" s="1">
        <v>237100</v>
      </c>
      <c r="O1218" s="1">
        <v>237100</v>
      </c>
      <c r="P1218" s="2">
        <v>0</v>
      </c>
      <c r="Q1218">
        <v>1978</v>
      </c>
      <c r="R1218">
        <v>10</v>
      </c>
      <c r="S1218">
        <v>4</v>
      </c>
      <c r="T1218">
        <v>3</v>
      </c>
      <c r="U1218">
        <v>0</v>
      </c>
      <c r="V1218">
        <v>2342</v>
      </c>
      <c r="W1218">
        <v>1</v>
      </c>
      <c r="X1218">
        <v>1008</v>
      </c>
      <c r="Y1218">
        <f>W1218*X1218</f>
        <v>1008</v>
      </c>
    </row>
    <row r="1219" spans="1:25" x14ac:dyDescent="0.25">
      <c r="A1219" t="s">
        <v>4661</v>
      </c>
      <c r="B1219" t="s">
        <v>4662</v>
      </c>
      <c r="C1219" s="3" t="s">
        <v>2901</v>
      </c>
      <c r="D1219" s="3" t="s">
        <v>1089</v>
      </c>
      <c r="E1219">
        <v>20061129</v>
      </c>
      <c r="F1219" t="s">
        <v>179</v>
      </c>
      <c r="G1219">
        <v>7</v>
      </c>
      <c r="H1219" t="s">
        <v>4663</v>
      </c>
      <c r="I1219" t="s">
        <v>1918</v>
      </c>
      <c r="J1219" t="s">
        <v>4664</v>
      </c>
      <c r="K1219" t="s">
        <v>27</v>
      </c>
      <c r="L1219" s="1">
        <v>0</v>
      </c>
      <c r="M1219" s="1">
        <v>0</v>
      </c>
      <c r="N1219" s="1">
        <v>240800</v>
      </c>
      <c r="O1219" s="1">
        <v>240800</v>
      </c>
      <c r="P1219" s="2">
        <v>0</v>
      </c>
      <c r="Q1219">
        <v>1978</v>
      </c>
      <c r="R1219">
        <v>10</v>
      </c>
      <c r="S1219">
        <v>4</v>
      </c>
      <c r="T1219">
        <v>4</v>
      </c>
      <c r="U1219">
        <v>0</v>
      </c>
      <c r="V1219">
        <v>2342</v>
      </c>
      <c r="W1219">
        <v>1</v>
      </c>
      <c r="X1219">
        <v>1008</v>
      </c>
      <c r="Y1219">
        <f>W1219*X1219</f>
        <v>1008</v>
      </c>
    </row>
    <row r="1220" spans="1:25" x14ac:dyDescent="0.25">
      <c r="A1220" t="s">
        <v>4665</v>
      </c>
      <c r="B1220" t="s">
        <v>4666</v>
      </c>
      <c r="C1220" s="3" t="s">
        <v>2616</v>
      </c>
      <c r="D1220" s="3" t="s">
        <v>1091</v>
      </c>
      <c r="E1220">
        <v>20040604</v>
      </c>
      <c r="F1220" t="s">
        <v>179</v>
      </c>
      <c r="G1220">
        <v>7</v>
      </c>
      <c r="H1220" t="s">
        <v>4667</v>
      </c>
      <c r="I1220" t="s">
        <v>339</v>
      </c>
      <c r="J1220" t="s">
        <v>4668</v>
      </c>
      <c r="K1220" t="s">
        <v>27</v>
      </c>
      <c r="L1220" s="1">
        <v>0</v>
      </c>
      <c r="M1220" s="1">
        <v>0</v>
      </c>
      <c r="N1220" s="1">
        <v>240800</v>
      </c>
      <c r="O1220" s="1">
        <v>240800</v>
      </c>
      <c r="P1220" s="2">
        <v>0</v>
      </c>
      <c r="Q1220">
        <v>1978</v>
      </c>
      <c r="R1220">
        <v>10</v>
      </c>
      <c r="S1220">
        <v>5</v>
      </c>
      <c r="T1220">
        <v>4</v>
      </c>
      <c r="U1220">
        <v>0</v>
      </c>
      <c r="V1220">
        <v>2342</v>
      </c>
      <c r="W1220">
        <v>1</v>
      </c>
      <c r="X1220">
        <v>1008</v>
      </c>
      <c r="Y1220">
        <f>W1220*X1220</f>
        <v>1008</v>
      </c>
    </row>
    <row r="1221" spans="1:25" x14ac:dyDescent="0.25">
      <c r="A1221" t="s">
        <v>4669</v>
      </c>
      <c r="B1221" t="s">
        <v>18</v>
      </c>
      <c r="C1221" s="3" t="s">
        <v>4670</v>
      </c>
      <c r="D1221" s="3" t="s">
        <v>1765</v>
      </c>
      <c r="E1221">
        <v>19840622</v>
      </c>
      <c r="F1221" t="s">
        <v>179</v>
      </c>
      <c r="G1221">
        <v>7</v>
      </c>
      <c r="H1221" t="s">
        <v>4671</v>
      </c>
      <c r="I1221" t="s">
        <v>339</v>
      </c>
      <c r="J1221" t="s">
        <v>4672</v>
      </c>
      <c r="K1221" t="s">
        <v>27</v>
      </c>
      <c r="L1221" s="1">
        <v>0</v>
      </c>
      <c r="M1221" s="1">
        <v>0</v>
      </c>
      <c r="N1221" s="1">
        <v>237100</v>
      </c>
      <c r="O1221" s="1">
        <v>237100</v>
      </c>
      <c r="P1221" s="2">
        <v>0</v>
      </c>
      <c r="Q1221">
        <v>1978</v>
      </c>
      <c r="R1221">
        <v>10</v>
      </c>
      <c r="S1221">
        <v>4</v>
      </c>
      <c r="T1221">
        <v>3</v>
      </c>
      <c r="U1221">
        <v>0</v>
      </c>
      <c r="V1221">
        <v>2342</v>
      </c>
      <c r="W1221">
        <v>1</v>
      </c>
      <c r="X1221">
        <v>1008</v>
      </c>
      <c r="Y1221">
        <f>W1221*X1221</f>
        <v>1008</v>
      </c>
    </row>
    <row r="1222" spans="1:25" x14ac:dyDescent="0.25">
      <c r="A1222" t="s">
        <v>4673</v>
      </c>
      <c r="B1222" t="s">
        <v>18</v>
      </c>
      <c r="C1222" s="3" t="s">
        <v>4674</v>
      </c>
      <c r="D1222" s="3" t="s">
        <v>4675</v>
      </c>
      <c r="E1222">
        <v>20070920</v>
      </c>
      <c r="F1222" t="s">
        <v>179</v>
      </c>
      <c r="G1222">
        <v>7</v>
      </c>
      <c r="H1222" t="s">
        <v>4676</v>
      </c>
      <c r="I1222" t="s">
        <v>339</v>
      </c>
      <c r="J1222" t="s">
        <v>4677</v>
      </c>
      <c r="K1222" t="s">
        <v>27</v>
      </c>
      <c r="L1222" s="1">
        <v>0</v>
      </c>
      <c r="M1222" s="1">
        <v>0</v>
      </c>
      <c r="N1222" s="1">
        <v>237100</v>
      </c>
      <c r="O1222" s="1">
        <v>237100</v>
      </c>
      <c r="P1222" s="2">
        <v>0</v>
      </c>
      <c r="Q1222">
        <v>1978</v>
      </c>
      <c r="R1222">
        <v>10</v>
      </c>
      <c r="S1222">
        <v>4</v>
      </c>
      <c r="T1222">
        <v>3</v>
      </c>
      <c r="U1222">
        <v>0</v>
      </c>
      <c r="V1222">
        <v>2342</v>
      </c>
      <c r="W1222">
        <v>1</v>
      </c>
      <c r="X1222">
        <v>1008</v>
      </c>
      <c r="Y1222">
        <f>W1222*X1222</f>
        <v>1008</v>
      </c>
    </row>
    <row r="1223" spans="1:25" x14ac:dyDescent="0.25">
      <c r="A1223" t="s">
        <v>4678</v>
      </c>
      <c r="B1223" t="s">
        <v>18</v>
      </c>
      <c r="C1223" s="3" t="s">
        <v>4679</v>
      </c>
      <c r="D1223" s="3" t="s">
        <v>4505</v>
      </c>
      <c r="E1223">
        <v>20110302</v>
      </c>
      <c r="F1223" t="s">
        <v>61</v>
      </c>
      <c r="G1223">
        <v>6</v>
      </c>
      <c r="H1223" t="s">
        <v>4680</v>
      </c>
      <c r="I1223" t="s">
        <v>170</v>
      </c>
      <c r="J1223" t="s">
        <v>4681</v>
      </c>
      <c r="K1223" t="s">
        <v>3563</v>
      </c>
      <c r="L1223" s="1">
        <v>0</v>
      </c>
      <c r="M1223" s="1">
        <v>67400</v>
      </c>
      <c r="N1223" s="1">
        <v>47900</v>
      </c>
      <c r="O1223" s="1">
        <v>115300</v>
      </c>
      <c r="P1223" s="2">
        <v>0.49000000953674316</v>
      </c>
      <c r="Q1223">
        <v>1954</v>
      </c>
      <c r="R1223">
        <v>4</v>
      </c>
      <c r="S1223">
        <v>2</v>
      </c>
      <c r="T1223">
        <v>1</v>
      </c>
      <c r="U1223">
        <v>0</v>
      </c>
      <c r="V1223">
        <v>900</v>
      </c>
      <c r="W1223">
        <v>0</v>
      </c>
      <c r="X1223">
        <v>0</v>
      </c>
      <c r="Y1223">
        <f>W1223*X1223</f>
        <v>0</v>
      </c>
    </row>
    <row r="1224" spans="1:25" x14ac:dyDescent="0.25">
      <c r="A1224" t="s">
        <v>4682</v>
      </c>
      <c r="B1224" t="s">
        <v>4683</v>
      </c>
      <c r="C1224" s="3" t="s">
        <v>4684</v>
      </c>
      <c r="D1224" s="3" t="s">
        <v>580</v>
      </c>
      <c r="E1224">
        <v>20110527</v>
      </c>
      <c r="F1224" t="s">
        <v>61</v>
      </c>
      <c r="G1224">
        <v>6</v>
      </c>
      <c r="H1224" t="s">
        <v>4685</v>
      </c>
      <c r="I1224" t="s">
        <v>1175</v>
      </c>
      <c r="J1224" t="s">
        <v>4681</v>
      </c>
      <c r="K1224" t="s">
        <v>1144</v>
      </c>
      <c r="L1224" s="1">
        <v>0</v>
      </c>
      <c r="M1224" s="1">
        <v>40500</v>
      </c>
      <c r="N1224" s="1">
        <v>47700</v>
      </c>
      <c r="O1224" s="1">
        <v>88200</v>
      </c>
      <c r="P1224" s="2">
        <v>0.75999999046325684</v>
      </c>
      <c r="Q1224">
        <v>1950</v>
      </c>
      <c r="R1224">
        <v>4</v>
      </c>
      <c r="S1224">
        <v>2</v>
      </c>
      <c r="T1224">
        <v>1</v>
      </c>
      <c r="U1224">
        <v>0</v>
      </c>
      <c r="V1224">
        <v>680</v>
      </c>
      <c r="W1224">
        <v>0</v>
      </c>
      <c r="X1224">
        <v>0</v>
      </c>
      <c r="Y1224">
        <f>W1224*X1224</f>
        <v>0</v>
      </c>
    </row>
    <row r="1225" spans="1:25" x14ac:dyDescent="0.25">
      <c r="A1225" t="s">
        <v>4686</v>
      </c>
      <c r="B1225" t="s">
        <v>18</v>
      </c>
      <c r="C1225" s="3" t="s">
        <v>4687</v>
      </c>
      <c r="D1225" s="3" t="s">
        <v>1025</v>
      </c>
      <c r="E1225">
        <v>19801027</v>
      </c>
      <c r="F1225" t="s">
        <v>61</v>
      </c>
      <c r="G1225">
        <v>6</v>
      </c>
      <c r="H1225" t="s">
        <v>4688</v>
      </c>
      <c r="I1225" t="s">
        <v>283</v>
      </c>
      <c r="J1225" t="s">
        <v>4681</v>
      </c>
      <c r="K1225" t="s">
        <v>1144</v>
      </c>
      <c r="L1225" s="1">
        <v>0</v>
      </c>
      <c r="M1225" s="1">
        <v>46400</v>
      </c>
      <c r="N1225" s="1">
        <v>37300</v>
      </c>
      <c r="O1225" s="1">
        <v>83700</v>
      </c>
      <c r="P1225" s="2">
        <v>1.7999999523162842</v>
      </c>
      <c r="Q1225">
        <v>1950</v>
      </c>
      <c r="R1225">
        <v>3</v>
      </c>
      <c r="S1225">
        <v>1</v>
      </c>
      <c r="T1225">
        <v>1</v>
      </c>
      <c r="U1225">
        <v>0</v>
      </c>
      <c r="V1225">
        <v>480</v>
      </c>
      <c r="W1225">
        <v>0</v>
      </c>
      <c r="X1225">
        <v>0</v>
      </c>
      <c r="Y1225">
        <f>W1225*X1225</f>
        <v>0</v>
      </c>
    </row>
    <row r="1226" spans="1:25" x14ac:dyDescent="0.25">
      <c r="A1226" t="s">
        <v>4689</v>
      </c>
      <c r="B1226" t="s">
        <v>4690</v>
      </c>
      <c r="C1226" s="3" t="s">
        <v>4691</v>
      </c>
      <c r="D1226" s="3" t="s">
        <v>2967</v>
      </c>
      <c r="E1226">
        <v>19620906</v>
      </c>
      <c r="F1226" t="s">
        <v>255</v>
      </c>
      <c r="G1226">
        <v>9</v>
      </c>
      <c r="H1226" t="s">
        <v>4692</v>
      </c>
      <c r="I1226" t="s">
        <v>25</v>
      </c>
      <c r="J1226" t="s">
        <v>4693</v>
      </c>
      <c r="K1226" t="s">
        <v>27</v>
      </c>
      <c r="L1226" s="1">
        <v>0</v>
      </c>
      <c r="M1226" s="1">
        <v>36000</v>
      </c>
      <c r="N1226" s="1">
        <v>0</v>
      </c>
      <c r="O1226" s="1">
        <v>36000</v>
      </c>
      <c r="P1226" s="2">
        <v>1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f>W1226*X1226</f>
        <v>0</v>
      </c>
    </row>
    <row r="1227" spans="1:25" x14ac:dyDescent="0.25">
      <c r="A1227" t="s">
        <v>4694</v>
      </c>
      <c r="B1227" t="s">
        <v>4695</v>
      </c>
      <c r="C1227" s="3" t="s">
        <v>4696</v>
      </c>
      <c r="D1227" s="3" t="s">
        <v>69</v>
      </c>
      <c r="E1227">
        <v>19850429</v>
      </c>
      <c r="F1227" t="s">
        <v>61</v>
      </c>
      <c r="G1227">
        <v>9</v>
      </c>
      <c r="H1227" t="s">
        <v>4697</v>
      </c>
      <c r="I1227" t="s">
        <v>234</v>
      </c>
      <c r="J1227" t="s">
        <v>4693</v>
      </c>
      <c r="K1227" t="s">
        <v>27</v>
      </c>
      <c r="L1227" s="1">
        <v>0</v>
      </c>
      <c r="M1227" s="1">
        <v>57000</v>
      </c>
      <c r="N1227" s="1">
        <v>80900</v>
      </c>
      <c r="O1227" s="1">
        <v>137900</v>
      </c>
      <c r="P1227" s="2">
        <v>0.25999999046325684</v>
      </c>
      <c r="Q1227">
        <v>1980</v>
      </c>
      <c r="R1227">
        <v>5</v>
      </c>
      <c r="S1227">
        <v>3</v>
      </c>
      <c r="T1227">
        <v>2</v>
      </c>
      <c r="U1227">
        <v>0</v>
      </c>
      <c r="V1227">
        <v>1335</v>
      </c>
      <c r="W1227">
        <v>0</v>
      </c>
      <c r="X1227">
        <v>0</v>
      </c>
      <c r="Y1227">
        <f>W1227*X1227</f>
        <v>0</v>
      </c>
    </row>
    <row r="1228" spans="1:25" x14ac:dyDescent="0.25">
      <c r="A1228" t="s">
        <v>4698</v>
      </c>
      <c r="B1228" t="s">
        <v>4699</v>
      </c>
      <c r="C1228" s="3" t="s">
        <v>4700</v>
      </c>
      <c r="D1228" s="3" t="s">
        <v>67</v>
      </c>
      <c r="E1228">
        <v>19990930</v>
      </c>
      <c r="F1228" t="s">
        <v>61</v>
      </c>
      <c r="G1228">
        <v>9</v>
      </c>
      <c r="H1228" t="s">
        <v>4701</v>
      </c>
      <c r="I1228" t="s">
        <v>138</v>
      </c>
      <c r="J1228" t="s">
        <v>4693</v>
      </c>
      <c r="K1228" t="s">
        <v>27</v>
      </c>
      <c r="L1228" s="1">
        <v>0</v>
      </c>
      <c r="M1228" s="1">
        <v>59200</v>
      </c>
      <c r="N1228" s="1">
        <v>70400</v>
      </c>
      <c r="O1228" s="1">
        <v>129600</v>
      </c>
      <c r="P1228" s="2">
        <v>0.80000001192092896</v>
      </c>
      <c r="Q1228">
        <v>1975</v>
      </c>
      <c r="R1228">
        <v>4</v>
      </c>
      <c r="S1228">
        <v>2</v>
      </c>
      <c r="T1228">
        <v>1</v>
      </c>
      <c r="U1228">
        <v>0</v>
      </c>
      <c r="V1228">
        <v>1008</v>
      </c>
      <c r="W1228">
        <v>0</v>
      </c>
      <c r="X1228">
        <v>0</v>
      </c>
      <c r="Y1228">
        <f>W1228*X1228</f>
        <v>0</v>
      </c>
    </row>
    <row r="1229" spans="1:25" x14ac:dyDescent="0.25">
      <c r="A1229" t="s">
        <v>4702</v>
      </c>
      <c r="B1229" t="s">
        <v>18</v>
      </c>
      <c r="C1229" s="3" t="s">
        <v>4703</v>
      </c>
      <c r="D1229" s="3" t="s">
        <v>3112</v>
      </c>
      <c r="E1229">
        <v>19910613</v>
      </c>
      <c r="F1229" t="s">
        <v>61</v>
      </c>
      <c r="G1229">
        <v>9</v>
      </c>
      <c r="H1229" t="s">
        <v>4704</v>
      </c>
      <c r="I1229" t="s">
        <v>170</v>
      </c>
      <c r="J1229" t="s">
        <v>4693</v>
      </c>
      <c r="K1229" t="s">
        <v>27</v>
      </c>
      <c r="L1229" s="1">
        <v>0</v>
      </c>
      <c r="M1229" s="1">
        <v>58200</v>
      </c>
      <c r="N1229" s="1">
        <v>193100</v>
      </c>
      <c r="O1229" s="1">
        <v>251300</v>
      </c>
      <c r="P1229" s="2">
        <v>0.55000001192092896</v>
      </c>
      <c r="Q1229">
        <v>1970</v>
      </c>
      <c r="R1229">
        <v>8</v>
      </c>
      <c r="S1229">
        <v>3</v>
      </c>
      <c r="T1229">
        <v>2</v>
      </c>
      <c r="U1229">
        <v>0</v>
      </c>
      <c r="V1229">
        <v>2440</v>
      </c>
      <c r="W1229">
        <v>0</v>
      </c>
      <c r="X1229">
        <v>0</v>
      </c>
      <c r="Y1229">
        <f>W1229*X1229</f>
        <v>0</v>
      </c>
    </row>
    <row r="1230" spans="1:25" x14ac:dyDescent="0.25">
      <c r="A1230" t="s">
        <v>4705</v>
      </c>
      <c r="B1230" t="s">
        <v>18</v>
      </c>
      <c r="C1230" s="3" t="s">
        <v>4706</v>
      </c>
      <c r="D1230" s="3" t="s">
        <v>1637</v>
      </c>
      <c r="E1230">
        <v>19820527</v>
      </c>
      <c r="F1230" t="s">
        <v>61</v>
      </c>
      <c r="G1230">
        <v>9</v>
      </c>
      <c r="H1230" t="s">
        <v>4707</v>
      </c>
      <c r="I1230" t="s">
        <v>290</v>
      </c>
      <c r="J1230" t="s">
        <v>4693</v>
      </c>
      <c r="K1230" t="s">
        <v>27</v>
      </c>
      <c r="L1230" s="1">
        <v>0</v>
      </c>
      <c r="M1230" s="1">
        <v>58900</v>
      </c>
      <c r="N1230" s="1">
        <v>98300</v>
      </c>
      <c r="O1230" s="1">
        <v>157200</v>
      </c>
      <c r="P1230" s="2">
        <v>0.73000001907348633</v>
      </c>
      <c r="Q1230">
        <v>1977</v>
      </c>
      <c r="R1230">
        <v>5</v>
      </c>
      <c r="S1230">
        <v>3</v>
      </c>
      <c r="T1230">
        <v>1</v>
      </c>
      <c r="U1230">
        <v>0</v>
      </c>
      <c r="V1230">
        <v>1196</v>
      </c>
      <c r="W1230">
        <v>0</v>
      </c>
      <c r="X1230">
        <v>0</v>
      </c>
      <c r="Y1230">
        <f>W1230*X1230</f>
        <v>0</v>
      </c>
    </row>
    <row r="1231" spans="1:25" x14ac:dyDescent="0.25">
      <c r="A1231" t="s">
        <v>4708</v>
      </c>
      <c r="B1231" t="s">
        <v>18</v>
      </c>
      <c r="C1231" s="3" t="s">
        <v>4709</v>
      </c>
      <c r="D1231" s="3" t="s">
        <v>2432</v>
      </c>
      <c r="E1231">
        <v>20000913</v>
      </c>
      <c r="F1231" t="s">
        <v>61</v>
      </c>
      <c r="G1231">
        <v>9</v>
      </c>
      <c r="H1231" t="s">
        <v>4710</v>
      </c>
      <c r="I1231" t="s">
        <v>74</v>
      </c>
      <c r="J1231" t="s">
        <v>4693</v>
      </c>
      <c r="K1231" t="s">
        <v>27</v>
      </c>
      <c r="L1231" s="1">
        <v>0</v>
      </c>
      <c r="M1231" s="1">
        <v>60300</v>
      </c>
      <c r="N1231" s="1">
        <v>132900</v>
      </c>
      <c r="O1231" s="1">
        <v>193200</v>
      </c>
      <c r="P1231" s="2">
        <v>1.2000000476837158</v>
      </c>
      <c r="Q1231">
        <v>1947</v>
      </c>
      <c r="R1231">
        <v>6</v>
      </c>
      <c r="S1231">
        <v>3</v>
      </c>
      <c r="T1231">
        <v>1</v>
      </c>
      <c r="U1231">
        <v>0</v>
      </c>
      <c r="V1231">
        <v>1502</v>
      </c>
      <c r="W1231">
        <v>0</v>
      </c>
      <c r="X1231">
        <v>0</v>
      </c>
      <c r="Y1231">
        <f>W1231*X1231</f>
        <v>0</v>
      </c>
    </row>
    <row r="1232" spans="1:25" x14ac:dyDescent="0.25">
      <c r="A1232" t="s">
        <v>4711</v>
      </c>
      <c r="B1232" t="s">
        <v>4712</v>
      </c>
      <c r="C1232" s="3" t="s">
        <v>2877</v>
      </c>
      <c r="D1232" s="3" t="s">
        <v>1610</v>
      </c>
      <c r="E1232">
        <v>20090327</v>
      </c>
      <c r="F1232" t="s">
        <v>61</v>
      </c>
      <c r="G1232">
        <v>9</v>
      </c>
      <c r="H1232" t="s">
        <v>4713</v>
      </c>
      <c r="I1232" t="s">
        <v>2849</v>
      </c>
      <c r="J1232" t="s">
        <v>4693</v>
      </c>
      <c r="K1232" t="s">
        <v>27</v>
      </c>
      <c r="L1232" s="1">
        <v>0</v>
      </c>
      <c r="M1232" s="1">
        <v>58600</v>
      </c>
      <c r="N1232" s="1">
        <v>137500</v>
      </c>
      <c r="O1232" s="1">
        <v>196100</v>
      </c>
      <c r="P1232" s="2">
        <v>0.63999998569488525</v>
      </c>
      <c r="Q1232">
        <v>1974</v>
      </c>
      <c r="R1232">
        <v>7</v>
      </c>
      <c r="S1232">
        <v>3</v>
      </c>
      <c r="T1232">
        <v>2</v>
      </c>
      <c r="U1232">
        <v>0</v>
      </c>
      <c r="V1232">
        <v>2137</v>
      </c>
      <c r="W1232">
        <v>0</v>
      </c>
      <c r="X1232">
        <v>0</v>
      </c>
      <c r="Y1232">
        <f>W1232*X1232</f>
        <v>0</v>
      </c>
    </row>
    <row r="1233" spans="1:25" x14ac:dyDescent="0.25">
      <c r="A1233" t="s">
        <v>4714</v>
      </c>
      <c r="B1233" t="s">
        <v>4715</v>
      </c>
      <c r="C1233" s="3" t="s">
        <v>1878</v>
      </c>
      <c r="D1233" s="3" t="s">
        <v>4716</v>
      </c>
      <c r="E1233">
        <v>19991122</v>
      </c>
      <c r="F1233" t="s">
        <v>61</v>
      </c>
      <c r="G1233">
        <v>9</v>
      </c>
      <c r="H1233" t="s">
        <v>4717</v>
      </c>
      <c r="I1233" t="s">
        <v>460</v>
      </c>
      <c r="J1233" t="s">
        <v>4693</v>
      </c>
      <c r="K1233" t="s">
        <v>27</v>
      </c>
      <c r="L1233" s="1">
        <v>0</v>
      </c>
      <c r="M1233" s="1">
        <v>57400</v>
      </c>
      <c r="N1233" s="1">
        <v>93400</v>
      </c>
      <c r="O1233" s="1">
        <v>150800</v>
      </c>
      <c r="P1233" s="2">
        <v>0.36000001430511475</v>
      </c>
      <c r="Q1233">
        <v>1944</v>
      </c>
      <c r="R1233">
        <v>5</v>
      </c>
      <c r="S1233">
        <v>3</v>
      </c>
      <c r="T1233">
        <v>1</v>
      </c>
      <c r="U1233">
        <v>1</v>
      </c>
      <c r="V1233">
        <v>1531</v>
      </c>
      <c r="W1233">
        <v>0</v>
      </c>
      <c r="X1233">
        <v>0</v>
      </c>
      <c r="Y1233">
        <f>W1233*X1233</f>
        <v>0</v>
      </c>
    </row>
    <row r="1234" spans="1:25" x14ac:dyDescent="0.25">
      <c r="A1234" t="s">
        <v>4718</v>
      </c>
      <c r="B1234" t="s">
        <v>18</v>
      </c>
      <c r="C1234" s="3" t="s">
        <v>4719</v>
      </c>
      <c r="D1234" s="3" t="s">
        <v>500</v>
      </c>
      <c r="E1234">
        <v>19860124</v>
      </c>
      <c r="F1234" t="s">
        <v>61</v>
      </c>
      <c r="G1234">
        <v>9</v>
      </c>
      <c r="H1234" t="s">
        <v>4720</v>
      </c>
      <c r="I1234" t="s">
        <v>1375</v>
      </c>
      <c r="J1234" t="s">
        <v>4693</v>
      </c>
      <c r="K1234" t="s">
        <v>27</v>
      </c>
      <c r="L1234" s="1">
        <v>0</v>
      </c>
      <c r="M1234" s="1">
        <v>72700</v>
      </c>
      <c r="N1234" s="1">
        <v>255300</v>
      </c>
      <c r="O1234" s="1">
        <v>328000</v>
      </c>
      <c r="P1234" s="2">
        <v>2.7999999523162842</v>
      </c>
      <c r="Q1234">
        <v>1992</v>
      </c>
      <c r="R1234">
        <v>2</v>
      </c>
      <c r="S1234">
        <v>1</v>
      </c>
      <c r="T1234">
        <v>1</v>
      </c>
      <c r="U1234">
        <v>0</v>
      </c>
      <c r="V1234">
        <v>1225</v>
      </c>
      <c r="W1234">
        <v>0</v>
      </c>
      <c r="X1234">
        <v>0</v>
      </c>
      <c r="Y1234">
        <f>W1234*X1234</f>
        <v>0</v>
      </c>
    </row>
    <row r="1235" spans="1:25" x14ac:dyDescent="0.25">
      <c r="A1235" t="s">
        <v>4718</v>
      </c>
      <c r="B1235" t="s">
        <v>18</v>
      </c>
      <c r="C1235" s="3" t="s">
        <v>4719</v>
      </c>
      <c r="D1235" s="3" t="s">
        <v>500</v>
      </c>
      <c r="E1235">
        <v>19860124</v>
      </c>
      <c r="F1235" t="s">
        <v>61</v>
      </c>
      <c r="G1235">
        <v>9</v>
      </c>
      <c r="H1235" t="s">
        <v>4720</v>
      </c>
      <c r="I1235" t="s">
        <v>1375</v>
      </c>
      <c r="J1235" t="s">
        <v>4693</v>
      </c>
      <c r="K1235" t="s">
        <v>27</v>
      </c>
      <c r="L1235" s="1">
        <v>0</v>
      </c>
      <c r="M1235" s="1">
        <v>72700</v>
      </c>
      <c r="N1235" s="1">
        <v>255300</v>
      </c>
      <c r="O1235" s="1">
        <v>328000</v>
      </c>
      <c r="P1235" s="2">
        <v>2.7999999523162842</v>
      </c>
      <c r="Q1235">
        <v>1950</v>
      </c>
      <c r="R1235">
        <v>8</v>
      </c>
      <c r="S1235">
        <v>3</v>
      </c>
      <c r="T1235">
        <v>1</v>
      </c>
      <c r="U1235">
        <v>1</v>
      </c>
      <c r="V1235">
        <v>2126</v>
      </c>
      <c r="W1235">
        <v>1</v>
      </c>
      <c r="X1235">
        <v>784</v>
      </c>
      <c r="Y1235">
        <f>W1235*X1235</f>
        <v>784</v>
      </c>
    </row>
    <row r="1236" spans="1:25" x14ac:dyDescent="0.25">
      <c r="A1236" t="s">
        <v>4721</v>
      </c>
      <c r="B1236" t="s">
        <v>4722</v>
      </c>
      <c r="C1236" s="3" t="s">
        <v>2415</v>
      </c>
      <c r="D1236" s="3" t="s">
        <v>3166</v>
      </c>
      <c r="E1236">
        <v>19950922</v>
      </c>
      <c r="F1236" t="s">
        <v>61</v>
      </c>
      <c r="G1236">
        <v>9</v>
      </c>
      <c r="H1236" t="s">
        <v>4723</v>
      </c>
      <c r="I1236" t="s">
        <v>146</v>
      </c>
      <c r="J1236" t="s">
        <v>4693</v>
      </c>
      <c r="K1236" t="s">
        <v>27</v>
      </c>
      <c r="L1236" s="1">
        <v>0</v>
      </c>
      <c r="M1236" s="1">
        <v>59000</v>
      </c>
      <c r="N1236" s="1">
        <v>92900</v>
      </c>
      <c r="O1236" s="1">
        <v>151900</v>
      </c>
      <c r="P1236" s="2">
        <v>0.74000000953674316</v>
      </c>
      <c r="Q1236">
        <v>1980</v>
      </c>
      <c r="R1236">
        <v>5</v>
      </c>
      <c r="S1236">
        <v>3</v>
      </c>
      <c r="T1236">
        <v>2</v>
      </c>
      <c r="U1236">
        <v>0</v>
      </c>
      <c r="V1236">
        <v>1512</v>
      </c>
      <c r="W1236">
        <v>0</v>
      </c>
      <c r="X1236">
        <v>0</v>
      </c>
      <c r="Y1236">
        <f>W1236*X1236</f>
        <v>0</v>
      </c>
    </row>
    <row r="1237" spans="1:25" x14ac:dyDescent="0.25">
      <c r="A1237" t="s">
        <v>4724</v>
      </c>
      <c r="B1237" t="s">
        <v>18</v>
      </c>
      <c r="C1237" s="3" t="s">
        <v>1978</v>
      </c>
      <c r="D1237" s="3" t="s">
        <v>931</v>
      </c>
      <c r="E1237">
        <v>20011226</v>
      </c>
      <c r="F1237" t="s">
        <v>61</v>
      </c>
      <c r="G1237">
        <v>9</v>
      </c>
      <c r="H1237" t="s">
        <v>4725</v>
      </c>
      <c r="I1237" t="s">
        <v>232</v>
      </c>
      <c r="J1237" t="s">
        <v>4693</v>
      </c>
      <c r="K1237" t="s">
        <v>27</v>
      </c>
      <c r="L1237" s="1">
        <v>0</v>
      </c>
      <c r="M1237" s="1">
        <v>58200</v>
      </c>
      <c r="N1237" s="1">
        <v>69600</v>
      </c>
      <c r="O1237" s="1">
        <v>127800</v>
      </c>
      <c r="P1237" s="2">
        <v>0.55000001192092896</v>
      </c>
      <c r="Q1237">
        <v>1947</v>
      </c>
      <c r="R1237">
        <v>5</v>
      </c>
      <c r="S1237">
        <v>3</v>
      </c>
      <c r="T1237">
        <v>2</v>
      </c>
      <c r="U1237">
        <v>0</v>
      </c>
      <c r="V1237">
        <v>960</v>
      </c>
      <c r="W1237">
        <v>0</v>
      </c>
      <c r="X1237">
        <v>0</v>
      </c>
      <c r="Y1237">
        <f>W1237*X1237</f>
        <v>0</v>
      </c>
    </row>
    <row r="1238" spans="1:25" x14ac:dyDescent="0.25">
      <c r="A1238" t="s">
        <v>4726</v>
      </c>
      <c r="B1238" t="s">
        <v>18</v>
      </c>
      <c r="C1238" s="3" t="s">
        <v>18</v>
      </c>
      <c r="D1238" s="3" t="s">
        <v>25</v>
      </c>
      <c r="E1238">
        <v>0</v>
      </c>
      <c r="F1238" t="s">
        <v>61</v>
      </c>
      <c r="G1238">
        <v>9</v>
      </c>
      <c r="H1238" t="s">
        <v>4727</v>
      </c>
      <c r="I1238" t="s">
        <v>105</v>
      </c>
      <c r="J1238" t="s">
        <v>4693</v>
      </c>
      <c r="K1238" t="s">
        <v>27</v>
      </c>
      <c r="L1238" s="1">
        <v>0</v>
      </c>
      <c r="M1238" s="1">
        <v>58100</v>
      </c>
      <c r="N1238" s="1">
        <v>127400</v>
      </c>
      <c r="O1238" s="1">
        <v>185500</v>
      </c>
      <c r="P1238" s="2">
        <v>0.51999998092651367</v>
      </c>
      <c r="Q1238">
        <v>1959</v>
      </c>
      <c r="R1238">
        <v>6</v>
      </c>
      <c r="S1238">
        <v>2</v>
      </c>
      <c r="T1238">
        <v>2</v>
      </c>
      <c r="U1238">
        <v>0</v>
      </c>
      <c r="V1238">
        <v>1600</v>
      </c>
      <c r="W1238">
        <v>0</v>
      </c>
      <c r="X1238">
        <v>0</v>
      </c>
      <c r="Y1238">
        <f>W1238*X1238</f>
        <v>0</v>
      </c>
    </row>
    <row r="1239" spans="1:25" x14ac:dyDescent="0.25">
      <c r="A1239" t="s">
        <v>4728</v>
      </c>
      <c r="B1239" t="s">
        <v>4729</v>
      </c>
      <c r="C1239" s="3" t="s">
        <v>462</v>
      </c>
      <c r="D1239" s="3" t="s">
        <v>2449</v>
      </c>
      <c r="E1239">
        <v>19930416</v>
      </c>
      <c r="F1239" t="s">
        <v>61</v>
      </c>
      <c r="G1239">
        <v>9</v>
      </c>
      <c r="H1239" t="s">
        <v>4730</v>
      </c>
      <c r="I1239" t="s">
        <v>553</v>
      </c>
      <c r="J1239" t="s">
        <v>4693</v>
      </c>
      <c r="K1239" t="s">
        <v>27</v>
      </c>
      <c r="L1239" s="1">
        <v>0</v>
      </c>
      <c r="M1239" s="1">
        <v>58600</v>
      </c>
      <c r="N1239" s="1">
        <v>96700</v>
      </c>
      <c r="O1239" s="1">
        <v>155300</v>
      </c>
      <c r="P1239" s="2">
        <v>0.63999998569488525</v>
      </c>
      <c r="Q1239">
        <v>1980</v>
      </c>
      <c r="R1239">
        <v>3</v>
      </c>
      <c r="S1239">
        <v>2</v>
      </c>
      <c r="T1239">
        <v>1</v>
      </c>
      <c r="U1239">
        <v>0</v>
      </c>
      <c r="V1239">
        <v>1344</v>
      </c>
      <c r="W1239">
        <v>0</v>
      </c>
      <c r="X1239">
        <v>0</v>
      </c>
      <c r="Y1239">
        <f>W1239*X1239</f>
        <v>0</v>
      </c>
    </row>
    <row r="1240" spans="1:25" x14ac:dyDescent="0.25">
      <c r="A1240" t="s">
        <v>4731</v>
      </c>
      <c r="B1240" t="s">
        <v>18</v>
      </c>
      <c r="C1240" s="3" t="s">
        <v>4732</v>
      </c>
      <c r="D1240" s="3" t="s">
        <v>4733</v>
      </c>
      <c r="E1240">
        <v>20070620</v>
      </c>
      <c r="F1240" t="s">
        <v>61</v>
      </c>
      <c r="G1240">
        <v>9</v>
      </c>
      <c r="H1240" t="s">
        <v>4734</v>
      </c>
      <c r="I1240" t="s">
        <v>4077</v>
      </c>
      <c r="J1240" t="s">
        <v>4693</v>
      </c>
      <c r="K1240" t="s">
        <v>27</v>
      </c>
      <c r="L1240" s="1">
        <v>0</v>
      </c>
      <c r="M1240" s="1">
        <v>59000</v>
      </c>
      <c r="N1240" s="1">
        <v>92600</v>
      </c>
      <c r="O1240" s="1">
        <v>151600</v>
      </c>
      <c r="P1240" s="2">
        <v>0.75</v>
      </c>
      <c r="Q1240">
        <v>1980</v>
      </c>
      <c r="R1240">
        <v>5</v>
      </c>
      <c r="S1240">
        <v>2</v>
      </c>
      <c r="T1240">
        <v>1</v>
      </c>
      <c r="U1240">
        <v>1</v>
      </c>
      <c r="V1240">
        <v>1056</v>
      </c>
      <c r="W1240">
        <v>0</v>
      </c>
      <c r="X1240">
        <v>0</v>
      </c>
      <c r="Y1240">
        <f>W1240*X1240</f>
        <v>0</v>
      </c>
    </row>
    <row r="1241" spans="1:25" x14ac:dyDescent="0.25">
      <c r="A1241" t="s">
        <v>4735</v>
      </c>
      <c r="B1241" t="s">
        <v>18</v>
      </c>
      <c r="C1241" s="3" t="s">
        <v>4736</v>
      </c>
      <c r="D1241" s="3" t="s">
        <v>945</v>
      </c>
      <c r="E1241">
        <v>19990708</v>
      </c>
      <c r="F1241" t="s">
        <v>61</v>
      </c>
      <c r="G1241">
        <v>9</v>
      </c>
      <c r="H1241" t="s">
        <v>4737</v>
      </c>
      <c r="I1241" t="s">
        <v>2610</v>
      </c>
      <c r="J1241" t="s">
        <v>4693</v>
      </c>
      <c r="K1241" t="s">
        <v>27</v>
      </c>
      <c r="L1241" s="1">
        <v>0</v>
      </c>
      <c r="M1241" s="1">
        <v>60700</v>
      </c>
      <c r="N1241" s="1">
        <v>117200</v>
      </c>
      <c r="O1241" s="1">
        <v>177900</v>
      </c>
      <c r="P1241" s="2">
        <v>1.4299999475479126</v>
      </c>
      <c r="Q1241">
        <v>1994</v>
      </c>
      <c r="R1241">
        <v>5</v>
      </c>
      <c r="S1241">
        <v>3</v>
      </c>
      <c r="T1241">
        <v>2</v>
      </c>
      <c r="U1241">
        <v>0</v>
      </c>
      <c r="V1241">
        <v>1680</v>
      </c>
      <c r="W1241">
        <v>0</v>
      </c>
      <c r="X1241">
        <v>0</v>
      </c>
      <c r="Y1241">
        <f>W1241*X1241</f>
        <v>0</v>
      </c>
    </row>
    <row r="1242" spans="1:25" x14ac:dyDescent="0.25">
      <c r="A1242" t="s">
        <v>4738</v>
      </c>
      <c r="B1242" t="s">
        <v>4739</v>
      </c>
      <c r="C1242" s="3" t="s">
        <v>4740</v>
      </c>
      <c r="D1242" s="3" t="s">
        <v>2775</v>
      </c>
      <c r="E1242">
        <v>20040715</v>
      </c>
      <c r="F1242" t="s">
        <v>61</v>
      </c>
      <c r="G1242">
        <v>7</v>
      </c>
      <c r="H1242" t="s">
        <v>4741</v>
      </c>
      <c r="I1242" t="s">
        <v>165</v>
      </c>
      <c r="J1242" t="s">
        <v>4742</v>
      </c>
      <c r="K1242" t="s">
        <v>27</v>
      </c>
      <c r="L1242" s="1">
        <v>0</v>
      </c>
      <c r="M1242" s="1">
        <v>61400</v>
      </c>
      <c r="N1242" s="1">
        <v>128800</v>
      </c>
      <c r="O1242" s="1">
        <v>190200</v>
      </c>
      <c r="P1242" s="2">
        <v>0.93000000715255737</v>
      </c>
      <c r="Q1242">
        <v>1963</v>
      </c>
      <c r="R1242">
        <v>8</v>
      </c>
      <c r="S1242">
        <v>3</v>
      </c>
      <c r="T1242">
        <v>1</v>
      </c>
      <c r="U1242">
        <v>1</v>
      </c>
      <c r="V1242">
        <v>1400</v>
      </c>
      <c r="W1242">
        <v>1</v>
      </c>
      <c r="X1242">
        <v>300</v>
      </c>
      <c r="Y1242">
        <f>W1242*X1242</f>
        <v>300</v>
      </c>
    </row>
    <row r="1243" spans="1:25" x14ac:dyDescent="0.25">
      <c r="A1243" t="s">
        <v>4743</v>
      </c>
      <c r="B1243" t="s">
        <v>18</v>
      </c>
      <c r="C1243" s="3" t="s">
        <v>18</v>
      </c>
      <c r="D1243" s="3" t="s">
        <v>25</v>
      </c>
      <c r="E1243">
        <v>0</v>
      </c>
      <c r="F1243" t="s">
        <v>61</v>
      </c>
      <c r="G1243">
        <v>7</v>
      </c>
      <c r="H1243" t="s">
        <v>4744</v>
      </c>
      <c r="I1243" t="s">
        <v>203</v>
      </c>
      <c r="J1243" t="s">
        <v>4742</v>
      </c>
      <c r="K1243" t="s">
        <v>27</v>
      </c>
      <c r="L1243" s="1">
        <v>0</v>
      </c>
      <c r="M1243" s="1">
        <v>72100</v>
      </c>
      <c r="N1243" s="1">
        <v>153300</v>
      </c>
      <c r="O1243" s="1">
        <v>225400</v>
      </c>
      <c r="P1243" s="2">
        <v>1.3999999761581421</v>
      </c>
      <c r="Q1243">
        <v>1964</v>
      </c>
      <c r="R1243">
        <v>6</v>
      </c>
      <c r="S1243">
        <v>2</v>
      </c>
      <c r="T1243">
        <v>1</v>
      </c>
      <c r="U1243">
        <v>0</v>
      </c>
      <c r="V1243">
        <v>1631</v>
      </c>
      <c r="W1243">
        <v>0</v>
      </c>
      <c r="X1243">
        <v>0</v>
      </c>
      <c r="Y1243">
        <f>W1243*X1243</f>
        <v>0</v>
      </c>
    </row>
    <row r="1244" spans="1:25" x14ac:dyDescent="0.25">
      <c r="A1244" t="s">
        <v>4745</v>
      </c>
      <c r="B1244" t="s">
        <v>4746</v>
      </c>
      <c r="C1244" s="3" t="s">
        <v>4747</v>
      </c>
      <c r="D1244" s="3" t="s">
        <v>4077</v>
      </c>
      <c r="E1244">
        <v>20030910</v>
      </c>
      <c r="F1244" t="s">
        <v>61</v>
      </c>
      <c r="G1244">
        <v>7</v>
      </c>
      <c r="H1244" t="s">
        <v>4748</v>
      </c>
      <c r="I1244" t="s">
        <v>153</v>
      </c>
      <c r="J1244" t="s">
        <v>4742</v>
      </c>
      <c r="K1244" t="s">
        <v>27</v>
      </c>
      <c r="L1244" s="1">
        <v>0</v>
      </c>
      <c r="M1244" s="1">
        <v>72000</v>
      </c>
      <c r="N1244" s="1">
        <v>194300</v>
      </c>
      <c r="O1244" s="1">
        <v>266300</v>
      </c>
      <c r="P1244" s="2">
        <v>1.2999999523162842</v>
      </c>
      <c r="Q1244">
        <v>1968</v>
      </c>
      <c r="R1244">
        <v>9</v>
      </c>
      <c r="S1244">
        <v>4</v>
      </c>
      <c r="T1244">
        <v>2</v>
      </c>
      <c r="U1244">
        <v>1</v>
      </c>
      <c r="V1244">
        <v>1717</v>
      </c>
      <c r="W1244">
        <v>1</v>
      </c>
      <c r="X1244">
        <v>1000</v>
      </c>
      <c r="Y1244">
        <f>W1244*X1244</f>
        <v>1000</v>
      </c>
    </row>
    <row r="1245" spans="1:25" x14ac:dyDescent="0.25">
      <c r="A1245" t="s">
        <v>4749</v>
      </c>
      <c r="B1245" t="s">
        <v>4750</v>
      </c>
      <c r="C1245" s="3" t="s">
        <v>4751</v>
      </c>
      <c r="D1245" s="3" t="s">
        <v>4752</v>
      </c>
      <c r="E1245">
        <v>20020613</v>
      </c>
      <c r="F1245" t="s">
        <v>61</v>
      </c>
      <c r="G1245">
        <v>7</v>
      </c>
      <c r="H1245" t="s">
        <v>4753</v>
      </c>
      <c r="I1245" t="s">
        <v>454</v>
      </c>
      <c r="J1245" t="s">
        <v>4742</v>
      </c>
      <c r="K1245" t="s">
        <v>27</v>
      </c>
      <c r="L1245" s="1">
        <v>0</v>
      </c>
      <c r="M1245" s="1">
        <v>80500</v>
      </c>
      <c r="N1245" s="1">
        <v>106400</v>
      </c>
      <c r="O1245" s="1">
        <v>186900</v>
      </c>
      <c r="P1245" s="2">
        <v>0.86000001430511475</v>
      </c>
      <c r="Q1245">
        <v>1964</v>
      </c>
      <c r="R1245">
        <v>9</v>
      </c>
      <c r="S1245">
        <v>5</v>
      </c>
      <c r="T1245">
        <v>3</v>
      </c>
      <c r="U1245">
        <v>0</v>
      </c>
      <c r="V1245">
        <v>1678</v>
      </c>
      <c r="W1245">
        <v>0</v>
      </c>
      <c r="X1245">
        <v>0</v>
      </c>
      <c r="Y1245">
        <f>W1245*X1245</f>
        <v>0</v>
      </c>
    </row>
    <row r="1246" spans="1:25" x14ac:dyDescent="0.25">
      <c r="A1246" t="s">
        <v>4754</v>
      </c>
      <c r="B1246" t="s">
        <v>4755</v>
      </c>
      <c r="C1246" s="3" t="s">
        <v>2366</v>
      </c>
      <c r="D1246" s="3" t="s">
        <v>3707</v>
      </c>
      <c r="E1246">
        <v>20080829</v>
      </c>
      <c r="F1246" t="s">
        <v>61</v>
      </c>
      <c r="G1246">
        <v>7</v>
      </c>
      <c r="H1246" t="s">
        <v>4756</v>
      </c>
      <c r="I1246" t="s">
        <v>1657</v>
      </c>
      <c r="J1246" t="s">
        <v>4742</v>
      </c>
      <c r="K1246" t="s">
        <v>27</v>
      </c>
      <c r="L1246" s="1">
        <v>0</v>
      </c>
      <c r="M1246" s="1">
        <v>65700</v>
      </c>
      <c r="N1246" s="1">
        <v>227400</v>
      </c>
      <c r="O1246" s="1">
        <v>293100</v>
      </c>
      <c r="P1246" s="2">
        <v>0.57999998331069946</v>
      </c>
      <c r="Q1246">
        <v>1969</v>
      </c>
      <c r="R1246">
        <v>8</v>
      </c>
      <c r="S1246">
        <v>3</v>
      </c>
      <c r="T1246">
        <v>2</v>
      </c>
      <c r="U1246">
        <v>1</v>
      </c>
      <c r="V1246">
        <v>1424</v>
      </c>
      <c r="W1246">
        <v>1</v>
      </c>
      <c r="X1246">
        <v>944</v>
      </c>
      <c r="Y1246">
        <f>W1246*X1246</f>
        <v>944</v>
      </c>
    </row>
    <row r="1247" spans="1:25" x14ac:dyDescent="0.25">
      <c r="A1247" t="s">
        <v>4757</v>
      </c>
      <c r="B1247" t="s">
        <v>4758</v>
      </c>
      <c r="C1247" s="3" t="s">
        <v>4759</v>
      </c>
      <c r="D1247" s="3" t="s">
        <v>1887</v>
      </c>
      <c r="E1247">
        <v>20001016</v>
      </c>
      <c r="F1247" t="s">
        <v>61</v>
      </c>
      <c r="G1247">
        <v>7</v>
      </c>
      <c r="H1247" t="s">
        <v>4760</v>
      </c>
      <c r="I1247" t="s">
        <v>460</v>
      </c>
      <c r="J1247" t="s">
        <v>4742</v>
      </c>
      <c r="K1247" t="s">
        <v>27</v>
      </c>
      <c r="L1247" s="1">
        <v>0</v>
      </c>
      <c r="M1247" s="1">
        <v>60300</v>
      </c>
      <c r="N1247" s="1">
        <v>188100</v>
      </c>
      <c r="O1247" s="1">
        <v>248400</v>
      </c>
      <c r="P1247" s="2">
        <v>0.68000000715255737</v>
      </c>
      <c r="Q1247">
        <v>1986</v>
      </c>
      <c r="R1247">
        <v>6</v>
      </c>
      <c r="S1247">
        <v>3</v>
      </c>
      <c r="T1247">
        <v>3</v>
      </c>
      <c r="U1247">
        <v>1</v>
      </c>
      <c r="V1247">
        <v>2140</v>
      </c>
      <c r="W1247">
        <v>0</v>
      </c>
      <c r="X1247">
        <v>0</v>
      </c>
      <c r="Y1247">
        <f>W1247*X1247</f>
        <v>0</v>
      </c>
    </row>
    <row r="1248" spans="1:25" x14ac:dyDescent="0.25">
      <c r="A1248" t="s">
        <v>4761</v>
      </c>
      <c r="B1248" t="s">
        <v>18</v>
      </c>
      <c r="C1248" s="3" t="s">
        <v>4762</v>
      </c>
      <c r="D1248" s="3" t="s">
        <v>4763</v>
      </c>
      <c r="E1248">
        <v>20020624</v>
      </c>
      <c r="F1248" t="s">
        <v>61</v>
      </c>
      <c r="G1248">
        <v>7</v>
      </c>
      <c r="H1248" t="s">
        <v>4764</v>
      </c>
      <c r="I1248" t="s">
        <v>1365</v>
      </c>
      <c r="J1248" t="s">
        <v>4742</v>
      </c>
      <c r="K1248" t="s">
        <v>27</v>
      </c>
      <c r="L1248" s="1">
        <v>0</v>
      </c>
      <c r="M1248" s="1">
        <v>59800</v>
      </c>
      <c r="N1248" s="1">
        <v>145100</v>
      </c>
      <c r="O1248" s="1">
        <v>204900</v>
      </c>
      <c r="P1248" s="2">
        <v>0.47999998927116394</v>
      </c>
      <c r="Q1248">
        <v>1964</v>
      </c>
      <c r="R1248">
        <v>7</v>
      </c>
      <c r="S1248">
        <v>3</v>
      </c>
      <c r="T1248">
        <v>2</v>
      </c>
      <c r="U1248">
        <v>1</v>
      </c>
      <c r="V1248">
        <v>1652</v>
      </c>
      <c r="W1248">
        <v>0</v>
      </c>
      <c r="X1248">
        <v>0</v>
      </c>
      <c r="Y1248">
        <f>W1248*X1248</f>
        <v>0</v>
      </c>
    </row>
    <row r="1249" spans="1:25" x14ac:dyDescent="0.25">
      <c r="A1249" t="s">
        <v>4765</v>
      </c>
      <c r="B1249" t="s">
        <v>18</v>
      </c>
      <c r="C1249" s="3" t="s">
        <v>918</v>
      </c>
      <c r="D1249" s="3" t="s">
        <v>4400</v>
      </c>
      <c r="E1249">
        <v>20100831</v>
      </c>
      <c r="F1249" t="s">
        <v>61</v>
      </c>
      <c r="G1249">
        <v>7</v>
      </c>
      <c r="H1249" t="s">
        <v>4766</v>
      </c>
      <c r="I1249" t="s">
        <v>975</v>
      </c>
      <c r="J1249" t="s">
        <v>4742</v>
      </c>
      <c r="K1249" t="s">
        <v>27</v>
      </c>
      <c r="L1249" s="1">
        <v>0</v>
      </c>
      <c r="M1249" s="1">
        <v>60300</v>
      </c>
      <c r="N1249" s="1">
        <v>117600</v>
      </c>
      <c r="O1249" s="1">
        <v>177900</v>
      </c>
      <c r="P1249" s="2">
        <v>0.69999998807907104</v>
      </c>
      <c r="Q1249">
        <v>1972</v>
      </c>
      <c r="R1249">
        <v>8</v>
      </c>
      <c r="S1249">
        <v>3</v>
      </c>
      <c r="T1249">
        <v>2</v>
      </c>
      <c r="U1249">
        <v>1</v>
      </c>
      <c r="V1249">
        <v>1826</v>
      </c>
      <c r="W1249">
        <v>0</v>
      </c>
      <c r="X1249">
        <v>0</v>
      </c>
      <c r="Y1249">
        <f>W1249*X1249</f>
        <v>0</v>
      </c>
    </row>
    <row r="1250" spans="1:25" x14ac:dyDescent="0.25">
      <c r="A1250" t="s">
        <v>4767</v>
      </c>
      <c r="B1250" t="s">
        <v>18</v>
      </c>
      <c r="C1250" s="3" t="s">
        <v>2106</v>
      </c>
      <c r="D1250" s="3" t="s">
        <v>483</v>
      </c>
      <c r="E1250">
        <v>19990210</v>
      </c>
      <c r="F1250" t="s">
        <v>61</v>
      </c>
      <c r="G1250">
        <v>7</v>
      </c>
      <c r="H1250" t="s">
        <v>4768</v>
      </c>
      <c r="I1250" t="s">
        <v>1091</v>
      </c>
      <c r="J1250" t="s">
        <v>4742</v>
      </c>
      <c r="K1250" t="s">
        <v>27</v>
      </c>
      <c r="L1250" s="1">
        <v>0</v>
      </c>
      <c r="M1250" s="1">
        <v>60000</v>
      </c>
      <c r="N1250" s="1">
        <v>117800</v>
      </c>
      <c r="O1250" s="1">
        <v>177800</v>
      </c>
      <c r="P1250" s="2">
        <v>0.5</v>
      </c>
      <c r="Q1250">
        <v>1971</v>
      </c>
      <c r="R1250">
        <v>5</v>
      </c>
      <c r="S1250">
        <v>3</v>
      </c>
      <c r="T1250">
        <v>1</v>
      </c>
      <c r="U1250">
        <v>0</v>
      </c>
      <c r="V1250">
        <v>1400</v>
      </c>
      <c r="W1250">
        <v>0</v>
      </c>
      <c r="X1250">
        <v>0</v>
      </c>
      <c r="Y1250">
        <f>W1250*X1250</f>
        <v>0</v>
      </c>
    </row>
    <row r="1251" spans="1:25" x14ac:dyDescent="0.25">
      <c r="A1251" t="s">
        <v>4769</v>
      </c>
      <c r="B1251" t="s">
        <v>18</v>
      </c>
      <c r="C1251" s="3" t="s">
        <v>4119</v>
      </c>
      <c r="D1251" s="3" t="s">
        <v>54</v>
      </c>
      <c r="E1251">
        <v>20091230</v>
      </c>
      <c r="F1251" t="s">
        <v>61</v>
      </c>
      <c r="G1251">
        <v>6</v>
      </c>
      <c r="H1251" t="s">
        <v>4770</v>
      </c>
      <c r="I1251" t="s">
        <v>234</v>
      </c>
      <c r="J1251" t="s">
        <v>4771</v>
      </c>
      <c r="K1251" t="s">
        <v>4175</v>
      </c>
      <c r="L1251" s="1">
        <v>0</v>
      </c>
      <c r="M1251" s="1">
        <v>50000</v>
      </c>
      <c r="N1251" s="1">
        <v>72400</v>
      </c>
      <c r="O1251" s="1">
        <v>122400</v>
      </c>
      <c r="P1251" s="2">
        <v>0.50999999046325684</v>
      </c>
      <c r="Q1251">
        <v>1950</v>
      </c>
      <c r="R1251">
        <v>5</v>
      </c>
      <c r="S1251">
        <v>3</v>
      </c>
      <c r="T1251">
        <v>2</v>
      </c>
      <c r="U1251">
        <v>0</v>
      </c>
      <c r="V1251">
        <v>1156</v>
      </c>
      <c r="W1251">
        <v>0</v>
      </c>
      <c r="X1251">
        <v>0</v>
      </c>
      <c r="Y1251">
        <f>W1251*X1251</f>
        <v>0</v>
      </c>
    </row>
    <row r="1252" spans="1:25" x14ac:dyDescent="0.25">
      <c r="A1252" t="s">
        <v>4772</v>
      </c>
      <c r="B1252" t="s">
        <v>4773</v>
      </c>
      <c r="C1252" s="3" t="s">
        <v>4774</v>
      </c>
      <c r="D1252" s="3" t="s">
        <v>2112</v>
      </c>
      <c r="E1252">
        <v>20010914</v>
      </c>
      <c r="F1252" t="s">
        <v>61</v>
      </c>
      <c r="G1252">
        <v>6</v>
      </c>
      <c r="H1252" t="s">
        <v>4775</v>
      </c>
      <c r="I1252" t="s">
        <v>1707</v>
      </c>
      <c r="J1252" t="s">
        <v>4771</v>
      </c>
      <c r="K1252" t="s">
        <v>4175</v>
      </c>
      <c r="L1252" s="1">
        <v>0</v>
      </c>
      <c r="M1252" s="1">
        <v>48900</v>
      </c>
      <c r="N1252" s="1">
        <v>107100</v>
      </c>
      <c r="O1252" s="1">
        <v>156000</v>
      </c>
      <c r="P1252" s="2">
        <v>0.36000001430511475</v>
      </c>
      <c r="Q1252">
        <v>1900</v>
      </c>
      <c r="R1252">
        <v>6</v>
      </c>
      <c r="S1252">
        <v>3</v>
      </c>
      <c r="T1252">
        <v>2</v>
      </c>
      <c r="U1252">
        <v>0</v>
      </c>
      <c r="V1252">
        <v>1757</v>
      </c>
      <c r="W1252">
        <v>0</v>
      </c>
      <c r="X1252">
        <v>0</v>
      </c>
      <c r="Y1252">
        <f>W1252*X1252</f>
        <v>0</v>
      </c>
    </row>
    <row r="1253" spans="1:25" x14ac:dyDescent="0.25">
      <c r="A1253" t="s">
        <v>4776</v>
      </c>
      <c r="B1253" t="s">
        <v>18</v>
      </c>
      <c r="C1253" s="3" t="s">
        <v>4777</v>
      </c>
      <c r="D1253" s="3" t="s">
        <v>626</v>
      </c>
      <c r="E1253">
        <v>19821105</v>
      </c>
      <c r="F1253" t="s">
        <v>778</v>
      </c>
      <c r="G1253">
        <v>6</v>
      </c>
      <c r="H1253" t="s">
        <v>4778</v>
      </c>
      <c r="I1253" t="s">
        <v>1080</v>
      </c>
      <c r="J1253" t="s">
        <v>4771</v>
      </c>
      <c r="K1253" t="s">
        <v>4175</v>
      </c>
      <c r="L1253" s="1">
        <v>0</v>
      </c>
      <c r="M1253" s="1">
        <v>47600</v>
      </c>
      <c r="N1253" s="1">
        <v>83200</v>
      </c>
      <c r="O1253" s="1">
        <v>130800</v>
      </c>
      <c r="P1253" s="2">
        <v>0.20000000298023224</v>
      </c>
      <c r="Q1253">
        <v>1930</v>
      </c>
      <c r="R1253">
        <v>3</v>
      </c>
      <c r="S1253">
        <v>1</v>
      </c>
      <c r="T1253">
        <v>1</v>
      </c>
      <c r="U1253">
        <v>0</v>
      </c>
      <c r="V1253">
        <v>798</v>
      </c>
      <c r="W1253">
        <v>0</v>
      </c>
      <c r="X1253">
        <v>0</v>
      </c>
      <c r="Y1253">
        <f>W1253*X1253</f>
        <v>0</v>
      </c>
    </row>
    <row r="1254" spans="1:25" x14ac:dyDescent="0.25">
      <c r="A1254" t="s">
        <v>4776</v>
      </c>
      <c r="B1254" t="s">
        <v>18</v>
      </c>
      <c r="C1254" s="3" t="s">
        <v>4777</v>
      </c>
      <c r="D1254" s="3" t="s">
        <v>626</v>
      </c>
      <c r="E1254">
        <v>19821105</v>
      </c>
      <c r="F1254" t="s">
        <v>778</v>
      </c>
      <c r="G1254">
        <v>6</v>
      </c>
      <c r="H1254" t="s">
        <v>4778</v>
      </c>
      <c r="I1254" t="s">
        <v>1080</v>
      </c>
      <c r="J1254" t="s">
        <v>4771</v>
      </c>
      <c r="K1254" t="s">
        <v>4175</v>
      </c>
      <c r="L1254" s="1">
        <v>0</v>
      </c>
      <c r="M1254" s="1">
        <v>47600</v>
      </c>
      <c r="N1254" s="1">
        <v>83200</v>
      </c>
      <c r="O1254" s="1">
        <v>130800</v>
      </c>
      <c r="P1254" s="2">
        <v>0.20000000298023224</v>
      </c>
      <c r="Q1254">
        <v>1960</v>
      </c>
      <c r="R1254">
        <v>3</v>
      </c>
      <c r="S1254">
        <v>1</v>
      </c>
      <c r="T1254">
        <v>1</v>
      </c>
      <c r="U1254">
        <v>0</v>
      </c>
      <c r="V1254">
        <v>778</v>
      </c>
      <c r="W1254">
        <v>0</v>
      </c>
      <c r="X1254">
        <v>0</v>
      </c>
      <c r="Y1254">
        <f>W1254*X1254</f>
        <v>0</v>
      </c>
    </row>
    <row r="1255" spans="1:25" x14ac:dyDescent="0.25">
      <c r="A1255" t="s">
        <v>4779</v>
      </c>
      <c r="B1255" t="s">
        <v>4780</v>
      </c>
      <c r="C1255" s="3" t="s">
        <v>2507</v>
      </c>
      <c r="D1255" s="3" t="s">
        <v>4781</v>
      </c>
      <c r="E1255">
        <v>19990608</v>
      </c>
      <c r="F1255" t="s">
        <v>61</v>
      </c>
      <c r="G1255">
        <v>6</v>
      </c>
      <c r="H1255" t="s">
        <v>4782</v>
      </c>
      <c r="I1255" t="s">
        <v>138</v>
      </c>
      <c r="J1255" t="s">
        <v>4771</v>
      </c>
      <c r="K1255" t="s">
        <v>4175</v>
      </c>
      <c r="L1255" s="1">
        <v>0</v>
      </c>
      <c r="M1255" s="1">
        <v>49200</v>
      </c>
      <c r="N1255" s="1">
        <v>92500</v>
      </c>
      <c r="O1255" s="1">
        <v>141700</v>
      </c>
      <c r="P1255" s="2">
        <v>0.40000000596046448</v>
      </c>
      <c r="Q1255">
        <v>1900</v>
      </c>
      <c r="R1255">
        <v>7</v>
      </c>
      <c r="S1255">
        <v>3</v>
      </c>
      <c r="T1255">
        <v>2</v>
      </c>
      <c r="U1255">
        <v>0</v>
      </c>
      <c r="V1255">
        <v>1562</v>
      </c>
      <c r="W1255">
        <v>0</v>
      </c>
      <c r="X1255">
        <v>0</v>
      </c>
      <c r="Y1255">
        <f>W1255*X1255</f>
        <v>0</v>
      </c>
    </row>
    <row r="1256" spans="1:25" x14ac:dyDescent="0.25">
      <c r="A1256" t="s">
        <v>12823</v>
      </c>
      <c r="B1256" t="s">
        <v>12824</v>
      </c>
      <c r="C1256" t="s">
        <v>9450</v>
      </c>
      <c r="D1256" t="s">
        <v>3248</v>
      </c>
      <c r="E1256">
        <v>20080716</v>
      </c>
      <c r="F1256" t="s">
        <v>20746</v>
      </c>
      <c r="G1256">
        <v>6</v>
      </c>
      <c r="H1256" t="s">
        <v>24185</v>
      </c>
      <c r="I1256" t="s">
        <v>170</v>
      </c>
      <c r="J1256" t="s">
        <v>4771</v>
      </c>
      <c r="K1256" t="s">
        <v>4175</v>
      </c>
      <c r="L1256" s="1">
        <v>0</v>
      </c>
      <c r="M1256" s="1">
        <v>157500</v>
      </c>
      <c r="N1256" s="1">
        <v>89700</v>
      </c>
      <c r="O1256" s="1">
        <v>247200</v>
      </c>
      <c r="P1256" s="2">
        <v>0.20000000298023224</v>
      </c>
      <c r="Q1256" t="s">
        <v>24186</v>
      </c>
    </row>
    <row r="1257" spans="1:25" x14ac:dyDescent="0.25">
      <c r="A1257" t="s">
        <v>4783</v>
      </c>
      <c r="B1257" t="s">
        <v>18</v>
      </c>
      <c r="C1257" s="3" t="s">
        <v>4784</v>
      </c>
      <c r="D1257" s="3" t="s">
        <v>4785</v>
      </c>
      <c r="E1257">
        <v>20021114</v>
      </c>
      <c r="F1257" t="s">
        <v>61</v>
      </c>
      <c r="G1257">
        <v>9</v>
      </c>
      <c r="H1257" t="s">
        <v>4786</v>
      </c>
      <c r="I1257" t="s">
        <v>234</v>
      </c>
      <c r="J1257" t="s">
        <v>4787</v>
      </c>
      <c r="K1257" t="s">
        <v>27</v>
      </c>
      <c r="L1257" s="1">
        <v>0</v>
      </c>
      <c r="M1257" s="1">
        <v>81600</v>
      </c>
      <c r="N1257" s="1">
        <v>125900</v>
      </c>
      <c r="O1257" s="1">
        <v>207500</v>
      </c>
      <c r="P1257" s="2">
        <v>0.72000002861022949</v>
      </c>
      <c r="Q1257">
        <v>1997</v>
      </c>
      <c r="R1257">
        <v>5</v>
      </c>
      <c r="S1257">
        <v>3</v>
      </c>
      <c r="T1257">
        <v>2</v>
      </c>
      <c r="U1257">
        <v>0</v>
      </c>
      <c r="V1257">
        <v>1372</v>
      </c>
      <c r="W1257">
        <v>0</v>
      </c>
      <c r="X1257">
        <v>0</v>
      </c>
      <c r="Y1257">
        <f>W1257*X1257</f>
        <v>0</v>
      </c>
    </row>
    <row r="1258" spans="1:25" x14ac:dyDescent="0.25">
      <c r="A1258" t="s">
        <v>4788</v>
      </c>
      <c r="B1258" t="s">
        <v>4789</v>
      </c>
      <c r="C1258" s="3" t="s">
        <v>1358</v>
      </c>
      <c r="D1258" s="3" t="s">
        <v>1655</v>
      </c>
      <c r="E1258">
        <v>20100121</v>
      </c>
      <c r="F1258" t="s">
        <v>61</v>
      </c>
      <c r="G1258">
        <v>9</v>
      </c>
      <c r="H1258" t="s">
        <v>4790</v>
      </c>
      <c r="I1258" t="s">
        <v>1707</v>
      </c>
      <c r="J1258" t="s">
        <v>4787</v>
      </c>
      <c r="K1258" t="s">
        <v>27</v>
      </c>
      <c r="L1258" s="1">
        <v>0</v>
      </c>
      <c r="M1258" s="1">
        <v>80700</v>
      </c>
      <c r="N1258" s="1">
        <v>134300</v>
      </c>
      <c r="O1258" s="1">
        <v>215000</v>
      </c>
      <c r="P1258" s="2">
        <v>0.5899999737739563</v>
      </c>
      <c r="Q1258">
        <v>1977</v>
      </c>
      <c r="R1258">
        <v>6</v>
      </c>
      <c r="S1258">
        <v>3</v>
      </c>
      <c r="T1258">
        <v>2</v>
      </c>
      <c r="U1258">
        <v>0</v>
      </c>
      <c r="V1258">
        <v>1604</v>
      </c>
      <c r="W1258">
        <v>12</v>
      </c>
      <c r="X1258">
        <v>26</v>
      </c>
      <c r="Y1258">
        <f>W1258*X1258</f>
        <v>312</v>
      </c>
    </row>
    <row r="1259" spans="1:25" x14ac:dyDescent="0.25">
      <c r="A1259" t="s">
        <v>4791</v>
      </c>
      <c r="B1259" t="s">
        <v>4792</v>
      </c>
      <c r="C1259" s="3" t="s">
        <v>4793</v>
      </c>
      <c r="D1259" s="3" t="s">
        <v>2249</v>
      </c>
      <c r="E1259">
        <v>20001016</v>
      </c>
      <c r="F1259" t="s">
        <v>61</v>
      </c>
      <c r="G1259">
        <v>9</v>
      </c>
      <c r="H1259" t="s">
        <v>4794</v>
      </c>
      <c r="I1259" t="s">
        <v>51</v>
      </c>
      <c r="J1259" t="s">
        <v>4787</v>
      </c>
      <c r="K1259" t="s">
        <v>27</v>
      </c>
      <c r="L1259" s="1">
        <v>0</v>
      </c>
      <c r="M1259" s="1">
        <v>80900</v>
      </c>
      <c r="N1259" s="1">
        <v>168600</v>
      </c>
      <c r="O1259" s="1">
        <v>249500</v>
      </c>
      <c r="P1259" s="2">
        <v>0.62999999523162842</v>
      </c>
      <c r="Q1259">
        <v>1974</v>
      </c>
      <c r="R1259">
        <v>11</v>
      </c>
      <c r="S1259">
        <v>3</v>
      </c>
      <c r="T1259">
        <v>2</v>
      </c>
      <c r="U1259">
        <v>0</v>
      </c>
      <c r="V1259">
        <v>2588</v>
      </c>
      <c r="W1259">
        <v>0</v>
      </c>
      <c r="X1259">
        <v>0</v>
      </c>
      <c r="Y1259">
        <f>W1259*X1259</f>
        <v>0</v>
      </c>
    </row>
    <row r="1260" spans="1:25" x14ac:dyDescent="0.25">
      <c r="A1260" t="s">
        <v>4795</v>
      </c>
      <c r="B1260" t="s">
        <v>4796</v>
      </c>
      <c r="C1260" s="3" t="s">
        <v>4797</v>
      </c>
      <c r="D1260" s="3" t="s">
        <v>1841</v>
      </c>
      <c r="E1260">
        <v>20030326</v>
      </c>
      <c r="F1260" t="s">
        <v>61</v>
      </c>
      <c r="G1260">
        <v>9</v>
      </c>
      <c r="H1260" t="s">
        <v>4798</v>
      </c>
      <c r="I1260" t="s">
        <v>157</v>
      </c>
      <c r="J1260" t="s">
        <v>4787</v>
      </c>
      <c r="K1260" t="s">
        <v>27</v>
      </c>
      <c r="L1260" s="1">
        <v>0</v>
      </c>
      <c r="M1260" s="1">
        <v>80700</v>
      </c>
      <c r="N1260" s="1">
        <v>91800</v>
      </c>
      <c r="O1260" s="1">
        <v>172500</v>
      </c>
      <c r="P1260" s="2">
        <v>0.60000002384185791</v>
      </c>
      <c r="Q1260">
        <v>1973</v>
      </c>
      <c r="R1260">
        <v>6</v>
      </c>
      <c r="S1260">
        <v>4</v>
      </c>
      <c r="T1260">
        <v>2</v>
      </c>
      <c r="U1260">
        <v>0</v>
      </c>
      <c r="V1260">
        <v>1372</v>
      </c>
      <c r="W1260">
        <v>0</v>
      </c>
      <c r="X1260">
        <v>0</v>
      </c>
      <c r="Y1260">
        <f>W1260*X1260</f>
        <v>0</v>
      </c>
    </row>
    <row r="1261" spans="1:25" x14ac:dyDescent="0.25">
      <c r="A1261" t="s">
        <v>4799</v>
      </c>
      <c r="B1261" t="s">
        <v>18</v>
      </c>
      <c r="C1261" s="3" t="s">
        <v>3398</v>
      </c>
      <c r="D1261" s="3" t="s">
        <v>840</v>
      </c>
      <c r="E1261">
        <v>20010102</v>
      </c>
      <c r="F1261" t="s">
        <v>61</v>
      </c>
      <c r="G1261">
        <v>9</v>
      </c>
      <c r="H1261" t="s">
        <v>4800</v>
      </c>
      <c r="I1261" t="s">
        <v>1085</v>
      </c>
      <c r="J1261" t="s">
        <v>4787</v>
      </c>
      <c r="K1261" t="s">
        <v>27</v>
      </c>
      <c r="L1261" s="1">
        <v>0</v>
      </c>
      <c r="M1261" s="1">
        <v>79600</v>
      </c>
      <c r="N1261" s="1">
        <v>84100</v>
      </c>
      <c r="O1261" s="1">
        <v>163700</v>
      </c>
      <c r="P1261" s="2">
        <v>0.43999999761581421</v>
      </c>
      <c r="Q1261">
        <v>1974</v>
      </c>
      <c r="R1261">
        <v>5</v>
      </c>
      <c r="S1261">
        <v>3</v>
      </c>
      <c r="T1261">
        <v>1</v>
      </c>
      <c r="U1261">
        <v>0</v>
      </c>
      <c r="V1261">
        <v>1120</v>
      </c>
      <c r="W1261">
        <v>0</v>
      </c>
      <c r="X1261">
        <v>0</v>
      </c>
      <c r="Y1261">
        <f>W1261*X1261</f>
        <v>0</v>
      </c>
    </row>
    <row r="1262" spans="1:25" x14ac:dyDescent="0.25">
      <c r="A1262" t="s">
        <v>4801</v>
      </c>
      <c r="B1262" t="s">
        <v>4802</v>
      </c>
      <c r="C1262" s="3" t="s">
        <v>4803</v>
      </c>
      <c r="D1262" s="3" t="s">
        <v>2221</v>
      </c>
      <c r="E1262">
        <v>19840410</v>
      </c>
      <c r="F1262" t="s">
        <v>61</v>
      </c>
      <c r="G1262">
        <v>9</v>
      </c>
      <c r="H1262" t="s">
        <v>4804</v>
      </c>
      <c r="I1262" t="s">
        <v>69</v>
      </c>
      <c r="J1262" t="s">
        <v>4787</v>
      </c>
      <c r="K1262" t="s">
        <v>27</v>
      </c>
      <c r="L1262" s="1">
        <v>0</v>
      </c>
      <c r="M1262" s="1">
        <v>81200</v>
      </c>
      <c r="N1262" s="1">
        <v>78300</v>
      </c>
      <c r="O1262" s="1">
        <v>159500</v>
      </c>
      <c r="P1262" s="2">
        <v>0.67000001668930054</v>
      </c>
      <c r="Q1262">
        <v>1974</v>
      </c>
      <c r="R1262">
        <v>5</v>
      </c>
      <c r="S1262">
        <v>3</v>
      </c>
      <c r="T1262">
        <v>2</v>
      </c>
      <c r="U1262">
        <v>0</v>
      </c>
      <c r="V1262">
        <v>864</v>
      </c>
      <c r="W1262">
        <v>0</v>
      </c>
      <c r="X1262">
        <v>0</v>
      </c>
      <c r="Y1262">
        <f>W1262*X1262</f>
        <v>0</v>
      </c>
    </row>
    <row r="1263" spans="1:25" x14ac:dyDescent="0.25">
      <c r="A1263" t="s">
        <v>4805</v>
      </c>
      <c r="B1263" t="s">
        <v>18</v>
      </c>
      <c r="C1263" s="3" t="s">
        <v>4806</v>
      </c>
      <c r="D1263" s="3" t="s">
        <v>711</v>
      </c>
      <c r="E1263">
        <v>19801022</v>
      </c>
      <c r="F1263" t="s">
        <v>61</v>
      </c>
      <c r="G1263">
        <v>9</v>
      </c>
      <c r="H1263" t="s">
        <v>4807</v>
      </c>
      <c r="I1263" t="s">
        <v>1625</v>
      </c>
      <c r="J1263" t="s">
        <v>4787</v>
      </c>
      <c r="K1263" t="s">
        <v>27</v>
      </c>
      <c r="L1263" s="1">
        <v>0</v>
      </c>
      <c r="M1263" s="1">
        <v>80900</v>
      </c>
      <c r="N1263" s="1">
        <v>71200</v>
      </c>
      <c r="O1263" s="1">
        <v>152100</v>
      </c>
      <c r="P1263" s="2">
        <v>0.62000000476837158</v>
      </c>
      <c r="Q1263">
        <v>1975</v>
      </c>
      <c r="R1263">
        <v>5</v>
      </c>
      <c r="S1263">
        <v>2</v>
      </c>
      <c r="T1263">
        <v>1</v>
      </c>
      <c r="U1263">
        <v>0</v>
      </c>
      <c r="V1263">
        <v>1152</v>
      </c>
      <c r="W1263">
        <v>0</v>
      </c>
      <c r="X1263">
        <v>0</v>
      </c>
      <c r="Y1263">
        <f>W1263*X1263</f>
        <v>0</v>
      </c>
    </row>
    <row r="1264" spans="1:25" x14ac:dyDescent="0.25">
      <c r="A1264" t="s">
        <v>4808</v>
      </c>
      <c r="B1264" t="s">
        <v>18</v>
      </c>
      <c r="C1264" s="3" t="s">
        <v>4809</v>
      </c>
      <c r="D1264" s="3" t="s">
        <v>4810</v>
      </c>
      <c r="E1264">
        <v>20050527</v>
      </c>
      <c r="F1264" t="s">
        <v>61</v>
      </c>
      <c r="G1264">
        <v>9</v>
      </c>
      <c r="H1264" t="s">
        <v>4811</v>
      </c>
      <c r="I1264" t="s">
        <v>365</v>
      </c>
      <c r="J1264" t="s">
        <v>4787</v>
      </c>
      <c r="K1264" t="s">
        <v>27</v>
      </c>
      <c r="L1264" s="1">
        <v>0</v>
      </c>
      <c r="M1264" s="1">
        <v>83400</v>
      </c>
      <c r="N1264" s="1">
        <v>301900</v>
      </c>
      <c r="O1264" s="1">
        <v>385300</v>
      </c>
      <c r="P1264" s="2">
        <v>0.97000002861022949</v>
      </c>
      <c r="Q1264">
        <v>1979</v>
      </c>
      <c r="R1264">
        <v>12</v>
      </c>
      <c r="S1264">
        <v>3</v>
      </c>
      <c r="T1264">
        <v>3</v>
      </c>
      <c r="U1264">
        <v>1</v>
      </c>
      <c r="V1264">
        <v>2816</v>
      </c>
      <c r="W1264">
        <v>0</v>
      </c>
      <c r="X1264">
        <v>0</v>
      </c>
      <c r="Y1264">
        <f>W1264*X1264</f>
        <v>0</v>
      </c>
    </row>
    <row r="1265" spans="1:25" x14ac:dyDescent="0.25">
      <c r="A1265" t="s">
        <v>4812</v>
      </c>
      <c r="B1265" t="s">
        <v>4813</v>
      </c>
      <c r="C1265" s="3" t="s">
        <v>4814</v>
      </c>
      <c r="D1265" s="3" t="s">
        <v>54</v>
      </c>
      <c r="E1265">
        <v>20050712</v>
      </c>
      <c r="F1265" t="s">
        <v>61</v>
      </c>
      <c r="G1265">
        <v>9</v>
      </c>
      <c r="H1265" t="s">
        <v>4815</v>
      </c>
      <c r="I1265" t="s">
        <v>118</v>
      </c>
      <c r="J1265" t="s">
        <v>4787</v>
      </c>
      <c r="K1265" t="s">
        <v>27</v>
      </c>
      <c r="L1265" s="1">
        <v>0</v>
      </c>
      <c r="M1265" s="1">
        <v>80300</v>
      </c>
      <c r="N1265" s="1">
        <v>120700</v>
      </c>
      <c r="O1265" s="1">
        <v>201000</v>
      </c>
      <c r="P1265" s="2">
        <v>0.54000002145767212</v>
      </c>
      <c r="Q1265">
        <v>1974</v>
      </c>
      <c r="R1265">
        <v>6</v>
      </c>
      <c r="S1265">
        <v>3</v>
      </c>
      <c r="T1265">
        <v>2</v>
      </c>
      <c r="U1265">
        <v>0</v>
      </c>
      <c r="V1265">
        <v>2037</v>
      </c>
      <c r="W1265">
        <v>0</v>
      </c>
      <c r="X1265">
        <v>0</v>
      </c>
      <c r="Y1265">
        <f>W1265*X1265</f>
        <v>0</v>
      </c>
    </row>
    <row r="1266" spans="1:25" x14ac:dyDescent="0.25">
      <c r="A1266" t="s">
        <v>4816</v>
      </c>
      <c r="B1266" t="s">
        <v>18</v>
      </c>
      <c r="C1266" s="3" t="s">
        <v>4817</v>
      </c>
      <c r="D1266" s="3" t="s">
        <v>1053</v>
      </c>
      <c r="E1266">
        <v>19810218</v>
      </c>
      <c r="F1266" t="s">
        <v>255</v>
      </c>
      <c r="G1266">
        <v>1</v>
      </c>
      <c r="H1266" t="s">
        <v>4818</v>
      </c>
      <c r="I1266" t="s">
        <v>25</v>
      </c>
      <c r="J1266" t="s">
        <v>4819</v>
      </c>
      <c r="K1266" t="s">
        <v>27</v>
      </c>
      <c r="L1266" s="1">
        <v>0</v>
      </c>
      <c r="M1266" s="1">
        <v>7800</v>
      </c>
      <c r="N1266" s="1">
        <v>0</v>
      </c>
      <c r="O1266" s="1">
        <v>7800</v>
      </c>
      <c r="P1266" s="2">
        <v>0.18999999761581421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f>W1266*X1266</f>
        <v>0</v>
      </c>
    </row>
    <row r="1267" spans="1:25" x14ac:dyDescent="0.25">
      <c r="A1267" t="s">
        <v>4820</v>
      </c>
      <c r="B1267" t="s">
        <v>18</v>
      </c>
      <c r="C1267" s="3" t="s">
        <v>4821</v>
      </c>
      <c r="D1267" s="3" t="s">
        <v>898</v>
      </c>
      <c r="E1267">
        <v>19760413</v>
      </c>
      <c r="F1267" t="s">
        <v>61</v>
      </c>
      <c r="G1267">
        <v>1</v>
      </c>
      <c r="H1267" t="s">
        <v>4822</v>
      </c>
      <c r="I1267" t="s">
        <v>1639</v>
      </c>
      <c r="J1267" t="s">
        <v>4819</v>
      </c>
      <c r="K1267" t="s">
        <v>27</v>
      </c>
      <c r="L1267" s="1">
        <v>0</v>
      </c>
      <c r="M1267" s="1">
        <v>43400</v>
      </c>
      <c r="N1267" s="1">
        <v>69600</v>
      </c>
      <c r="O1267" s="1">
        <v>113000</v>
      </c>
      <c r="P1267" s="2">
        <v>0.31999999284744263</v>
      </c>
      <c r="Q1267">
        <v>1976</v>
      </c>
      <c r="R1267">
        <v>4</v>
      </c>
      <c r="S1267">
        <v>2</v>
      </c>
      <c r="T1267">
        <v>1</v>
      </c>
      <c r="U1267">
        <v>0</v>
      </c>
      <c r="V1267">
        <v>585</v>
      </c>
      <c r="W1267">
        <v>16</v>
      </c>
      <c r="X1267">
        <v>22</v>
      </c>
      <c r="Y1267">
        <f>W1267*X1267</f>
        <v>352</v>
      </c>
    </row>
    <row r="1268" spans="1:25" x14ac:dyDescent="0.25">
      <c r="A1268" t="s">
        <v>4823</v>
      </c>
      <c r="B1268" t="s">
        <v>4824</v>
      </c>
      <c r="C1268" s="3" t="s">
        <v>29</v>
      </c>
      <c r="D1268" s="3" t="s">
        <v>4825</v>
      </c>
      <c r="E1268">
        <v>20030725</v>
      </c>
      <c r="F1268" t="s">
        <v>61</v>
      </c>
      <c r="G1268">
        <v>1</v>
      </c>
      <c r="H1268" t="s">
        <v>4826</v>
      </c>
      <c r="I1268" t="s">
        <v>159</v>
      </c>
      <c r="J1268" t="s">
        <v>4819</v>
      </c>
      <c r="K1268" t="s">
        <v>27</v>
      </c>
      <c r="L1268" s="1">
        <v>0</v>
      </c>
      <c r="M1268" s="1">
        <v>63400</v>
      </c>
      <c r="N1268" s="1">
        <v>54300</v>
      </c>
      <c r="O1268" s="1">
        <v>117700</v>
      </c>
      <c r="P1268" s="2">
        <v>0.37999999523162842</v>
      </c>
      <c r="Q1268">
        <v>1972</v>
      </c>
      <c r="R1268">
        <v>4</v>
      </c>
      <c r="S1268">
        <v>2</v>
      </c>
      <c r="T1268">
        <v>1</v>
      </c>
      <c r="U1268">
        <v>0</v>
      </c>
      <c r="V1268">
        <v>840</v>
      </c>
      <c r="W1268">
        <v>0</v>
      </c>
      <c r="X1268">
        <v>0</v>
      </c>
      <c r="Y1268">
        <f>W1268*X1268</f>
        <v>0</v>
      </c>
    </row>
    <row r="1269" spans="1:25" x14ac:dyDescent="0.25">
      <c r="A1269" t="s">
        <v>4816</v>
      </c>
      <c r="B1269" t="s">
        <v>18</v>
      </c>
      <c r="C1269" s="3" t="s">
        <v>1359</v>
      </c>
      <c r="D1269" s="3" t="s">
        <v>1053</v>
      </c>
      <c r="E1269">
        <v>19810218</v>
      </c>
      <c r="F1269" t="s">
        <v>61</v>
      </c>
      <c r="G1269">
        <v>1</v>
      </c>
      <c r="H1269" t="s">
        <v>4827</v>
      </c>
      <c r="I1269" t="s">
        <v>203</v>
      </c>
      <c r="J1269" t="s">
        <v>4819</v>
      </c>
      <c r="K1269" t="s">
        <v>27</v>
      </c>
      <c r="L1269" s="1">
        <v>0</v>
      </c>
      <c r="M1269" s="1">
        <v>66300</v>
      </c>
      <c r="N1269" s="1">
        <v>126000</v>
      </c>
      <c r="O1269" s="1">
        <v>192300</v>
      </c>
      <c r="P1269" s="2">
        <v>0.17000000178813934</v>
      </c>
      <c r="Q1269">
        <v>1980</v>
      </c>
      <c r="R1269">
        <v>5</v>
      </c>
      <c r="S1269">
        <v>2</v>
      </c>
      <c r="T1269">
        <v>2</v>
      </c>
      <c r="U1269">
        <v>0</v>
      </c>
      <c r="V1269">
        <v>1092</v>
      </c>
      <c r="W1269">
        <v>1</v>
      </c>
      <c r="X1269">
        <v>672</v>
      </c>
      <c r="Y1269">
        <f>W1269*X1269</f>
        <v>672</v>
      </c>
    </row>
    <row r="1270" spans="1:25" x14ac:dyDescent="0.25">
      <c r="A1270" t="s">
        <v>4828</v>
      </c>
      <c r="B1270" t="s">
        <v>4829</v>
      </c>
      <c r="C1270" s="3" t="s">
        <v>4830</v>
      </c>
      <c r="D1270" s="3" t="s">
        <v>921</v>
      </c>
      <c r="E1270">
        <v>19951109</v>
      </c>
      <c r="F1270" t="s">
        <v>255</v>
      </c>
      <c r="G1270">
        <v>4</v>
      </c>
      <c r="H1270" t="s">
        <v>4831</v>
      </c>
      <c r="I1270" t="s">
        <v>25</v>
      </c>
      <c r="J1270" t="s">
        <v>4832</v>
      </c>
      <c r="K1270" t="s">
        <v>27</v>
      </c>
      <c r="L1270" s="1">
        <v>1300</v>
      </c>
      <c r="M1270" s="1">
        <v>0</v>
      </c>
      <c r="N1270" s="1">
        <v>0</v>
      </c>
      <c r="O1270" s="1">
        <v>1300</v>
      </c>
      <c r="P1270" s="2">
        <v>21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f>W1270*X1270</f>
        <v>0</v>
      </c>
    </row>
    <row r="1271" spans="1:25" x14ac:dyDescent="0.25">
      <c r="A1271" t="s">
        <v>1747</v>
      </c>
      <c r="B1271" t="s">
        <v>1748</v>
      </c>
      <c r="C1271" s="3" t="s">
        <v>1749</v>
      </c>
      <c r="D1271" s="3" t="s">
        <v>1750</v>
      </c>
      <c r="E1271">
        <v>20090312</v>
      </c>
      <c r="F1271" t="s">
        <v>255</v>
      </c>
      <c r="G1271">
        <v>4</v>
      </c>
      <c r="H1271" t="s">
        <v>4833</v>
      </c>
      <c r="I1271" t="s">
        <v>25</v>
      </c>
      <c r="J1271" t="s">
        <v>4832</v>
      </c>
      <c r="K1271" t="s">
        <v>27</v>
      </c>
      <c r="L1271" s="1">
        <v>800</v>
      </c>
      <c r="M1271" s="1">
        <v>0</v>
      </c>
      <c r="N1271" s="1">
        <v>0</v>
      </c>
      <c r="O1271" s="1">
        <v>800</v>
      </c>
      <c r="P1271" s="2">
        <v>37.099998474121094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f>W1271*X1271</f>
        <v>0</v>
      </c>
    </row>
    <row r="1272" spans="1:25" x14ac:dyDescent="0.25">
      <c r="A1272" t="s">
        <v>3122</v>
      </c>
      <c r="B1272" t="s">
        <v>4834</v>
      </c>
      <c r="C1272" s="3" t="s">
        <v>3124</v>
      </c>
      <c r="D1272" s="3" t="s">
        <v>963</v>
      </c>
      <c r="E1272">
        <v>19950908</v>
      </c>
      <c r="F1272" t="s">
        <v>255</v>
      </c>
      <c r="G1272">
        <v>4</v>
      </c>
      <c r="H1272" t="s">
        <v>4835</v>
      </c>
      <c r="I1272" t="s">
        <v>25</v>
      </c>
      <c r="J1272" t="s">
        <v>4832</v>
      </c>
      <c r="K1272" t="s">
        <v>27</v>
      </c>
      <c r="L1272" s="1">
        <v>9100</v>
      </c>
      <c r="M1272" s="1">
        <v>0</v>
      </c>
      <c r="N1272" s="1">
        <v>0</v>
      </c>
      <c r="O1272" s="1">
        <v>9100</v>
      </c>
      <c r="P1272" s="2">
        <v>112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f>W1272*X1272</f>
        <v>0</v>
      </c>
    </row>
    <row r="1273" spans="1:25" x14ac:dyDescent="0.25">
      <c r="A1273" t="s">
        <v>4836</v>
      </c>
      <c r="B1273" t="s">
        <v>4837</v>
      </c>
      <c r="C1273" s="3" t="s">
        <v>4838</v>
      </c>
      <c r="D1273" s="3" t="s">
        <v>773</v>
      </c>
      <c r="E1273">
        <v>19950306</v>
      </c>
      <c r="F1273" t="s">
        <v>255</v>
      </c>
      <c r="G1273">
        <v>4</v>
      </c>
      <c r="H1273" t="s">
        <v>4839</v>
      </c>
      <c r="I1273" t="s">
        <v>25</v>
      </c>
      <c r="J1273" t="s">
        <v>4832</v>
      </c>
      <c r="K1273" t="s">
        <v>27</v>
      </c>
      <c r="L1273" s="1">
        <v>4300</v>
      </c>
      <c r="M1273" s="1">
        <v>0</v>
      </c>
      <c r="N1273" s="1">
        <v>0</v>
      </c>
      <c r="O1273" s="1">
        <v>4300</v>
      </c>
      <c r="P1273" s="2">
        <v>57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f>W1273*X1273</f>
        <v>0</v>
      </c>
    </row>
    <row r="1274" spans="1:25" x14ac:dyDescent="0.25">
      <c r="A1274" t="s">
        <v>4840</v>
      </c>
      <c r="B1274" t="s">
        <v>4841</v>
      </c>
      <c r="C1274" s="3" t="s">
        <v>1991</v>
      </c>
      <c r="D1274" s="3" t="s">
        <v>448</v>
      </c>
      <c r="E1274">
        <v>20100408</v>
      </c>
      <c r="F1274" t="s">
        <v>255</v>
      </c>
      <c r="G1274">
        <v>4</v>
      </c>
      <c r="H1274" t="s">
        <v>4842</v>
      </c>
      <c r="I1274" t="s">
        <v>25</v>
      </c>
      <c r="J1274" t="s">
        <v>4832</v>
      </c>
      <c r="K1274" t="s">
        <v>27</v>
      </c>
      <c r="L1274" s="1">
        <v>5500</v>
      </c>
      <c r="M1274" s="1">
        <v>0</v>
      </c>
      <c r="N1274" s="1">
        <v>0</v>
      </c>
      <c r="O1274" s="1">
        <v>5500</v>
      </c>
      <c r="P1274" s="2">
        <v>59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f>W1274*X1274</f>
        <v>0</v>
      </c>
    </row>
    <row r="1275" spans="1:25" x14ac:dyDescent="0.25">
      <c r="A1275" t="s">
        <v>4843</v>
      </c>
      <c r="B1275" t="s">
        <v>4844</v>
      </c>
      <c r="C1275" s="3" t="s">
        <v>4845</v>
      </c>
      <c r="D1275" s="3" t="s">
        <v>1483</v>
      </c>
      <c r="E1275">
        <v>20031121</v>
      </c>
      <c r="F1275" t="s">
        <v>255</v>
      </c>
      <c r="G1275">
        <v>4</v>
      </c>
      <c r="H1275" t="s">
        <v>4846</v>
      </c>
      <c r="I1275" t="s">
        <v>25</v>
      </c>
      <c r="J1275" t="s">
        <v>4832</v>
      </c>
      <c r="K1275" t="s">
        <v>27</v>
      </c>
      <c r="L1275" s="1">
        <v>6100</v>
      </c>
      <c r="M1275" s="1">
        <v>0</v>
      </c>
      <c r="N1275" s="1">
        <v>0</v>
      </c>
      <c r="O1275" s="1">
        <v>6100</v>
      </c>
      <c r="P1275" s="2">
        <v>23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f>W1275*X1275</f>
        <v>0</v>
      </c>
    </row>
    <row r="1276" spans="1:25" x14ac:dyDescent="0.25">
      <c r="A1276" t="s">
        <v>4847</v>
      </c>
      <c r="B1276" t="s">
        <v>18</v>
      </c>
      <c r="C1276" s="3" t="s">
        <v>4848</v>
      </c>
      <c r="D1276" s="3" t="s">
        <v>4849</v>
      </c>
      <c r="E1276">
        <v>19731227</v>
      </c>
      <c r="F1276" t="s">
        <v>255</v>
      </c>
      <c r="G1276">
        <v>4</v>
      </c>
      <c r="H1276" t="s">
        <v>4850</v>
      </c>
      <c r="I1276" t="s">
        <v>25</v>
      </c>
      <c r="J1276" t="s">
        <v>4832</v>
      </c>
      <c r="K1276" t="s">
        <v>27</v>
      </c>
      <c r="L1276" s="1">
        <v>5200</v>
      </c>
      <c r="M1276" s="1">
        <v>0</v>
      </c>
      <c r="N1276" s="1">
        <v>0</v>
      </c>
      <c r="O1276" s="1">
        <v>5200</v>
      </c>
      <c r="P1276" s="2">
        <v>44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f>W1276*X1276</f>
        <v>0</v>
      </c>
    </row>
    <row r="1277" spans="1:25" x14ac:dyDescent="0.25">
      <c r="A1277" t="s">
        <v>4851</v>
      </c>
      <c r="B1277" t="s">
        <v>18</v>
      </c>
      <c r="C1277" s="3" t="s">
        <v>4852</v>
      </c>
      <c r="D1277" s="3" t="s">
        <v>1847</v>
      </c>
      <c r="E1277">
        <v>19940131</v>
      </c>
      <c r="F1277" t="s">
        <v>255</v>
      </c>
      <c r="G1277">
        <v>4</v>
      </c>
      <c r="H1277" t="s">
        <v>4853</v>
      </c>
      <c r="I1277" t="s">
        <v>25</v>
      </c>
      <c r="J1277" t="s">
        <v>4832</v>
      </c>
      <c r="K1277" t="s">
        <v>27</v>
      </c>
      <c r="L1277" s="1">
        <v>6100</v>
      </c>
      <c r="M1277" s="1">
        <v>0</v>
      </c>
      <c r="N1277" s="1">
        <v>0</v>
      </c>
      <c r="O1277" s="1">
        <v>6100</v>
      </c>
      <c r="P1277" s="2">
        <v>59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f>W1277*X1277</f>
        <v>0</v>
      </c>
    </row>
    <row r="1278" spans="1:25" x14ac:dyDescent="0.25">
      <c r="A1278" t="s">
        <v>4854</v>
      </c>
      <c r="B1278" t="s">
        <v>18</v>
      </c>
      <c r="C1278" s="3" t="s">
        <v>4855</v>
      </c>
      <c r="D1278" s="3" t="s">
        <v>2132</v>
      </c>
      <c r="E1278">
        <v>19680827</v>
      </c>
      <c r="F1278" t="s">
        <v>255</v>
      </c>
      <c r="G1278">
        <v>4</v>
      </c>
      <c r="H1278" t="s">
        <v>4856</v>
      </c>
      <c r="I1278" t="s">
        <v>25</v>
      </c>
      <c r="J1278" t="s">
        <v>4832</v>
      </c>
      <c r="K1278" t="s">
        <v>27</v>
      </c>
      <c r="L1278" s="1">
        <v>6900</v>
      </c>
      <c r="M1278" s="1">
        <v>0</v>
      </c>
      <c r="N1278" s="1">
        <v>0</v>
      </c>
      <c r="O1278" s="1">
        <v>6900</v>
      </c>
      <c r="P1278" s="2">
        <v>80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f>W1278*X1278</f>
        <v>0</v>
      </c>
    </row>
    <row r="1279" spans="1:25" x14ac:dyDescent="0.25">
      <c r="A1279" t="s">
        <v>1111</v>
      </c>
      <c r="B1279" t="s">
        <v>24942</v>
      </c>
      <c r="C1279" t="s">
        <v>1898</v>
      </c>
      <c r="D1279" t="s">
        <v>2224</v>
      </c>
      <c r="E1279">
        <v>19721020</v>
      </c>
      <c r="F1279" t="s">
        <v>1115</v>
      </c>
      <c r="G1279">
        <v>4</v>
      </c>
      <c r="H1279" t="s">
        <v>24943</v>
      </c>
      <c r="I1279" t="s">
        <v>25</v>
      </c>
      <c r="J1279" t="s">
        <v>4832</v>
      </c>
      <c r="K1279" t="s">
        <v>27</v>
      </c>
      <c r="L1279" s="1">
        <v>0</v>
      </c>
      <c r="M1279" s="1">
        <v>25400</v>
      </c>
      <c r="N1279" s="1">
        <v>0</v>
      </c>
      <c r="O1279" s="1">
        <v>25400</v>
      </c>
      <c r="P1279" s="2">
        <v>0.10999999940395355</v>
      </c>
      <c r="Q1279" t="s">
        <v>24942</v>
      </c>
    </row>
    <row r="1280" spans="1:25" x14ac:dyDescent="0.25">
      <c r="A1280" t="s">
        <v>4857</v>
      </c>
      <c r="B1280" t="s">
        <v>18</v>
      </c>
      <c r="C1280" s="3" t="s">
        <v>4858</v>
      </c>
      <c r="D1280" s="3" t="s">
        <v>3251</v>
      </c>
      <c r="E1280">
        <v>20070727</v>
      </c>
      <c r="F1280" t="s">
        <v>61</v>
      </c>
      <c r="G1280">
        <v>4</v>
      </c>
      <c r="H1280" t="s">
        <v>4859</v>
      </c>
      <c r="I1280" t="s">
        <v>1421</v>
      </c>
      <c r="J1280" t="s">
        <v>4832</v>
      </c>
      <c r="K1280" t="s">
        <v>27</v>
      </c>
      <c r="L1280" s="1">
        <v>2700</v>
      </c>
      <c r="M1280" s="1">
        <v>59600</v>
      </c>
      <c r="N1280" s="1">
        <v>128500</v>
      </c>
      <c r="O1280" s="1">
        <v>190800</v>
      </c>
      <c r="P1280" s="2">
        <v>30</v>
      </c>
      <c r="Q1280">
        <v>1840</v>
      </c>
      <c r="R1280">
        <v>6</v>
      </c>
      <c r="S1280">
        <v>3</v>
      </c>
      <c r="T1280">
        <v>2</v>
      </c>
      <c r="U1280">
        <v>0</v>
      </c>
      <c r="V1280">
        <v>2436</v>
      </c>
      <c r="W1280">
        <v>0</v>
      </c>
      <c r="X1280">
        <v>0</v>
      </c>
      <c r="Y1280">
        <f>W1280*X1280</f>
        <v>0</v>
      </c>
    </row>
    <row r="1281" spans="1:25" x14ac:dyDescent="0.25">
      <c r="A1281" t="s">
        <v>4843</v>
      </c>
      <c r="B1281" t="s">
        <v>4844</v>
      </c>
      <c r="C1281" s="3" t="s">
        <v>4860</v>
      </c>
      <c r="D1281" s="3" t="s">
        <v>1483</v>
      </c>
      <c r="E1281">
        <v>20031121</v>
      </c>
      <c r="F1281" t="s">
        <v>61</v>
      </c>
      <c r="G1281">
        <v>4</v>
      </c>
      <c r="H1281" t="s">
        <v>4861</v>
      </c>
      <c r="I1281" t="s">
        <v>804</v>
      </c>
      <c r="J1281" t="s">
        <v>4832</v>
      </c>
      <c r="K1281" t="s">
        <v>27</v>
      </c>
      <c r="L1281" s="1">
        <v>2800</v>
      </c>
      <c r="M1281" s="1">
        <v>67600</v>
      </c>
      <c r="N1281" s="1">
        <v>157800</v>
      </c>
      <c r="O1281" s="1">
        <v>228200</v>
      </c>
      <c r="P1281" s="2">
        <v>33</v>
      </c>
      <c r="Q1281">
        <v>1850</v>
      </c>
      <c r="R1281">
        <v>2</v>
      </c>
      <c r="S1281">
        <v>1</v>
      </c>
      <c r="T1281">
        <v>1</v>
      </c>
      <c r="U1281">
        <v>0</v>
      </c>
      <c r="V1281">
        <v>624</v>
      </c>
      <c r="W1281">
        <v>0</v>
      </c>
      <c r="X1281">
        <v>0</v>
      </c>
      <c r="Y1281">
        <f>W1281*X1281</f>
        <v>0</v>
      </c>
    </row>
    <row r="1282" spans="1:25" x14ac:dyDescent="0.25">
      <c r="A1282" t="s">
        <v>4843</v>
      </c>
      <c r="B1282" t="s">
        <v>4844</v>
      </c>
      <c r="C1282" s="3" t="s">
        <v>4860</v>
      </c>
      <c r="D1282" s="3" t="s">
        <v>1483</v>
      </c>
      <c r="E1282">
        <v>20031121</v>
      </c>
      <c r="F1282" t="s">
        <v>61</v>
      </c>
      <c r="G1282">
        <v>4</v>
      </c>
      <c r="H1282" t="s">
        <v>4861</v>
      </c>
      <c r="I1282" t="s">
        <v>804</v>
      </c>
      <c r="J1282" t="s">
        <v>4832</v>
      </c>
      <c r="K1282" t="s">
        <v>27</v>
      </c>
      <c r="L1282" s="1">
        <v>2800</v>
      </c>
      <c r="M1282" s="1">
        <v>67600</v>
      </c>
      <c r="N1282" s="1">
        <v>157800</v>
      </c>
      <c r="O1282" s="1">
        <v>228200</v>
      </c>
      <c r="P1282" s="2">
        <v>33</v>
      </c>
      <c r="Q1282">
        <v>1820</v>
      </c>
      <c r="R1282">
        <v>6</v>
      </c>
      <c r="S1282">
        <v>3</v>
      </c>
      <c r="T1282">
        <v>2</v>
      </c>
      <c r="U1282">
        <v>0</v>
      </c>
      <c r="V1282">
        <v>2232</v>
      </c>
      <c r="W1282">
        <v>0</v>
      </c>
      <c r="X1282">
        <v>0</v>
      </c>
      <c r="Y1282">
        <f>W1282*X1282</f>
        <v>0</v>
      </c>
    </row>
    <row r="1283" spans="1:25" x14ac:dyDescent="0.25">
      <c r="A1283" t="s">
        <v>4862</v>
      </c>
      <c r="B1283" t="s">
        <v>4863</v>
      </c>
      <c r="C1283" s="3" t="s">
        <v>4864</v>
      </c>
      <c r="D1283" s="3" t="s">
        <v>1169</v>
      </c>
      <c r="E1283">
        <v>20031212</v>
      </c>
      <c r="F1283" t="s">
        <v>61</v>
      </c>
      <c r="G1283">
        <v>4</v>
      </c>
      <c r="H1283" t="s">
        <v>4865</v>
      </c>
      <c r="I1283" t="s">
        <v>3635</v>
      </c>
      <c r="J1283" t="s">
        <v>4832</v>
      </c>
      <c r="K1283" t="s">
        <v>27</v>
      </c>
      <c r="L1283" s="1">
        <v>0</v>
      </c>
      <c r="M1283" s="1">
        <v>72500</v>
      </c>
      <c r="N1283" s="1">
        <v>103200</v>
      </c>
      <c r="O1283" s="1">
        <v>175700</v>
      </c>
      <c r="P1283" s="2">
        <v>10.369999885559082</v>
      </c>
      <c r="Q1283">
        <v>1998</v>
      </c>
      <c r="R1283">
        <v>7</v>
      </c>
      <c r="S1283">
        <v>3</v>
      </c>
      <c r="T1283">
        <v>2</v>
      </c>
      <c r="U1283">
        <v>1</v>
      </c>
      <c r="V1283">
        <v>1023</v>
      </c>
      <c r="W1283">
        <v>1</v>
      </c>
      <c r="X1283">
        <v>1023</v>
      </c>
      <c r="Y1283">
        <f>W1283*X1283</f>
        <v>1023</v>
      </c>
    </row>
    <row r="1284" spans="1:25" x14ac:dyDescent="0.25">
      <c r="A1284" t="s">
        <v>4866</v>
      </c>
      <c r="B1284" t="s">
        <v>18</v>
      </c>
      <c r="C1284" s="3" t="s">
        <v>4867</v>
      </c>
      <c r="D1284" s="3" t="s">
        <v>2709</v>
      </c>
      <c r="E1284">
        <v>20020219</v>
      </c>
      <c r="F1284" t="s">
        <v>61</v>
      </c>
      <c r="G1284">
        <v>4</v>
      </c>
      <c r="H1284" t="s">
        <v>4868</v>
      </c>
      <c r="I1284" t="s">
        <v>4869</v>
      </c>
      <c r="J1284" t="s">
        <v>4832</v>
      </c>
      <c r="K1284" t="s">
        <v>27</v>
      </c>
      <c r="L1284" s="1">
        <v>4000</v>
      </c>
      <c r="M1284" s="1">
        <v>49600</v>
      </c>
      <c r="N1284" s="1">
        <v>219600</v>
      </c>
      <c r="O1284" s="1">
        <v>273200</v>
      </c>
      <c r="P1284" s="2">
        <v>45</v>
      </c>
      <c r="Q1284">
        <v>1980</v>
      </c>
      <c r="R1284">
        <v>3</v>
      </c>
      <c r="S1284">
        <v>1</v>
      </c>
      <c r="T1284">
        <v>1</v>
      </c>
      <c r="U1284">
        <v>0</v>
      </c>
      <c r="V1284">
        <v>1664</v>
      </c>
      <c r="W1284">
        <v>0</v>
      </c>
      <c r="X1284">
        <v>0</v>
      </c>
      <c r="Y1284">
        <f>W1284*X1284</f>
        <v>0</v>
      </c>
    </row>
    <row r="1285" spans="1:25" x14ac:dyDescent="0.25">
      <c r="A1285" t="s">
        <v>4866</v>
      </c>
      <c r="B1285" t="s">
        <v>18</v>
      </c>
      <c r="C1285" s="3" t="s">
        <v>4867</v>
      </c>
      <c r="D1285" s="3" t="s">
        <v>2709</v>
      </c>
      <c r="E1285">
        <v>20020219</v>
      </c>
      <c r="F1285" t="s">
        <v>61</v>
      </c>
      <c r="G1285">
        <v>4</v>
      </c>
      <c r="H1285" t="s">
        <v>4868</v>
      </c>
      <c r="I1285" t="s">
        <v>4869</v>
      </c>
      <c r="J1285" t="s">
        <v>4832</v>
      </c>
      <c r="K1285" t="s">
        <v>27</v>
      </c>
      <c r="L1285" s="1">
        <v>4000</v>
      </c>
      <c r="M1285" s="1">
        <v>49600</v>
      </c>
      <c r="N1285" s="1">
        <v>219600</v>
      </c>
      <c r="O1285" s="1">
        <v>273200</v>
      </c>
      <c r="P1285" s="2">
        <v>45</v>
      </c>
      <c r="Q1285">
        <v>1980</v>
      </c>
      <c r="R1285">
        <v>6</v>
      </c>
      <c r="S1285">
        <v>3</v>
      </c>
      <c r="T1285">
        <v>2</v>
      </c>
      <c r="U1285">
        <v>0</v>
      </c>
      <c r="V1285">
        <v>2416</v>
      </c>
      <c r="W1285">
        <v>0</v>
      </c>
      <c r="X1285">
        <v>0</v>
      </c>
      <c r="Y1285">
        <f>W1285*X1285</f>
        <v>0</v>
      </c>
    </row>
    <row r="1286" spans="1:25" x14ac:dyDescent="0.25">
      <c r="A1286" t="s">
        <v>4870</v>
      </c>
      <c r="B1286" t="s">
        <v>4871</v>
      </c>
      <c r="C1286" s="3" t="s">
        <v>4872</v>
      </c>
      <c r="D1286" s="3" t="s">
        <v>1547</v>
      </c>
      <c r="E1286">
        <v>19940124</v>
      </c>
      <c r="F1286" t="s">
        <v>61</v>
      </c>
      <c r="G1286">
        <v>4</v>
      </c>
      <c r="H1286" t="s">
        <v>4873</v>
      </c>
      <c r="I1286" t="s">
        <v>4874</v>
      </c>
      <c r="J1286" t="s">
        <v>4832</v>
      </c>
      <c r="K1286" t="s">
        <v>27</v>
      </c>
      <c r="L1286" s="1">
        <v>2800</v>
      </c>
      <c r="M1286" s="1">
        <v>31800</v>
      </c>
      <c r="N1286" s="1">
        <v>28400</v>
      </c>
      <c r="O1286" s="1">
        <v>63000</v>
      </c>
      <c r="P1286" s="2">
        <v>27.75</v>
      </c>
      <c r="Q1286">
        <v>1996</v>
      </c>
      <c r="R1286">
        <v>3</v>
      </c>
      <c r="S1286">
        <v>1</v>
      </c>
      <c r="T1286">
        <v>0</v>
      </c>
      <c r="U1286">
        <v>0</v>
      </c>
      <c r="V1286">
        <v>692</v>
      </c>
      <c r="W1286">
        <v>0</v>
      </c>
      <c r="X1286">
        <v>0</v>
      </c>
      <c r="Y1286">
        <f>W1286*X1286</f>
        <v>0</v>
      </c>
    </row>
    <row r="1287" spans="1:25" x14ac:dyDescent="0.25">
      <c r="A1287" t="s">
        <v>4875</v>
      </c>
      <c r="B1287" t="s">
        <v>18</v>
      </c>
      <c r="C1287" s="3" t="s">
        <v>713</v>
      </c>
      <c r="D1287" s="3" t="s">
        <v>492</v>
      </c>
      <c r="E1287">
        <v>19800708</v>
      </c>
      <c r="F1287" t="s">
        <v>255</v>
      </c>
      <c r="G1287">
        <v>4</v>
      </c>
      <c r="H1287" t="s">
        <v>4876</v>
      </c>
      <c r="I1287" t="s">
        <v>25</v>
      </c>
      <c r="J1287" t="s">
        <v>4877</v>
      </c>
      <c r="K1287" t="s">
        <v>27</v>
      </c>
      <c r="L1287" s="1">
        <v>4100</v>
      </c>
      <c r="M1287" s="1">
        <v>0</v>
      </c>
      <c r="N1287" s="1">
        <v>0</v>
      </c>
      <c r="O1287" s="1">
        <v>4100</v>
      </c>
      <c r="P1287" s="2">
        <v>51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f>W1287*X1287</f>
        <v>0</v>
      </c>
    </row>
    <row r="1288" spans="1:25" x14ac:dyDescent="0.25">
      <c r="A1288" t="s">
        <v>4878</v>
      </c>
      <c r="B1288" t="s">
        <v>18</v>
      </c>
      <c r="C1288" s="3" t="s">
        <v>4879</v>
      </c>
      <c r="D1288" s="3" t="s">
        <v>3489</v>
      </c>
      <c r="E1288">
        <v>19771103</v>
      </c>
      <c r="F1288" t="s">
        <v>255</v>
      </c>
      <c r="G1288">
        <v>7</v>
      </c>
      <c r="H1288" t="s">
        <v>4880</v>
      </c>
      <c r="I1288" t="s">
        <v>25</v>
      </c>
      <c r="J1288" t="s">
        <v>4881</v>
      </c>
      <c r="K1288" t="s">
        <v>27</v>
      </c>
      <c r="L1288" s="1">
        <v>0</v>
      </c>
      <c r="M1288" s="1">
        <v>12300</v>
      </c>
      <c r="N1288" s="1">
        <v>0</v>
      </c>
      <c r="O1288" s="1">
        <v>12300</v>
      </c>
      <c r="P1288" s="2">
        <v>0.67000001668930054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f>W1288*X1288</f>
        <v>0</v>
      </c>
    </row>
    <row r="1289" spans="1:25" x14ac:dyDescent="0.25">
      <c r="A1289" t="s">
        <v>4882</v>
      </c>
      <c r="B1289" t="s">
        <v>18</v>
      </c>
      <c r="C1289" s="3" t="s">
        <v>4883</v>
      </c>
      <c r="D1289" s="3" t="s">
        <v>1461</v>
      </c>
      <c r="E1289">
        <v>20010430</v>
      </c>
      <c r="F1289" t="s">
        <v>255</v>
      </c>
      <c r="G1289">
        <v>7</v>
      </c>
      <c r="H1289" t="s">
        <v>4884</v>
      </c>
      <c r="I1289" t="s">
        <v>25</v>
      </c>
      <c r="J1289" t="s">
        <v>4881</v>
      </c>
      <c r="K1289" t="s">
        <v>27</v>
      </c>
      <c r="L1289" s="1">
        <v>0</v>
      </c>
      <c r="M1289" s="1">
        <v>49100</v>
      </c>
      <c r="N1289" s="1">
        <v>0</v>
      </c>
      <c r="O1289" s="1">
        <v>49100</v>
      </c>
      <c r="P1289" s="2">
        <v>1.2000000476837158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f>W1289*X1289</f>
        <v>0</v>
      </c>
    </row>
    <row r="1290" spans="1:25" x14ac:dyDescent="0.25">
      <c r="A1290" t="s">
        <v>4882</v>
      </c>
      <c r="B1290" t="s">
        <v>18</v>
      </c>
      <c r="C1290" s="3" t="s">
        <v>4883</v>
      </c>
      <c r="D1290" s="3" t="s">
        <v>4887</v>
      </c>
      <c r="E1290">
        <v>20010430</v>
      </c>
      <c r="F1290" t="s">
        <v>255</v>
      </c>
      <c r="G1290">
        <v>7</v>
      </c>
      <c r="H1290" t="s">
        <v>4888</v>
      </c>
      <c r="I1290" t="s">
        <v>25</v>
      </c>
      <c r="J1290" t="s">
        <v>4881</v>
      </c>
      <c r="K1290" t="s">
        <v>27</v>
      </c>
      <c r="L1290" s="1">
        <v>0</v>
      </c>
      <c r="M1290" s="1">
        <v>51100</v>
      </c>
      <c r="N1290" s="1">
        <v>0</v>
      </c>
      <c r="O1290" s="1">
        <v>51100</v>
      </c>
      <c r="P1290" s="2">
        <v>1.5700000524520874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f>W1290*X1290</f>
        <v>0</v>
      </c>
    </row>
    <row r="1291" spans="1:25" x14ac:dyDescent="0.25">
      <c r="A1291" t="s">
        <v>4882</v>
      </c>
      <c r="B1291" t="s">
        <v>18</v>
      </c>
      <c r="C1291" s="3" t="s">
        <v>4883</v>
      </c>
      <c r="D1291" s="3" t="s">
        <v>4889</v>
      </c>
      <c r="E1291">
        <v>20010430</v>
      </c>
      <c r="F1291" t="s">
        <v>255</v>
      </c>
      <c r="G1291">
        <v>7</v>
      </c>
      <c r="H1291" t="s">
        <v>4890</v>
      </c>
      <c r="I1291" t="s">
        <v>25</v>
      </c>
      <c r="J1291" t="s">
        <v>4881</v>
      </c>
      <c r="K1291" t="s">
        <v>27</v>
      </c>
      <c r="L1291" s="1">
        <v>0</v>
      </c>
      <c r="M1291" s="1">
        <v>50400</v>
      </c>
      <c r="N1291" s="1">
        <v>0</v>
      </c>
      <c r="O1291" s="1">
        <v>50400</v>
      </c>
      <c r="P1291" s="2">
        <v>1.190000057220459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f>W1291*X1291</f>
        <v>0</v>
      </c>
    </row>
    <row r="1292" spans="1:25" x14ac:dyDescent="0.25">
      <c r="A1292" t="s">
        <v>5768</v>
      </c>
      <c r="B1292" t="s">
        <v>18</v>
      </c>
      <c r="C1292" t="s">
        <v>18</v>
      </c>
      <c r="D1292" t="s">
        <v>25</v>
      </c>
      <c r="E1292">
        <v>0</v>
      </c>
      <c r="F1292" t="s">
        <v>3601</v>
      </c>
      <c r="G1292">
        <v>7</v>
      </c>
      <c r="H1292" t="s">
        <v>25506</v>
      </c>
      <c r="I1292" t="s">
        <v>25</v>
      </c>
      <c r="J1292" t="s">
        <v>4881</v>
      </c>
      <c r="K1292" t="s">
        <v>27</v>
      </c>
      <c r="L1292" s="1">
        <v>0</v>
      </c>
      <c r="M1292" s="1">
        <v>16700</v>
      </c>
      <c r="N1292" s="1">
        <v>0</v>
      </c>
      <c r="O1292" s="1">
        <v>16700</v>
      </c>
      <c r="P1292" s="2">
        <v>0.23000000417232513</v>
      </c>
      <c r="Q1292" t="s">
        <v>18</v>
      </c>
    </row>
    <row r="1293" spans="1:25" x14ac:dyDescent="0.25">
      <c r="A1293" t="s">
        <v>1111</v>
      </c>
      <c r="B1293" t="s">
        <v>18</v>
      </c>
      <c r="C1293" t="s">
        <v>4195</v>
      </c>
      <c r="D1293" t="s">
        <v>4885</v>
      </c>
      <c r="E1293">
        <v>20031223</v>
      </c>
      <c r="F1293" t="s">
        <v>4197</v>
      </c>
      <c r="G1293">
        <v>7</v>
      </c>
      <c r="H1293" t="s">
        <v>4886</v>
      </c>
      <c r="I1293" t="s">
        <v>25</v>
      </c>
      <c r="J1293" t="s">
        <v>4881</v>
      </c>
      <c r="K1293" t="s">
        <v>27</v>
      </c>
      <c r="L1293" s="1">
        <v>0</v>
      </c>
      <c r="M1293" s="1">
        <v>34700</v>
      </c>
      <c r="N1293" s="1">
        <v>0</v>
      </c>
      <c r="O1293" s="1">
        <v>34700</v>
      </c>
      <c r="P1293" s="2">
        <v>2.2000000476837158</v>
      </c>
      <c r="Q1293" t="s">
        <v>23188</v>
      </c>
    </row>
    <row r="1294" spans="1:25" x14ac:dyDescent="0.25">
      <c r="A1294" t="s">
        <v>4891</v>
      </c>
      <c r="B1294" t="s">
        <v>18</v>
      </c>
      <c r="C1294" s="3" t="s">
        <v>4892</v>
      </c>
      <c r="D1294" s="3" t="s">
        <v>4893</v>
      </c>
      <c r="E1294">
        <v>19800403</v>
      </c>
      <c r="F1294" t="s">
        <v>61</v>
      </c>
      <c r="G1294">
        <v>7</v>
      </c>
      <c r="H1294" t="s">
        <v>4894</v>
      </c>
      <c r="I1294" t="s">
        <v>148</v>
      </c>
      <c r="J1294" t="s">
        <v>4881</v>
      </c>
      <c r="K1294" t="s">
        <v>27</v>
      </c>
      <c r="L1294" s="1">
        <v>0</v>
      </c>
      <c r="M1294" s="1">
        <v>48900</v>
      </c>
      <c r="N1294" s="1">
        <v>297400</v>
      </c>
      <c r="O1294" s="1">
        <v>346300</v>
      </c>
      <c r="P1294" s="2">
        <v>0.81000000238418579</v>
      </c>
      <c r="Q1294">
        <v>1970</v>
      </c>
      <c r="R1294">
        <v>10</v>
      </c>
      <c r="S1294">
        <v>3</v>
      </c>
      <c r="T1294">
        <v>2</v>
      </c>
      <c r="U1294">
        <v>1</v>
      </c>
      <c r="V1294">
        <v>2192</v>
      </c>
      <c r="W1294">
        <v>1</v>
      </c>
      <c r="X1294">
        <v>1500</v>
      </c>
      <c r="Y1294">
        <f>W1294*X1294</f>
        <v>1500</v>
      </c>
    </row>
    <row r="1295" spans="1:25" x14ac:dyDescent="0.25">
      <c r="A1295" t="s">
        <v>4895</v>
      </c>
      <c r="B1295" t="s">
        <v>4896</v>
      </c>
      <c r="C1295" s="3" t="s">
        <v>4897</v>
      </c>
      <c r="D1295" s="3" t="s">
        <v>4898</v>
      </c>
      <c r="E1295">
        <v>20020619</v>
      </c>
      <c r="F1295" t="s">
        <v>61</v>
      </c>
      <c r="G1295">
        <v>7</v>
      </c>
      <c r="H1295" t="s">
        <v>4899</v>
      </c>
      <c r="I1295" t="s">
        <v>339</v>
      </c>
      <c r="J1295" t="s">
        <v>4881</v>
      </c>
      <c r="K1295" t="s">
        <v>27</v>
      </c>
      <c r="L1295" s="1">
        <v>0</v>
      </c>
      <c r="M1295" s="1">
        <v>61100</v>
      </c>
      <c r="N1295" s="1">
        <v>99100</v>
      </c>
      <c r="O1295" s="1">
        <v>160200</v>
      </c>
      <c r="P1295" s="2">
        <v>0.95999997854232788</v>
      </c>
      <c r="Q1295">
        <v>1970</v>
      </c>
      <c r="R1295">
        <v>6</v>
      </c>
      <c r="S1295">
        <v>3</v>
      </c>
      <c r="T1295">
        <v>2</v>
      </c>
      <c r="U1295">
        <v>0</v>
      </c>
      <c r="V1295">
        <v>1296</v>
      </c>
      <c r="W1295">
        <v>0</v>
      </c>
      <c r="X1295">
        <v>0</v>
      </c>
      <c r="Y1295">
        <f>W1295*X1295</f>
        <v>0</v>
      </c>
    </row>
    <row r="1296" spans="1:25" x14ac:dyDescent="0.25">
      <c r="A1296" t="s">
        <v>4900</v>
      </c>
      <c r="B1296" t="s">
        <v>4901</v>
      </c>
      <c r="C1296" s="3" t="s">
        <v>3552</v>
      </c>
      <c r="D1296" s="3" t="s">
        <v>577</v>
      </c>
      <c r="E1296">
        <v>20050830</v>
      </c>
      <c r="F1296" t="s">
        <v>61</v>
      </c>
      <c r="G1296">
        <v>7</v>
      </c>
      <c r="H1296" t="s">
        <v>4902</v>
      </c>
      <c r="I1296" t="s">
        <v>318</v>
      </c>
      <c r="J1296" t="s">
        <v>4881</v>
      </c>
      <c r="K1296" t="s">
        <v>27</v>
      </c>
      <c r="L1296" s="1">
        <v>0</v>
      </c>
      <c r="M1296" s="1">
        <v>48700</v>
      </c>
      <c r="N1296" s="1">
        <v>100800</v>
      </c>
      <c r="O1296" s="1">
        <v>149500</v>
      </c>
      <c r="P1296" s="2">
        <v>0.60000002384185791</v>
      </c>
      <c r="Q1296">
        <v>1971</v>
      </c>
      <c r="R1296">
        <v>6</v>
      </c>
      <c r="S1296">
        <v>3</v>
      </c>
      <c r="T1296">
        <v>2</v>
      </c>
      <c r="U1296">
        <v>0</v>
      </c>
      <c r="V1296">
        <v>625</v>
      </c>
      <c r="W1296">
        <v>1</v>
      </c>
      <c r="X1296">
        <v>489</v>
      </c>
      <c r="Y1296">
        <f>W1296*X1296</f>
        <v>489</v>
      </c>
    </row>
    <row r="1297" spans="1:25" x14ac:dyDescent="0.25">
      <c r="A1297" t="s">
        <v>4903</v>
      </c>
      <c r="B1297" t="s">
        <v>4904</v>
      </c>
      <c r="C1297" s="3" t="s">
        <v>1835</v>
      </c>
      <c r="D1297" s="3" t="s">
        <v>4905</v>
      </c>
      <c r="E1297">
        <v>20110118</v>
      </c>
      <c r="F1297" t="s">
        <v>851</v>
      </c>
      <c r="G1297">
        <v>7</v>
      </c>
      <c r="H1297" t="s">
        <v>4906</v>
      </c>
      <c r="I1297" t="s">
        <v>1106</v>
      </c>
      <c r="J1297" t="s">
        <v>4881</v>
      </c>
      <c r="K1297" t="s">
        <v>27</v>
      </c>
      <c r="L1297" s="1">
        <v>0</v>
      </c>
      <c r="M1297" s="1">
        <v>49500</v>
      </c>
      <c r="N1297" s="1">
        <v>254800</v>
      </c>
      <c r="O1297" s="1">
        <v>304300</v>
      </c>
      <c r="P1297" s="2">
        <v>1</v>
      </c>
      <c r="Q1297">
        <v>1964</v>
      </c>
      <c r="R1297">
        <v>9</v>
      </c>
      <c r="S1297">
        <v>3</v>
      </c>
      <c r="T1297">
        <v>3</v>
      </c>
      <c r="U1297">
        <v>0</v>
      </c>
      <c r="V1297">
        <v>1592</v>
      </c>
      <c r="W1297">
        <v>1</v>
      </c>
      <c r="X1297">
        <v>1520</v>
      </c>
      <c r="Y1297">
        <f>W1297*X1297</f>
        <v>1520</v>
      </c>
    </row>
    <row r="1298" spans="1:25" x14ac:dyDescent="0.25">
      <c r="A1298" t="s">
        <v>4882</v>
      </c>
      <c r="B1298" t="s">
        <v>18</v>
      </c>
      <c r="C1298" s="3" t="s">
        <v>4907</v>
      </c>
      <c r="D1298" s="3" t="s">
        <v>4908</v>
      </c>
      <c r="E1298">
        <v>19960924</v>
      </c>
      <c r="F1298" t="s">
        <v>61</v>
      </c>
      <c r="G1298">
        <v>7</v>
      </c>
      <c r="H1298" t="s">
        <v>4909</v>
      </c>
      <c r="I1298" t="s">
        <v>1230</v>
      </c>
      <c r="J1298" t="s">
        <v>4881</v>
      </c>
      <c r="K1298" t="s">
        <v>27</v>
      </c>
      <c r="L1298" s="1">
        <v>0</v>
      </c>
      <c r="M1298" s="1">
        <v>50600</v>
      </c>
      <c r="N1298" s="1">
        <v>125800</v>
      </c>
      <c r="O1298" s="1">
        <v>176400</v>
      </c>
      <c r="P1298" s="2">
        <v>1.2799999713897705</v>
      </c>
      <c r="Q1298">
        <v>1964</v>
      </c>
      <c r="R1298">
        <v>7</v>
      </c>
      <c r="S1298">
        <v>4</v>
      </c>
      <c r="T1298">
        <v>2</v>
      </c>
      <c r="U1298">
        <v>0</v>
      </c>
      <c r="V1298">
        <v>1118</v>
      </c>
      <c r="W1298">
        <v>24</v>
      </c>
      <c r="X1298">
        <v>40</v>
      </c>
      <c r="Y1298">
        <f>W1298*X1298</f>
        <v>960</v>
      </c>
    </row>
    <row r="1299" spans="1:25" x14ac:dyDescent="0.25">
      <c r="A1299" t="s">
        <v>4910</v>
      </c>
      <c r="B1299" t="s">
        <v>4911</v>
      </c>
      <c r="C1299" s="3" t="s">
        <v>4912</v>
      </c>
      <c r="D1299" s="3" t="s">
        <v>203</v>
      </c>
      <c r="E1299">
        <v>0</v>
      </c>
      <c r="F1299" t="s">
        <v>61</v>
      </c>
      <c r="G1299">
        <v>7</v>
      </c>
      <c r="H1299" t="s">
        <v>4913</v>
      </c>
      <c r="I1299" t="s">
        <v>514</v>
      </c>
      <c r="J1299" t="s">
        <v>4881</v>
      </c>
      <c r="K1299" t="s">
        <v>27</v>
      </c>
      <c r="L1299" s="1">
        <v>0</v>
      </c>
      <c r="M1299" s="1">
        <v>75500</v>
      </c>
      <c r="N1299" s="1">
        <v>212000</v>
      </c>
      <c r="O1299" s="1">
        <v>287500</v>
      </c>
      <c r="P1299" s="2">
        <v>4.0999999046325684</v>
      </c>
      <c r="Q1299">
        <v>1969</v>
      </c>
      <c r="R1299">
        <v>10</v>
      </c>
      <c r="S1299">
        <v>5</v>
      </c>
      <c r="T1299">
        <v>3</v>
      </c>
      <c r="U1299">
        <v>0</v>
      </c>
      <c r="V1299">
        <v>2000</v>
      </c>
      <c r="W1299">
        <v>1</v>
      </c>
      <c r="X1299">
        <v>1000</v>
      </c>
      <c r="Y1299">
        <f>W1299*X1299</f>
        <v>1000</v>
      </c>
    </row>
    <row r="1300" spans="1:25" x14ac:dyDescent="0.25">
      <c r="A1300" t="s">
        <v>4910</v>
      </c>
      <c r="B1300" t="s">
        <v>4911</v>
      </c>
      <c r="C1300" s="3" t="s">
        <v>18</v>
      </c>
      <c r="D1300" s="3" t="s">
        <v>25</v>
      </c>
      <c r="E1300">
        <v>0</v>
      </c>
      <c r="F1300" t="s">
        <v>43</v>
      </c>
      <c r="G1300">
        <v>7</v>
      </c>
      <c r="H1300" t="s">
        <v>4914</v>
      </c>
      <c r="I1300" t="s">
        <v>1715</v>
      </c>
      <c r="J1300" t="s">
        <v>4881</v>
      </c>
      <c r="K1300" t="s">
        <v>27</v>
      </c>
      <c r="L1300" s="1">
        <v>0</v>
      </c>
      <c r="M1300" s="1">
        <v>35900</v>
      </c>
      <c r="N1300" s="1">
        <v>7500</v>
      </c>
      <c r="O1300" s="1">
        <v>43400</v>
      </c>
      <c r="P1300" s="2">
        <v>1.6000000238418579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f>W1300*X1300</f>
        <v>0</v>
      </c>
    </row>
    <row r="1301" spans="1:25" x14ac:dyDescent="0.25">
      <c r="A1301" t="s">
        <v>4915</v>
      </c>
      <c r="B1301" t="s">
        <v>18</v>
      </c>
      <c r="C1301" s="3" t="s">
        <v>2513</v>
      </c>
      <c r="D1301" s="3" t="s">
        <v>1876</v>
      </c>
      <c r="E1301">
        <v>20110223</v>
      </c>
      <c r="F1301" t="s">
        <v>61</v>
      </c>
      <c r="G1301">
        <v>7</v>
      </c>
      <c r="H1301" t="s">
        <v>4916</v>
      </c>
      <c r="I1301" t="s">
        <v>1247</v>
      </c>
      <c r="J1301" t="s">
        <v>4881</v>
      </c>
      <c r="K1301" t="s">
        <v>27</v>
      </c>
      <c r="L1301" s="1">
        <v>0</v>
      </c>
      <c r="M1301" s="1">
        <v>60500</v>
      </c>
      <c r="N1301" s="1">
        <v>133900</v>
      </c>
      <c r="O1301" s="1">
        <v>194400</v>
      </c>
      <c r="P1301" s="2">
        <v>1.3999999761581421</v>
      </c>
      <c r="Q1301">
        <v>1970</v>
      </c>
      <c r="R1301">
        <v>8</v>
      </c>
      <c r="S1301">
        <v>4</v>
      </c>
      <c r="T1301">
        <v>2</v>
      </c>
      <c r="U1301">
        <v>0</v>
      </c>
      <c r="V1301">
        <v>1232</v>
      </c>
      <c r="W1301">
        <v>28</v>
      </c>
      <c r="X1301">
        <v>44</v>
      </c>
      <c r="Y1301">
        <f>W1301*X1301</f>
        <v>1232</v>
      </c>
    </row>
    <row r="1302" spans="1:25" x14ac:dyDescent="0.25">
      <c r="A1302" t="s">
        <v>4917</v>
      </c>
      <c r="B1302" t="s">
        <v>18</v>
      </c>
      <c r="C1302" s="3" t="s">
        <v>4918</v>
      </c>
      <c r="D1302" s="3" t="s">
        <v>1391</v>
      </c>
      <c r="E1302">
        <v>20101029</v>
      </c>
      <c r="F1302" t="s">
        <v>61</v>
      </c>
      <c r="G1302">
        <v>7</v>
      </c>
      <c r="H1302" t="s">
        <v>4919</v>
      </c>
      <c r="I1302" t="s">
        <v>815</v>
      </c>
      <c r="J1302" t="s">
        <v>4881</v>
      </c>
      <c r="K1302" t="s">
        <v>27</v>
      </c>
      <c r="L1302" s="1">
        <v>0</v>
      </c>
      <c r="M1302" s="1">
        <v>74300</v>
      </c>
      <c r="N1302" s="1">
        <v>216700</v>
      </c>
      <c r="O1302" s="1">
        <v>291000</v>
      </c>
      <c r="P1302" s="2">
        <v>1.3999999761581421</v>
      </c>
      <c r="Q1302">
        <v>1958</v>
      </c>
      <c r="R1302">
        <v>8</v>
      </c>
      <c r="S1302">
        <v>4</v>
      </c>
      <c r="T1302">
        <v>2</v>
      </c>
      <c r="U1302">
        <v>0</v>
      </c>
      <c r="V1302">
        <v>1536</v>
      </c>
      <c r="W1302">
        <v>24</v>
      </c>
      <c r="X1302">
        <v>24</v>
      </c>
      <c r="Y1302">
        <f>W1302*X1302</f>
        <v>576</v>
      </c>
    </row>
    <row r="1303" spans="1:25" x14ac:dyDescent="0.25">
      <c r="A1303" t="s">
        <v>4920</v>
      </c>
      <c r="B1303" t="s">
        <v>4921</v>
      </c>
      <c r="C1303" s="3" t="s">
        <v>4922</v>
      </c>
      <c r="D1303" s="3" t="s">
        <v>4923</v>
      </c>
      <c r="E1303">
        <v>20100412</v>
      </c>
      <c r="F1303" t="s">
        <v>61</v>
      </c>
      <c r="G1303">
        <v>7</v>
      </c>
      <c r="H1303" t="s">
        <v>4924</v>
      </c>
      <c r="I1303" t="s">
        <v>258</v>
      </c>
      <c r="J1303" t="s">
        <v>4881</v>
      </c>
      <c r="K1303" t="s">
        <v>27</v>
      </c>
      <c r="L1303" s="1">
        <v>0</v>
      </c>
      <c r="M1303" s="1">
        <v>60500</v>
      </c>
      <c r="N1303" s="1">
        <v>275000</v>
      </c>
      <c r="O1303" s="1">
        <v>335500</v>
      </c>
      <c r="P1303" s="2">
        <v>1.3999999761581421</v>
      </c>
      <c r="Q1303">
        <v>1995</v>
      </c>
      <c r="R1303">
        <v>8</v>
      </c>
      <c r="S1303">
        <v>4</v>
      </c>
      <c r="T1303">
        <v>2</v>
      </c>
      <c r="U1303">
        <v>1</v>
      </c>
      <c r="V1303">
        <v>1702</v>
      </c>
      <c r="W1303">
        <v>1</v>
      </c>
      <c r="X1303">
        <v>846</v>
      </c>
      <c r="Y1303">
        <f>W1303*X1303</f>
        <v>846</v>
      </c>
    </row>
    <row r="1304" spans="1:25" x14ac:dyDescent="0.25">
      <c r="A1304" t="s">
        <v>4925</v>
      </c>
      <c r="B1304" t="s">
        <v>18</v>
      </c>
      <c r="C1304" s="3" t="s">
        <v>4926</v>
      </c>
      <c r="D1304" s="3" t="s">
        <v>4927</v>
      </c>
      <c r="E1304">
        <v>19890427</v>
      </c>
      <c r="F1304" t="s">
        <v>61</v>
      </c>
      <c r="G1304">
        <v>7</v>
      </c>
      <c r="H1304" t="s">
        <v>4928</v>
      </c>
      <c r="I1304" t="s">
        <v>483</v>
      </c>
      <c r="J1304" t="s">
        <v>4881</v>
      </c>
      <c r="K1304" t="s">
        <v>27</v>
      </c>
      <c r="L1304" s="1">
        <v>0</v>
      </c>
      <c r="M1304" s="1">
        <v>62300</v>
      </c>
      <c r="N1304" s="1">
        <v>103600</v>
      </c>
      <c r="O1304" s="1">
        <v>165900</v>
      </c>
      <c r="P1304" s="2">
        <v>1.5</v>
      </c>
      <c r="Q1304">
        <v>1964</v>
      </c>
      <c r="R1304">
        <v>6</v>
      </c>
      <c r="S1304">
        <v>4</v>
      </c>
      <c r="T1304">
        <v>2</v>
      </c>
      <c r="U1304">
        <v>0</v>
      </c>
      <c r="V1304">
        <v>816</v>
      </c>
      <c r="W1304">
        <v>24</v>
      </c>
      <c r="X1304">
        <v>34</v>
      </c>
      <c r="Y1304">
        <f>W1304*X1304</f>
        <v>816</v>
      </c>
    </row>
    <row r="1305" spans="1:25" x14ac:dyDescent="0.25">
      <c r="A1305" t="s">
        <v>4929</v>
      </c>
      <c r="B1305" t="s">
        <v>4930</v>
      </c>
      <c r="C1305" s="3" t="s">
        <v>3173</v>
      </c>
      <c r="D1305" s="3" t="s">
        <v>677</v>
      </c>
      <c r="E1305">
        <v>20010110</v>
      </c>
      <c r="F1305" t="s">
        <v>61</v>
      </c>
      <c r="G1305">
        <v>7</v>
      </c>
      <c r="H1305" t="s">
        <v>4931</v>
      </c>
      <c r="I1305" t="s">
        <v>825</v>
      </c>
      <c r="J1305" t="s">
        <v>4881</v>
      </c>
      <c r="K1305" t="s">
        <v>27</v>
      </c>
      <c r="L1305" s="1">
        <v>0</v>
      </c>
      <c r="M1305" s="1">
        <v>65800</v>
      </c>
      <c r="N1305" s="1">
        <v>210300</v>
      </c>
      <c r="O1305" s="1">
        <v>276100</v>
      </c>
      <c r="P1305" s="2">
        <v>2.9000000953674316</v>
      </c>
      <c r="Q1305">
        <v>1975</v>
      </c>
      <c r="R1305">
        <v>9</v>
      </c>
      <c r="S1305">
        <v>6</v>
      </c>
      <c r="T1305">
        <v>3</v>
      </c>
      <c r="U1305">
        <v>0</v>
      </c>
      <c r="V1305">
        <v>1932</v>
      </c>
      <c r="W1305">
        <v>1</v>
      </c>
      <c r="X1305">
        <v>1000</v>
      </c>
      <c r="Y1305">
        <f>W1305*X1305</f>
        <v>1000</v>
      </c>
    </row>
    <row r="1306" spans="1:25" x14ac:dyDescent="0.25">
      <c r="A1306" t="s">
        <v>4932</v>
      </c>
      <c r="B1306" t="s">
        <v>4933</v>
      </c>
      <c r="C1306" s="3" t="s">
        <v>4453</v>
      </c>
      <c r="D1306" s="3" t="s">
        <v>4934</v>
      </c>
      <c r="E1306">
        <v>20010412</v>
      </c>
      <c r="F1306" t="s">
        <v>61</v>
      </c>
      <c r="G1306">
        <v>7</v>
      </c>
      <c r="H1306" t="s">
        <v>4935</v>
      </c>
      <c r="I1306" t="s">
        <v>4936</v>
      </c>
      <c r="J1306" t="s">
        <v>4881</v>
      </c>
      <c r="K1306" t="s">
        <v>27</v>
      </c>
      <c r="L1306" s="1">
        <v>0</v>
      </c>
      <c r="M1306" s="1">
        <v>43400</v>
      </c>
      <c r="N1306" s="1">
        <v>130400</v>
      </c>
      <c r="O1306" s="1">
        <v>173800</v>
      </c>
      <c r="P1306" s="2">
        <v>1.6699999570846558</v>
      </c>
      <c r="Q1306">
        <v>2002</v>
      </c>
      <c r="R1306">
        <v>7</v>
      </c>
      <c r="S1306">
        <v>2</v>
      </c>
      <c r="T1306">
        <v>1</v>
      </c>
      <c r="U1306">
        <v>1</v>
      </c>
      <c r="V1306">
        <v>1354</v>
      </c>
      <c r="W1306">
        <v>0</v>
      </c>
      <c r="X1306">
        <v>0</v>
      </c>
      <c r="Y1306">
        <f>W1306*X1306</f>
        <v>0</v>
      </c>
    </row>
    <row r="1307" spans="1:25" x14ac:dyDescent="0.25">
      <c r="A1307" t="s">
        <v>4937</v>
      </c>
      <c r="B1307" t="s">
        <v>18</v>
      </c>
      <c r="C1307" s="3" t="s">
        <v>4938</v>
      </c>
      <c r="D1307" s="3" t="s">
        <v>2344</v>
      </c>
      <c r="E1307">
        <v>19760204</v>
      </c>
      <c r="F1307" t="s">
        <v>61</v>
      </c>
      <c r="G1307">
        <v>7</v>
      </c>
      <c r="H1307" t="s">
        <v>4939</v>
      </c>
      <c r="I1307" t="s">
        <v>405</v>
      </c>
      <c r="J1307" t="s">
        <v>4881</v>
      </c>
      <c r="K1307" t="s">
        <v>27</v>
      </c>
      <c r="L1307" s="1">
        <v>0</v>
      </c>
      <c r="M1307" s="1">
        <v>56600</v>
      </c>
      <c r="N1307" s="1">
        <v>128500</v>
      </c>
      <c r="O1307" s="1">
        <v>185100</v>
      </c>
      <c r="P1307" s="2">
        <v>2</v>
      </c>
      <c r="Q1307">
        <v>1976</v>
      </c>
      <c r="R1307">
        <v>7</v>
      </c>
      <c r="S1307">
        <v>4</v>
      </c>
      <c r="T1307">
        <v>2</v>
      </c>
      <c r="U1307">
        <v>0</v>
      </c>
      <c r="V1307">
        <v>983</v>
      </c>
      <c r="W1307">
        <v>1</v>
      </c>
      <c r="X1307">
        <v>600</v>
      </c>
      <c r="Y1307">
        <f>W1307*X1307</f>
        <v>600</v>
      </c>
    </row>
    <row r="1308" spans="1:25" x14ac:dyDescent="0.25">
      <c r="A1308" t="s">
        <v>4940</v>
      </c>
      <c r="B1308" t="s">
        <v>18</v>
      </c>
      <c r="C1308" s="3" t="s">
        <v>4941</v>
      </c>
      <c r="D1308" s="3" t="s">
        <v>4934</v>
      </c>
      <c r="E1308">
        <v>0</v>
      </c>
      <c r="F1308" t="s">
        <v>61</v>
      </c>
      <c r="G1308">
        <v>7</v>
      </c>
      <c r="H1308" t="s">
        <v>4942</v>
      </c>
      <c r="I1308" t="s">
        <v>813</v>
      </c>
      <c r="J1308" t="s">
        <v>4881</v>
      </c>
      <c r="K1308" t="s">
        <v>27</v>
      </c>
      <c r="L1308" s="1">
        <v>0</v>
      </c>
      <c r="M1308" s="1">
        <v>62400</v>
      </c>
      <c r="N1308" s="1">
        <v>175500</v>
      </c>
      <c r="O1308" s="1">
        <v>237900</v>
      </c>
      <c r="P1308" s="2">
        <v>1.6000000238418579</v>
      </c>
      <c r="Q1308">
        <v>1970</v>
      </c>
      <c r="R1308">
        <v>8</v>
      </c>
      <c r="S1308">
        <v>6</v>
      </c>
      <c r="T1308">
        <v>3</v>
      </c>
      <c r="U1308">
        <v>0</v>
      </c>
      <c r="V1308">
        <v>1684</v>
      </c>
      <c r="W1308">
        <v>24</v>
      </c>
      <c r="X1308">
        <v>40</v>
      </c>
      <c r="Y1308">
        <f>W1308*X1308</f>
        <v>960</v>
      </c>
    </row>
    <row r="1309" spans="1:25" x14ac:dyDescent="0.25">
      <c r="A1309" t="s">
        <v>4943</v>
      </c>
      <c r="B1309" t="s">
        <v>1146</v>
      </c>
      <c r="C1309" t="s">
        <v>4944</v>
      </c>
      <c r="D1309" t="s">
        <v>246</v>
      </c>
      <c r="E1309">
        <v>19870609</v>
      </c>
      <c r="F1309" t="s">
        <v>331</v>
      </c>
      <c r="G1309">
        <v>7</v>
      </c>
      <c r="H1309" t="s">
        <v>4945</v>
      </c>
      <c r="I1309" t="s">
        <v>1547</v>
      </c>
      <c r="J1309" t="s">
        <v>4881</v>
      </c>
      <c r="K1309" t="s">
        <v>27</v>
      </c>
      <c r="L1309" s="1">
        <v>0</v>
      </c>
      <c r="M1309" s="1">
        <v>262700</v>
      </c>
      <c r="N1309" s="1">
        <v>0</v>
      </c>
      <c r="O1309" s="1">
        <v>262700</v>
      </c>
      <c r="P1309" s="2">
        <v>51.180000305175781</v>
      </c>
      <c r="Q1309" t="s">
        <v>18</v>
      </c>
    </row>
    <row r="1310" spans="1:25" x14ac:dyDescent="0.25">
      <c r="A1310" t="s">
        <v>4943</v>
      </c>
      <c r="B1310" t="s">
        <v>18</v>
      </c>
      <c r="C1310" s="3" t="s">
        <v>4944</v>
      </c>
      <c r="D1310" s="3" t="s">
        <v>246</v>
      </c>
      <c r="E1310">
        <v>0</v>
      </c>
      <c r="F1310" t="s">
        <v>179</v>
      </c>
      <c r="G1310">
        <v>7</v>
      </c>
      <c r="H1310" t="s">
        <v>4946</v>
      </c>
      <c r="I1310" t="s">
        <v>1547</v>
      </c>
      <c r="J1310" t="s">
        <v>4947</v>
      </c>
      <c r="K1310" t="s">
        <v>27</v>
      </c>
      <c r="L1310" s="1">
        <v>0</v>
      </c>
      <c r="M1310" s="1">
        <v>0</v>
      </c>
      <c r="N1310" s="1">
        <v>125600</v>
      </c>
      <c r="O1310" s="1">
        <v>125600</v>
      </c>
      <c r="P1310" s="2">
        <v>0</v>
      </c>
      <c r="Q1310">
        <v>1986</v>
      </c>
      <c r="R1310">
        <v>5</v>
      </c>
      <c r="S1310">
        <v>3</v>
      </c>
      <c r="T1310">
        <v>2</v>
      </c>
      <c r="U1310">
        <v>0</v>
      </c>
      <c r="V1310">
        <v>770</v>
      </c>
      <c r="W1310">
        <v>0</v>
      </c>
      <c r="X1310">
        <v>630</v>
      </c>
      <c r="Y1310">
        <f>W1310*X1310</f>
        <v>0</v>
      </c>
    </row>
    <row r="1311" spans="1:25" x14ac:dyDescent="0.25">
      <c r="A1311" t="s">
        <v>4943</v>
      </c>
      <c r="B1311" t="s">
        <v>18</v>
      </c>
      <c r="C1311" s="3" t="s">
        <v>4944</v>
      </c>
      <c r="D1311" s="3" t="s">
        <v>246</v>
      </c>
      <c r="E1311">
        <v>0</v>
      </c>
      <c r="F1311" t="s">
        <v>179</v>
      </c>
      <c r="G1311">
        <v>7</v>
      </c>
      <c r="H1311" t="s">
        <v>4948</v>
      </c>
      <c r="I1311" t="s">
        <v>1547</v>
      </c>
      <c r="J1311" t="s">
        <v>4949</v>
      </c>
      <c r="K1311" t="s">
        <v>27</v>
      </c>
      <c r="L1311" s="1">
        <v>0</v>
      </c>
      <c r="M1311" s="1">
        <v>0</v>
      </c>
      <c r="N1311" s="1">
        <v>125600</v>
      </c>
      <c r="O1311" s="1">
        <v>125600</v>
      </c>
      <c r="P1311" s="2">
        <v>0</v>
      </c>
      <c r="Q1311">
        <v>1986</v>
      </c>
      <c r="R1311">
        <v>5</v>
      </c>
      <c r="S1311">
        <v>2</v>
      </c>
      <c r="T1311">
        <v>2</v>
      </c>
      <c r="U1311">
        <v>0</v>
      </c>
      <c r="V1311">
        <v>770</v>
      </c>
      <c r="W1311">
        <v>0</v>
      </c>
      <c r="X1311">
        <v>630</v>
      </c>
      <c r="Y1311">
        <f>W1311*X1311</f>
        <v>0</v>
      </c>
    </row>
    <row r="1312" spans="1:25" x14ac:dyDescent="0.25">
      <c r="A1312" t="s">
        <v>4943</v>
      </c>
      <c r="B1312" t="s">
        <v>18</v>
      </c>
      <c r="C1312" s="3" t="s">
        <v>4944</v>
      </c>
      <c r="D1312" s="3" t="s">
        <v>246</v>
      </c>
      <c r="E1312">
        <v>0</v>
      </c>
      <c r="F1312" t="s">
        <v>179</v>
      </c>
      <c r="G1312">
        <v>7</v>
      </c>
      <c r="H1312" t="s">
        <v>4950</v>
      </c>
      <c r="I1312" t="s">
        <v>1547</v>
      </c>
      <c r="J1312" t="s">
        <v>4951</v>
      </c>
      <c r="K1312" t="s">
        <v>27</v>
      </c>
      <c r="L1312" s="1">
        <v>0</v>
      </c>
      <c r="M1312" s="1">
        <v>0</v>
      </c>
      <c r="N1312" s="1">
        <v>125600</v>
      </c>
      <c r="O1312" s="1">
        <v>125600</v>
      </c>
      <c r="P1312" s="2">
        <v>0</v>
      </c>
      <c r="Q1312">
        <v>1986</v>
      </c>
      <c r="R1312">
        <v>5</v>
      </c>
      <c r="S1312">
        <v>3</v>
      </c>
      <c r="T1312">
        <v>2</v>
      </c>
      <c r="U1312">
        <v>0</v>
      </c>
      <c r="V1312">
        <v>770</v>
      </c>
      <c r="W1312">
        <v>0</v>
      </c>
      <c r="X1312">
        <v>630</v>
      </c>
      <c r="Y1312">
        <f>W1312*X1312</f>
        <v>0</v>
      </c>
    </row>
    <row r="1313" spans="1:25" x14ac:dyDescent="0.25">
      <c r="A1313" t="s">
        <v>4943</v>
      </c>
      <c r="B1313" t="s">
        <v>18</v>
      </c>
      <c r="C1313" s="3" t="s">
        <v>4944</v>
      </c>
      <c r="D1313" s="3" t="s">
        <v>246</v>
      </c>
      <c r="E1313">
        <v>0</v>
      </c>
      <c r="F1313" t="s">
        <v>179</v>
      </c>
      <c r="G1313">
        <v>7</v>
      </c>
      <c r="H1313" t="s">
        <v>4952</v>
      </c>
      <c r="I1313" t="s">
        <v>1547</v>
      </c>
      <c r="J1313" t="s">
        <v>4953</v>
      </c>
      <c r="K1313" t="s">
        <v>27</v>
      </c>
      <c r="L1313" s="1">
        <v>0</v>
      </c>
      <c r="M1313" s="1">
        <v>0</v>
      </c>
      <c r="N1313" s="1">
        <v>125600</v>
      </c>
      <c r="O1313" s="1">
        <v>125600</v>
      </c>
      <c r="P1313" s="2">
        <v>0</v>
      </c>
      <c r="Q1313">
        <v>1986</v>
      </c>
      <c r="R1313">
        <v>5</v>
      </c>
      <c r="S1313">
        <v>2</v>
      </c>
      <c r="T1313">
        <v>2</v>
      </c>
      <c r="U1313">
        <v>0</v>
      </c>
      <c r="V1313">
        <v>770</v>
      </c>
      <c r="W1313">
        <v>0</v>
      </c>
      <c r="X1313">
        <v>630</v>
      </c>
      <c r="Y1313">
        <f>W1313*X1313</f>
        <v>0</v>
      </c>
    </row>
    <row r="1314" spans="1:25" x14ac:dyDescent="0.25">
      <c r="A1314" t="s">
        <v>4943</v>
      </c>
      <c r="B1314" t="s">
        <v>18</v>
      </c>
      <c r="C1314" s="3" t="s">
        <v>4944</v>
      </c>
      <c r="D1314" s="3" t="s">
        <v>246</v>
      </c>
      <c r="E1314">
        <v>0</v>
      </c>
      <c r="F1314" t="s">
        <v>179</v>
      </c>
      <c r="G1314">
        <v>7</v>
      </c>
      <c r="H1314" t="s">
        <v>4954</v>
      </c>
      <c r="I1314" t="s">
        <v>1547</v>
      </c>
      <c r="J1314" t="s">
        <v>4955</v>
      </c>
      <c r="K1314" t="s">
        <v>27</v>
      </c>
      <c r="L1314" s="1">
        <v>0</v>
      </c>
      <c r="M1314" s="1">
        <v>0</v>
      </c>
      <c r="N1314" s="1">
        <v>124900</v>
      </c>
      <c r="O1314" s="1">
        <v>124900</v>
      </c>
      <c r="P1314" s="2">
        <v>0</v>
      </c>
      <c r="Q1314">
        <v>1986</v>
      </c>
      <c r="R1314">
        <v>5</v>
      </c>
      <c r="S1314">
        <v>2</v>
      </c>
      <c r="T1314">
        <v>2</v>
      </c>
      <c r="U1314">
        <v>0</v>
      </c>
      <c r="V1314">
        <v>760</v>
      </c>
      <c r="W1314">
        <v>0</v>
      </c>
      <c r="X1314">
        <v>630</v>
      </c>
      <c r="Y1314">
        <f>W1314*X1314</f>
        <v>0</v>
      </c>
    </row>
    <row r="1315" spans="1:25" x14ac:dyDescent="0.25">
      <c r="A1315" t="s">
        <v>4943</v>
      </c>
      <c r="B1315" t="s">
        <v>18</v>
      </c>
      <c r="C1315" s="3" t="s">
        <v>4944</v>
      </c>
      <c r="D1315" s="3" t="s">
        <v>246</v>
      </c>
      <c r="E1315">
        <v>0</v>
      </c>
      <c r="F1315" t="s">
        <v>179</v>
      </c>
      <c r="G1315">
        <v>7</v>
      </c>
      <c r="H1315" t="s">
        <v>4956</v>
      </c>
      <c r="I1315" t="s">
        <v>1547</v>
      </c>
      <c r="J1315" t="s">
        <v>4957</v>
      </c>
      <c r="K1315" t="s">
        <v>27</v>
      </c>
      <c r="L1315" s="1">
        <v>0</v>
      </c>
      <c r="M1315" s="1">
        <v>0</v>
      </c>
      <c r="N1315" s="1">
        <v>125600</v>
      </c>
      <c r="O1315" s="1">
        <v>125600</v>
      </c>
      <c r="P1315" s="2">
        <v>0</v>
      </c>
      <c r="Q1315">
        <v>1986</v>
      </c>
      <c r="R1315">
        <v>5</v>
      </c>
      <c r="S1315">
        <v>2</v>
      </c>
      <c r="T1315">
        <v>2</v>
      </c>
      <c r="U1315">
        <v>0</v>
      </c>
      <c r="V1315">
        <v>770</v>
      </c>
      <c r="W1315">
        <v>0</v>
      </c>
      <c r="X1315">
        <v>630</v>
      </c>
      <c r="Y1315">
        <f>W1315*X1315</f>
        <v>0</v>
      </c>
    </row>
    <row r="1316" spans="1:25" x14ac:dyDescent="0.25">
      <c r="A1316" t="s">
        <v>4943</v>
      </c>
      <c r="B1316" t="s">
        <v>18</v>
      </c>
      <c r="C1316" s="3" t="s">
        <v>4944</v>
      </c>
      <c r="D1316" s="3" t="s">
        <v>246</v>
      </c>
      <c r="E1316">
        <v>0</v>
      </c>
      <c r="F1316" t="s">
        <v>179</v>
      </c>
      <c r="G1316">
        <v>7</v>
      </c>
      <c r="H1316" t="s">
        <v>4958</v>
      </c>
      <c r="I1316" t="s">
        <v>1547</v>
      </c>
      <c r="J1316" t="s">
        <v>4959</v>
      </c>
      <c r="K1316" t="s">
        <v>27</v>
      </c>
      <c r="L1316" s="1">
        <v>0</v>
      </c>
      <c r="M1316" s="1">
        <v>0</v>
      </c>
      <c r="N1316" s="1">
        <v>125600</v>
      </c>
      <c r="O1316" s="1">
        <v>125600</v>
      </c>
      <c r="P1316" s="2">
        <v>0</v>
      </c>
      <c r="Q1316">
        <v>1986</v>
      </c>
      <c r="R1316">
        <v>5</v>
      </c>
      <c r="S1316">
        <v>2</v>
      </c>
      <c r="T1316">
        <v>2</v>
      </c>
      <c r="U1316">
        <v>0</v>
      </c>
      <c r="V1316">
        <v>770</v>
      </c>
      <c r="W1316">
        <v>0</v>
      </c>
      <c r="X1316">
        <v>630</v>
      </c>
      <c r="Y1316">
        <f>W1316*X1316</f>
        <v>0</v>
      </c>
    </row>
    <row r="1317" spans="1:25" x14ac:dyDescent="0.25">
      <c r="A1317" t="s">
        <v>4943</v>
      </c>
      <c r="B1317" t="s">
        <v>18</v>
      </c>
      <c r="C1317" s="3" t="s">
        <v>4944</v>
      </c>
      <c r="D1317" s="3" t="s">
        <v>246</v>
      </c>
      <c r="E1317">
        <v>0</v>
      </c>
      <c r="F1317" t="s">
        <v>179</v>
      </c>
      <c r="G1317">
        <v>7</v>
      </c>
      <c r="H1317" t="s">
        <v>4960</v>
      </c>
      <c r="I1317" t="s">
        <v>1547</v>
      </c>
      <c r="J1317" t="s">
        <v>4961</v>
      </c>
      <c r="K1317" t="s">
        <v>27</v>
      </c>
      <c r="L1317" s="1">
        <v>0</v>
      </c>
      <c r="M1317" s="1">
        <v>0</v>
      </c>
      <c r="N1317" s="1">
        <v>125600</v>
      </c>
      <c r="O1317" s="1">
        <v>125600</v>
      </c>
      <c r="P1317" s="2">
        <v>0</v>
      </c>
      <c r="Q1317">
        <v>1986</v>
      </c>
      <c r="R1317">
        <v>5</v>
      </c>
      <c r="S1317">
        <v>3</v>
      </c>
      <c r="T1317">
        <v>2</v>
      </c>
      <c r="U1317">
        <v>0</v>
      </c>
      <c r="V1317">
        <v>770</v>
      </c>
      <c r="W1317">
        <v>0</v>
      </c>
      <c r="X1317">
        <v>630</v>
      </c>
      <c r="Y1317">
        <f>W1317*X1317</f>
        <v>0</v>
      </c>
    </row>
    <row r="1318" spans="1:25" x14ac:dyDescent="0.25">
      <c r="A1318" t="s">
        <v>4943</v>
      </c>
      <c r="B1318" t="s">
        <v>18</v>
      </c>
      <c r="C1318" s="3" t="s">
        <v>4944</v>
      </c>
      <c r="D1318" s="3" t="s">
        <v>246</v>
      </c>
      <c r="E1318">
        <v>0</v>
      </c>
      <c r="F1318" t="s">
        <v>179</v>
      </c>
      <c r="G1318">
        <v>7</v>
      </c>
      <c r="H1318" t="s">
        <v>4962</v>
      </c>
      <c r="I1318" t="s">
        <v>1547</v>
      </c>
      <c r="J1318" t="s">
        <v>4963</v>
      </c>
      <c r="K1318" t="s">
        <v>27</v>
      </c>
      <c r="L1318" s="1">
        <v>0</v>
      </c>
      <c r="M1318" s="1">
        <v>0</v>
      </c>
      <c r="N1318" s="1">
        <v>141400</v>
      </c>
      <c r="O1318" s="1">
        <v>141400</v>
      </c>
      <c r="P1318" s="2">
        <v>0</v>
      </c>
      <c r="Q1318">
        <v>1986</v>
      </c>
      <c r="R1318">
        <v>5</v>
      </c>
      <c r="S1318">
        <v>3</v>
      </c>
      <c r="T1318">
        <v>2</v>
      </c>
      <c r="U1318">
        <v>0</v>
      </c>
      <c r="V1318">
        <v>692</v>
      </c>
      <c r="W1318">
        <v>0</v>
      </c>
      <c r="X1318">
        <v>560</v>
      </c>
      <c r="Y1318">
        <f>W1318*X1318</f>
        <v>0</v>
      </c>
    </row>
    <row r="1319" spans="1:25" x14ac:dyDescent="0.25">
      <c r="A1319" t="s">
        <v>4943</v>
      </c>
      <c r="B1319" t="s">
        <v>18</v>
      </c>
      <c r="C1319" s="3" t="s">
        <v>4944</v>
      </c>
      <c r="D1319" s="3" t="s">
        <v>246</v>
      </c>
      <c r="E1319">
        <v>0</v>
      </c>
      <c r="F1319" t="s">
        <v>179</v>
      </c>
      <c r="G1319">
        <v>7</v>
      </c>
      <c r="H1319" t="s">
        <v>4964</v>
      </c>
      <c r="I1319" t="s">
        <v>1547</v>
      </c>
      <c r="J1319" t="s">
        <v>4965</v>
      </c>
      <c r="K1319" t="s">
        <v>27</v>
      </c>
      <c r="L1319" s="1">
        <v>0</v>
      </c>
      <c r="M1319" s="1">
        <v>0</v>
      </c>
      <c r="N1319" s="1">
        <v>117300</v>
      </c>
      <c r="O1319" s="1">
        <v>117300</v>
      </c>
      <c r="P1319" s="2">
        <v>0</v>
      </c>
      <c r="Q1319">
        <v>1986</v>
      </c>
      <c r="R1319">
        <v>5</v>
      </c>
      <c r="S1319">
        <v>3</v>
      </c>
      <c r="T1319">
        <v>2</v>
      </c>
      <c r="U1319">
        <v>0</v>
      </c>
      <c r="V1319">
        <v>692</v>
      </c>
      <c r="W1319">
        <v>0</v>
      </c>
      <c r="X1319">
        <v>560</v>
      </c>
      <c r="Y1319">
        <f>W1319*X1319</f>
        <v>0</v>
      </c>
    </row>
    <row r="1320" spans="1:25" x14ac:dyDescent="0.25">
      <c r="A1320" t="s">
        <v>4943</v>
      </c>
      <c r="B1320" t="s">
        <v>18</v>
      </c>
      <c r="C1320" s="3" t="s">
        <v>4944</v>
      </c>
      <c r="D1320" s="3" t="s">
        <v>246</v>
      </c>
      <c r="E1320">
        <v>19860109</v>
      </c>
      <c r="F1320" t="s">
        <v>179</v>
      </c>
      <c r="G1320">
        <v>7</v>
      </c>
      <c r="H1320" t="s">
        <v>4966</v>
      </c>
      <c r="I1320" t="s">
        <v>1547</v>
      </c>
      <c r="J1320" t="s">
        <v>4967</v>
      </c>
      <c r="K1320" t="s">
        <v>27</v>
      </c>
      <c r="L1320" s="1">
        <v>0</v>
      </c>
      <c r="M1320" s="1">
        <v>0</v>
      </c>
      <c r="N1320" s="1">
        <v>206300</v>
      </c>
      <c r="O1320" s="1">
        <v>206300</v>
      </c>
      <c r="P1320" s="2">
        <v>0</v>
      </c>
      <c r="Q1320">
        <v>1986</v>
      </c>
      <c r="R1320">
        <v>6</v>
      </c>
      <c r="S1320">
        <v>3</v>
      </c>
      <c r="T1320">
        <v>2</v>
      </c>
      <c r="U1320">
        <v>1</v>
      </c>
      <c r="V1320">
        <v>1801</v>
      </c>
      <c r="W1320">
        <v>1</v>
      </c>
      <c r="X1320">
        <v>790</v>
      </c>
      <c r="Y1320">
        <f>W1320*X1320</f>
        <v>790</v>
      </c>
    </row>
    <row r="1321" spans="1:25" x14ac:dyDescent="0.25">
      <c r="A1321" t="s">
        <v>4943</v>
      </c>
      <c r="B1321" t="s">
        <v>18</v>
      </c>
      <c r="C1321" s="3" t="s">
        <v>4944</v>
      </c>
      <c r="D1321" s="3" t="s">
        <v>246</v>
      </c>
      <c r="E1321">
        <v>0</v>
      </c>
      <c r="F1321" t="s">
        <v>179</v>
      </c>
      <c r="G1321">
        <v>7</v>
      </c>
      <c r="H1321" t="s">
        <v>4968</v>
      </c>
      <c r="I1321" t="s">
        <v>1547</v>
      </c>
      <c r="J1321" t="s">
        <v>4969</v>
      </c>
      <c r="K1321" t="s">
        <v>27</v>
      </c>
      <c r="L1321" s="1">
        <v>0</v>
      </c>
      <c r="M1321" s="1">
        <v>0</v>
      </c>
      <c r="N1321" s="1">
        <v>117300</v>
      </c>
      <c r="O1321" s="1">
        <v>117300</v>
      </c>
      <c r="P1321" s="2">
        <v>0</v>
      </c>
      <c r="Q1321">
        <v>1986</v>
      </c>
      <c r="R1321">
        <v>5</v>
      </c>
      <c r="S1321">
        <v>2</v>
      </c>
      <c r="T1321">
        <v>2</v>
      </c>
      <c r="U1321">
        <v>0</v>
      </c>
      <c r="V1321">
        <v>692</v>
      </c>
      <c r="W1321">
        <v>0</v>
      </c>
      <c r="X1321">
        <v>560</v>
      </c>
      <c r="Y1321">
        <f>W1321*X1321</f>
        <v>0</v>
      </c>
    </row>
    <row r="1322" spans="1:25" x14ac:dyDescent="0.25">
      <c r="A1322" t="s">
        <v>4943</v>
      </c>
      <c r="B1322" t="s">
        <v>18</v>
      </c>
      <c r="C1322" s="3" t="s">
        <v>4944</v>
      </c>
      <c r="D1322" s="3" t="s">
        <v>246</v>
      </c>
      <c r="E1322">
        <v>19860109</v>
      </c>
      <c r="F1322" t="s">
        <v>179</v>
      </c>
      <c r="G1322">
        <v>7</v>
      </c>
      <c r="H1322" t="s">
        <v>4970</v>
      </c>
      <c r="I1322" t="s">
        <v>1547</v>
      </c>
      <c r="J1322" t="s">
        <v>4971</v>
      </c>
      <c r="K1322" t="s">
        <v>27</v>
      </c>
      <c r="L1322" s="1">
        <v>0</v>
      </c>
      <c r="M1322" s="1">
        <v>0</v>
      </c>
      <c r="N1322" s="1">
        <v>205300</v>
      </c>
      <c r="O1322" s="1">
        <v>205300</v>
      </c>
      <c r="P1322" s="2">
        <v>0</v>
      </c>
      <c r="Q1322">
        <v>1986</v>
      </c>
      <c r="R1322">
        <v>6</v>
      </c>
      <c r="S1322">
        <v>3</v>
      </c>
      <c r="T1322">
        <v>2</v>
      </c>
      <c r="U1322">
        <v>1</v>
      </c>
      <c r="V1322">
        <v>2025</v>
      </c>
      <c r="W1322">
        <v>0</v>
      </c>
      <c r="X1322">
        <v>790</v>
      </c>
      <c r="Y1322">
        <f>W1322*X1322</f>
        <v>0</v>
      </c>
    </row>
    <row r="1323" spans="1:25" x14ac:dyDescent="0.25">
      <c r="A1323" t="s">
        <v>4943</v>
      </c>
      <c r="B1323" t="s">
        <v>18</v>
      </c>
      <c r="C1323" s="3" t="s">
        <v>4944</v>
      </c>
      <c r="D1323" s="3" t="s">
        <v>246</v>
      </c>
      <c r="E1323">
        <v>0</v>
      </c>
      <c r="F1323" t="s">
        <v>179</v>
      </c>
      <c r="G1323">
        <v>7</v>
      </c>
      <c r="H1323" t="s">
        <v>4972</v>
      </c>
      <c r="I1323" t="s">
        <v>1547</v>
      </c>
      <c r="J1323" t="s">
        <v>4973</v>
      </c>
      <c r="K1323" t="s">
        <v>27</v>
      </c>
      <c r="L1323" s="1">
        <v>0</v>
      </c>
      <c r="M1323" s="1">
        <v>0</v>
      </c>
      <c r="N1323" s="1">
        <v>205300</v>
      </c>
      <c r="O1323" s="1">
        <v>205300</v>
      </c>
      <c r="P1323" s="2">
        <v>0</v>
      </c>
      <c r="Q1323">
        <v>1986</v>
      </c>
      <c r="R1323">
        <v>6</v>
      </c>
      <c r="S1323">
        <v>3</v>
      </c>
      <c r="T1323">
        <v>2</v>
      </c>
      <c r="U1323">
        <v>1</v>
      </c>
      <c r="V1323">
        <v>2025</v>
      </c>
      <c r="W1323">
        <v>0</v>
      </c>
      <c r="X1323">
        <v>790</v>
      </c>
      <c r="Y1323">
        <f>W1323*X1323</f>
        <v>0</v>
      </c>
    </row>
    <row r="1324" spans="1:25" x14ac:dyDescent="0.25">
      <c r="A1324" t="s">
        <v>4943</v>
      </c>
      <c r="B1324" t="s">
        <v>18</v>
      </c>
      <c r="C1324" s="3" t="s">
        <v>4944</v>
      </c>
      <c r="D1324" s="3" t="s">
        <v>246</v>
      </c>
      <c r="E1324">
        <v>0</v>
      </c>
      <c r="F1324" t="s">
        <v>179</v>
      </c>
      <c r="G1324">
        <v>7</v>
      </c>
      <c r="H1324" t="s">
        <v>4974</v>
      </c>
      <c r="I1324" t="s">
        <v>1547</v>
      </c>
      <c r="J1324" t="s">
        <v>4975</v>
      </c>
      <c r="K1324" t="s">
        <v>27</v>
      </c>
      <c r="L1324" s="1">
        <v>0</v>
      </c>
      <c r="M1324" s="1">
        <v>0</v>
      </c>
      <c r="N1324" s="1">
        <v>205300</v>
      </c>
      <c r="O1324" s="1">
        <v>205300</v>
      </c>
      <c r="P1324" s="2">
        <v>0</v>
      </c>
      <c r="Q1324">
        <v>1986</v>
      </c>
      <c r="R1324">
        <v>6</v>
      </c>
      <c r="S1324">
        <v>3</v>
      </c>
      <c r="T1324">
        <v>2</v>
      </c>
      <c r="U1324">
        <v>1</v>
      </c>
      <c r="V1324">
        <v>2025</v>
      </c>
      <c r="W1324">
        <v>0</v>
      </c>
      <c r="X1324">
        <v>790</v>
      </c>
      <c r="Y1324">
        <f>W1324*X1324</f>
        <v>0</v>
      </c>
    </row>
    <row r="1325" spans="1:25" x14ac:dyDescent="0.25">
      <c r="A1325" t="s">
        <v>4943</v>
      </c>
      <c r="B1325" t="s">
        <v>18</v>
      </c>
      <c r="C1325" s="3" t="s">
        <v>4944</v>
      </c>
      <c r="D1325" s="3" t="s">
        <v>246</v>
      </c>
      <c r="E1325">
        <v>0</v>
      </c>
      <c r="F1325" t="s">
        <v>179</v>
      </c>
      <c r="G1325">
        <v>7</v>
      </c>
      <c r="H1325" t="s">
        <v>4976</v>
      </c>
      <c r="I1325" t="s">
        <v>1547</v>
      </c>
      <c r="J1325" t="s">
        <v>4977</v>
      </c>
      <c r="K1325" t="s">
        <v>27</v>
      </c>
      <c r="L1325" s="1">
        <v>0</v>
      </c>
      <c r="M1325" s="1">
        <v>0</v>
      </c>
      <c r="N1325" s="1">
        <v>205300</v>
      </c>
      <c r="O1325" s="1">
        <v>205300</v>
      </c>
      <c r="P1325" s="2">
        <v>0</v>
      </c>
      <c r="Q1325">
        <v>1986</v>
      </c>
      <c r="R1325">
        <v>6</v>
      </c>
      <c r="S1325">
        <v>3</v>
      </c>
      <c r="T1325">
        <v>2</v>
      </c>
      <c r="U1325">
        <v>1</v>
      </c>
      <c r="V1325">
        <v>2025</v>
      </c>
      <c r="W1325">
        <v>0</v>
      </c>
      <c r="X1325">
        <v>790</v>
      </c>
      <c r="Y1325">
        <f>W1325*X1325</f>
        <v>0</v>
      </c>
    </row>
    <row r="1326" spans="1:25" x14ac:dyDescent="0.25">
      <c r="A1326" t="s">
        <v>4943</v>
      </c>
      <c r="B1326" t="s">
        <v>18</v>
      </c>
      <c r="C1326" s="3" t="s">
        <v>4944</v>
      </c>
      <c r="D1326" s="3" t="s">
        <v>246</v>
      </c>
      <c r="E1326">
        <v>0</v>
      </c>
      <c r="F1326" t="s">
        <v>179</v>
      </c>
      <c r="G1326">
        <v>7</v>
      </c>
      <c r="H1326" t="s">
        <v>4978</v>
      </c>
      <c r="I1326" t="s">
        <v>1547</v>
      </c>
      <c r="J1326" t="s">
        <v>4979</v>
      </c>
      <c r="K1326" t="s">
        <v>27</v>
      </c>
      <c r="L1326" s="1">
        <v>0</v>
      </c>
      <c r="M1326" s="1">
        <v>0</v>
      </c>
      <c r="N1326" s="1">
        <v>205300</v>
      </c>
      <c r="O1326" s="1">
        <v>205300</v>
      </c>
      <c r="P1326" s="2">
        <v>0</v>
      </c>
      <c r="Q1326">
        <v>1986</v>
      </c>
      <c r="R1326">
        <v>6</v>
      </c>
      <c r="S1326">
        <v>3</v>
      </c>
      <c r="T1326">
        <v>2</v>
      </c>
      <c r="U1326">
        <v>1</v>
      </c>
      <c r="V1326">
        <v>2025</v>
      </c>
      <c r="W1326">
        <v>0</v>
      </c>
      <c r="X1326">
        <v>790</v>
      </c>
      <c r="Y1326">
        <f>W1326*X1326</f>
        <v>0</v>
      </c>
    </row>
    <row r="1327" spans="1:25" x14ac:dyDescent="0.25">
      <c r="A1327" t="s">
        <v>4943</v>
      </c>
      <c r="B1327" t="s">
        <v>18</v>
      </c>
      <c r="C1327" s="3" t="s">
        <v>4980</v>
      </c>
      <c r="D1327" s="3" t="s">
        <v>4981</v>
      </c>
      <c r="E1327">
        <v>19970605</v>
      </c>
      <c r="F1327" t="s">
        <v>179</v>
      </c>
      <c r="G1327">
        <v>7</v>
      </c>
      <c r="H1327" t="s">
        <v>4982</v>
      </c>
      <c r="I1327" t="s">
        <v>1547</v>
      </c>
      <c r="J1327" t="s">
        <v>4983</v>
      </c>
      <c r="K1327" t="s">
        <v>27</v>
      </c>
      <c r="L1327" s="1">
        <v>0</v>
      </c>
      <c r="M1327" s="1">
        <v>0</v>
      </c>
      <c r="N1327" s="1">
        <v>125600</v>
      </c>
      <c r="O1327" s="1">
        <v>125600</v>
      </c>
      <c r="P1327" s="2">
        <v>0</v>
      </c>
      <c r="Q1327">
        <v>1986</v>
      </c>
      <c r="R1327">
        <v>5</v>
      </c>
      <c r="S1327">
        <v>3</v>
      </c>
      <c r="T1327">
        <v>2</v>
      </c>
      <c r="U1327">
        <v>0</v>
      </c>
      <c r="V1327">
        <v>770</v>
      </c>
      <c r="W1327">
        <v>0</v>
      </c>
      <c r="X1327">
        <v>630</v>
      </c>
      <c r="Y1327">
        <f>W1327*X1327</f>
        <v>0</v>
      </c>
    </row>
    <row r="1328" spans="1:25" x14ac:dyDescent="0.25">
      <c r="A1328" t="s">
        <v>4943</v>
      </c>
      <c r="B1328" t="s">
        <v>18</v>
      </c>
      <c r="C1328" s="3" t="s">
        <v>4980</v>
      </c>
      <c r="D1328" s="3" t="s">
        <v>4981</v>
      </c>
      <c r="E1328">
        <v>19970605</v>
      </c>
      <c r="F1328" t="s">
        <v>179</v>
      </c>
      <c r="G1328">
        <v>7</v>
      </c>
      <c r="H1328" t="s">
        <v>4984</v>
      </c>
      <c r="I1328" t="s">
        <v>1547</v>
      </c>
      <c r="J1328" t="s">
        <v>4985</v>
      </c>
      <c r="K1328" t="s">
        <v>27</v>
      </c>
      <c r="L1328" s="1">
        <v>0</v>
      </c>
      <c r="M1328" s="1">
        <v>0</v>
      </c>
      <c r="N1328" s="1">
        <v>125600</v>
      </c>
      <c r="O1328" s="1">
        <v>125600</v>
      </c>
      <c r="P1328" s="2">
        <v>0</v>
      </c>
      <c r="Q1328">
        <v>1986</v>
      </c>
      <c r="R1328">
        <v>5</v>
      </c>
      <c r="S1328">
        <v>3</v>
      </c>
      <c r="T1328">
        <v>2</v>
      </c>
      <c r="U1328">
        <v>0</v>
      </c>
      <c r="V1328">
        <v>770</v>
      </c>
      <c r="W1328">
        <v>0</v>
      </c>
      <c r="X1328">
        <v>630</v>
      </c>
      <c r="Y1328">
        <f>W1328*X1328</f>
        <v>0</v>
      </c>
    </row>
    <row r="1329" spans="1:25" x14ac:dyDescent="0.25">
      <c r="A1329" t="s">
        <v>4943</v>
      </c>
      <c r="B1329" t="s">
        <v>18</v>
      </c>
      <c r="C1329" s="3" t="s">
        <v>4944</v>
      </c>
      <c r="D1329" s="3" t="s">
        <v>246</v>
      </c>
      <c r="E1329">
        <v>0</v>
      </c>
      <c r="F1329" t="s">
        <v>179</v>
      </c>
      <c r="G1329">
        <v>7</v>
      </c>
      <c r="H1329" t="s">
        <v>4986</v>
      </c>
      <c r="I1329" t="s">
        <v>1547</v>
      </c>
      <c r="J1329" t="s">
        <v>4987</v>
      </c>
      <c r="K1329" t="s">
        <v>27</v>
      </c>
      <c r="L1329" s="1">
        <v>0</v>
      </c>
      <c r="M1329" s="1">
        <v>0</v>
      </c>
      <c r="N1329" s="1">
        <v>125600</v>
      </c>
      <c r="O1329" s="1">
        <v>125600</v>
      </c>
      <c r="P1329" s="2">
        <v>0</v>
      </c>
      <c r="Q1329">
        <v>1986</v>
      </c>
      <c r="R1329">
        <v>5</v>
      </c>
      <c r="S1329">
        <v>3</v>
      </c>
      <c r="T1329">
        <v>2</v>
      </c>
      <c r="U1329">
        <v>0</v>
      </c>
      <c r="V1329">
        <v>770</v>
      </c>
      <c r="W1329">
        <v>0</v>
      </c>
      <c r="X1329">
        <v>630</v>
      </c>
      <c r="Y1329">
        <f>W1329*X1329</f>
        <v>0</v>
      </c>
    </row>
    <row r="1330" spans="1:25" x14ac:dyDescent="0.25">
      <c r="A1330" t="s">
        <v>4988</v>
      </c>
      <c r="B1330" t="s">
        <v>4911</v>
      </c>
      <c r="C1330" s="3" t="s">
        <v>4989</v>
      </c>
      <c r="D1330" s="3" t="s">
        <v>4990</v>
      </c>
      <c r="E1330">
        <v>19950303</v>
      </c>
      <c r="F1330" t="s">
        <v>23</v>
      </c>
      <c r="G1330">
        <v>7</v>
      </c>
      <c r="H1330" t="s">
        <v>4991</v>
      </c>
      <c r="I1330" t="s">
        <v>25</v>
      </c>
      <c r="J1330" t="s">
        <v>4992</v>
      </c>
      <c r="K1330" t="s">
        <v>27</v>
      </c>
      <c r="L1330" s="1">
        <v>1900</v>
      </c>
      <c r="M1330" s="1">
        <v>0</v>
      </c>
      <c r="N1330" s="1">
        <v>0</v>
      </c>
      <c r="O1330" s="1">
        <v>1900</v>
      </c>
      <c r="P1330" s="2">
        <v>17.520000457763672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f>W1330*X1330</f>
        <v>0</v>
      </c>
    </row>
    <row r="1331" spans="1:25" x14ac:dyDescent="0.25">
      <c r="A1331" t="s">
        <v>4993</v>
      </c>
      <c r="B1331" t="s">
        <v>18</v>
      </c>
      <c r="C1331" t="s">
        <v>18</v>
      </c>
      <c r="D1331" t="s">
        <v>25</v>
      </c>
      <c r="E1331">
        <v>0</v>
      </c>
      <c r="F1331" t="s">
        <v>4994</v>
      </c>
      <c r="G1331">
        <v>14</v>
      </c>
      <c r="H1331" t="s">
        <v>4995</v>
      </c>
      <c r="I1331" t="s">
        <v>25</v>
      </c>
      <c r="J1331" t="s">
        <v>4996</v>
      </c>
      <c r="K1331" t="s">
        <v>18</v>
      </c>
      <c r="L1331" s="1">
        <v>0</v>
      </c>
      <c r="M1331" s="1">
        <v>0</v>
      </c>
      <c r="N1331" s="1">
        <v>590000</v>
      </c>
      <c r="O1331" s="1">
        <v>590000</v>
      </c>
      <c r="P1331" s="2">
        <v>0</v>
      </c>
      <c r="Q1331" t="s">
        <v>23070</v>
      </c>
    </row>
    <row r="1332" spans="1:25" x14ac:dyDescent="0.25">
      <c r="A1332" t="s">
        <v>5004</v>
      </c>
      <c r="B1332" t="s">
        <v>18</v>
      </c>
      <c r="C1332" s="3" t="s">
        <v>5005</v>
      </c>
      <c r="D1332" s="3" t="s">
        <v>5006</v>
      </c>
      <c r="E1332">
        <v>0</v>
      </c>
      <c r="F1332" t="s">
        <v>255</v>
      </c>
      <c r="G1332">
        <v>9</v>
      </c>
      <c r="H1332" t="s">
        <v>5007</v>
      </c>
      <c r="I1332" t="s">
        <v>25</v>
      </c>
      <c r="J1332" t="s">
        <v>5000</v>
      </c>
      <c r="K1332" t="s">
        <v>27</v>
      </c>
      <c r="L1332" s="1">
        <v>0</v>
      </c>
      <c r="M1332" s="1">
        <v>6000</v>
      </c>
      <c r="N1332" s="1">
        <v>0</v>
      </c>
      <c r="O1332" s="1">
        <v>6000</v>
      </c>
      <c r="P1332" s="2">
        <v>0.18000000715255737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f>W1332*X1332</f>
        <v>0</v>
      </c>
    </row>
    <row r="1333" spans="1:25" x14ac:dyDescent="0.25">
      <c r="A1333" t="s">
        <v>5019</v>
      </c>
      <c r="B1333" t="s">
        <v>5020</v>
      </c>
      <c r="C1333" s="3" t="s">
        <v>5021</v>
      </c>
      <c r="D1333" s="3" t="s">
        <v>4889</v>
      </c>
      <c r="E1333">
        <v>20040804</v>
      </c>
      <c r="F1333" t="s">
        <v>255</v>
      </c>
      <c r="G1333">
        <v>9</v>
      </c>
      <c r="H1333" t="s">
        <v>5022</v>
      </c>
      <c r="I1333" t="s">
        <v>25</v>
      </c>
      <c r="J1333" t="s">
        <v>5000</v>
      </c>
      <c r="K1333" t="s">
        <v>27</v>
      </c>
      <c r="L1333" s="1">
        <v>0</v>
      </c>
      <c r="M1333" s="1">
        <v>6000</v>
      </c>
      <c r="N1333" s="1">
        <v>0</v>
      </c>
      <c r="O1333" s="1">
        <v>6000</v>
      </c>
      <c r="P1333" s="2">
        <v>9.0000003576278687E-2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f>W1333*X1333</f>
        <v>0</v>
      </c>
    </row>
    <row r="1334" spans="1:25" x14ac:dyDescent="0.25">
      <c r="A1334" t="s">
        <v>4997</v>
      </c>
      <c r="B1334" t="s">
        <v>18</v>
      </c>
      <c r="C1334" s="3" t="s">
        <v>4998</v>
      </c>
      <c r="D1334" s="3" t="s">
        <v>3112</v>
      </c>
      <c r="E1334">
        <v>19970626</v>
      </c>
      <c r="F1334" t="s">
        <v>23</v>
      </c>
      <c r="G1334">
        <v>9</v>
      </c>
      <c r="H1334" t="s">
        <v>4999</v>
      </c>
      <c r="I1334" t="s">
        <v>25</v>
      </c>
      <c r="J1334" t="s">
        <v>5000</v>
      </c>
      <c r="K1334" t="s">
        <v>27</v>
      </c>
      <c r="L1334" s="1">
        <v>0</v>
      </c>
      <c r="M1334" s="1">
        <v>6000</v>
      </c>
      <c r="N1334" s="1">
        <v>0</v>
      </c>
      <c r="O1334" s="1">
        <v>6000</v>
      </c>
      <c r="P1334" s="2">
        <v>0.18000000715255737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f>W1334*X1334</f>
        <v>0</v>
      </c>
    </row>
    <row r="1335" spans="1:25" x14ac:dyDescent="0.25">
      <c r="A1335" t="s">
        <v>5001</v>
      </c>
      <c r="B1335" t="s">
        <v>18</v>
      </c>
      <c r="C1335" s="3" t="s">
        <v>5002</v>
      </c>
      <c r="D1335" s="3" t="s">
        <v>1242</v>
      </c>
      <c r="E1335">
        <v>19900116</v>
      </c>
      <c r="F1335" t="s">
        <v>23</v>
      </c>
      <c r="G1335">
        <v>9</v>
      </c>
      <c r="H1335" t="s">
        <v>5003</v>
      </c>
      <c r="I1335" t="s">
        <v>25</v>
      </c>
      <c r="J1335" t="s">
        <v>5000</v>
      </c>
      <c r="K1335" t="s">
        <v>27</v>
      </c>
      <c r="L1335" s="1">
        <v>0</v>
      </c>
      <c r="M1335" s="1">
        <v>6100</v>
      </c>
      <c r="N1335" s="1">
        <v>0</v>
      </c>
      <c r="O1335" s="1">
        <v>6100</v>
      </c>
      <c r="P1335" s="2">
        <v>0.30000001192092896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f>W1335*X1335</f>
        <v>0</v>
      </c>
    </row>
    <row r="1336" spans="1:25" x14ac:dyDescent="0.25">
      <c r="A1336" t="s">
        <v>5008</v>
      </c>
      <c r="B1336" t="s">
        <v>18</v>
      </c>
      <c r="C1336" s="3" t="s">
        <v>1068</v>
      </c>
      <c r="D1336" s="3" t="s">
        <v>4934</v>
      </c>
      <c r="E1336">
        <v>20080207</v>
      </c>
      <c r="F1336" t="s">
        <v>23</v>
      </c>
      <c r="G1336">
        <v>9</v>
      </c>
      <c r="H1336" t="s">
        <v>5009</v>
      </c>
      <c r="I1336" t="s">
        <v>25</v>
      </c>
      <c r="J1336" t="s">
        <v>5000</v>
      </c>
      <c r="K1336" t="s">
        <v>27</v>
      </c>
      <c r="L1336" s="1">
        <v>0</v>
      </c>
      <c r="M1336" s="1">
        <v>300</v>
      </c>
      <c r="N1336" s="1">
        <v>0</v>
      </c>
      <c r="O1336" s="1">
        <v>300</v>
      </c>
      <c r="P1336" s="2">
        <v>0.18000000715255737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f>W1336*X1336</f>
        <v>0</v>
      </c>
    </row>
    <row r="1337" spans="1:25" x14ac:dyDescent="0.25">
      <c r="A1337" t="s">
        <v>5010</v>
      </c>
      <c r="B1337" t="s">
        <v>5011</v>
      </c>
      <c r="C1337" s="3" t="s">
        <v>5012</v>
      </c>
      <c r="D1337" s="3" t="s">
        <v>5013</v>
      </c>
      <c r="E1337">
        <v>20000622</v>
      </c>
      <c r="F1337" t="s">
        <v>23</v>
      </c>
      <c r="G1337">
        <v>9</v>
      </c>
      <c r="H1337" t="s">
        <v>5014</v>
      </c>
      <c r="I1337" t="s">
        <v>25</v>
      </c>
      <c r="J1337" t="s">
        <v>5000</v>
      </c>
      <c r="K1337" t="s">
        <v>27</v>
      </c>
      <c r="L1337" s="1">
        <v>0</v>
      </c>
      <c r="M1337" s="1">
        <v>6000</v>
      </c>
      <c r="N1337" s="1">
        <v>0</v>
      </c>
      <c r="O1337" s="1">
        <v>6000</v>
      </c>
      <c r="P1337" s="2">
        <v>0.18000000715255737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f>W1337*X1337</f>
        <v>0</v>
      </c>
    </row>
    <row r="1338" spans="1:25" x14ac:dyDescent="0.25">
      <c r="A1338" t="s">
        <v>5015</v>
      </c>
      <c r="B1338" t="s">
        <v>5016</v>
      </c>
      <c r="C1338" s="3" t="s">
        <v>5017</v>
      </c>
      <c r="D1338" s="3" t="s">
        <v>2196</v>
      </c>
      <c r="E1338">
        <v>20041217</v>
      </c>
      <c r="F1338" t="s">
        <v>23</v>
      </c>
      <c r="G1338">
        <v>9</v>
      </c>
      <c r="H1338" t="s">
        <v>5018</v>
      </c>
      <c r="I1338" t="s">
        <v>25</v>
      </c>
      <c r="J1338" t="s">
        <v>5000</v>
      </c>
      <c r="K1338" t="s">
        <v>27</v>
      </c>
      <c r="L1338" s="1">
        <v>0</v>
      </c>
      <c r="M1338" s="1">
        <v>6000</v>
      </c>
      <c r="N1338" s="1">
        <v>0</v>
      </c>
      <c r="O1338" s="1">
        <v>6000</v>
      </c>
      <c r="P1338" s="2">
        <v>0.18000000715255737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f>W1338*X1338</f>
        <v>0</v>
      </c>
    </row>
    <row r="1339" spans="1:25" x14ac:dyDescent="0.25">
      <c r="A1339" t="s">
        <v>5023</v>
      </c>
      <c r="B1339" t="s">
        <v>18</v>
      </c>
      <c r="C1339" s="3" t="s">
        <v>2813</v>
      </c>
      <c r="D1339" s="3" t="s">
        <v>5024</v>
      </c>
      <c r="E1339">
        <v>20080917</v>
      </c>
      <c r="F1339" t="s">
        <v>23</v>
      </c>
      <c r="G1339">
        <v>9</v>
      </c>
      <c r="H1339" t="s">
        <v>5025</v>
      </c>
      <c r="I1339" t="s">
        <v>25</v>
      </c>
      <c r="J1339" t="s">
        <v>5000</v>
      </c>
      <c r="K1339" t="s">
        <v>27</v>
      </c>
      <c r="L1339" s="1">
        <v>0</v>
      </c>
      <c r="M1339" s="1">
        <v>6000</v>
      </c>
      <c r="N1339" s="1">
        <v>0</v>
      </c>
      <c r="O1339" s="1">
        <v>6000</v>
      </c>
      <c r="P1339" s="2">
        <v>0.18000000715255737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f>W1339*X1339</f>
        <v>0</v>
      </c>
    </row>
    <row r="1340" spans="1:25" x14ac:dyDescent="0.25">
      <c r="A1340" t="s">
        <v>5016</v>
      </c>
      <c r="B1340" t="s">
        <v>5015</v>
      </c>
      <c r="C1340" s="3" t="s">
        <v>1068</v>
      </c>
      <c r="D1340" s="3" t="s">
        <v>4448</v>
      </c>
      <c r="E1340">
        <v>20080207</v>
      </c>
      <c r="F1340" t="s">
        <v>23</v>
      </c>
      <c r="G1340">
        <v>9</v>
      </c>
      <c r="H1340" t="s">
        <v>5026</v>
      </c>
      <c r="I1340" t="s">
        <v>25</v>
      </c>
      <c r="J1340" t="s">
        <v>5000</v>
      </c>
      <c r="K1340" t="s">
        <v>27</v>
      </c>
      <c r="L1340" s="1">
        <v>0</v>
      </c>
      <c r="M1340" s="1">
        <v>600</v>
      </c>
      <c r="N1340" s="1">
        <v>0</v>
      </c>
      <c r="O1340" s="1">
        <v>600</v>
      </c>
      <c r="P1340" s="2">
        <v>0.37000000476837158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f>W1340*X1340</f>
        <v>0</v>
      </c>
    </row>
    <row r="1341" spans="1:25" x14ac:dyDescent="0.25">
      <c r="A1341" t="s">
        <v>3646</v>
      </c>
      <c r="B1341" t="s">
        <v>18</v>
      </c>
      <c r="C1341" s="3" t="s">
        <v>4414</v>
      </c>
      <c r="D1341" s="3" t="s">
        <v>1326</v>
      </c>
      <c r="E1341">
        <v>19961205</v>
      </c>
      <c r="F1341" t="s">
        <v>61</v>
      </c>
      <c r="G1341">
        <v>9</v>
      </c>
      <c r="H1341" t="s">
        <v>5030</v>
      </c>
      <c r="I1341" t="s">
        <v>45</v>
      </c>
      <c r="J1341" t="s">
        <v>5000</v>
      </c>
      <c r="K1341" t="s">
        <v>27</v>
      </c>
      <c r="L1341" s="1">
        <v>0</v>
      </c>
      <c r="M1341" s="1">
        <v>12100</v>
      </c>
      <c r="N1341" s="1">
        <v>46600</v>
      </c>
      <c r="O1341" s="1">
        <v>58700</v>
      </c>
      <c r="P1341" s="2">
        <v>9.0000003576278687E-2</v>
      </c>
      <c r="Q1341">
        <v>1987</v>
      </c>
      <c r="R1341">
        <v>2</v>
      </c>
      <c r="S1341">
        <v>1</v>
      </c>
      <c r="T1341">
        <v>1</v>
      </c>
      <c r="U1341">
        <v>0</v>
      </c>
      <c r="V1341">
        <v>800</v>
      </c>
      <c r="W1341">
        <v>0</v>
      </c>
      <c r="X1341">
        <v>0</v>
      </c>
      <c r="Y1341">
        <f>W1341*X1341</f>
        <v>0</v>
      </c>
    </row>
    <row r="1342" spans="1:25" x14ac:dyDescent="0.25">
      <c r="A1342" t="s">
        <v>3646</v>
      </c>
      <c r="B1342" t="s">
        <v>18</v>
      </c>
      <c r="C1342" s="3" t="s">
        <v>5027</v>
      </c>
      <c r="D1342" s="3" t="s">
        <v>5028</v>
      </c>
      <c r="E1342">
        <v>19960913</v>
      </c>
      <c r="F1342" t="s">
        <v>43</v>
      </c>
      <c r="G1342">
        <v>9</v>
      </c>
      <c r="H1342" t="s">
        <v>5029</v>
      </c>
      <c r="I1342" t="s">
        <v>45</v>
      </c>
      <c r="J1342" t="s">
        <v>5000</v>
      </c>
      <c r="K1342" t="s">
        <v>27</v>
      </c>
      <c r="L1342" s="1">
        <v>0</v>
      </c>
      <c r="M1342" s="1">
        <v>8500</v>
      </c>
      <c r="N1342" s="1">
        <v>500</v>
      </c>
      <c r="O1342" s="1">
        <v>9000</v>
      </c>
      <c r="P1342" s="2">
        <v>0.18000000715255737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f>W1342*X1342</f>
        <v>0</v>
      </c>
    </row>
    <row r="1343" spans="1:25" x14ac:dyDescent="0.25">
      <c r="A1343" t="s">
        <v>5015</v>
      </c>
      <c r="B1343" t="s">
        <v>5016</v>
      </c>
      <c r="C1343" s="3" t="s">
        <v>2061</v>
      </c>
      <c r="D1343" s="3" t="s">
        <v>2196</v>
      </c>
      <c r="E1343">
        <v>20041217</v>
      </c>
      <c r="F1343" t="s">
        <v>61</v>
      </c>
      <c r="G1343">
        <v>9</v>
      </c>
      <c r="H1343" t="s">
        <v>5031</v>
      </c>
      <c r="I1343" t="s">
        <v>170</v>
      </c>
      <c r="J1343" t="s">
        <v>5000</v>
      </c>
      <c r="K1343" t="s">
        <v>27</v>
      </c>
      <c r="L1343" s="1">
        <v>0</v>
      </c>
      <c r="M1343" s="1">
        <v>14500</v>
      </c>
      <c r="N1343" s="1">
        <v>21700</v>
      </c>
      <c r="O1343" s="1">
        <v>36200</v>
      </c>
      <c r="P1343" s="2">
        <v>0.18000000715255737</v>
      </c>
      <c r="Q1343">
        <v>1970</v>
      </c>
      <c r="R1343">
        <v>3</v>
      </c>
      <c r="S1343">
        <v>2</v>
      </c>
      <c r="T1343">
        <v>1</v>
      </c>
      <c r="U1343">
        <v>0</v>
      </c>
      <c r="V1343">
        <v>688</v>
      </c>
      <c r="W1343">
        <v>0</v>
      </c>
      <c r="X1343">
        <v>0</v>
      </c>
      <c r="Y1343">
        <f>W1343*X1343</f>
        <v>0</v>
      </c>
    </row>
    <row r="1344" spans="1:25" x14ac:dyDescent="0.25">
      <c r="A1344" t="s">
        <v>5032</v>
      </c>
      <c r="B1344" t="s">
        <v>5033</v>
      </c>
      <c r="C1344" s="3" t="s">
        <v>3749</v>
      </c>
      <c r="D1344" s="3" t="s">
        <v>580</v>
      </c>
      <c r="E1344">
        <v>20090428</v>
      </c>
      <c r="F1344" t="s">
        <v>61</v>
      </c>
      <c r="G1344">
        <v>9</v>
      </c>
      <c r="H1344" t="s">
        <v>5034</v>
      </c>
      <c r="I1344" t="s">
        <v>2849</v>
      </c>
      <c r="J1344" t="s">
        <v>5000</v>
      </c>
      <c r="K1344" t="s">
        <v>27</v>
      </c>
      <c r="L1344" s="1">
        <v>0</v>
      </c>
      <c r="M1344" s="1">
        <v>14500</v>
      </c>
      <c r="N1344" s="1">
        <v>12600</v>
      </c>
      <c r="O1344" s="1">
        <v>27100</v>
      </c>
      <c r="P1344" s="2">
        <v>0.18999999761581421</v>
      </c>
      <c r="Q1344">
        <v>1974</v>
      </c>
      <c r="R1344">
        <v>2</v>
      </c>
      <c r="S1344">
        <v>1</v>
      </c>
      <c r="T1344">
        <v>1</v>
      </c>
      <c r="U1344">
        <v>0</v>
      </c>
      <c r="V1344">
        <v>308</v>
      </c>
      <c r="W1344">
        <v>0</v>
      </c>
      <c r="X1344">
        <v>0</v>
      </c>
      <c r="Y1344">
        <f>W1344*X1344</f>
        <v>0</v>
      </c>
    </row>
    <row r="1345" spans="1:25" x14ac:dyDescent="0.25">
      <c r="A1345" t="s">
        <v>5032</v>
      </c>
      <c r="B1345" t="s">
        <v>5033</v>
      </c>
      <c r="C1345" s="3" t="s">
        <v>3749</v>
      </c>
      <c r="D1345" s="3" t="s">
        <v>5035</v>
      </c>
      <c r="E1345">
        <v>20090428</v>
      </c>
      <c r="F1345" t="s">
        <v>43</v>
      </c>
      <c r="G1345">
        <v>9</v>
      </c>
      <c r="H1345" t="s">
        <v>5036</v>
      </c>
      <c r="I1345" t="s">
        <v>469</v>
      </c>
      <c r="J1345" t="s">
        <v>5000</v>
      </c>
      <c r="K1345" t="s">
        <v>27</v>
      </c>
      <c r="L1345" s="1">
        <v>0</v>
      </c>
      <c r="M1345" s="1">
        <v>8500</v>
      </c>
      <c r="N1345" s="1">
        <v>6800</v>
      </c>
      <c r="O1345" s="1">
        <v>15300</v>
      </c>
      <c r="P1345" s="2">
        <v>0.2800000011920929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f>W1345*X1345</f>
        <v>0</v>
      </c>
    </row>
    <row r="1346" spans="1:25" x14ac:dyDescent="0.25">
      <c r="A1346" t="s">
        <v>3650</v>
      </c>
      <c r="B1346" t="s">
        <v>18</v>
      </c>
      <c r="C1346" s="3" t="s">
        <v>5037</v>
      </c>
      <c r="D1346" s="3" t="s">
        <v>3137</v>
      </c>
      <c r="E1346">
        <v>19900412</v>
      </c>
      <c r="F1346" t="s">
        <v>255</v>
      </c>
      <c r="G1346">
        <v>1</v>
      </c>
      <c r="H1346" t="s">
        <v>5038</v>
      </c>
      <c r="I1346" t="s">
        <v>25</v>
      </c>
      <c r="J1346" t="s">
        <v>5039</v>
      </c>
      <c r="K1346" t="s">
        <v>27</v>
      </c>
      <c r="L1346" s="1">
        <v>0</v>
      </c>
      <c r="M1346" s="1">
        <v>11700</v>
      </c>
      <c r="N1346" s="1">
        <v>0</v>
      </c>
      <c r="O1346" s="1">
        <v>11700</v>
      </c>
      <c r="P1346" s="2">
        <v>0.23000000417232513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f>W1346*X1346</f>
        <v>0</v>
      </c>
    </row>
    <row r="1347" spans="1:25" x14ac:dyDescent="0.25">
      <c r="A1347" t="s">
        <v>3650</v>
      </c>
      <c r="B1347" t="s">
        <v>18</v>
      </c>
      <c r="C1347" s="3" t="s">
        <v>5040</v>
      </c>
      <c r="D1347" s="3" t="s">
        <v>1705</v>
      </c>
      <c r="E1347">
        <v>19941123</v>
      </c>
      <c r="F1347" t="s">
        <v>23</v>
      </c>
      <c r="G1347">
        <v>1</v>
      </c>
      <c r="H1347" t="s">
        <v>5041</v>
      </c>
      <c r="I1347" t="s">
        <v>25</v>
      </c>
      <c r="J1347" t="s">
        <v>5039</v>
      </c>
      <c r="K1347" t="s">
        <v>27</v>
      </c>
      <c r="L1347" s="1">
        <v>0</v>
      </c>
      <c r="M1347" s="1">
        <v>900</v>
      </c>
      <c r="N1347" s="1">
        <v>0</v>
      </c>
      <c r="O1347" s="1">
        <v>900</v>
      </c>
      <c r="P1347" s="2">
        <v>0.28999999165534973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f>W1347*X1347</f>
        <v>0</v>
      </c>
    </row>
    <row r="1348" spans="1:25" x14ac:dyDescent="0.25">
      <c r="A1348" t="s">
        <v>5042</v>
      </c>
      <c r="B1348" t="s">
        <v>5043</v>
      </c>
      <c r="C1348" s="3" t="s">
        <v>5044</v>
      </c>
      <c r="D1348" s="3" t="s">
        <v>5045</v>
      </c>
      <c r="E1348">
        <v>20051108</v>
      </c>
      <c r="F1348" t="s">
        <v>61</v>
      </c>
      <c r="G1348">
        <v>1</v>
      </c>
      <c r="H1348" t="s">
        <v>5046</v>
      </c>
      <c r="I1348" t="s">
        <v>1363</v>
      </c>
      <c r="J1348" t="s">
        <v>5039</v>
      </c>
      <c r="K1348" t="s">
        <v>27</v>
      </c>
      <c r="L1348" s="1">
        <v>0</v>
      </c>
      <c r="M1348" s="1">
        <v>52700</v>
      </c>
      <c r="N1348" s="1">
        <v>88900</v>
      </c>
      <c r="O1348" s="1">
        <v>141600</v>
      </c>
      <c r="P1348" s="2">
        <v>0.23000000417232513</v>
      </c>
      <c r="Q1348">
        <v>1983</v>
      </c>
      <c r="R1348">
        <v>5</v>
      </c>
      <c r="S1348">
        <v>3</v>
      </c>
      <c r="T1348">
        <v>1</v>
      </c>
      <c r="U1348">
        <v>1</v>
      </c>
      <c r="V1348">
        <v>1344</v>
      </c>
      <c r="W1348">
        <v>0</v>
      </c>
      <c r="X1348">
        <v>0</v>
      </c>
      <c r="Y1348">
        <f>W1348*X1348</f>
        <v>0</v>
      </c>
    </row>
    <row r="1349" spans="1:25" x14ac:dyDescent="0.25">
      <c r="A1349" t="s">
        <v>5047</v>
      </c>
      <c r="B1349" t="s">
        <v>18</v>
      </c>
      <c r="C1349" s="3" t="s">
        <v>5048</v>
      </c>
      <c r="D1349" s="3" t="s">
        <v>785</v>
      </c>
      <c r="E1349">
        <v>19790524</v>
      </c>
      <c r="F1349" t="s">
        <v>61</v>
      </c>
      <c r="G1349">
        <v>1</v>
      </c>
      <c r="H1349" t="s">
        <v>5049</v>
      </c>
      <c r="I1349" t="s">
        <v>1902</v>
      </c>
      <c r="J1349" t="s">
        <v>5039</v>
      </c>
      <c r="K1349" t="s">
        <v>27</v>
      </c>
      <c r="L1349" s="1">
        <v>0</v>
      </c>
      <c r="M1349" s="1">
        <v>52700</v>
      </c>
      <c r="N1349" s="1">
        <v>79100</v>
      </c>
      <c r="O1349" s="1">
        <v>131800</v>
      </c>
      <c r="P1349" s="2">
        <v>0.23000000417232513</v>
      </c>
      <c r="Q1349">
        <v>1982</v>
      </c>
      <c r="R1349">
        <v>7</v>
      </c>
      <c r="S1349">
        <v>3</v>
      </c>
      <c r="T1349">
        <v>2</v>
      </c>
      <c r="U1349">
        <v>0</v>
      </c>
      <c r="V1349">
        <v>1274</v>
      </c>
      <c r="W1349">
        <v>0</v>
      </c>
      <c r="X1349">
        <v>0</v>
      </c>
      <c r="Y1349">
        <f>W1349*X1349</f>
        <v>0</v>
      </c>
    </row>
    <row r="1350" spans="1:25" x14ac:dyDescent="0.25">
      <c r="A1350" t="s">
        <v>5050</v>
      </c>
      <c r="B1350" t="s">
        <v>18</v>
      </c>
      <c r="C1350" s="3" t="s">
        <v>5051</v>
      </c>
      <c r="D1350" s="3" t="s">
        <v>1564</v>
      </c>
      <c r="E1350">
        <v>20010924</v>
      </c>
      <c r="F1350" t="s">
        <v>61</v>
      </c>
      <c r="G1350">
        <v>1</v>
      </c>
      <c r="H1350" t="s">
        <v>5052</v>
      </c>
      <c r="I1350" t="s">
        <v>45</v>
      </c>
      <c r="J1350" t="s">
        <v>5039</v>
      </c>
      <c r="K1350" t="s">
        <v>27</v>
      </c>
      <c r="L1350" s="1">
        <v>0</v>
      </c>
      <c r="M1350" s="1">
        <v>41000</v>
      </c>
      <c r="N1350" s="1">
        <v>44400</v>
      </c>
      <c r="O1350" s="1">
        <v>85400</v>
      </c>
      <c r="P1350" s="2">
        <v>0.2199999988079071</v>
      </c>
      <c r="Q1350">
        <v>2002</v>
      </c>
      <c r="R1350">
        <v>4</v>
      </c>
      <c r="S1350">
        <v>2</v>
      </c>
      <c r="T1350">
        <v>1</v>
      </c>
      <c r="U1350">
        <v>0</v>
      </c>
      <c r="V1350">
        <v>576</v>
      </c>
      <c r="W1350">
        <v>1</v>
      </c>
      <c r="X1350">
        <v>240</v>
      </c>
      <c r="Y1350">
        <f>W1350*X1350</f>
        <v>240</v>
      </c>
    </row>
    <row r="1351" spans="1:25" x14ac:dyDescent="0.25">
      <c r="A1351" t="s">
        <v>5053</v>
      </c>
      <c r="B1351" t="s">
        <v>5054</v>
      </c>
      <c r="C1351" s="3" t="s">
        <v>5055</v>
      </c>
      <c r="D1351" s="3" t="s">
        <v>4934</v>
      </c>
      <c r="E1351">
        <v>19990305</v>
      </c>
      <c r="F1351" t="s">
        <v>61</v>
      </c>
      <c r="G1351">
        <v>1</v>
      </c>
      <c r="H1351" t="s">
        <v>5056</v>
      </c>
      <c r="I1351" t="s">
        <v>159</v>
      </c>
      <c r="J1351" t="s">
        <v>5039</v>
      </c>
      <c r="K1351" t="s">
        <v>27</v>
      </c>
      <c r="L1351" s="1">
        <v>0</v>
      </c>
      <c r="M1351" s="1">
        <v>46800</v>
      </c>
      <c r="N1351" s="1">
        <v>55800</v>
      </c>
      <c r="O1351" s="1">
        <v>102600</v>
      </c>
      <c r="P1351" s="2">
        <v>0.2199999988079071</v>
      </c>
      <c r="Q1351">
        <v>1975</v>
      </c>
      <c r="R1351">
        <v>5</v>
      </c>
      <c r="S1351">
        <v>3</v>
      </c>
      <c r="T1351">
        <v>1</v>
      </c>
      <c r="U1351">
        <v>1</v>
      </c>
      <c r="V1351">
        <v>576</v>
      </c>
      <c r="W1351">
        <v>22</v>
      </c>
      <c r="X1351">
        <v>22</v>
      </c>
      <c r="Y1351">
        <f>W1351*X1351</f>
        <v>484</v>
      </c>
    </row>
    <row r="1352" spans="1:25" x14ac:dyDescent="0.25">
      <c r="A1352" t="s">
        <v>5057</v>
      </c>
      <c r="B1352" t="s">
        <v>18</v>
      </c>
      <c r="C1352" s="3" t="s">
        <v>2787</v>
      </c>
      <c r="D1352" s="3" t="s">
        <v>5058</v>
      </c>
      <c r="E1352">
        <v>20071031</v>
      </c>
      <c r="F1352" t="s">
        <v>61</v>
      </c>
      <c r="G1352">
        <v>1</v>
      </c>
      <c r="H1352" t="s">
        <v>5059</v>
      </c>
      <c r="I1352" t="s">
        <v>51</v>
      </c>
      <c r="J1352" t="s">
        <v>5039</v>
      </c>
      <c r="K1352" t="s">
        <v>27</v>
      </c>
      <c r="L1352" s="1">
        <v>0</v>
      </c>
      <c r="M1352" s="1">
        <v>41000</v>
      </c>
      <c r="N1352" s="1">
        <v>106600</v>
      </c>
      <c r="O1352" s="1">
        <v>147600</v>
      </c>
      <c r="P1352" s="2">
        <v>0.23000000417232513</v>
      </c>
      <c r="Q1352">
        <v>2005</v>
      </c>
      <c r="R1352">
        <v>5</v>
      </c>
      <c r="S1352">
        <v>2</v>
      </c>
      <c r="T1352">
        <v>2</v>
      </c>
      <c r="U1352">
        <v>1</v>
      </c>
      <c r="V1352">
        <v>1090</v>
      </c>
      <c r="W1352">
        <v>1</v>
      </c>
      <c r="X1352">
        <v>560</v>
      </c>
      <c r="Y1352">
        <f>W1352*X1352</f>
        <v>560</v>
      </c>
    </row>
    <row r="1353" spans="1:25" x14ac:dyDescent="0.25">
      <c r="A1353" t="s">
        <v>5060</v>
      </c>
      <c r="B1353" t="s">
        <v>5061</v>
      </c>
      <c r="C1353" s="3" t="s">
        <v>5062</v>
      </c>
      <c r="D1353" s="3" t="s">
        <v>5063</v>
      </c>
      <c r="E1353">
        <v>20050919</v>
      </c>
      <c r="F1353" t="s">
        <v>61</v>
      </c>
      <c r="G1353">
        <v>1</v>
      </c>
      <c r="H1353" t="s">
        <v>5064</v>
      </c>
      <c r="I1353" t="s">
        <v>246</v>
      </c>
      <c r="J1353" t="s">
        <v>5039</v>
      </c>
      <c r="K1353" t="s">
        <v>27</v>
      </c>
      <c r="L1353" s="1">
        <v>0</v>
      </c>
      <c r="M1353" s="1">
        <v>46900</v>
      </c>
      <c r="N1353" s="1">
        <v>119900</v>
      </c>
      <c r="O1353" s="1">
        <v>166800</v>
      </c>
      <c r="P1353" s="2">
        <v>0.23000000417232513</v>
      </c>
      <c r="Q1353">
        <v>2003</v>
      </c>
      <c r="R1353">
        <v>5</v>
      </c>
      <c r="S1353">
        <v>2</v>
      </c>
      <c r="T1353">
        <v>2</v>
      </c>
      <c r="U1353">
        <v>0</v>
      </c>
      <c r="V1353">
        <v>1539</v>
      </c>
      <c r="W1353">
        <v>0</v>
      </c>
      <c r="X1353">
        <v>0</v>
      </c>
      <c r="Y1353">
        <f>W1353*X1353</f>
        <v>0</v>
      </c>
    </row>
    <row r="1354" spans="1:25" x14ac:dyDescent="0.25">
      <c r="A1354" t="s">
        <v>5065</v>
      </c>
      <c r="B1354" t="s">
        <v>5066</v>
      </c>
      <c r="C1354" s="3" t="s">
        <v>5067</v>
      </c>
      <c r="D1354" s="3" t="s">
        <v>1657</v>
      </c>
      <c r="E1354">
        <v>20100709</v>
      </c>
      <c r="F1354" t="s">
        <v>61</v>
      </c>
      <c r="G1354">
        <v>1</v>
      </c>
      <c r="H1354" t="s">
        <v>5068</v>
      </c>
      <c r="I1354" t="s">
        <v>1085</v>
      </c>
      <c r="J1354" t="s">
        <v>5039</v>
      </c>
      <c r="K1354" t="s">
        <v>27</v>
      </c>
      <c r="L1354" s="1">
        <v>0</v>
      </c>
      <c r="M1354" s="1">
        <v>41000</v>
      </c>
      <c r="N1354" s="1">
        <v>116100</v>
      </c>
      <c r="O1354" s="1">
        <v>157100</v>
      </c>
      <c r="P1354" s="2">
        <v>0.23000000417232513</v>
      </c>
      <c r="Q1354">
        <v>2006</v>
      </c>
      <c r="R1354">
        <v>7</v>
      </c>
      <c r="S1354">
        <v>2</v>
      </c>
      <c r="T1354">
        <v>2</v>
      </c>
      <c r="U1354">
        <v>0</v>
      </c>
      <c r="V1354">
        <v>1040</v>
      </c>
      <c r="W1354">
        <v>1</v>
      </c>
      <c r="X1354">
        <v>600</v>
      </c>
      <c r="Y1354">
        <f>W1354*X1354</f>
        <v>600</v>
      </c>
    </row>
    <row r="1355" spans="1:25" x14ac:dyDescent="0.25">
      <c r="A1355" t="s">
        <v>5069</v>
      </c>
      <c r="B1355" t="s">
        <v>5070</v>
      </c>
      <c r="C1355" s="3" t="s">
        <v>5071</v>
      </c>
      <c r="D1355" s="3" t="s">
        <v>2726</v>
      </c>
      <c r="E1355">
        <v>20050218</v>
      </c>
      <c r="F1355" t="s">
        <v>43</v>
      </c>
      <c r="G1355">
        <v>9</v>
      </c>
      <c r="H1355" t="s">
        <v>5078</v>
      </c>
      <c r="I1355" t="s">
        <v>25</v>
      </c>
      <c r="J1355" t="s">
        <v>5074</v>
      </c>
      <c r="K1355" t="s">
        <v>27</v>
      </c>
      <c r="L1355" s="1">
        <v>0</v>
      </c>
      <c r="M1355" s="1">
        <v>36100</v>
      </c>
      <c r="N1355" s="1">
        <v>12300</v>
      </c>
      <c r="O1355" s="1">
        <v>48400</v>
      </c>
      <c r="P1355" s="2">
        <v>1.0700000524520874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f>W1355*X1355</f>
        <v>0</v>
      </c>
    </row>
    <row r="1356" spans="1:25" x14ac:dyDescent="0.25">
      <c r="A1356" t="s">
        <v>5069</v>
      </c>
      <c r="B1356" t="s">
        <v>5070</v>
      </c>
      <c r="C1356" s="3" t="s">
        <v>5071</v>
      </c>
      <c r="D1356" s="3" t="s">
        <v>5072</v>
      </c>
      <c r="E1356">
        <v>20050218</v>
      </c>
      <c r="F1356" t="s">
        <v>255</v>
      </c>
      <c r="G1356">
        <v>9</v>
      </c>
      <c r="H1356" t="s">
        <v>5073</v>
      </c>
      <c r="I1356" t="s">
        <v>25</v>
      </c>
      <c r="J1356" t="s">
        <v>5074</v>
      </c>
      <c r="K1356" t="s">
        <v>27</v>
      </c>
      <c r="L1356" s="1">
        <v>0</v>
      </c>
      <c r="M1356" s="1">
        <v>54100</v>
      </c>
      <c r="N1356" s="1">
        <v>0</v>
      </c>
      <c r="O1356" s="1">
        <v>54100</v>
      </c>
      <c r="P1356" s="2">
        <v>1.0199999809265137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f>W1356*X1356</f>
        <v>0</v>
      </c>
    </row>
    <row r="1357" spans="1:25" x14ac:dyDescent="0.25">
      <c r="A1357" t="s">
        <v>5075</v>
      </c>
      <c r="B1357" t="s">
        <v>18</v>
      </c>
      <c r="C1357" s="3" t="s">
        <v>451</v>
      </c>
      <c r="D1357" s="3" t="s">
        <v>5076</v>
      </c>
      <c r="E1357">
        <v>20080609</v>
      </c>
      <c r="F1357" t="s">
        <v>255</v>
      </c>
      <c r="G1357">
        <v>9</v>
      </c>
      <c r="H1357" t="s">
        <v>5077</v>
      </c>
      <c r="I1357" t="s">
        <v>25</v>
      </c>
      <c r="J1357" t="s">
        <v>5074</v>
      </c>
      <c r="K1357" t="s">
        <v>27</v>
      </c>
      <c r="L1357" s="1">
        <v>0</v>
      </c>
      <c r="M1357" s="1">
        <v>51300</v>
      </c>
      <c r="N1357" s="1">
        <v>0</v>
      </c>
      <c r="O1357" s="1">
        <v>51300</v>
      </c>
      <c r="P1357" s="2">
        <v>0.25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f>W1357*X1357</f>
        <v>0</v>
      </c>
    </row>
    <row r="1358" spans="1:25" x14ac:dyDescent="0.25">
      <c r="A1358" t="s">
        <v>5079</v>
      </c>
      <c r="B1358" t="s">
        <v>5080</v>
      </c>
      <c r="C1358" s="3" t="s">
        <v>5081</v>
      </c>
      <c r="D1358" s="3" t="s">
        <v>2863</v>
      </c>
      <c r="E1358">
        <v>19920211</v>
      </c>
      <c r="F1358" t="s">
        <v>255</v>
      </c>
      <c r="G1358">
        <v>9</v>
      </c>
      <c r="H1358" t="s">
        <v>5082</v>
      </c>
      <c r="I1358" t="s">
        <v>25</v>
      </c>
      <c r="J1358" t="s">
        <v>5074</v>
      </c>
      <c r="K1358" t="s">
        <v>27</v>
      </c>
      <c r="L1358" s="1">
        <v>0</v>
      </c>
      <c r="M1358" s="1">
        <v>48000</v>
      </c>
      <c r="N1358" s="1">
        <v>0</v>
      </c>
      <c r="O1358" s="1">
        <v>48000</v>
      </c>
      <c r="P1358" s="2">
        <v>1.0099999904632568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f>W1358*X1358</f>
        <v>0</v>
      </c>
    </row>
    <row r="1359" spans="1:25" x14ac:dyDescent="0.25">
      <c r="A1359" t="s">
        <v>5083</v>
      </c>
      <c r="B1359" t="s">
        <v>5084</v>
      </c>
      <c r="C1359" s="3" t="s">
        <v>3854</v>
      </c>
      <c r="D1359" s="3" t="s">
        <v>875</v>
      </c>
      <c r="E1359">
        <v>20021001</v>
      </c>
      <c r="F1359" t="s">
        <v>23</v>
      </c>
      <c r="G1359">
        <v>9</v>
      </c>
      <c r="H1359" t="s">
        <v>5085</v>
      </c>
      <c r="I1359" t="s">
        <v>25</v>
      </c>
      <c r="J1359" t="s">
        <v>5074</v>
      </c>
      <c r="K1359" t="s">
        <v>27</v>
      </c>
      <c r="L1359" s="1">
        <v>0</v>
      </c>
      <c r="M1359" s="1">
        <v>5700</v>
      </c>
      <c r="N1359" s="1">
        <v>0</v>
      </c>
      <c r="O1359" s="1">
        <v>5700</v>
      </c>
      <c r="P1359" s="2">
        <v>0.17000000178813934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f>W1359*X1359</f>
        <v>0</v>
      </c>
    </row>
    <row r="1360" spans="1:25" x14ac:dyDescent="0.25">
      <c r="A1360" t="s">
        <v>5086</v>
      </c>
      <c r="B1360" t="s">
        <v>4643</v>
      </c>
      <c r="C1360" t="s">
        <v>5087</v>
      </c>
      <c r="D1360" t="s">
        <v>5063</v>
      </c>
      <c r="E1360">
        <v>19890823</v>
      </c>
      <c r="F1360" t="s">
        <v>37</v>
      </c>
      <c r="G1360">
        <v>9</v>
      </c>
      <c r="H1360" t="s">
        <v>5088</v>
      </c>
      <c r="I1360" t="s">
        <v>25</v>
      </c>
      <c r="J1360" t="s">
        <v>5074</v>
      </c>
      <c r="K1360" t="s">
        <v>27</v>
      </c>
      <c r="L1360" s="1">
        <v>0</v>
      </c>
      <c r="M1360" s="1">
        <v>700</v>
      </c>
      <c r="N1360" s="1">
        <v>0</v>
      </c>
      <c r="O1360" s="1">
        <v>700</v>
      </c>
      <c r="P1360" s="2">
        <v>0.34000000357627869</v>
      </c>
      <c r="Q1360" t="s">
        <v>23202</v>
      </c>
    </row>
    <row r="1361" spans="1:25" x14ac:dyDescent="0.25">
      <c r="A1361" t="s">
        <v>5089</v>
      </c>
      <c r="B1361" t="s">
        <v>18</v>
      </c>
      <c r="C1361" s="3" t="s">
        <v>5090</v>
      </c>
      <c r="D1361" s="3" t="s">
        <v>4364</v>
      </c>
      <c r="E1361">
        <v>0</v>
      </c>
      <c r="F1361" t="s">
        <v>61</v>
      </c>
      <c r="G1361">
        <v>9</v>
      </c>
      <c r="H1361" t="s">
        <v>5091</v>
      </c>
      <c r="I1361" t="s">
        <v>234</v>
      </c>
      <c r="J1361" t="s">
        <v>5074</v>
      </c>
      <c r="K1361" t="s">
        <v>27</v>
      </c>
      <c r="L1361" s="1">
        <v>0</v>
      </c>
      <c r="M1361" s="1">
        <v>57300</v>
      </c>
      <c r="N1361" s="1">
        <v>111200</v>
      </c>
      <c r="O1361" s="1">
        <v>168500</v>
      </c>
      <c r="P1361" s="2">
        <v>0.33000001311302185</v>
      </c>
      <c r="Q1361">
        <v>1984</v>
      </c>
      <c r="R1361">
        <v>5</v>
      </c>
      <c r="S1361">
        <v>2</v>
      </c>
      <c r="T1361">
        <v>2</v>
      </c>
      <c r="U1361">
        <v>0</v>
      </c>
      <c r="V1361">
        <v>1176</v>
      </c>
      <c r="W1361">
        <v>0</v>
      </c>
      <c r="X1361">
        <v>0</v>
      </c>
      <c r="Y1361">
        <f>W1361*X1361</f>
        <v>0</v>
      </c>
    </row>
    <row r="1362" spans="1:25" x14ac:dyDescent="0.25">
      <c r="A1362" t="s">
        <v>5092</v>
      </c>
      <c r="B1362" t="s">
        <v>18</v>
      </c>
      <c r="C1362" s="3" t="s">
        <v>5093</v>
      </c>
      <c r="D1362" s="3" t="s">
        <v>316</v>
      </c>
      <c r="E1362">
        <v>19661202</v>
      </c>
      <c r="F1362" t="s">
        <v>61</v>
      </c>
      <c r="G1362">
        <v>9</v>
      </c>
      <c r="H1362" t="s">
        <v>5094</v>
      </c>
      <c r="I1362" t="s">
        <v>225</v>
      </c>
      <c r="J1362" t="s">
        <v>5074</v>
      </c>
      <c r="K1362" t="s">
        <v>27</v>
      </c>
      <c r="L1362" s="1">
        <v>0</v>
      </c>
      <c r="M1362" s="1">
        <v>64900</v>
      </c>
      <c r="N1362" s="1">
        <v>132100</v>
      </c>
      <c r="O1362" s="1">
        <v>197000</v>
      </c>
      <c r="P1362" s="2">
        <v>2.5999999046325684</v>
      </c>
      <c r="Q1362">
        <v>1991</v>
      </c>
      <c r="R1362">
        <v>7</v>
      </c>
      <c r="S1362">
        <v>2</v>
      </c>
      <c r="T1362">
        <v>2</v>
      </c>
      <c r="U1362">
        <v>0</v>
      </c>
      <c r="V1362">
        <v>2104</v>
      </c>
      <c r="W1362">
        <v>0</v>
      </c>
      <c r="X1362">
        <v>0</v>
      </c>
      <c r="Y1362">
        <f>W1362*X1362</f>
        <v>0</v>
      </c>
    </row>
    <row r="1363" spans="1:25" x14ac:dyDescent="0.25">
      <c r="A1363" t="s">
        <v>5095</v>
      </c>
      <c r="B1363" t="s">
        <v>18</v>
      </c>
      <c r="C1363" s="3" t="s">
        <v>5096</v>
      </c>
      <c r="D1363" s="3" t="s">
        <v>5097</v>
      </c>
      <c r="E1363">
        <v>19900103</v>
      </c>
      <c r="F1363" t="s">
        <v>61</v>
      </c>
      <c r="G1363">
        <v>9</v>
      </c>
      <c r="H1363" t="s">
        <v>5098</v>
      </c>
      <c r="I1363" t="s">
        <v>153</v>
      </c>
      <c r="J1363" t="s">
        <v>5074</v>
      </c>
      <c r="K1363" t="s">
        <v>27</v>
      </c>
      <c r="L1363" s="1">
        <v>0</v>
      </c>
      <c r="M1363" s="1">
        <v>57800</v>
      </c>
      <c r="N1363" s="1">
        <v>78900</v>
      </c>
      <c r="O1363" s="1">
        <v>136700</v>
      </c>
      <c r="P1363" s="2">
        <v>0.46000000834465027</v>
      </c>
      <c r="Q1363">
        <v>1971</v>
      </c>
      <c r="R1363">
        <v>5</v>
      </c>
      <c r="S1363">
        <v>3</v>
      </c>
      <c r="T1363">
        <v>1</v>
      </c>
      <c r="U1363">
        <v>1</v>
      </c>
      <c r="V1363">
        <v>806</v>
      </c>
      <c r="W1363">
        <v>0</v>
      </c>
      <c r="X1363">
        <v>0</v>
      </c>
      <c r="Y1363">
        <f>W1363*X1363</f>
        <v>0</v>
      </c>
    </row>
    <row r="1364" spans="1:25" x14ac:dyDescent="0.25">
      <c r="A1364" t="s">
        <v>5099</v>
      </c>
      <c r="B1364" t="s">
        <v>5100</v>
      </c>
      <c r="C1364" s="3" t="s">
        <v>5101</v>
      </c>
      <c r="D1364" s="3" t="s">
        <v>2874</v>
      </c>
      <c r="E1364">
        <v>19980326</v>
      </c>
      <c r="F1364" t="s">
        <v>61</v>
      </c>
      <c r="G1364">
        <v>9</v>
      </c>
      <c r="H1364" t="s">
        <v>5102</v>
      </c>
      <c r="I1364" t="s">
        <v>915</v>
      </c>
      <c r="J1364" t="s">
        <v>5074</v>
      </c>
      <c r="K1364" t="s">
        <v>27</v>
      </c>
      <c r="L1364" s="1">
        <v>0</v>
      </c>
      <c r="M1364" s="1">
        <v>58000</v>
      </c>
      <c r="N1364" s="1">
        <v>154700</v>
      </c>
      <c r="O1364" s="1">
        <v>212700</v>
      </c>
      <c r="P1364" s="2">
        <v>0.5</v>
      </c>
      <c r="Q1364">
        <v>1984</v>
      </c>
      <c r="R1364">
        <v>6</v>
      </c>
      <c r="S1364">
        <v>3</v>
      </c>
      <c r="T1364">
        <v>3</v>
      </c>
      <c r="U1364">
        <v>1</v>
      </c>
      <c r="V1364">
        <v>1672</v>
      </c>
      <c r="W1364">
        <v>0</v>
      </c>
      <c r="X1364">
        <v>0</v>
      </c>
      <c r="Y1364">
        <f>W1364*X1364</f>
        <v>0</v>
      </c>
    </row>
    <row r="1365" spans="1:25" x14ac:dyDescent="0.25">
      <c r="A1365" t="s">
        <v>5103</v>
      </c>
      <c r="B1365" t="s">
        <v>5104</v>
      </c>
      <c r="C1365" s="3" t="s">
        <v>5105</v>
      </c>
      <c r="D1365" s="3" t="s">
        <v>5106</v>
      </c>
      <c r="E1365">
        <v>19860929</v>
      </c>
      <c r="F1365" t="s">
        <v>61</v>
      </c>
      <c r="G1365">
        <v>9</v>
      </c>
      <c r="H1365" t="s">
        <v>5107</v>
      </c>
      <c r="I1365" t="s">
        <v>339</v>
      </c>
      <c r="J1365" t="s">
        <v>5074</v>
      </c>
      <c r="K1365" t="s">
        <v>27</v>
      </c>
      <c r="L1365" s="1">
        <v>0</v>
      </c>
      <c r="M1365" s="1">
        <v>54600</v>
      </c>
      <c r="N1365" s="1">
        <v>177500</v>
      </c>
      <c r="O1365" s="1">
        <v>232100</v>
      </c>
      <c r="P1365" s="2">
        <v>1.3999999761581421</v>
      </c>
      <c r="Q1365">
        <v>1990</v>
      </c>
      <c r="R1365">
        <v>8</v>
      </c>
      <c r="S1365">
        <v>4</v>
      </c>
      <c r="T1365">
        <v>3</v>
      </c>
      <c r="U1365">
        <v>1</v>
      </c>
      <c r="V1365">
        <v>1680</v>
      </c>
      <c r="W1365">
        <v>18</v>
      </c>
      <c r="X1365">
        <v>28</v>
      </c>
      <c r="Y1365">
        <f>W1365*X1365</f>
        <v>504</v>
      </c>
    </row>
    <row r="1366" spans="1:25" x14ac:dyDescent="0.25">
      <c r="A1366" t="s">
        <v>5108</v>
      </c>
      <c r="B1366" t="s">
        <v>5109</v>
      </c>
      <c r="C1366" s="3" t="s">
        <v>2115</v>
      </c>
      <c r="D1366" s="3" t="s">
        <v>950</v>
      </c>
      <c r="E1366">
        <v>19920914</v>
      </c>
      <c r="F1366" t="s">
        <v>61</v>
      </c>
      <c r="G1366">
        <v>9</v>
      </c>
      <c r="H1366" t="s">
        <v>5110</v>
      </c>
      <c r="I1366" t="s">
        <v>304</v>
      </c>
      <c r="J1366" t="s">
        <v>5074</v>
      </c>
      <c r="K1366" t="s">
        <v>27</v>
      </c>
      <c r="L1366" s="1">
        <v>0</v>
      </c>
      <c r="M1366" s="1">
        <v>57200</v>
      </c>
      <c r="N1366" s="1">
        <v>56100</v>
      </c>
      <c r="O1366" s="1">
        <v>113300</v>
      </c>
      <c r="P1366" s="2">
        <v>0.30000001192092896</v>
      </c>
      <c r="Q1366">
        <v>1962</v>
      </c>
      <c r="R1366">
        <v>4</v>
      </c>
      <c r="S1366">
        <v>2</v>
      </c>
      <c r="T1366">
        <v>1</v>
      </c>
      <c r="U1366">
        <v>0</v>
      </c>
      <c r="V1366">
        <v>874</v>
      </c>
      <c r="W1366">
        <v>0</v>
      </c>
      <c r="X1366">
        <v>0</v>
      </c>
      <c r="Y1366">
        <f>W1366*X1366</f>
        <v>0</v>
      </c>
    </row>
    <row r="1367" spans="1:25" x14ac:dyDescent="0.25">
      <c r="A1367" t="s">
        <v>5111</v>
      </c>
      <c r="B1367" t="s">
        <v>5112</v>
      </c>
      <c r="C1367" s="3" t="s">
        <v>5113</v>
      </c>
      <c r="D1367" s="3" t="s">
        <v>2893</v>
      </c>
      <c r="E1367">
        <v>19780912</v>
      </c>
      <c r="F1367" t="s">
        <v>61</v>
      </c>
      <c r="G1367">
        <v>9</v>
      </c>
      <c r="H1367" t="s">
        <v>5114</v>
      </c>
      <c r="I1367" t="s">
        <v>1924</v>
      </c>
      <c r="J1367" t="s">
        <v>5074</v>
      </c>
      <c r="K1367" t="s">
        <v>27</v>
      </c>
      <c r="L1367" s="1">
        <v>0</v>
      </c>
      <c r="M1367" s="1">
        <v>57100</v>
      </c>
      <c r="N1367" s="1">
        <v>56300</v>
      </c>
      <c r="O1367" s="1">
        <v>113400</v>
      </c>
      <c r="P1367" s="2">
        <v>0.27000001072883606</v>
      </c>
      <c r="Q1367">
        <v>1968</v>
      </c>
      <c r="R1367">
        <v>5</v>
      </c>
      <c r="S1367">
        <v>2</v>
      </c>
      <c r="T1367">
        <v>1</v>
      </c>
      <c r="U1367">
        <v>0</v>
      </c>
      <c r="V1367">
        <v>776</v>
      </c>
      <c r="W1367">
        <v>0</v>
      </c>
      <c r="X1367">
        <v>0</v>
      </c>
      <c r="Y1367">
        <f>W1367*X1367</f>
        <v>0</v>
      </c>
    </row>
    <row r="1368" spans="1:25" x14ac:dyDescent="0.25">
      <c r="A1368" t="s">
        <v>5115</v>
      </c>
      <c r="B1368" t="s">
        <v>18</v>
      </c>
      <c r="C1368" s="3" t="s">
        <v>18</v>
      </c>
      <c r="D1368" s="3" t="s">
        <v>25</v>
      </c>
      <c r="E1368">
        <v>0</v>
      </c>
      <c r="F1368" t="s">
        <v>61</v>
      </c>
      <c r="G1368">
        <v>9</v>
      </c>
      <c r="H1368" t="s">
        <v>5116</v>
      </c>
      <c r="I1368" t="s">
        <v>343</v>
      </c>
      <c r="J1368" t="s">
        <v>5074</v>
      </c>
      <c r="K1368" t="s">
        <v>27</v>
      </c>
      <c r="L1368" s="1">
        <v>0</v>
      </c>
      <c r="M1368" s="1">
        <v>57100</v>
      </c>
      <c r="N1368" s="1">
        <v>63100</v>
      </c>
      <c r="O1368" s="1">
        <v>120200</v>
      </c>
      <c r="P1368" s="2">
        <v>0.27000001072883606</v>
      </c>
      <c r="Q1368">
        <v>1962</v>
      </c>
      <c r="R1368">
        <v>5</v>
      </c>
      <c r="S1368">
        <v>3</v>
      </c>
      <c r="T1368">
        <v>1</v>
      </c>
      <c r="U1368">
        <v>0</v>
      </c>
      <c r="V1368">
        <v>1094</v>
      </c>
      <c r="W1368">
        <v>0</v>
      </c>
      <c r="X1368">
        <v>0</v>
      </c>
      <c r="Y1368">
        <f>W1368*X1368</f>
        <v>0</v>
      </c>
    </row>
    <row r="1369" spans="1:25" x14ac:dyDescent="0.25">
      <c r="A1369" t="s">
        <v>5117</v>
      </c>
      <c r="B1369" t="s">
        <v>5118</v>
      </c>
      <c r="C1369" s="3" t="s">
        <v>2214</v>
      </c>
      <c r="D1369" s="3" t="s">
        <v>353</v>
      </c>
      <c r="E1369">
        <v>20080624</v>
      </c>
      <c r="F1369" t="s">
        <v>61</v>
      </c>
      <c r="G1369">
        <v>9</v>
      </c>
      <c r="H1369" t="s">
        <v>5119</v>
      </c>
      <c r="I1369" t="s">
        <v>100</v>
      </c>
      <c r="J1369" t="s">
        <v>5074</v>
      </c>
      <c r="K1369" t="s">
        <v>27</v>
      </c>
      <c r="L1369" s="1">
        <v>0</v>
      </c>
      <c r="M1369" s="1">
        <v>46100</v>
      </c>
      <c r="N1369" s="1">
        <v>131100</v>
      </c>
      <c r="O1369" s="1">
        <v>177200</v>
      </c>
      <c r="P1369" s="2">
        <v>0.40000000596046448</v>
      </c>
      <c r="Q1369">
        <v>1999</v>
      </c>
      <c r="R1369">
        <v>4</v>
      </c>
      <c r="S1369">
        <v>2</v>
      </c>
      <c r="T1369">
        <v>2</v>
      </c>
      <c r="U1369">
        <v>1</v>
      </c>
      <c r="V1369">
        <v>1596</v>
      </c>
      <c r="W1369">
        <v>0</v>
      </c>
      <c r="X1369">
        <v>0</v>
      </c>
      <c r="Y1369">
        <f>W1369*X1369</f>
        <v>0</v>
      </c>
    </row>
    <row r="1370" spans="1:25" x14ac:dyDescent="0.25">
      <c r="A1370" t="s">
        <v>5120</v>
      </c>
      <c r="B1370" t="s">
        <v>18</v>
      </c>
      <c r="C1370" s="3" t="s">
        <v>5121</v>
      </c>
      <c r="D1370" s="3" t="s">
        <v>1257</v>
      </c>
      <c r="E1370">
        <v>20030902</v>
      </c>
      <c r="F1370" t="s">
        <v>61</v>
      </c>
      <c r="G1370">
        <v>9</v>
      </c>
      <c r="H1370" t="s">
        <v>5122</v>
      </c>
      <c r="I1370" t="s">
        <v>312</v>
      </c>
      <c r="J1370" t="s">
        <v>5074</v>
      </c>
      <c r="K1370" t="s">
        <v>27</v>
      </c>
      <c r="L1370" s="1">
        <v>0</v>
      </c>
      <c r="M1370" s="1">
        <v>56900</v>
      </c>
      <c r="N1370" s="1">
        <v>57300</v>
      </c>
      <c r="O1370" s="1">
        <v>114200</v>
      </c>
      <c r="P1370" s="2">
        <v>0.23000000417232513</v>
      </c>
      <c r="Q1370">
        <v>1988</v>
      </c>
      <c r="R1370">
        <v>5</v>
      </c>
      <c r="S1370">
        <v>3</v>
      </c>
      <c r="T1370">
        <v>1</v>
      </c>
      <c r="U1370">
        <v>0</v>
      </c>
      <c r="V1370">
        <v>572</v>
      </c>
      <c r="W1370">
        <v>0</v>
      </c>
      <c r="X1370">
        <v>0</v>
      </c>
      <c r="Y1370">
        <f>W1370*X1370</f>
        <v>0</v>
      </c>
    </row>
    <row r="1371" spans="1:25" x14ac:dyDescent="0.25">
      <c r="A1371" t="s">
        <v>5123</v>
      </c>
      <c r="B1371" t="s">
        <v>18</v>
      </c>
      <c r="C1371" s="3" t="s">
        <v>102</v>
      </c>
      <c r="D1371" s="3" t="s">
        <v>5124</v>
      </c>
      <c r="E1371">
        <v>20030715</v>
      </c>
      <c r="F1371" t="s">
        <v>61</v>
      </c>
      <c r="G1371">
        <v>9</v>
      </c>
      <c r="H1371" t="s">
        <v>5125</v>
      </c>
      <c r="I1371" t="s">
        <v>1221</v>
      </c>
      <c r="J1371" t="s">
        <v>5074</v>
      </c>
      <c r="K1371" t="s">
        <v>27</v>
      </c>
      <c r="L1371" s="1">
        <v>0</v>
      </c>
      <c r="M1371" s="1">
        <v>46100</v>
      </c>
      <c r="N1371" s="1">
        <v>86200</v>
      </c>
      <c r="O1371" s="1">
        <v>132300</v>
      </c>
      <c r="P1371" s="2">
        <v>0.41999998688697815</v>
      </c>
      <c r="Q1371">
        <v>1965</v>
      </c>
      <c r="R1371">
        <v>6</v>
      </c>
      <c r="S1371">
        <v>3</v>
      </c>
      <c r="T1371">
        <v>1</v>
      </c>
      <c r="U1371">
        <v>1</v>
      </c>
      <c r="V1371">
        <v>1046</v>
      </c>
      <c r="W1371">
        <v>12</v>
      </c>
      <c r="X1371">
        <v>24</v>
      </c>
      <c r="Y1371">
        <f>W1371*X1371</f>
        <v>288</v>
      </c>
    </row>
    <row r="1372" spans="1:25" x14ac:dyDescent="0.25">
      <c r="A1372" t="s">
        <v>5126</v>
      </c>
      <c r="B1372" t="s">
        <v>18</v>
      </c>
      <c r="C1372" s="3" t="s">
        <v>5127</v>
      </c>
      <c r="D1372" s="3" t="s">
        <v>1416</v>
      </c>
      <c r="E1372">
        <v>19791016</v>
      </c>
      <c r="F1372" t="s">
        <v>61</v>
      </c>
      <c r="G1372">
        <v>9</v>
      </c>
      <c r="H1372" t="s">
        <v>5128</v>
      </c>
      <c r="I1372" t="s">
        <v>1225</v>
      </c>
      <c r="J1372" t="s">
        <v>5074</v>
      </c>
      <c r="K1372" t="s">
        <v>27</v>
      </c>
      <c r="L1372" s="1">
        <v>0</v>
      </c>
      <c r="M1372" s="1">
        <v>46400</v>
      </c>
      <c r="N1372" s="1">
        <v>141800</v>
      </c>
      <c r="O1372" s="1">
        <v>188200</v>
      </c>
      <c r="P1372" s="2">
        <v>0.5</v>
      </c>
      <c r="Q1372">
        <v>1987</v>
      </c>
      <c r="R1372">
        <v>5</v>
      </c>
      <c r="S1372">
        <v>3</v>
      </c>
      <c r="T1372">
        <v>3</v>
      </c>
      <c r="U1372">
        <v>0</v>
      </c>
      <c r="V1372">
        <v>948</v>
      </c>
      <c r="W1372">
        <v>1</v>
      </c>
      <c r="X1372">
        <v>1060</v>
      </c>
      <c r="Y1372">
        <f>W1372*X1372</f>
        <v>1060</v>
      </c>
    </row>
    <row r="1373" spans="1:25" x14ac:dyDescent="0.25">
      <c r="A1373" t="s">
        <v>5129</v>
      </c>
      <c r="B1373" t="s">
        <v>5130</v>
      </c>
      <c r="C1373" s="3" t="s">
        <v>5131</v>
      </c>
      <c r="D1373" s="3" t="s">
        <v>480</v>
      </c>
      <c r="E1373">
        <v>20000915</v>
      </c>
      <c r="F1373" t="s">
        <v>61</v>
      </c>
      <c r="G1373">
        <v>9</v>
      </c>
      <c r="H1373" t="s">
        <v>5132</v>
      </c>
      <c r="I1373" t="s">
        <v>2258</v>
      </c>
      <c r="J1373" t="s">
        <v>5074</v>
      </c>
      <c r="K1373" t="s">
        <v>27</v>
      </c>
      <c r="L1373" s="1">
        <v>0</v>
      </c>
      <c r="M1373" s="1">
        <v>46900</v>
      </c>
      <c r="N1373" s="1">
        <v>166200</v>
      </c>
      <c r="O1373" s="1">
        <v>213100</v>
      </c>
      <c r="P1373" s="2">
        <v>0.6600000262260437</v>
      </c>
      <c r="Q1373">
        <v>1987</v>
      </c>
      <c r="R1373">
        <v>6</v>
      </c>
      <c r="S1373">
        <v>4</v>
      </c>
      <c r="T1373">
        <v>4</v>
      </c>
      <c r="U1373">
        <v>0</v>
      </c>
      <c r="V1373">
        <v>1307</v>
      </c>
      <c r="W1373">
        <v>1</v>
      </c>
      <c r="X1373">
        <v>1060</v>
      </c>
      <c r="Y1373">
        <f>W1373*X1373</f>
        <v>1060</v>
      </c>
    </row>
    <row r="1374" spans="1:25" x14ac:dyDescent="0.25">
      <c r="A1374" t="s">
        <v>5133</v>
      </c>
      <c r="B1374" t="s">
        <v>18</v>
      </c>
      <c r="C1374" s="3" t="s">
        <v>5134</v>
      </c>
      <c r="D1374" s="3" t="s">
        <v>5135</v>
      </c>
      <c r="E1374">
        <v>20070410</v>
      </c>
      <c r="F1374" t="s">
        <v>61</v>
      </c>
      <c r="G1374">
        <v>9</v>
      </c>
      <c r="H1374" t="s">
        <v>5136</v>
      </c>
      <c r="I1374" t="s">
        <v>1230</v>
      </c>
      <c r="J1374" t="s">
        <v>5074</v>
      </c>
      <c r="K1374" t="s">
        <v>27</v>
      </c>
      <c r="L1374" s="1">
        <v>0</v>
      </c>
      <c r="M1374" s="1">
        <v>47600</v>
      </c>
      <c r="N1374" s="1">
        <v>96500</v>
      </c>
      <c r="O1374" s="1">
        <v>144100</v>
      </c>
      <c r="P1374" s="2">
        <v>0.87999999523162842</v>
      </c>
      <c r="Q1374">
        <v>1981</v>
      </c>
      <c r="R1374">
        <v>7</v>
      </c>
      <c r="S1374">
        <v>3</v>
      </c>
      <c r="T1374">
        <v>1</v>
      </c>
      <c r="U1374">
        <v>1</v>
      </c>
      <c r="V1374">
        <v>1344</v>
      </c>
      <c r="W1374">
        <v>1</v>
      </c>
      <c r="X1374">
        <v>100</v>
      </c>
      <c r="Y1374">
        <f>W1374*X1374</f>
        <v>100</v>
      </c>
    </row>
    <row r="1375" spans="1:25" x14ac:dyDescent="0.25">
      <c r="A1375" t="s">
        <v>5137</v>
      </c>
      <c r="B1375" t="s">
        <v>5138</v>
      </c>
      <c r="C1375" s="3" t="s">
        <v>5139</v>
      </c>
      <c r="D1375" s="3" t="s">
        <v>5140</v>
      </c>
      <c r="E1375">
        <v>20050201</v>
      </c>
      <c r="F1375" t="s">
        <v>61</v>
      </c>
      <c r="G1375">
        <v>9</v>
      </c>
      <c r="H1375" t="s">
        <v>5141</v>
      </c>
      <c r="I1375" t="s">
        <v>1426</v>
      </c>
      <c r="J1375" t="s">
        <v>5074</v>
      </c>
      <c r="K1375" t="s">
        <v>27</v>
      </c>
      <c r="L1375" s="1">
        <v>0</v>
      </c>
      <c r="M1375" s="1">
        <v>56900</v>
      </c>
      <c r="N1375" s="1">
        <v>118300</v>
      </c>
      <c r="O1375" s="1">
        <v>175200</v>
      </c>
      <c r="P1375" s="2">
        <v>0.2199999988079071</v>
      </c>
      <c r="Q1375">
        <v>2003</v>
      </c>
      <c r="R1375">
        <v>6</v>
      </c>
      <c r="S1375">
        <v>2</v>
      </c>
      <c r="T1375">
        <v>2</v>
      </c>
      <c r="U1375">
        <v>0</v>
      </c>
      <c r="V1375">
        <v>1456</v>
      </c>
      <c r="W1375">
        <v>0</v>
      </c>
      <c r="X1375">
        <v>0</v>
      </c>
      <c r="Y1375">
        <f>W1375*X1375</f>
        <v>0</v>
      </c>
    </row>
    <row r="1376" spans="1:25" x14ac:dyDescent="0.25">
      <c r="A1376" t="s">
        <v>5142</v>
      </c>
      <c r="B1376" t="s">
        <v>5143</v>
      </c>
      <c r="C1376" s="3" t="s">
        <v>5144</v>
      </c>
      <c r="D1376" s="3" t="s">
        <v>5145</v>
      </c>
      <c r="E1376">
        <v>20040503</v>
      </c>
      <c r="F1376" t="s">
        <v>61</v>
      </c>
      <c r="G1376">
        <v>9</v>
      </c>
      <c r="H1376" t="s">
        <v>5146</v>
      </c>
      <c r="I1376" t="s">
        <v>5147</v>
      </c>
      <c r="J1376" t="s">
        <v>5074</v>
      </c>
      <c r="K1376" t="s">
        <v>27</v>
      </c>
      <c r="L1376" s="1">
        <v>0</v>
      </c>
      <c r="M1376" s="1">
        <v>57700</v>
      </c>
      <c r="N1376" s="1">
        <v>109600</v>
      </c>
      <c r="O1376" s="1">
        <v>167300</v>
      </c>
      <c r="P1376" s="2">
        <v>0.41999998688697815</v>
      </c>
      <c r="Q1376">
        <v>1980</v>
      </c>
      <c r="R1376">
        <v>6</v>
      </c>
      <c r="S1376">
        <v>3</v>
      </c>
      <c r="T1376">
        <v>1</v>
      </c>
      <c r="U1376">
        <v>1</v>
      </c>
      <c r="V1376">
        <v>1928</v>
      </c>
      <c r="W1376">
        <v>0</v>
      </c>
      <c r="X1376">
        <v>0</v>
      </c>
      <c r="Y1376">
        <f>W1376*X1376</f>
        <v>0</v>
      </c>
    </row>
    <row r="1377" spans="1:25" x14ac:dyDescent="0.25">
      <c r="A1377" t="s">
        <v>5148</v>
      </c>
      <c r="B1377" t="s">
        <v>18</v>
      </c>
      <c r="C1377" s="3" t="s">
        <v>2040</v>
      </c>
      <c r="D1377" s="3" t="s">
        <v>724</v>
      </c>
      <c r="E1377">
        <v>20040319</v>
      </c>
      <c r="F1377" t="s">
        <v>61</v>
      </c>
      <c r="G1377">
        <v>9</v>
      </c>
      <c r="H1377" t="s">
        <v>5149</v>
      </c>
      <c r="I1377" t="s">
        <v>2532</v>
      </c>
      <c r="J1377" t="s">
        <v>5074</v>
      </c>
      <c r="K1377" t="s">
        <v>27</v>
      </c>
      <c r="L1377" s="1">
        <v>0</v>
      </c>
      <c r="M1377" s="1">
        <v>56900</v>
      </c>
      <c r="N1377" s="1">
        <v>114100</v>
      </c>
      <c r="O1377" s="1">
        <v>171000</v>
      </c>
      <c r="P1377" s="2">
        <v>0.2199999988079071</v>
      </c>
      <c r="Q1377">
        <v>2003</v>
      </c>
      <c r="R1377">
        <v>6</v>
      </c>
      <c r="S1377">
        <v>2</v>
      </c>
      <c r="T1377">
        <v>2</v>
      </c>
      <c r="U1377">
        <v>0</v>
      </c>
      <c r="V1377">
        <v>1456</v>
      </c>
      <c r="W1377">
        <v>0</v>
      </c>
      <c r="X1377">
        <v>0</v>
      </c>
      <c r="Y1377">
        <f>W1377*X1377</f>
        <v>0</v>
      </c>
    </row>
    <row r="1378" spans="1:25" x14ac:dyDescent="0.25">
      <c r="A1378" t="s">
        <v>5150</v>
      </c>
      <c r="B1378" t="s">
        <v>5151</v>
      </c>
      <c r="C1378" s="3" t="s">
        <v>5152</v>
      </c>
      <c r="D1378" s="3" t="s">
        <v>3707</v>
      </c>
      <c r="E1378">
        <v>19830616</v>
      </c>
      <c r="F1378" t="s">
        <v>61</v>
      </c>
      <c r="G1378">
        <v>9</v>
      </c>
      <c r="H1378" t="s">
        <v>5153</v>
      </c>
      <c r="I1378" t="s">
        <v>504</v>
      </c>
      <c r="J1378" t="s">
        <v>5074</v>
      </c>
      <c r="K1378" t="s">
        <v>27</v>
      </c>
      <c r="L1378" s="1">
        <v>0</v>
      </c>
      <c r="M1378" s="1">
        <v>46300</v>
      </c>
      <c r="N1378" s="1">
        <v>63900</v>
      </c>
      <c r="O1378" s="1">
        <v>110200</v>
      </c>
      <c r="P1378" s="2">
        <v>0.4699999988079071</v>
      </c>
      <c r="Q1378">
        <v>1978</v>
      </c>
      <c r="R1378">
        <v>4</v>
      </c>
      <c r="S1378">
        <v>3</v>
      </c>
      <c r="T1378">
        <v>1</v>
      </c>
      <c r="U1378">
        <v>0</v>
      </c>
      <c r="V1378">
        <v>760</v>
      </c>
      <c r="W1378">
        <v>1</v>
      </c>
      <c r="X1378">
        <v>480</v>
      </c>
      <c r="Y1378">
        <f>W1378*X1378</f>
        <v>480</v>
      </c>
    </row>
    <row r="1379" spans="1:25" x14ac:dyDescent="0.25">
      <c r="A1379" t="s">
        <v>5154</v>
      </c>
      <c r="B1379" t="s">
        <v>18</v>
      </c>
      <c r="C1379" s="3" t="s">
        <v>1537</v>
      </c>
      <c r="D1379" s="3" t="s">
        <v>5147</v>
      </c>
      <c r="E1379">
        <v>20001003</v>
      </c>
      <c r="F1379" t="s">
        <v>61</v>
      </c>
      <c r="G1379">
        <v>9</v>
      </c>
      <c r="H1379" t="s">
        <v>5155</v>
      </c>
      <c r="I1379" t="s">
        <v>807</v>
      </c>
      <c r="J1379" t="s">
        <v>5074</v>
      </c>
      <c r="K1379" t="s">
        <v>27</v>
      </c>
      <c r="L1379" s="1">
        <v>0</v>
      </c>
      <c r="M1379" s="1">
        <v>56900</v>
      </c>
      <c r="N1379" s="1">
        <v>79600</v>
      </c>
      <c r="O1379" s="1">
        <v>136500</v>
      </c>
      <c r="P1379" s="2">
        <v>0.2199999988079071</v>
      </c>
      <c r="Q1379">
        <v>1978</v>
      </c>
      <c r="R1379">
        <v>5</v>
      </c>
      <c r="S1379">
        <v>2</v>
      </c>
      <c r="T1379">
        <v>2</v>
      </c>
      <c r="U1379">
        <v>0</v>
      </c>
      <c r="V1379">
        <v>1344</v>
      </c>
      <c r="W1379">
        <v>0</v>
      </c>
      <c r="X1379">
        <v>0</v>
      </c>
      <c r="Y1379">
        <f>W1379*X1379</f>
        <v>0</v>
      </c>
    </row>
    <row r="1380" spans="1:25" x14ac:dyDescent="0.25">
      <c r="A1380" t="s">
        <v>5156</v>
      </c>
      <c r="B1380" t="s">
        <v>18</v>
      </c>
      <c r="C1380" s="3" t="s">
        <v>253</v>
      </c>
      <c r="D1380" s="3" t="s">
        <v>4007</v>
      </c>
      <c r="E1380">
        <v>20010706</v>
      </c>
      <c r="F1380" t="s">
        <v>61</v>
      </c>
      <c r="G1380">
        <v>9</v>
      </c>
      <c r="H1380" t="s">
        <v>5157</v>
      </c>
      <c r="I1380" t="s">
        <v>509</v>
      </c>
      <c r="J1380" t="s">
        <v>5074</v>
      </c>
      <c r="K1380" t="s">
        <v>27</v>
      </c>
      <c r="L1380" s="1">
        <v>0</v>
      </c>
      <c r="M1380" s="1">
        <v>58600</v>
      </c>
      <c r="N1380" s="1">
        <v>63300</v>
      </c>
      <c r="O1380" s="1">
        <v>121900</v>
      </c>
      <c r="P1380" s="2">
        <v>0.64999997615814209</v>
      </c>
      <c r="Q1380">
        <v>1978</v>
      </c>
      <c r="R1380">
        <v>4</v>
      </c>
      <c r="S1380">
        <v>2</v>
      </c>
      <c r="T1380">
        <v>1</v>
      </c>
      <c r="U1380">
        <v>0</v>
      </c>
      <c r="V1380">
        <v>768</v>
      </c>
      <c r="W1380">
        <v>0</v>
      </c>
      <c r="X1380">
        <v>0</v>
      </c>
      <c r="Y1380">
        <f>W1380*X1380</f>
        <v>0</v>
      </c>
    </row>
    <row r="1381" spans="1:25" x14ac:dyDescent="0.25">
      <c r="A1381" t="s">
        <v>5158</v>
      </c>
      <c r="B1381" t="s">
        <v>5159</v>
      </c>
      <c r="C1381" s="3" t="s">
        <v>3805</v>
      </c>
      <c r="D1381" s="3" t="s">
        <v>567</v>
      </c>
      <c r="E1381">
        <v>20041208</v>
      </c>
      <c r="F1381" t="s">
        <v>61</v>
      </c>
      <c r="G1381">
        <v>9</v>
      </c>
      <c r="H1381" t="s">
        <v>5160</v>
      </c>
      <c r="I1381" t="s">
        <v>1777</v>
      </c>
      <c r="J1381" t="s">
        <v>5074</v>
      </c>
      <c r="K1381" t="s">
        <v>27</v>
      </c>
      <c r="L1381" s="1">
        <v>0</v>
      </c>
      <c r="M1381" s="1">
        <v>61200</v>
      </c>
      <c r="N1381" s="1">
        <v>266400</v>
      </c>
      <c r="O1381" s="1">
        <v>327600</v>
      </c>
      <c r="P1381" s="2">
        <v>1.7699999809265137</v>
      </c>
      <c r="Q1381">
        <v>2005</v>
      </c>
      <c r="R1381">
        <v>9</v>
      </c>
      <c r="S1381">
        <v>3</v>
      </c>
      <c r="T1381">
        <v>2</v>
      </c>
      <c r="U1381">
        <v>1</v>
      </c>
      <c r="V1381">
        <v>2347</v>
      </c>
      <c r="W1381">
        <v>0</v>
      </c>
      <c r="X1381">
        <v>0</v>
      </c>
      <c r="Y1381">
        <f>W1381*X1381</f>
        <v>0</v>
      </c>
    </row>
    <row r="1382" spans="1:25" x14ac:dyDescent="0.25">
      <c r="A1382" t="s">
        <v>5161</v>
      </c>
      <c r="B1382" t="s">
        <v>5162</v>
      </c>
      <c r="C1382" s="3" t="s">
        <v>140</v>
      </c>
      <c r="D1382" s="3" t="s">
        <v>1618</v>
      </c>
      <c r="E1382">
        <v>20041005</v>
      </c>
      <c r="F1382" t="s">
        <v>61</v>
      </c>
      <c r="G1382">
        <v>9</v>
      </c>
      <c r="H1382" t="s">
        <v>5163</v>
      </c>
      <c r="I1382" t="s">
        <v>525</v>
      </c>
      <c r="J1382" t="s">
        <v>5074</v>
      </c>
      <c r="K1382" t="s">
        <v>27</v>
      </c>
      <c r="L1382" s="1">
        <v>0</v>
      </c>
      <c r="M1382" s="1">
        <v>62000</v>
      </c>
      <c r="N1382" s="1">
        <v>205000</v>
      </c>
      <c r="O1382" s="1">
        <v>267000</v>
      </c>
      <c r="P1382" s="2">
        <v>2.309999942779541</v>
      </c>
      <c r="Q1382">
        <v>1988</v>
      </c>
      <c r="R1382">
        <v>8</v>
      </c>
      <c r="S1382">
        <v>3</v>
      </c>
      <c r="T1382">
        <v>2</v>
      </c>
      <c r="U1382">
        <v>0</v>
      </c>
      <c r="V1382">
        <v>2230</v>
      </c>
      <c r="W1382">
        <v>0</v>
      </c>
      <c r="X1382">
        <v>0</v>
      </c>
      <c r="Y1382">
        <f>W1382*X1382</f>
        <v>0</v>
      </c>
    </row>
    <row r="1383" spans="1:25" x14ac:dyDescent="0.25">
      <c r="A1383" t="s">
        <v>5164</v>
      </c>
      <c r="B1383" t="s">
        <v>5165</v>
      </c>
      <c r="C1383" s="3" t="s">
        <v>3356</v>
      </c>
      <c r="D1383" s="3" t="s">
        <v>5166</v>
      </c>
      <c r="E1383">
        <v>20100309</v>
      </c>
      <c r="F1383" t="s">
        <v>61</v>
      </c>
      <c r="G1383">
        <v>9</v>
      </c>
      <c r="H1383" t="s">
        <v>5167</v>
      </c>
      <c r="I1383" t="s">
        <v>2161</v>
      </c>
      <c r="J1383" t="s">
        <v>5074</v>
      </c>
      <c r="K1383" t="s">
        <v>27</v>
      </c>
      <c r="L1383" s="1">
        <v>0</v>
      </c>
      <c r="M1383" s="1">
        <v>60000</v>
      </c>
      <c r="N1383" s="1">
        <v>218500</v>
      </c>
      <c r="O1383" s="1">
        <v>278500</v>
      </c>
      <c r="P1383" s="2">
        <v>1.0199999809265137</v>
      </c>
      <c r="Q1383">
        <v>1999</v>
      </c>
      <c r="R1383">
        <v>7</v>
      </c>
      <c r="S1383">
        <v>3</v>
      </c>
      <c r="T1383">
        <v>2</v>
      </c>
      <c r="U1383">
        <v>1</v>
      </c>
      <c r="V1383">
        <v>2162</v>
      </c>
      <c r="W1383">
        <v>0</v>
      </c>
      <c r="X1383">
        <v>0</v>
      </c>
      <c r="Y1383">
        <f>W1383*X1383</f>
        <v>0</v>
      </c>
    </row>
    <row r="1384" spans="1:25" x14ac:dyDescent="0.25">
      <c r="A1384" t="s">
        <v>5168</v>
      </c>
      <c r="B1384" t="s">
        <v>18</v>
      </c>
      <c r="C1384" s="3" t="s">
        <v>907</v>
      </c>
      <c r="D1384" s="3" t="s">
        <v>1359</v>
      </c>
      <c r="E1384">
        <v>20000605</v>
      </c>
      <c r="F1384" t="s">
        <v>61</v>
      </c>
      <c r="G1384">
        <v>9</v>
      </c>
      <c r="H1384" t="s">
        <v>5169</v>
      </c>
      <c r="I1384" t="s">
        <v>4127</v>
      </c>
      <c r="J1384" t="s">
        <v>5074</v>
      </c>
      <c r="K1384" t="s">
        <v>27</v>
      </c>
      <c r="L1384" s="1">
        <v>0</v>
      </c>
      <c r="M1384" s="1">
        <v>64000</v>
      </c>
      <c r="N1384" s="1">
        <v>223900</v>
      </c>
      <c r="O1384" s="1">
        <v>287900</v>
      </c>
      <c r="P1384" s="2">
        <v>2.0099999904632568</v>
      </c>
      <c r="Q1384">
        <v>1988</v>
      </c>
      <c r="R1384">
        <v>8</v>
      </c>
      <c r="S1384">
        <v>3</v>
      </c>
      <c r="T1384">
        <v>2</v>
      </c>
      <c r="U1384">
        <v>1</v>
      </c>
      <c r="V1384">
        <v>2210</v>
      </c>
      <c r="W1384">
        <v>0</v>
      </c>
      <c r="X1384">
        <v>0</v>
      </c>
      <c r="Y1384">
        <f>W1384*X1384</f>
        <v>0</v>
      </c>
    </row>
    <row r="1385" spans="1:25" x14ac:dyDescent="0.25">
      <c r="A1385" t="s">
        <v>5170</v>
      </c>
      <c r="B1385" t="s">
        <v>18</v>
      </c>
      <c r="C1385" s="3" t="s">
        <v>2826</v>
      </c>
      <c r="D1385" s="3" t="s">
        <v>51</v>
      </c>
      <c r="E1385">
        <v>19961011</v>
      </c>
      <c r="F1385" t="s">
        <v>61</v>
      </c>
      <c r="G1385">
        <v>9</v>
      </c>
      <c r="H1385" t="s">
        <v>5171</v>
      </c>
      <c r="I1385" t="s">
        <v>4400</v>
      </c>
      <c r="J1385" t="s">
        <v>5074</v>
      </c>
      <c r="K1385" t="s">
        <v>27</v>
      </c>
      <c r="L1385" s="1">
        <v>0</v>
      </c>
      <c r="M1385" s="1">
        <v>60700</v>
      </c>
      <c r="N1385" s="1">
        <v>205400</v>
      </c>
      <c r="O1385" s="1">
        <v>266100</v>
      </c>
      <c r="P1385" s="2">
        <v>1.440000057220459</v>
      </c>
      <c r="Q1385">
        <v>1991</v>
      </c>
      <c r="R1385">
        <v>6</v>
      </c>
      <c r="S1385">
        <v>3</v>
      </c>
      <c r="T1385">
        <v>3</v>
      </c>
      <c r="U1385">
        <v>0</v>
      </c>
      <c r="V1385">
        <v>1952</v>
      </c>
      <c r="W1385">
        <v>1</v>
      </c>
      <c r="X1385">
        <v>1712</v>
      </c>
      <c r="Y1385">
        <f>W1385*X1385</f>
        <v>1712</v>
      </c>
    </row>
    <row r="1386" spans="1:25" x14ac:dyDescent="0.25">
      <c r="A1386" t="s">
        <v>5172</v>
      </c>
      <c r="B1386" t="s">
        <v>5173</v>
      </c>
      <c r="C1386" s="3" t="s">
        <v>5174</v>
      </c>
      <c r="D1386" s="3" t="s">
        <v>1524</v>
      </c>
      <c r="E1386">
        <v>19881014</v>
      </c>
      <c r="F1386" t="s">
        <v>61</v>
      </c>
      <c r="G1386">
        <v>9</v>
      </c>
      <c r="H1386" t="s">
        <v>5175</v>
      </c>
      <c r="I1386" t="s">
        <v>1705</v>
      </c>
      <c r="J1386" t="s">
        <v>5074</v>
      </c>
      <c r="K1386" t="s">
        <v>27</v>
      </c>
      <c r="L1386" s="1">
        <v>0</v>
      </c>
      <c r="M1386" s="1">
        <v>60300</v>
      </c>
      <c r="N1386" s="1">
        <v>194200</v>
      </c>
      <c r="O1386" s="1">
        <v>254500</v>
      </c>
      <c r="P1386" s="2">
        <v>1.1699999570846558</v>
      </c>
      <c r="Q1386">
        <v>1989</v>
      </c>
      <c r="R1386">
        <v>8</v>
      </c>
      <c r="S1386">
        <v>4</v>
      </c>
      <c r="T1386">
        <v>3</v>
      </c>
      <c r="U1386">
        <v>1</v>
      </c>
      <c r="V1386">
        <v>2260</v>
      </c>
      <c r="W1386">
        <v>0</v>
      </c>
      <c r="X1386">
        <v>0</v>
      </c>
      <c r="Y1386">
        <f>W1386*X1386</f>
        <v>0</v>
      </c>
    </row>
    <row r="1387" spans="1:25" x14ac:dyDescent="0.25">
      <c r="A1387" t="s">
        <v>5176</v>
      </c>
      <c r="B1387" t="s">
        <v>5177</v>
      </c>
      <c r="C1387" s="3" t="s">
        <v>243</v>
      </c>
      <c r="D1387" s="3" t="s">
        <v>2807</v>
      </c>
      <c r="E1387">
        <v>20100527</v>
      </c>
      <c r="F1387" t="s">
        <v>61</v>
      </c>
      <c r="G1387">
        <v>9</v>
      </c>
      <c r="H1387" t="s">
        <v>5178</v>
      </c>
      <c r="I1387" t="s">
        <v>483</v>
      </c>
      <c r="J1387" t="s">
        <v>5074</v>
      </c>
      <c r="K1387" t="s">
        <v>27</v>
      </c>
      <c r="L1387" s="1">
        <v>0</v>
      </c>
      <c r="M1387" s="1">
        <v>61100</v>
      </c>
      <c r="N1387" s="1">
        <v>167200</v>
      </c>
      <c r="O1387" s="1">
        <v>228300</v>
      </c>
      <c r="P1387" s="2">
        <v>1.7200000286102295</v>
      </c>
      <c r="Q1387">
        <v>1988</v>
      </c>
      <c r="R1387">
        <v>6</v>
      </c>
      <c r="S1387">
        <v>3</v>
      </c>
      <c r="T1387">
        <v>2</v>
      </c>
      <c r="U1387">
        <v>0</v>
      </c>
      <c r="V1387">
        <v>1434</v>
      </c>
      <c r="W1387">
        <v>0</v>
      </c>
      <c r="X1387">
        <v>0</v>
      </c>
      <c r="Y1387">
        <f>W1387*X1387</f>
        <v>0</v>
      </c>
    </row>
    <row r="1388" spans="1:25" x14ac:dyDescent="0.25">
      <c r="A1388" t="s">
        <v>5179</v>
      </c>
      <c r="B1388" t="s">
        <v>5180</v>
      </c>
      <c r="C1388" s="3" t="s">
        <v>5181</v>
      </c>
      <c r="D1388" s="3" t="s">
        <v>1419</v>
      </c>
      <c r="E1388">
        <v>20010220</v>
      </c>
      <c r="F1388" t="s">
        <v>61</v>
      </c>
      <c r="G1388">
        <v>9</v>
      </c>
      <c r="H1388" t="s">
        <v>5182</v>
      </c>
      <c r="I1388" t="s">
        <v>825</v>
      </c>
      <c r="J1388" t="s">
        <v>5074</v>
      </c>
      <c r="K1388" t="s">
        <v>27</v>
      </c>
      <c r="L1388" s="1">
        <v>0</v>
      </c>
      <c r="M1388" s="1">
        <v>60300</v>
      </c>
      <c r="N1388" s="1">
        <v>212900</v>
      </c>
      <c r="O1388" s="1">
        <v>273200</v>
      </c>
      <c r="P1388" s="2">
        <v>1.1799999475479126</v>
      </c>
      <c r="Q1388">
        <v>1989</v>
      </c>
      <c r="R1388">
        <v>8</v>
      </c>
      <c r="S1388">
        <v>4</v>
      </c>
      <c r="T1388">
        <v>2</v>
      </c>
      <c r="U1388">
        <v>1</v>
      </c>
      <c r="V1388">
        <v>2224</v>
      </c>
      <c r="W1388">
        <v>0</v>
      </c>
      <c r="X1388">
        <v>0</v>
      </c>
      <c r="Y1388">
        <f>W1388*X1388</f>
        <v>0</v>
      </c>
    </row>
    <row r="1389" spans="1:25" x14ac:dyDescent="0.25">
      <c r="A1389" t="s">
        <v>5183</v>
      </c>
      <c r="B1389" t="s">
        <v>5184</v>
      </c>
      <c r="C1389" s="3" t="s">
        <v>457</v>
      </c>
      <c r="D1389" s="3" t="s">
        <v>1091</v>
      </c>
      <c r="E1389">
        <v>20030814</v>
      </c>
      <c r="F1389" t="s">
        <v>61</v>
      </c>
      <c r="G1389">
        <v>9</v>
      </c>
      <c r="H1389" t="s">
        <v>5185</v>
      </c>
      <c r="I1389" t="s">
        <v>830</v>
      </c>
      <c r="J1389" t="s">
        <v>5074</v>
      </c>
      <c r="K1389" t="s">
        <v>27</v>
      </c>
      <c r="L1389" s="1">
        <v>0</v>
      </c>
      <c r="M1389" s="1">
        <v>64000</v>
      </c>
      <c r="N1389" s="1">
        <v>213400</v>
      </c>
      <c r="O1389" s="1">
        <v>277400</v>
      </c>
      <c r="P1389" s="2">
        <v>1.9900000095367432</v>
      </c>
      <c r="Q1389">
        <v>1988</v>
      </c>
      <c r="R1389">
        <v>8</v>
      </c>
      <c r="S1389">
        <v>3</v>
      </c>
      <c r="T1389">
        <v>2</v>
      </c>
      <c r="U1389">
        <v>1</v>
      </c>
      <c r="V1389">
        <v>2132</v>
      </c>
      <c r="W1389">
        <v>0</v>
      </c>
      <c r="X1389">
        <v>0</v>
      </c>
      <c r="Y1389">
        <f>W1389*X1389</f>
        <v>0</v>
      </c>
    </row>
    <row r="1390" spans="1:25" x14ac:dyDescent="0.25">
      <c r="A1390" t="s">
        <v>5186</v>
      </c>
      <c r="B1390" t="s">
        <v>18</v>
      </c>
      <c r="C1390" s="3" t="s">
        <v>5187</v>
      </c>
      <c r="D1390" s="3" t="s">
        <v>4869</v>
      </c>
      <c r="E1390">
        <v>20060407</v>
      </c>
      <c r="F1390" t="s">
        <v>61</v>
      </c>
      <c r="G1390">
        <v>9</v>
      </c>
      <c r="H1390" t="s">
        <v>5188</v>
      </c>
      <c r="I1390" t="s">
        <v>239</v>
      </c>
      <c r="J1390" t="s">
        <v>5074</v>
      </c>
      <c r="K1390" t="s">
        <v>27</v>
      </c>
      <c r="L1390" s="1">
        <v>0</v>
      </c>
      <c r="M1390" s="1">
        <v>60400</v>
      </c>
      <c r="N1390" s="1">
        <v>198400</v>
      </c>
      <c r="O1390" s="1">
        <v>258800</v>
      </c>
      <c r="P1390" s="2">
        <v>1.2300000190734863</v>
      </c>
      <c r="Q1390">
        <v>1985</v>
      </c>
      <c r="R1390">
        <v>7</v>
      </c>
      <c r="S1390">
        <v>3</v>
      </c>
      <c r="T1390">
        <v>2</v>
      </c>
      <c r="U1390">
        <v>0</v>
      </c>
      <c r="V1390">
        <v>1863</v>
      </c>
      <c r="W1390">
        <v>0</v>
      </c>
      <c r="X1390">
        <v>0</v>
      </c>
      <c r="Y1390">
        <f>W1390*X1390</f>
        <v>0</v>
      </c>
    </row>
    <row r="1391" spans="1:25" x14ac:dyDescent="0.25">
      <c r="A1391" t="s">
        <v>5189</v>
      </c>
      <c r="B1391" t="s">
        <v>18</v>
      </c>
      <c r="C1391" s="3" t="s">
        <v>5190</v>
      </c>
      <c r="D1391" s="3" t="s">
        <v>1219</v>
      </c>
      <c r="E1391">
        <v>20011114</v>
      </c>
      <c r="F1391" t="s">
        <v>61</v>
      </c>
      <c r="G1391">
        <v>9</v>
      </c>
      <c r="H1391" t="s">
        <v>5191</v>
      </c>
      <c r="I1391" t="s">
        <v>5192</v>
      </c>
      <c r="J1391" t="s">
        <v>5074</v>
      </c>
      <c r="K1391" t="s">
        <v>27</v>
      </c>
      <c r="L1391" s="1">
        <v>0</v>
      </c>
      <c r="M1391" s="1">
        <v>61400</v>
      </c>
      <c r="N1391" s="1">
        <v>313300</v>
      </c>
      <c r="O1391" s="1">
        <v>374700</v>
      </c>
      <c r="P1391" s="2">
        <v>1.9199999570846558</v>
      </c>
      <c r="Q1391">
        <v>1999</v>
      </c>
      <c r="R1391">
        <v>8</v>
      </c>
      <c r="S1391">
        <v>4</v>
      </c>
      <c r="T1391">
        <v>3</v>
      </c>
      <c r="U1391">
        <v>1</v>
      </c>
      <c r="V1391">
        <v>3068</v>
      </c>
      <c r="W1391">
        <v>0</v>
      </c>
      <c r="X1391">
        <v>0</v>
      </c>
      <c r="Y1391">
        <f>W1391*X1391</f>
        <v>0</v>
      </c>
    </row>
    <row r="1392" spans="1:25" x14ac:dyDescent="0.25">
      <c r="A1392" t="s">
        <v>5193</v>
      </c>
      <c r="B1392" t="s">
        <v>5194</v>
      </c>
      <c r="C1392" s="3" t="s">
        <v>5195</v>
      </c>
      <c r="D1392" s="3" t="s">
        <v>3884</v>
      </c>
      <c r="E1392">
        <v>19970618</v>
      </c>
      <c r="F1392" t="s">
        <v>61</v>
      </c>
      <c r="G1392">
        <v>9</v>
      </c>
      <c r="H1392" t="s">
        <v>5196</v>
      </c>
      <c r="I1392" t="s">
        <v>5197</v>
      </c>
      <c r="J1392" t="s">
        <v>5074</v>
      </c>
      <c r="K1392" t="s">
        <v>27</v>
      </c>
      <c r="L1392" s="1">
        <v>0</v>
      </c>
      <c r="M1392" s="1">
        <v>60400</v>
      </c>
      <c r="N1392" s="1">
        <v>267500</v>
      </c>
      <c r="O1392" s="1">
        <v>327900</v>
      </c>
      <c r="P1392" s="2">
        <v>1.25</v>
      </c>
      <c r="Q1392">
        <v>1987</v>
      </c>
      <c r="R1392">
        <v>10</v>
      </c>
      <c r="S1392">
        <v>5</v>
      </c>
      <c r="T1392">
        <v>2</v>
      </c>
      <c r="U1392">
        <v>1</v>
      </c>
      <c r="V1392">
        <v>2790</v>
      </c>
      <c r="W1392">
        <v>0</v>
      </c>
      <c r="X1392">
        <v>0</v>
      </c>
      <c r="Y1392">
        <f>W1392*X1392</f>
        <v>0</v>
      </c>
    </row>
    <row r="1393" spans="1:25" x14ac:dyDescent="0.25">
      <c r="A1393" t="s">
        <v>5198</v>
      </c>
      <c r="B1393" t="s">
        <v>5199</v>
      </c>
      <c r="C1393" s="3" t="s">
        <v>1150</v>
      </c>
      <c r="D1393" s="3" t="s">
        <v>2770</v>
      </c>
      <c r="E1393">
        <v>20040505</v>
      </c>
      <c r="F1393" t="s">
        <v>61</v>
      </c>
      <c r="G1393">
        <v>9</v>
      </c>
      <c r="H1393" t="s">
        <v>5200</v>
      </c>
      <c r="I1393" t="s">
        <v>2249</v>
      </c>
      <c r="J1393" t="s">
        <v>5074</v>
      </c>
      <c r="K1393" t="s">
        <v>27</v>
      </c>
      <c r="L1393" s="1">
        <v>0</v>
      </c>
      <c r="M1393" s="1">
        <v>61100</v>
      </c>
      <c r="N1393" s="1">
        <v>285700</v>
      </c>
      <c r="O1393" s="1">
        <v>346800</v>
      </c>
      <c r="P1393" s="2">
        <v>1.7000000476837158</v>
      </c>
      <c r="Q1393">
        <v>2002</v>
      </c>
      <c r="R1393">
        <v>8</v>
      </c>
      <c r="S1393">
        <v>3</v>
      </c>
      <c r="T1393">
        <v>2</v>
      </c>
      <c r="U1393">
        <v>1</v>
      </c>
      <c r="V1393">
        <v>2998</v>
      </c>
      <c r="W1393">
        <v>0</v>
      </c>
      <c r="X1393">
        <v>0</v>
      </c>
      <c r="Y1393">
        <f>W1393*X1393</f>
        <v>0</v>
      </c>
    </row>
    <row r="1394" spans="1:25" x14ac:dyDescent="0.25">
      <c r="A1394" t="s">
        <v>5201</v>
      </c>
      <c r="B1394" t="s">
        <v>18</v>
      </c>
      <c r="C1394" s="3" t="s">
        <v>5202</v>
      </c>
      <c r="D1394" s="3" t="s">
        <v>3248</v>
      </c>
      <c r="E1394">
        <v>19950221</v>
      </c>
      <c r="F1394" t="s">
        <v>61</v>
      </c>
      <c r="G1394">
        <v>9</v>
      </c>
      <c r="H1394" t="s">
        <v>5203</v>
      </c>
      <c r="I1394" t="s">
        <v>1765</v>
      </c>
      <c r="J1394" t="s">
        <v>5074</v>
      </c>
      <c r="K1394" t="s">
        <v>27</v>
      </c>
      <c r="L1394" s="1">
        <v>0</v>
      </c>
      <c r="M1394" s="1">
        <v>61000</v>
      </c>
      <c r="N1394" s="1">
        <v>260700</v>
      </c>
      <c r="O1394" s="1">
        <v>321700</v>
      </c>
      <c r="P1394" s="2">
        <v>1.6599999666213989</v>
      </c>
      <c r="Q1394">
        <v>1995</v>
      </c>
      <c r="R1394">
        <v>6</v>
      </c>
      <c r="S1394">
        <v>3</v>
      </c>
      <c r="T1394">
        <v>2</v>
      </c>
      <c r="U1394">
        <v>1</v>
      </c>
      <c r="V1394">
        <v>2700</v>
      </c>
      <c r="W1394">
        <v>0</v>
      </c>
      <c r="X1394">
        <v>0</v>
      </c>
      <c r="Y1394">
        <f>W1394*X1394</f>
        <v>0</v>
      </c>
    </row>
    <row r="1395" spans="1:25" x14ac:dyDescent="0.25">
      <c r="A1395" t="s">
        <v>5204</v>
      </c>
      <c r="B1395" t="s">
        <v>5205</v>
      </c>
      <c r="C1395" s="3" t="s">
        <v>97</v>
      </c>
      <c r="D1395" s="3" t="s">
        <v>582</v>
      </c>
      <c r="E1395">
        <v>19970711</v>
      </c>
      <c r="F1395" t="s">
        <v>61</v>
      </c>
      <c r="G1395">
        <v>9</v>
      </c>
      <c r="H1395" t="s">
        <v>5206</v>
      </c>
      <c r="I1395" t="s">
        <v>2190</v>
      </c>
      <c r="J1395" t="s">
        <v>5074</v>
      </c>
      <c r="K1395" t="s">
        <v>27</v>
      </c>
      <c r="L1395" s="1">
        <v>0</v>
      </c>
      <c r="M1395" s="1">
        <v>62800</v>
      </c>
      <c r="N1395" s="1">
        <v>246900</v>
      </c>
      <c r="O1395" s="1">
        <v>309700</v>
      </c>
      <c r="P1395" s="2">
        <v>2.5299999713897705</v>
      </c>
      <c r="Q1395">
        <v>1990</v>
      </c>
      <c r="R1395">
        <v>8</v>
      </c>
      <c r="S1395">
        <v>3</v>
      </c>
      <c r="T1395">
        <v>2</v>
      </c>
      <c r="U1395">
        <v>1</v>
      </c>
      <c r="V1395">
        <v>2714</v>
      </c>
      <c r="W1395">
        <v>0</v>
      </c>
      <c r="X1395">
        <v>0</v>
      </c>
      <c r="Y1395">
        <f>W1395*X1395</f>
        <v>0</v>
      </c>
    </row>
    <row r="1396" spans="1:25" x14ac:dyDescent="0.25">
      <c r="A1396" t="s">
        <v>5069</v>
      </c>
      <c r="B1396" t="s">
        <v>5070</v>
      </c>
      <c r="C1396" s="3" t="s">
        <v>5207</v>
      </c>
      <c r="D1396" s="3" t="s">
        <v>2486</v>
      </c>
      <c r="E1396">
        <v>20050218</v>
      </c>
      <c r="F1396" t="s">
        <v>61</v>
      </c>
      <c r="G1396">
        <v>9</v>
      </c>
      <c r="H1396" t="s">
        <v>5208</v>
      </c>
      <c r="I1396" t="s">
        <v>1988</v>
      </c>
      <c r="J1396" t="s">
        <v>5074</v>
      </c>
      <c r="K1396" t="s">
        <v>27</v>
      </c>
      <c r="L1396" s="1">
        <v>0</v>
      </c>
      <c r="M1396" s="1">
        <v>60200</v>
      </c>
      <c r="N1396" s="1">
        <v>246000</v>
      </c>
      <c r="O1396" s="1">
        <v>306200</v>
      </c>
      <c r="P1396" s="2">
        <v>1.0399999618530273</v>
      </c>
      <c r="Q1396">
        <v>1991</v>
      </c>
      <c r="R1396">
        <v>11</v>
      </c>
      <c r="S1396">
        <v>4</v>
      </c>
      <c r="T1396">
        <v>3</v>
      </c>
      <c r="U1396">
        <v>1</v>
      </c>
      <c r="V1396">
        <v>2975</v>
      </c>
      <c r="W1396">
        <v>0</v>
      </c>
      <c r="X1396">
        <v>0</v>
      </c>
      <c r="Y1396">
        <f>W1396*X1396</f>
        <v>0</v>
      </c>
    </row>
    <row r="1397" spans="1:25" x14ac:dyDescent="0.25">
      <c r="A1397" t="s">
        <v>5209</v>
      </c>
      <c r="B1397" t="s">
        <v>5210</v>
      </c>
      <c r="C1397" s="3" t="s">
        <v>5211</v>
      </c>
      <c r="D1397" s="3" t="s">
        <v>2375</v>
      </c>
      <c r="E1397">
        <v>20040908</v>
      </c>
      <c r="F1397" t="s">
        <v>61</v>
      </c>
      <c r="G1397">
        <v>9</v>
      </c>
      <c r="H1397" t="s">
        <v>5212</v>
      </c>
      <c r="I1397" t="s">
        <v>5213</v>
      </c>
      <c r="J1397" t="s">
        <v>5074</v>
      </c>
      <c r="K1397" t="s">
        <v>27</v>
      </c>
      <c r="L1397" s="1">
        <v>0</v>
      </c>
      <c r="M1397" s="1">
        <v>66400</v>
      </c>
      <c r="N1397" s="1">
        <v>255400</v>
      </c>
      <c r="O1397" s="1">
        <v>321800</v>
      </c>
      <c r="P1397" s="2">
        <v>7.3600001335144043</v>
      </c>
      <c r="Q1397">
        <v>1998</v>
      </c>
      <c r="R1397">
        <v>8</v>
      </c>
      <c r="S1397">
        <v>4</v>
      </c>
      <c r="T1397">
        <v>3</v>
      </c>
      <c r="U1397">
        <v>0</v>
      </c>
      <c r="V1397">
        <v>1849</v>
      </c>
      <c r="W1397">
        <v>1</v>
      </c>
      <c r="X1397">
        <v>1200</v>
      </c>
      <c r="Y1397">
        <f>W1397*X1397</f>
        <v>1200</v>
      </c>
    </row>
    <row r="1398" spans="1:25" x14ac:dyDescent="0.25">
      <c r="A1398" t="s">
        <v>5214</v>
      </c>
      <c r="B1398" t="s">
        <v>5215</v>
      </c>
      <c r="C1398" s="3" t="s">
        <v>5216</v>
      </c>
      <c r="D1398" s="3" t="s">
        <v>2863</v>
      </c>
      <c r="E1398">
        <v>20051025</v>
      </c>
      <c r="F1398" t="s">
        <v>61</v>
      </c>
      <c r="G1398">
        <v>9</v>
      </c>
      <c r="H1398" t="s">
        <v>5217</v>
      </c>
      <c r="I1398" t="s">
        <v>4268</v>
      </c>
      <c r="J1398" t="s">
        <v>5074</v>
      </c>
      <c r="K1398" t="s">
        <v>27</v>
      </c>
      <c r="L1398" s="1">
        <v>0</v>
      </c>
      <c r="M1398" s="1">
        <v>60500</v>
      </c>
      <c r="N1398" s="1">
        <v>200200</v>
      </c>
      <c r="O1398" s="1">
        <v>260700</v>
      </c>
      <c r="P1398" s="2">
        <v>1.309999942779541</v>
      </c>
      <c r="Q1398">
        <v>1989</v>
      </c>
      <c r="R1398">
        <v>7</v>
      </c>
      <c r="S1398">
        <v>3</v>
      </c>
      <c r="T1398">
        <v>3</v>
      </c>
      <c r="U1398">
        <v>0</v>
      </c>
      <c r="V1398">
        <v>2590</v>
      </c>
      <c r="W1398">
        <v>0</v>
      </c>
      <c r="X1398">
        <v>0</v>
      </c>
      <c r="Y1398">
        <f>W1398*X1398</f>
        <v>0</v>
      </c>
    </row>
    <row r="1399" spans="1:25" x14ac:dyDescent="0.25">
      <c r="A1399" t="s">
        <v>5218</v>
      </c>
      <c r="B1399" t="s">
        <v>18</v>
      </c>
      <c r="C1399" s="3" t="s">
        <v>4684</v>
      </c>
      <c r="D1399" s="3" t="s">
        <v>898</v>
      </c>
      <c r="E1399">
        <v>20110527</v>
      </c>
      <c r="F1399" t="s">
        <v>61</v>
      </c>
      <c r="G1399">
        <v>9</v>
      </c>
      <c r="H1399" t="s">
        <v>5219</v>
      </c>
      <c r="I1399" t="s">
        <v>621</v>
      </c>
      <c r="J1399" t="s">
        <v>5074</v>
      </c>
      <c r="K1399" t="s">
        <v>27</v>
      </c>
      <c r="L1399" s="1">
        <v>0</v>
      </c>
      <c r="M1399" s="1">
        <v>64200</v>
      </c>
      <c r="N1399" s="1">
        <v>173600</v>
      </c>
      <c r="O1399" s="1">
        <v>237800</v>
      </c>
      <c r="P1399" s="2">
        <v>3.440000057220459</v>
      </c>
      <c r="Q1399">
        <v>2000</v>
      </c>
      <c r="R1399">
        <v>5</v>
      </c>
      <c r="S1399">
        <v>3</v>
      </c>
      <c r="T1399">
        <v>2</v>
      </c>
      <c r="U1399">
        <v>1</v>
      </c>
      <c r="V1399">
        <v>2237</v>
      </c>
      <c r="W1399">
        <v>0</v>
      </c>
      <c r="X1399">
        <v>0</v>
      </c>
      <c r="Y1399">
        <f>W1399*X1399</f>
        <v>0</v>
      </c>
    </row>
    <row r="1400" spans="1:25" x14ac:dyDescent="0.25">
      <c r="A1400" t="s">
        <v>5220</v>
      </c>
      <c r="B1400" t="s">
        <v>5221</v>
      </c>
      <c r="C1400" s="3" t="s">
        <v>5222</v>
      </c>
      <c r="D1400" s="3" t="s">
        <v>2129</v>
      </c>
      <c r="E1400">
        <v>19910917</v>
      </c>
      <c r="F1400" t="s">
        <v>61</v>
      </c>
      <c r="G1400">
        <v>9</v>
      </c>
      <c r="H1400" t="s">
        <v>5223</v>
      </c>
      <c r="I1400" t="s">
        <v>3112</v>
      </c>
      <c r="J1400" t="s">
        <v>5074</v>
      </c>
      <c r="K1400" t="s">
        <v>27</v>
      </c>
      <c r="L1400" s="1">
        <v>0</v>
      </c>
      <c r="M1400" s="1">
        <v>63900</v>
      </c>
      <c r="N1400" s="1">
        <v>188000</v>
      </c>
      <c r="O1400" s="1">
        <v>251900</v>
      </c>
      <c r="P1400" s="2">
        <v>3.2799999713897705</v>
      </c>
      <c r="Q1400">
        <v>1998</v>
      </c>
      <c r="R1400">
        <v>7</v>
      </c>
      <c r="S1400">
        <v>3</v>
      </c>
      <c r="T1400">
        <v>2</v>
      </c>
      <c r="U1400">
        <v>0</v>
      </c>
      <c r="V1400">
        <v>1818</v>
      </c>
      <c r="W1400">
        <v>0</v>
      </c>
      <c r="X1400">
        <v>0</v>
      </c>
      <c r="Y1400">
        <f>W1400*X1400</f>
        <v>0</v>
      </c>
    </row>
    <row r="1401" spans="1:25" x14ac:dyDescent="0.25">
      <c r="A1401" t="s">
        <v>5224</v>
      </c>
      <c r="B1401" t="s">
        <v>5225</v>
      </c>
      <c r="C1401" s="3" t="s">
        <v>5226</v>
      </c>
      <c r="D1401" s="3" t="s">
        <v>133</v>
      </c>
      <c r="E1401">
        <v>19840302</v>
      </c>
      <c r="F1401" t="s">
        <v>61</v>
      </c>
      <c r="G1401">
        <v>4</v>
      </c>
      <c r="H1401" t="s">
        <v>5227</v>
      </c>
      <c r="I1401" t="s">
        <v>57</v>
      </c>
      <c r="J1401" t="s">
        <v>5228</v>
      </c>
      <c r="K1401" t="s">
        <v>27</v>
      </c>
      <c r="L1401" s="1">
        <v>0</v>
      </c>
      <c r="M1401" s="1">
        <v>260700</v>
      </c>
      <c r="N1401" s="1">
        <v>37000</v>
      </c>
      <c r="O1401" s="1">
        <v>297700</v>
      </c>
      <c r="P1401" s="2">
        <v>0.31000000238418579</v>
      </c>
      <c r="Q1401">
        <v>1920</v>
      </c>
      <c r="R1401">
        <v>4</v>
      </c>
      <c r="S1401">
        <v>2</v>
      </c>
      <c r="T1401">
        <v>0</v>
      </c>
      <c r="U1401">
        <v>1</v>
      </c>
      <c r="V1401">
        <v>480</v>
      </c>
      <c r="W1401">
        <v>0</v>
      </c>
      <c r="X1401">
        <v>0</v>
      </c>
      <c r="Y1401">
        <f>W1401*X1401</f>
        <v>0</v>
      </c>
    </row>
    <row r="1402" spans="1:25" x14ac:dyDescent="0.25">
      <c r="A1402" t="s">
        <v>5229</v>
      </c>
      <c r="B1402" t="s">
        <v>18</v>
      </c>
      <c r="C1402" s="3" t="s">
        <v>18</v>
      </c>
      <c r="D1402" s="3" t="s">
        <v>25</v>
      </c>
      <c r="E1402">
        <v>0</v>
      </c>
      <c r="F1402" t="s">
        <v>61</v>
      </c>
      <c r="G1402">
        <v>4</v>
      </c>
      <c r="H1402" t="s">
        <v>5230</v>
      </c>
      <c r="I1402" t="s">
        <v>290</v>
      </c>
      <c r="J1402" t="s">
        <v>5228</v>
      </c>
      <c r="K1402" t="s">
        <v>27</v>
      </c>
      <c r="L1402" s="1">
        <v>0</v>
      </c>
      <c r="M1402" s="1">
        <v>296300</v>
      </c>
      <c r="N1402" s="1">
        <v>90000</v>
      </c>
      <c r="O1402" s="1">
        <v>386300</v>
      </c>
      <c r="P1402" s="2">
        <v>0.75</v>
      </c>
      <c r="Q1402">
        <v>1907</v>
      </c>
      <c r="R1402">
        <v>6</v>
      </c>
      <c r="S1402">
        <v>3</v>
      </c>
      <c r="T1402">
        <v>1</v>
      </c>
      <c r="U1402">
        <v>1</v>
      </c>
      <c r="V1402">
        <v>1510</v>
      </c>
      <c r="W1402">
        <v>0</v>
      </c>
      <c r="X1402">
        <v>0</v>
      </c>
      <c r="Y1402">
        <f>W1402*X1402</f>
        <v>0</v>
      </c>
    </row>
    <row r="1403" spans="1:25" x14ac:dyDescent="0.25">
      <c r="A1403" t="s">
        <v>5231</v>
      </c>
      <c r="B1403" t="s">
        <v>5232</v>
      </c>
      <c r="C1403" s="3" t="s">
        <v>5233</v>
      </c>
      <c r="D1403" s="3" t="s">
        <v>1865</v>
      </c>
      <c r="E1403">
        <v>19931122</v>
      </c>
      <c r="F1403" t="s">
        <v>61</v>
      </c>
      <c r="G1403">
        <v>4</v>
      </c>
      <c r="H1403" t="s">
        <v>5234</v>
      </c>
      <c r="I1403" t="s">
        <v>283</v>
      </c>
      <c r="J1403" t="s">
        <v>5228</v>
      </c>
      <c r="K1403" t="s">
        <v>27</v>
      </c>
      <c r="L1403" s="1">
        <v>0</v>
      </c>
      <c r="M1403" s="1">
        <v>291800</v>
      </c>
      <c r="N1403" s="1">
        <v>69900</v>
      </c>
      <c r="O1403" s="1">
        <v>361700</v>
      </c>
      <c r="P1403" s="2">
        <v>0.44999998807907104</v>
      </c>
      <c r="Q1403">
        <v>1907</v>
      </c>
      <c r="R1403">
        <v>5</v>
      </c>
      <c r="S1403">
        <v>3</v>
      </c>
      <c r="T1403">
        <v>1</v>
      </c>
      <c r="U1403">
        <v>0</v>
      </c>
      <c r="V1403">
        <v>1264</v>
      </c>
      <c r="W1403">
        <v>0</v>
      </c>
      <c r="X1403">
        <v>0</v>
      </c>
      <c r="Y1403">
        <f>W1403*X1403</f>
        <v>0</v>
      </c>
    </row>
    <row r="1404" spans="1:25" x14ac:dyDescent="0.25">
      <c r="A1404" t="s">
        <v>5235</v>
      </c>
      <c r="B1404" t="s">
        <v>5236</v>
      </c>
      <c r="C1404" s="3" t="s">
        <v>5237</v>
      </c>
      <c r="D1404" s="3" t="s">
        <v>610</v>
      </c>
      <c r="E1404">
        <v>0</v>
      </c>
      <c r="F1404" t="s">
        <v>61</v>
      </c>
      <c r="G1404">
        <v>4</v>
      </c>
      <c r="H1404" t="s">
        <v>5238</v>
      </c>
      <c r="I1404" t="s">
        <v>1365</v>
      </c>
      <c r="J1404" t="s">
        <v>5228</v>
      </c>
      <c r="K1404" t="s">
        <v>27</v>
      </c>
      <c r="L1404" s="1">
        <v>0</v>
      </c>
      <c r="M1404" s="1">
        <v>291600</v>
      </c>
      <c r="N1404" s="1">
        <v>62900</v>
      </c>
      <c r="O1404" s="1">
        <v>354500</v>
      </c>
      <c r="P1404" s="2">
        <v>0.43999999761581421</v>
      </c>
      <c r="Q1404">
        <v>1965</v>
      </c>
      <c r="R1404">
        <v>3</v>
      </c>
      <c r="S1404">
        <v>2</v>
      </c>
      <c r="T1404">
        <v>1</v>
      </c>
      <c r="U1404">
        <v>0</v>
      </c>
      <c r="V1404">
        <v>851</v>
      </c>
      <c r="W1404">
        <v>0</v>
      </c>
      <c r="X1404">
        <v>0</v>
      </c>
      <c r="Y1404">
        <f>W1404*X1404</f>
        <v>0</v>
      </c>
    </row>
    <row r="1405" spans="1:25" x14ac:dyDescent="0.25">
      <c r="A1405" t="s">
        <v>5239</v>
      </c>
      <c r="B1405" t="s">
        <v>5240</v>
      </c>
      <c r="C1405" s="3" t="s">
        <v>451</v>
      </c>
      <c r="D1405" s="3" t="s">
        <v>5241</v>
      </c>
      <c r="E1405">
        <v>20080917</v>
      </c>
      <c r="F1405" t="s">
        <v>255</v>
      </c>
      <c r="G1405">
        <v>4</v>
      </c>
      <c r="H1405" t="s">
        <v>5242</v>
      </c>
      <c r="I1405" t="s">
        <v>25</v>
      </c>
      <c r="J1405" t="s">
        <v>5243</v>
      </c>
      <c r="K1405" t="s">
        <v>27</v>
      </c>
      <c r="L1405" s="1">
        <v>0</v>
      </c>
      <c r="M1405" s="1">
        <v>44500</v>
      </c>
      <c r="N1405" s="1">
        <v>0</v>
      </c>
      <c r="O1405" s="1">
        <v>44500</v>
      </c>
      <c r="P1405" s="2">
        <v>2.2999999523162842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f>W1405*X1405</f>
        <v>0</v>
      </c>
    </row>
    <row r="1406" spans="1:25" x14ac:dyDescent="0.25">
      <c r="A1406" t="s">
        <v>5244</v>
      </c>
      <c r="B1406" t="s">
        <v>18</v>
      </c>
      <c r="C1406" s="3" t="s">
        <v>5245</v>
      </c>
      <c r="D1406" s="3" t="s">
        <v>830</v>
      </c>
      <c r="E1406">
        <v>19921230</v>
      </c>
      <c r="F1406" t="s">
        <v>255</v>
      </c>
      <c r="G1406">
        <v>4</v>
      </c>
      <c r="H1406" t="s">
        <v>5246</v>
      </c>
      <c r="I1406" t="s">
        <v>25</v>
      </c>
      <c r="J1406" t="s">
        <v>5243</v>
      </c>
      <c r="K1406" t="s">
        <v>27</v>
      </c>
      <c r="L1406" s="1">
        <v>0</v>
      </c>
      <c r="M1406" s="1">
        <v>46000</v>
      </c>
      <c r="N1406" s="1">
        <v>0</v>
      </c>
      <c r="O1406" s="1">
        <v>46000</v>
      </c>
      <c r="P1406" s="2">
        <v>2.1170001029968262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f>W1406*X1406</f>
        <v>0</v>
      </c>
    </row>
    <row r="1407" spans="1:25" x14ac:dyDescent="0.25">
      <c r="A1407" t="s">
        <v>5247</v>
      </c>
      <c r="B1407" t="s">
        <v>5248</v>
      </c>
      <c r="C1407" s="3" t="s">
        <v>5249</v>
      </c>
      <c r="D1407" s="3" t="s">
        <v>5250</v>
      </c>
      <c r="E1407">
        <v>20101014</v>
      </c>
      <c r="F1407" t="s">
        <v>255</v>
      </c>
      <c r="G1407">
        <v>4</v>
      </c>
      <c r="H1407" t="s">
        <v>5251</v>
      </c>
      <c r="I1407" t="s">
        <v>25</v>
      </c>
      <c r="J1407" t="s">
        <v>5243</v>
      </c>
      <c r="K1407" t="s">
        <v>27</v>
      </c>
      <c r="L1407" s="1">
        <v>0</v>
      </c>
      <c r="M1407" s="1">
        <v>114600</v>
      </c>
      <c r="N1407" s="1">
        <v>0</v>
      </c>
      <c r="O1407" s="1">
        <v>114600</v>
      </c>
      <c r="P1407" s="2">
        <v>66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f>W1407*X1407</f>
        <v>0</v>
      </c>
    </row>
    <row r="1408" spans="1:25" x14ac:dyDescent="0.25">
      <c r="A1408" t="s">
        <v>5252</v>
      </c>
      <c r="B1408" t="s">
        <v>5253</v>
      </c>
      <c r="C1408" s="3" t="s">
        <v>5254</v>
      </c>
      <c r="D1408" s="3" t="s">
        <v>1242</v>
      </c>
      <c r="E1408">
        <v>19920717</v>
      </c>
      <c r="F1408" t="s">
        <v>255</v>
      </c>
      <c r="G1408">
        <v>4</v>
      </c>
      <c r="H1408" t="s">
        <v>5255</v>
      </c>
      <c r="I1408" t="s">
        <v>25</v>
      </c>
      <c r="J1408" t="s">
        <v>5243</v>
      </c>
      <c r="K1408" t="s">
        <v>27</v>
      </c>
      <c r="L1408" s="1">
        <v>0</v>
      </c>
      <c r="M1408" s="1">
        <v>42200</v>
      </c>
      <c r="N1408" s="1">
        <v>0</v>
      </c>
      <c r="O1408" s="1">
        <v>42200</v>
      </c>
      <c r="P1408" s="2">
        <v>1.1499999761581421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f>W1408*X1408</f>
        <v>0</v>
      </c>
    </row>
    <row r="1409" spans="1:25" x14ac:dyDescent="0.25">
      <c r="A1409" t="s">
        <v>5256</v>
      </c>
      <c r="B1409" t="s">
        <v>971</v>
      </c>
      <c r="C1409" s="3" t="s">
        <v>5257</v>
      </c>
      <c r="D1409" s="3" t="s">
        <v>5258</v>
      </c>
      <c r="E1409">
        <v>20011210</v>
      </c>
      <c r="F1409" t="s">
        <v>255</v>
      </c>
      <c r="G1409">
        <v>4</v>
      </c>
      <c r="H1409" t="s">
        <v>5259</v>
      </c>
      <c r="I1409" t="s">
        <v>25</v>
      </c>
      <c r="J1409" t="s">
        <v>5243</v>
      </c>
      <c r="K1409" t="s">
        <v>27</v>
      </c>
      <c r="L1409" s="1">
        <v>12600</v>
      </c>
      <c r="M1409" s="1">
        <v>50800</v>
      </c>
      <c r="N1409" s="1">
        <v>0</v>
      </c>
      <c r="O1409" s="1">
        <v>63400</v>
      </c>
      <c r="P1409" s="2">
        <v>121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f>W1409*X1409</f>
        <v>0</v>
      </c>
    </row>
    <row r="1410" spans="1:25" x14ac:dyDescent="0.25">
      <c r="A1410" t="s">
        <v>5239</v>
      </c>
      <c r="B1410" t="s">
        <v>5240</v>
      </c>
      <c r="C1410" s="3" t="s">
        <v>451</v>
      </c>
      <c r="D1410" s="3" t="s">
        <v>5241</v>
      </c>
      <c r="E1410">
        <v>20080917</v>
      </c>
      <c r="F1410" t="s">
        <v>255</v>
      </c>
      <c r="G1410">
        <v>4</v>
      </c>
      <c r="H1410" t="s">
        <v>5260</v>
      </c>
      <c r="I1410" t="s">
        <v>25</v>
      </c>
      <c r="J1410" t="s">
        <v>5243</v>
      </c>
      <c r="K1410" t="s">
        <v>27</v>
      </c>
      <c r="L1410" s="1">
        <v>0</v>
      </c>
      <c r="M1410" s="1">
        <v>44500</v>
      </c>
      <c r="N1410" s="1">
        <v>0</v>
      </c>
      <c r="O1410" s="1">
        <v>44500</v>
      </c>
      <c r="P1410" s="2">
        <v>2.2999999523162842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f>W1410*X1410</f>
        <v>0</v>
      </c>
    </row>
    <row r="1411" spans="1:25" x14ac:dyDescent="0.25">
      <c r="A1411" t="s">
        <v>5261</v>
      </c>
      <c r="B1411" t="s">
        <v>18</v>
      </c>
      <c r="C1411" s="3" t="s">
        <v>5262</v>
      </c>
      <c r="D1411" s="3" t="s">
        <v>3559</v>
      </c>
      <c r="E1411">
        <v>20020424</v>
      </c>
      <c r="F1411" t="s">
        <v>255</v>
      </c>
      <c r="G1411">
        <v>4</v>
      </c>
      <c r="H1411" t="s">
        <v>5263</v>
      </c>
      <c r="I1411" t="s">
        <v>25</v>
      </c>
      <c r="J1411" t="s">
        <v>5243</v>
      </c>
      <c r="K1411" t="s">
        <v>27</v>
      </c>
      <c r="L1411" s="1">
        <v>4600</v>
      </c>
      <c r="M1411" s="1">
        <v>0</v>
      </c>
      <c r="N1411" s="1">
        <v>0</v>
      </c>
      <c r="O1411" s="1">
        <v>4600</v>
      </c>
      <c r="P1411" s="2">
        <v>47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f>W1411*X1411</f>
        <v>0</v>
      </c>
    </row>
    <row r="1412" spans="1:25" x14ac:dyDescent="0.25">
      <c r="A1412" t="s">
        <v>5239</v>
      </c>
      <c r="B1412" t="s">
        <v>5240</v>
      </c>
      <c r="C1412" s="3" t="s">
        <v>451</v>
      </c>
      <c r="D1412" s="3" t="s">
        <v>5241</v>
      </c>
      <c r="E1412">
        <v>20080917</v>
      </c>
      <c r="F1412" t="s">
        <v>255</v>
      </c>
      <c r="G1412">
        <v>4</v>
      </c>
      <c r="H1412" t="s">
        <v>5264</v>
      </c>
      <c r="I1412" t="s">
        <v>25</v>
      </c>
      <c r="J1412" t="s">
        <v>5243</v>
      </c>
      <c r="K1412" t="s">
        <v>27</v>
      </c>
      <c r="L1412" s="1">
        <v>0</v>
      </c>
      <c r="M1412" s="1">
        <v>44300</v>
      </c>
      <c r="N1412" s="1">
        <v>0</v>
      </c>
      <c r="O1412" s="1">
        <v>44300</v>
      </c>
      <c r="P1412" s="2">
        <v>2.0999999046325684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f>W1412*X1412</f>
        <v>0</v>
      </c>
    </row>
    <row r="1413" spans="1:25" x14ac:dyDescent="0.25">
      <c r="A1413" t="s">
        <v>5252</v>
      </c>
      <c r="B1413" t="s">
        <v>5253</v>
      </c>
      <c r="C1413" s="3" t="s">
        <v>5254</v>
      </c>
      <c r="D1413" s="3" t="s">
        <v>1242</v>
      </c>
      <c r="E1413">
        <v>19920717</v>
      </c>
      <c r="F1413" t="s">
        <v>255</v>
      </c>
      <c r="G1413">
        <v>4</v>
      </c>
      <c r="H1413" t="s">
        <v>5265</v>
      </c>
      <c r="I1413" t="s">
        <v>25</v>
      </c>
      <c r="J1413" t="s">
        <v>5243</v>
      </c>
      <c r="K1413" t="s">
        <v>27</v>
      </c>
      <c r="L1413" s="1">
        <v>0</v>
      </c>
      <c r="M1413" s="1">
        <v>42300</v>
      </c>
      <c r="N1413" s="1">
        <v>0</v>
      </c>
      <c r="O1413" s="1">
        <v>42300</v>
      </c>
      <c r="P1413" s="2">
        <v>1.2100000381469727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f>W1413*X1413</f>
        <v>0</v>
      </c>
    </row>
    <row r="1414" spans="1:25" x14ac:dyDescent="0.25">
      <c r="A1414" t="s">
        <v>5266</v>
      </c>
      <c r="B1414" t="s">
        <v>18</v>
      </c>
      <c r="C1414" s="3" t="s">
        <v>5267</v>
      </c>
      <c r="D1414" s="3" t="s">
        <v>157</v>
      </c>
      <c r="E1414">
        <v>19861002</v>
      </c>
      <c r="F1414" t="s">
        <v>255</v>
      </c>
      <c r="G1414">
        <v>4</v>
      </c>
      <c r="H1414" t="s">
        <v>5268</v>
      </c>
      <c r="I1414" t="s">
        <v>25</v>
      </c>
      <c r="J1414" t="s">
        <v>5243</v>
      </c>
      <c r="K1414" t="s">
        <v>27</v>
      </c>
      <c r="L1414" s="1">
        <v>0</v>
      </c>
      <c r="M1414" s="1">
        <v>43400</v>
      </c>
      <c r="N1414" s="1">
        <v>0</v>
      </c>
      <c r="O1414" s="1">
        <v>43400</v>
      </c>
      <c r="P1414" s="2">
        <v>1.8500000238418579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f>W1414*X1414</f>
        <v>0</v>
      </c>
    </row>
    <row r="1415" spans="1:25" x14ac:dyDescent="0.25">
      <c r="A1415" t="s">
        <v>5270</v>
      </c>
      <c r="B1415" t="s">
        <v>5271</v>
      </c>
      <c r="C1415" s="3" t="s">
        <v>1722</v>
      </c>
      <c r="D1415" s="3" t="s">
        <v>5272</v>
      </c>
      <c r="E1415">
        <v>20040903</v>
      </c>
      <c r="F1415" t="s">
        <v>255</v>
      </c>
      <c r="G1415">
        <v>4</v>
      </c>
      <c r="H1415" t="s">
        <v>5273</v>
      </c>
      <c r="I1415" t="s">
        <v>25</v>
      </c>
      <c r="J1415" t="s">
        <v>5243</v>
      </c>
      <c r="K1415" t="s">
        <v>27</v>
      </c>
      <c r="L1415" s="1">
        <v>0</v>
      </c>
      <c r="M1415" s="1">
        <v>44500</v>
      </c>
      <c r="N1415" s="1">
        <v>0</v>
      </c>
      <c r="O1415" s="1">
        <v>44500</v>
      </c>
      <c r="P1415" s="2">
        <v>2.2899999618530273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f>W1415*X1415</f>
        <v>0</v>
      </c>
    </row>
    <row r="1416" spans="1:25" x14ac:dyDescent="0.25">
      <c r="A1416" t="s">
        <v>5274</v>
      </c>
      <c r="B1416" t="s">
        <v>18</v>
      </c>
      <c r="C1416" s="3" t="s">
        <v>5275</v>
      </c>
      <c r="D1416" s="3" t="s">
        <v>5276</v>
      </c>
      <c r="E1416">
        <v>20061116</v>
      </c>
      <c r="F1416" t="s">
        <v>255</v>
      </c>
      <c r="G1416">
        <v>4</v>
      </c>
      <c r="H1416" t="s">
        <v>5277</v>
      </c>
      <c r="I1416" t="s">
        <v>25</v>
      </c>
      <c r="J1416" t="s">
        <v>5243</v>
      </c>
      <c r="K1416" t="s">
        <v>27</v>
      </c>
      <c r="L1416" s="1">
        <v>20700</v>
      </c>
      <c r="M1416" s="1">
        <v>0</v>
      </c>
      <c r="N1416" s="1">
        <v>0</v>
      </c>
      <c r="O1416" s="1">
        <v>20700</v>
      </c>
      <c r="P1416" s="2">
        <v>381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f>W1416*X1416</f>
        <v>0</v>
      </c>
    </row>
    <row r="1417" spans="1:25" x14ac:dyDescent="0.25">
      <c r="A1417" t="s">
        <v>5261</v>
      </c>
      <c r="B1417" t="s">
        <v>5278</v>
      </c>
      <c r="C1417" s="3" t="s">
        <v>5279</v>
      </c>
      <c r="D1417" s="3" t="s">
        <v>663</v>
      </c>
      <c r="E1417">
        <v>20070104</v>
      </c>
      <c r="F1417" t="s">
        <v>255</v>
      </c>
      <c r="G1417">
        <v>4</v>
      </c>
      <c r="H1417" t="s">
        <v>5280</v>
      </c>
      <c r="I1417" t="s">
        <v>25</v>
      </c>
      <c r="J1417" t="s">
        <v>5243</v>
      </c>
      <c r="K1417" t="s">
        <v>27</v>
      </c>
      <c r="L1417" s="1">
        <v>400</v>
      </c>
      <c r="M1417" s="1">
        <v>0</v>
      </c>
      <c r="N1417" s="1">
        <v>0</v>
      </c>
      <c r="O1417" s="1">
        <v>400</v>
      </c>
      <c r="P1417" s="2">
        <v>4.9000000953674316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f>W1417*X1417</f>
        <v>0</v>
      </c>
    </row>
    <row r="1418" spans="1:25" x14ac:dyDescent="0.25">
      <c r="A1418" t="s">
        <v>5247</v>
      </c>
      <c r="B1418" t="s">
        <v>5248</v>
      </c>
      <c r="C1418" s="3" t="s">
        <v>5249</v>
      </c>
      <c r="D1418" s="3" t="s">
        <v>5250</v>
      </c>
      <c r="E1418">
        <v>20101014</v>
      </c>
      <c r="F1418" t="s">
        <v>255</v>
      </c>
      <c r="G1418">
        <v>4</v>
      </c>
      <c r="H1418" t="s">
        <v>5281</v>
      </c>
      <c r="I1418" t="s">
        <v>25</v>
      </c>
      <c r="J1418" t="s">
        <v>5243</v>
      </c>
      <c r="K1418" t="s">
        <v>27</v>
      </c>
      <c r="L1418" s="1">
        <v>0</v>
      </c>
      <c r="M1418" s="1">
        <v>43000</v>
      </c>
      <c r="N1418" s="1">
        <v>0</v>
      </c>
      <c r="O1418" s="1">
        <v>43000</v>
      </c>
      <c r="P1418" s="2">
        <v>8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f>W1418*X1418</f>
        <v>0</v>
      </c>
    </row>
    <row r="1419" spans="1:25" x14ac:dyDescent="0.25">
      <c r="A1419" t="s">
        <v>5282</v>
      </c>
      <c r="B1419" t="s">
        <v>5283</v>
      </c>
      <c r="C1419" s="3" t="s">
        <v>5284</v>
      </c>
      <c r="D1419" s="3" t="s">
        <v>5285</v>
      </c>
      <c r="E1419">
        <v>20000613</v>
      </c>
      <c r="F1419" t="s">
        <v>255</v>
      </c>
      <c r="G1419">
        <v>4</v>
      </c>
      <c r="H1419" t="s">
        <v>5286</v>
      </c>
      <c r="I1419" t="s">
        <v>25</v>
      </c>
      <c r="J1419" t="s">
        <v>5243</v>
      </c>
      <c r="K1419" t="s">
        <v>27</v>
      </c>
      <c r="L1419" s="1">
        <v>0</v>
      </c>
      <c r="M1419" s="1">
        <v>41500</v>
      </c>
      <c r="N1419" s="1">
        <v>0</v>
      </c>
      <c r="O1419" s="1">
        <v>41500</v>
      </c>
      <c r="P1419" s="2">
        <v>0.74000000953674316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f>W1419*X1419</f>
        <v>0</v>
      </c>
    </row>
    <row r="1420" spans="1:25" x14ac:dyDescent="0.25">
      <c r="A1420" t="s">
        <v>5287</v>
      </c>
      <c r="B1420" t="s">
        <v>18</v>
      </c>
      <c r="C1420" s="3" t="s">
        <v>5288</v>
      </c>
      <c r="D1420" s="3" t="s">
        <v>1679</v>
      </c>
      <c r="E1420">
        <v>19850926</v>
      </c>
      <c r="F1420" t="s">
        <v>255</v>
      </c>
      <c r="G1420">
        <v>4</v>
      </c>
      <c r="H1420" t="s">
        <v>5289</v>
      </c>
      <c r="I1420" t="s">
        <v>25</v>
      </c>
      <c r="J1420" t="s">
        <v>5243</v>
      </c>
      <c r="K1420" t="s">
        <v>27</v>
      </c>
      <c r="L1420" s="1">
        <v>0</v>
      </c>
      <c r="M1420" s="1">
        <v>45500</v>
      </c>
      <c r="N1420" s="1">
        <v>0</v>
      </c>
      <c r="O1420" s="1">
        <v>45500</v>
      </c>
      <c r="P1420" s="2">
        <v>2.8659999370574951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f>W1420*X1420</f>
        <v>0</v>
      </c>
    </row>
    <row r="1421" spans="1:25" x14ac:dyDescent="0.25">
      <c r="A1421" t="s">
        <v>5290</v>
      </c>
      <c r="B1421" t="s">
        <v>5291</v>
      </c>
      <c r="C1421" s="3" t="s">
        <v>5292</v>
      </c>
      <c r="D1421" s="3" t="s">
        <v>5293</v>
      </c>
      <c r="E1421">
        <v>20060426</v>
      </c>
      <c r="F1421" t="s">
        <v>255</v>
      </c>
      <c r="G1421">
        <v>4</v>
      </c>
      <c r="H1421" t="s">
        <v>5294</v>
      </c>
      <c r="I1421" t="s">
        <v>25</v>
      </c>
      <c r="J1421" t="s">
        <v>5243</v>
      </c>
      <c r="K1421" t="s">
        <v>27</v>
      </c>
      <c r="L1421" s="1">
        <v>0</v>
      </c>
      <c r="M1421" s="1">
        <v>53600</v>
      </c>
      <c r="N1421" s="1">
        <v>0</v>
      </c>
      <c r="O1421" s="1">
        <v>53600</v>
      </c>
      <c r="P1421" s="2">
        <v>4.8000001907348633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f>W1421*X1421</f>
        <v>0</v>
      </c>
    </row>
    <row r="1422" spans="1:25" x14ac:dyDescent="0.25">
      <c r="A1422" t="s">
        <v>3084</v>
      </c>
      <c r="B1422" t="s">
        <v>3085</v>
      </c>
      <c r="C1422" s="3" t="s">
        <v>2839</v>
      </c>
      <c r="D1422" s="3" t="s">
        <v>3086</v>
      </c>
      <c r="E1422">
        <v>20100812</v>
      </c>
      <c r="F1422" t="s">
        <v>255</v>
      </c>
      <c r="G1422">
        <v>4</v>
      </c>
      <c r="H1422" t="s">
        <v>5295</v>
      </c>
      <c r="I1422" t="s">
        <v>25</v>
      </c>
      <c r="J1422" t="s">
        <v>5243</v>
      </c>
      <c r="K1422" t="s">
        <v>27</v>
      </c>
      <c r="L1422" s="1">
        <v>15900</v>
      </c>
      <c r="M1422" s="1">
        <v>36000</v>
      </c>
      <c r="N1422" s="1">
        <v>0</v>
      </c>
      <c r="O1422" s="1">
        <v>51900</v>
      </c>
      <c r="P1422" s="2">
        <v>250.02999877929687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f>W1422*X1422</f>
        <v>0</v>
      </c>
    </row>
    <row r="1423" spans="1:25" x14ac:dyDescent="0.25">
      <c r="A1423" t="s">
        <v>5296</v>
      </c>
      <c r="B1423" t="s">
        <v>18</v>
      </c>
      <c r="C1423" s="3" t="s">
        <v>5297</v>
      </c>
      <c r="D1423" s="3" t="s">
        <v>2089</v>
      </c>
      <c r="E1423">
        <v>0</v>
      </c>
      <c r="F1423" t="s">
        <v>255</v>
      </c>
      <c r="G1423">
        <v>4</v>
      </c>
      <c r="H1423" t="s">
        <v>5298</v>
      </c>
      <c r="I1423" t="s">
        <v>25</v>
      </c>
      <c r="J1423" t="s">
        <v>5243</v>
      </c>
      <c r="K1423" t="s">
        <v>27</v>
      </c>
      <c r="L1423" s="1">
        <v>0</v>
      </c>
      <c r="M1423" s="1">
        <v>42700</v>
      </c>
      <c r="N1423" s="1">
        <v>0</v>
      </c>
      <c r="O1423" s="1">
        <v>42700</v>
      </c>
      <c r="P1423" s="2">
        <v>1.1549999713897705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f>W1423*X1423</f>
        <v>0</v>
      </c>
    </row>
    <row r="1424" spans="1:25" x14ac:dyDescent="0.25">
      <c r="A1424" t="s">
        <v>5299</v>
      </c>
      <c r="B1424" t="s">
        <v>5300</v>
      </c>
      <c r="C1424" s="3" t="s">
        <v>5301</v>
      </c>
      <c r="D1424" s="3" t="s">
        <v>4499</v>
      </c>
      <c r="E1424">
        <v>20030310</v>
      </c>
      <c r="F1424" t="s">
        <v>255</v>
      </c>
      <c r="G1424">
        <v>4</v>
      </c>
      <c r="H1424" t="s">
        <v>5302</v>
      </c>
      <c r="I1424" t="s">
        <v>25</v>
      </c>
      <c r="J1424" t="s">
        <v>5243</v>
      </c>
      <c r="K1424" t="s">
        <v>27</v>
      </c>
      <c r="L1424" s="1">
        <v>1700</v>
      </c>
      <c r="M1424" s="1">
        <v>0</v>
      </c>
      <c r="N1424" s="1">
        <v>0</v>
      </c>
      <c r="O1424" s="1">
        <v>1700</v>
      </c>
      <c r="P1424" s="2">
        <v>19.629999160766602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f>W1424*X1424</f>
        <v>0</v>
      </c>
    </row>
    <row r="1425" spans="1:25" x14ac:dyDescent="0.25">
      <c r="A1425" t="s">
        <v>5303</v>
      </c>
      <c r="B1425" t="s">
        <v>18</v>
      </c>
      <c r="C1425" s="3" t="s">
        <v>5304</v>
      </c>
      <c r="D1425" s="3" t="s">
        <v>5305</v>
      </c>
      <c r="E1425">
        <v>20041216</v>
      </c>
      <c r="F1425" t="s">
        <v>255</v>
      </c>
      <c r="G1425">
        <v>4</v>
      </c>
      <c r="H1425" t="s">
        <v>5306</v>
      </c>
      <c r="I1425" t="s">
        <v>25</v>
      </c>
      <c r="J1425" t="s">
        <v>5243</v>
      </c>
      <c r="K1425" t="s">
        <v>27</v>
      </c>
      <c r="L1425" s="1">
        <v>0</v>
      </c>
      <c r="M1425" s="1">
        <v>42900</v>
      </c>
      <c r="N1425" s="1">
        <v>0</v>
      </c>
      <c r="O1425" s="1">
        <v>42900</v>
      </c>
      <c r="P1425" s="2">
        <v>1.5299999713897705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f>W1425*X1425</f>
        <v>0</v>
      </c>
    </row>
    <row r="1426" spans="1:25" x14ac:dyDescent="0.25">
      <c r="A1426" t="s">
        <v>5314</v>
      </c>
      <c r="B1426" t="s">
        <v>5315</v>
      </c>
      <c r="C1426" s="3" t="s">
        <v>1663</v>
      </c>
      <c r="D1426" s="3" t="s">
        <v>4785</v>
      </c>
      <c r="E1426">
        <v>20041122</v>
      </c>
      <c r="F1426" t="s">
        <v>255</v>
      </c>
      <c r="G1426">
        <v>4</v>
      </c>
      <c r="H1426" t="s">
        <v>5316</v>
      </c>
      <c r="I1426" t="s">
        <v>25</v>
      </c>
      <c r="J1426" t="s">
        <v>5243</v>
      </c>
      <c r="K1426" t="s">
        <v>27</v>
      </c>
      <c r="L1426" s="1">
        <v>2000</v>
      </c>
      <c r="M1426" s="1">
        <v>0</v>
      </c>
      <c r="N1426" s="1">
        <v>0</v>
      </c>
      <c r="O1426" s="1">
        <v>2000</v>
      </c>
      <c r="P1426" s="2">
        <v>11.119999885559082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f>W1426*X1426</f>
        <v>0</v>
      </c>
    </row>
    <row r="1427" spans="1:25" x14ac:dyDescent="0.25">
      <c r="A1427" t="s">
        <v>5317</v>
      </c>
      <c r="B1427" t="s">
        <v>5318</v>
      </c>
      <c r="C1427" s="3" t="s">
        <v>5319</v>
      </c>
      <c r="D1427" s="3" t="s">
        <v>1447</v>
      </c>
      <c r="E1427">
        <v>20040706</v>
      </c>
      <c r="F1427" t="s">
        <v>255</v>
      </c>
      <c r="G1427">
        <v>4</v>
      </c>
      <c r="H1427" t="s">
        <v>5320</v>
      </c>
      <c r="I1427" t="s">
        <v>25</v>
      </c>
      <c r="J1427" t="s">
        <v>5243</v>
      </c>
      <c r="K1427" t="s">
        <v>27</v>
      </c>
      <c r="L1427" s="1">
        <v>2000</v>
      </c>
      <c r="M1427" s="1">
        <v>0</v>
      </c>
      <c r="N1427" s="1">
        <v>0</v>
      </c>
      <c r="O1427" s="1">
        <v>2000</v>
      </c>
      <c r="P1427" s="2">
        <v>11.130000114440918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f>W1427*X1427</f>
        <v>0</v>
      </c>
    </row>
    <row r="1428" spans="1:25" x14ac:dyDescent="0.25">
      <c r="A1428" t="s">
        <v>5321</v>
      </c>
      <c r="B1428" t="s">
        <v>18</v>
      </c>
      <c r="C1428" s="3" t="s">
        <v>5322</v>
      </c>
      <c r="D1428" s="3" t="s">
        <v>3688</v>
      </c>
      <c r="E1428">
        <v>20000613</v>
      </c>
      <c r="F1428" t="s">
        <v>255</v>
      </c>
      <c r="G1428">
        <v>4</v>
      </c>
      <c r="H1428" t="s">
        <v>5323</v>
      </c>
      <c r="I1428" t="s">
        <v>25</v>
      </c>
      <c r="J1428" t="s">
        <v>5243</v>
      </c>
      <c r="K1428" t="s">
        <v>27</v>
      </c>
      <c r="L1428" s="1">
        <v>100</v>
      </c>
      <c r="M1428" s="1">
        <v>0</v>
      </c>
      <c r="N1428" s="1">
        <v>0</v>
      </c>
      <c r="O1428" s="1">
        <v>100</v>
      </c>
      <c r="P1428" s="2">
        <v>1.3999999761581421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f>W1428*X1428</f>
        <v>0</v>
      </c>
    </row>
    <row r="1429" spans="1:25" x14ac:dyDescent="0.25">
      <c r="A1429" t="s">
        <v>5324</v>
      </c>
      <c r="B1429" t="s">
        <v>18</v>
      </c>
      <c r="C1429" s="3" t="s">
        <v>5325</v>
      </c>
      <c r="D1429" s="3" t="s">
        <v>2299</v>
      </c>
      <c r="E1429">
        <v>20090501</v>
      </c>
      <c r="F1429" t="s">
        <v>255</v>
      </c>
      <c r="G1429">
        <v>4</v>
      </c>
      <c r="H1429" t="s">
        <v>5326</v>
      </c>
      <c r="I1429" t="s">
        <v>25</v>
      </c>
      <c r="J1429" t="s">
        <v>5243</v>
      </c>
      <c r="K1429" t="s">
        <v>27</v>
      </c>
      <c r="L1429" s="1">
        <v>1300</v>
      </c>
      <c r="M1429" s="1">
        <v>0</v>
      </c>
      <c r="N1429" s="1">
        <v>0</v>
      </c>
      <c r="O1429" s="1">
        <v>1300</v>
      </c>
      <c r="P1429" s="2">
        <v>11.189999580383301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f>W1429*X1429</f>
        <v>0</v>
      </c>
    </row>
    <row r="1430" spans="1:25" x14ac:dyDescent="0.25">
      <c r="A1430" t="s">
        <v>5261</v>
      </c>
      <c r="B1430" t="s">
        <v>5327</v>
      </c>
      <c r="C1430" s="3" t="s">
        <v>5328</v>
      </c>
      <c r="D1430" s="3" t="s">
        <v>3707</v>
      </c>
      <c r="E1430">
        <v>20000724</v>
      </c>
      <c r="F1430" t="s">
        <v>255</v>
      </c>
      <c r="G1430">
        <v>4</v>
      </c>
      <c r="H1430" t="s">
        <v>5329</v>
      </c>
      <c r="I1430" t="s">
        <v>25</v>
      </c>
      <c r="J1430" t="s">
        <v>5243</v>
      </c>
      <c r="K1430" t="s">
        <v>27</v>
      </c>
      <c r="L1430" s="1">
        <v>300</v>
      </c>
      <c r="M1430" s="1">
        <v>0</v>
      </c>
      <c r="N1430" s="1">
        <v>0</v>
      </c>
      <c r="O1430" s="1">
        <v>300</v>
      </c>
      <c r="P1430" s="2">
        <v>3.3299999237060547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f>W1430*X1430</f>
        <v>0</v>
      </c>
    </row>
    <row r="1431" spans="1:25" x14ac:dyDescent="0.25">
      <c r="A1431" t="s">
        <v>5307</v>
      </c>
      <c r="B1431" t="s">
        <v>5308</v>
      </c>
      <c r="C1431" t="s">
        <v>5309</v>
      </c>
      <c r="D1431" t="s">
        <v>1214</v>
      </c>
      <c r="E1431">
        <v>19990916</v>
      </c>
      <c r="F1431" t="s">
        <v>331</v>
      </c>
      <c r="G1431">
        <v>4</v>
      </c>
      <c r="H1431" t="s">
        <v>5310</v>
      </c>
      <c r="I1431" t="s">
        <v>25</v>
      </c>
      <c r="J1431" t="s">
        <v>5243</v>
      </c>
      <c r="K1431" t="s">
        <v>27</v>
      </c>
      <c r="L1431" s="1">
        <v>0</v>
      </c>
      <c r="M1431" s="1">
        <v>67300</v>
      </c>
      <c r="N1431" s="1">
        <v>0</v>
      </c>
      <c r="O1431" s="1">
        <v>67300</v>
      </c>
      <c r="P1431" s="2">
        <v>3.630000114440918</v>
      </c>
      <c r="Q1431" t="s">
        <v>1146</v>
      </c>
    </row>
    <row r="1432" spans="1:25" x14ac:dyDescent="0.25">
      <c r="A1432" t="s">
        <v>1111</v>
      </c>
      <c r="B1432" t="s">
        <v>18</v>
      </c>
      <c r="C1432" t="s">
        <v>4918</v>
      </c>
      <c r="D1432" t="s">
        <v>1063</v>
      </c>
      <c r="E1432">
        <v>20101101</v>
      </c>
      <c r="F1432" t="s">
        <v>4197</v>
      </c>
      <c r="G1432">
        <v>4</v>
      </c>
      <c r="H1432" t="s">
        <v>5269</v>
      </c>
      <c r="I1432" t="s">
        <v>25</v>
      </c>
      <c r="J1432" t="s">
        <v>5243</v>
      </c>
      <c r="K1432" t="s">
        <v>27</v>
      </c>
      <c r="L1432" s="1">
        <v>0</v>
      </c>
      <c r="M1432" s="1">
        <v>53700</v>
      </c>
      <c r="N1432" s="1">
        <v>0</v>
      </c>
      <c r="O1432" s="1">
        <v>53700</v>
      </c>
      <c r="P1432" s="2">
        <v>5</v>
      </c>
      <c r="Q1432" t="s">
        <v>18</v>
      </c>
    </row>
    <row r="1433" spans="1:25" x14ac:dyDescent="0.25">
      <c r="A1433" t="s">
        <v>5311</v>
      </c>
      <c r="B1433" t="s">
        <v>18</v>
      </c>
      <c r="C1433" t="s">
        <v>18</v>
      </c>
      <c r="D1433" t="s">
        <v>18</v>
      </c>
      <c r="E1433">
        <v>0</v>
      </c>
      <c r="F1433" t="s">
        <v>5312</v>
      </c>
      <c r="G1433">
        <v>4</v>
      </c>
      <c r="H1433" t="s">
        <v>5313</v>
      </c>
      <c r="I1433" t="s">
        <v>25</v>
      </c>
      <c r="J1433" t="s">
        <v>5243</v>
      </c>
      <c r="K1433" t="s">
        <v>27</v>
      </c>
      <c r="L1433" s="1">
        <v>0</v>
      </c>
      <c r="M1433" s="1">
        <v>67700</v>
      </c>
      <c r="N1433" s="1">
        <v>0</v>
      </c>
      <c r="O1433" s="1">
        <v>67700</v>
      </c>
      <c r="P1433" s="2">
        <v>0.31000000238418579</v>
      </c>
      <c r="Q1433" t="s">
        <v>23205</v>
      </c>
    </row>
    <row r="1434" spans="1:25" x14ac:dyDescent="0.25">
      <c r="A1434" t="s">
        <v>5330</v>
      </c>
      <c r="B1434" t="s">
        <v>18</v>
      </c>
      <c r="C1434" s="3" t="s">
        <v>5331</v>
      </c>
      <c r="D1434" s="3" t="s">
        <v>2375</v>
      </c>
      <c r="E1434">
        <v>19870619</v>
      </c>
      <c r="F1434" t="s">
        <v>61</v>
      </c>
      <c r="G1434">
        <v>4</v>
      </c>
      <c r="H1434" t="s">
        <v>5332</v>
      </c>
      <c r="I1434" t="s">
        <v>753</v>
      </c>
      <c r="J1434" t="s">
        <v>5243</v>
      </c>
      <c r="K1434" t="s">
        <v>27</v>
      </c>
      <c r="L1434" s="1">
        <v>0</v>
      </c>
      <c r="M1434" s="1">
        <v>57700</v>
      </c>
      <c r="N1434" s="1">
        <v>102600</v>
      </c>
      <c r="O1434" s="1">
        <v>160300</v>
      </c>
      <c r="P1434" s="2">
        <v>0.41999998688697815</v>
      </c>
      <c r="Q1434">
        <v>1985</v>
      </c>
      <c r="R1434">
        <v>5</v>
      </c>
      <c r="S1434">
        <v>3</v>
      </c>
      <c r="T1434">
        <v>2</v>
      </c>
      <c r="U1434">
        <v>0</v>
      </c>
      <c r="V1434">
        <v>1470</v>
      </c>
      <c r="W1434">
        <v>0</v>
      </c>
      <c r="X1434">
        <v>0</v>
      </c>
      <c r="Y1434">
        <f>W1434*X1434</f>
        <v>0</v>
      </c>
    </row>
    <row r="1435" spans="1:25" x14ac:dyDescent="0.25">
      <c r="A1435" t="s">
        <v>5333</v>
      </c>
      <c r="B1435" t="s">
        <v>5334</v>
      </c>
      <c r="C1435" s="3" t="s">
        <v>2901</v>
      </c>
      <c r="D1435" s="3" t="s">
        <v>5335</v>
      </c>
      <c r="E1435">
        <v>20061130</v>
      </c>
      <c r="F1435" t="s">
        <v>61</v>
      </c>
      <c r="G1435">
        <v>4</v>
      </c>
      <c r="H1435" t="s">
        <v>5336</v>
      </c>
      <c r="I1435" t="s">
        <v>1025</v>
      </c>
      <c r="J1435" t="s">
        <v>5243</v>
      </c>
      <c r="K1435" t="s">
        <v>27</v>
      </c>
      <c r="L1435" s="1">
        <v>0</v>
      </c>
      <c r="M1435" s="1">
        <v>57200</v>
      </c>
      <c r="N1435" s="1">
        <v>63400</v>
      </c>
      <c r="O1435" s="1">
        <v>120600</v>
      </c>
      <c r="P1435" s="2">
        <v>0.30000001192092896</v>
      </c>
      <c r="Q1435">
        <v>1970</v>
      </c>
      <c r="R1435">
        <v>7</v>
      </c>
      <c r="S1435">
        <v>4</v>
      </c>
      <c r="T1435">
        <v>1</v>
      </c>
      <c r="U1435">
        <v>0</v>
      </c>
      <c r="V1435">
        <v>907</v>
      </c>
      <c r="W1435">
        <v>0</v>
      </c>
      <c r="X1435">
        <v>0</v>
      </c>
      <c r="Y1435">
        <f>W1435*X1435</f>
        <v>0</v>
      </c>
    </row>
    <row r="1436" spans="1:25" x14ac:dyDescent="0.25">
      <c r="A1436" t="s">
        <v>5337</v>
      </c>
      <c r="B1436" t="s">
        <v>5338</v>
      </c>
      <c r="C1436" s="3" t="s">
        <v>5339</v>
      </c>
      <c r="D1436" s="3" t="s">
        <v>2765</v>
      </c>
      <c r="E1436">
        <v>19811002</v>
      </c>
      <c r="F1436" t="s">
        <v>61</v>
      </c>
      <c r="G1436">
        <v>4</v>
      </c>
      <c r="H1436" t="s">
        <v>5340</v>
      </c>
      <c r="I1436" t="s">
        <v>454</v>
      </c>
      <c r="J1436" t="s">
        <v>5243</v>
      </c>
      <c r="K1436" t="s">
        <v>27</v>
      </c>
      <c r="L1436" s="1">
        <v>0</v>
      </c>
      <c r="M1436" s="1">
        <v>58400</v>
      </c>
      <c r="N1436" s="1">
        <v>100100</v>
      </c>
      <c r="O1436" s="1">
        <v>158500</v>
      </c>
      <c r="P1436" s="2">
        <v>0.61000001430511475</v>
      </c>
      <c r="Q1436">
        <v>1973</v>
      </c>
      <c r="R1436">
        <v>6</v>
      </c>
      <c r="S1436">
        <v>4</v>
      </c>
      <c r="T1436">
        <v>2</v>
      </c>
      <c r="U1436">
        <v>0</v>
      </c>
      <c r="V1436">
        <v>1167</v>
      </c>
      <c r="W1436">
        <v>1</v>
      </c>
      <c r="X1436">
        <v>400</v>
      </c>
      <c r="Y1436">
        <f>W1436*X1436</f>
        <v>400</v>
      </c>
    </row>
    <row r="1437" spans="1:25" x14ac:dyDescent="0.25">
      <c r="A1437" t="s">
        <v>5341</v>
      </c>
      <c r="B1437" t="s">
        <v>5342</v>
      </c>
      <c r="C1437" s="3" t="s">
        <v>5343</v>
      </c>
      <c r="D1437" s="3" t="s">
        <v>133</v>
      </c>
      <c r="E1437">
        <v>20060804</v>
      </c>
      <c r="F1437" t="s">
        <v>61</v>
      </c>
      <c r="G1437">
        <v>4</v>
      </c>
      <c r="H1437" t="s">
        <v>5344</v>
      </c>
      <c r="I1437" t="s">
        <v>1365</v>
      </c>
      <c r="J1437" t="s">
        <v>5243</v>
      </c>
      <c r="K1437" t="s">
        <v>27</v>
      </c>
      <c r="L1437" s="1">
        <v>0</v>
      </c>
      <c r="M1437" s="1">
        <v>58900</v>
      </c>
      <c r="N1437" s="1">
        <v>96500</v>
      </c>
      <c r="O1437" s="1">
        <v>155400</v>
      </c>
      <c r="P1437" s="2">
        <v>0.73000001907348633</v>
      </c>
      <c r="Q1437">
        <v>1991</v>
      </c>
      <c r="R1437">
        <v>4</v>
      </c>
      <c r="S1437">
        <v>2</v>
      </c>
      <c r="T1437">
        <v>1</v>
      </c>
      <c r="U1437">
        <v>0</v>
      </c>
      <c r="V1437">
        <v>1008</v>
      </c>
      <c r="W1437">
        <v>0</v>
      </c>
      <c r="X1437">
        <v>0</v>
      </c>
      <c r="Y1437">
        <f>W1437*X1437</f>
        <v>0</v>
      </c>
    </row>
    <row r="1438" spans="1:25" x14ac:dyDescent="0.25">
      <c r="A1438" t="s">
        <v>5345</v>
      </c>
      <c r="B1438" t="s">
        <v>18</v>
      </c>
      <c r="C1438" s="3" t="s">
        <v>5346</v>
      </c>
      <c r="D1438" s="3" t="s">
        <v>165</v>
      </c>
      <c r="E1438">
        <v>19890818</v>
      </c>
      <c r="F1438" t="s">
        <v>61</v>
      </c>
      <c r="G1438">
        <v>4</v>
      </c>
      <c r="H1438" t="s">
        <v>5347</v>
      </c>
      <c r="I1438" t="s">
        <v>975</v>
      </c>
      <c r="J1438" t="s">
        <v>5243</v>
      </c>
      <c r="K1438" t="s">
        <v>27</v>
      </c>
      <c r="L1438" s="1">
        <v>0</v>
      </c>
      <c r="M1438" s="1">
        <v>58800</v>
      </c>
      <c r="N1438" s="1">
        <v>67400</v>
      </c>
      <c r="O1438" s="1">
        <v>126200</v>
      </c>
      <c r="P1438" s="2">
        <v>0.70999997854232788</v>
      </c>
      <c r="Q1438">
        <v>1991</v>
      </c>
      <c r="R1438">
        <v>5</v>
      </c>
      <c r="S1438">
        <v>3</v>
      </c>
      <c r="T1438">
        <v>1</v>
      </c>
      <c r="U1438">
        <v>1</v>
      </c>
      <c r="V1438">
        <v>660</v>
      </c>
      <c r="W1438">
        <v>0</v>
      </c>
      <c r="X1438">
        <v>0</v>
      </c>
      <c r="Y1438">
        <f>W1438*X1438</f>
        <v>0</v>
      </c>
    </row>
    <row r="1439" spans="1:25" x14ac:dyDescent="0.25">
      <c r="A1439" t="s">
        <v>5348</v>
      </c>
      <c r="B1439" t="s">
        <v>18</v>
      </c>
      <c r="C1439" s="3" t="s">
        <v>5349</v>
      </c>
      <c r="D1439" s="3" t="s">
        <v>3847</v>
      </c>
      <c r="E1439">
        <v>20070604</v>
      </c>
      <c r="F1439" t="s">
        <v>55</v>
      </c>
      <c r="G1439">
        <v>4</v>
      </c>
      <c r="H1439" t="s">
        <v>5350</v>
      </c>
      <c r="I1439" t="s">
        <v>1667</v>
      </c>
      <c r="J1439" t="s">
        <v>5243</v>
      </c>
      <c r="K1439" t="s">
        <v>27</v>
      </c>
      <c r="L1439" s="1">
        <v>0</v>
      </c>
      <c r="M1439" s="1">
        <v>58900</v>
      </c>
      <c r="N1439" s="1">
        <v>130000</v>
      </c>
      <c r="O1439" s="1">
        <v>188900</v>
      </c>
      <c r="P1439" s="2">
        <v>0.72000002861022949</v>
      </c>
      <c r="Q1439">
        <v>2000</v>
      </c>
      <c r="R1439">
        <v>7</v>
      </c>
      <c r="S1439">
        <v>4</v>
      </c>
      <c r="T1439">
        <v>2</v>
      </c>
      <c r="U1439">
        <v>0</v>
      </c>
      <c r="V1439">
        <v>1704</v>
      </c>
      <c r="W1439">
        <v>1</v>
      </c>
      <c r="X1439">
        <v>288</v>
      </c>
      <c r="Y1439">
        <f>W1439*X1439</f>
        <v>288</v>
      </c>
    </row>
    <row r="1440" spans="1:25" x14ac:dyDescent="0.25">
      <c r="A1440" t="s">
        <v>5351</v>
      </c>
      <c r="B1440" t="s">
        <v>5352</v>
      </c>
      <c r="C1440" s="3" t="s">
        <v>107</v>
      </c>
      <c r="D1440" s="3" t="s">
        <v>2168</v>
      </c>
      <c r="E1440">
        <v>20070501</v>
      </c>
      <c r="F1440" t="s">
        <v>55</v>
      </c>
      <c r="G1440">
        <v>4</v>
      </c>
      <c r="H1440" t="s">
        <v>5353</v>
      </c>
      <c r="I1440" t="s">
        <v>1106</v>
      </c>
      <c r="J1440" t="s">
        <v>5243</v>
      </c>
      <c r="K1440" t="s">
        <v>27</v>
      </c>
      <c r="L1440" s="1">
        <v>0</v>
      </c>
      <c r="M1440" s="1">
        <v>58900</v>
      </c>
      <c r="N1440" s="1">
        <v>43600</v>
      </c>
      <c r="O1440" s="1">
        <v>102500</v>
      </c>
      <c r="P1440" s="2">
        <v>0.72000002861022949</v>
      </c>
      <c r="Q1440">
        <v>1992</v>
      </c>
      <c r="R1440">
        <v>6</v>
      </c>
      <c r="S1440">
        <v>3</v>
      </c>
      <c r="T1440">
        <v>1</v>
      </c>
      <c r="U1440">
        <v>0</v>
      </c>
      <c r="V1440">
        <v>1164</v>
      </c>
      <c r="W1440">
        <v>0</v>
      </c>
      <c r="X1440">
        <v>0</v>
      </c>
      <c r="Y1440">
        <f>W1440*X1440</f>
        <v>0</v>
      </c>
    </row>
    <row r="1441" spans="1:25" x14ac:dyDescent="0.25">
      <c r="A1441" t="s">
        <v>5354</v>
      </c>
      <c r="B1441" t="s">
        <v>18</v>
      </c>
      <c r="C1441" s="3" t="s">
        <v>261</v>
      </c>
      <c r="D1441" s="3" t="s">
        <v>1524</v>
      </c>
      <c r="E1441">
        <v>20060518</v>
      </c>
      <c r="F1441" t="s">
        <v>55</v>
      </c>
      <c r="G1441">
        <v>4</v>
      </c>
      <c r="H1441" t="s">
        <v>5355</v>
      </c>
      <c r="I1441" t="s">
        <v>1618</v>
      </c>
      <c r="J1441" t="s">
        <v>5243</v>
      </c>
      <c r="K1441" t="s">
        <v>27</v>
      </c>
      <c r="L1441" s="1">
        <v>0</v>
      </c>
      <c r="M1441" s="1">
        <v>58800</v>
      </c>
      <c r="N1441" s="1">
        <v>60900</v>
      </c>
      <c r="O1441" s="1">
        <v>119700</v>
      </c>
      <c r="P1441" s="2">
        <v>0.70999997854232788</v>
      </c>
      <c r="Q1441">
        <v>1999</v>
      </c>
      <c r="R1441">
        <v>7</v>
      </c>
      <c r="S1441">
        <v>4</v>
      </c>
      <c r="T1441">
        <v>2</v>
      </c>
      <c r="U1441">
        <v>0</v>
      </c>
      <c r="V1441">
        <v>1560</v>
      </c>
      <c r="W1441">
        <v>0</v>
      </c>
      <c r="X1441">
        <v>0</v>
      </c>
      <c r="Y1441">
        <f>W1441*X1441</f>
        <v>0</v>
      </c>
    </row>
    <row r="1442" spans="1:25" x14ac:dyDescent="0.25">
      <c r="A1442" t="s">
        <v>5356</v>
      </c>
      <c r="B1442" t="s">
        <v>18</v>
      </c>
      <c r="C1442" s="3" t="s">
        <v>5357</v>
      </c>
      <c r="D1442" s="3" t="s">
        <v>1715</v>
      </c>
      <c r="E1442">
        <v>20010618</v>
      </c>
      <c r="F1442" t="s">
        <v>55</v>
      </c>
      <c r="G1442">
        <v>4</v>
      </c>
      <c r="H1442" t="s">
        <v>5358</v>
      </c>
      <c r="I1442" t="s">
        <v>785</v>
      </c>
      <c r="J1442" t="s">
        <v>5243</v>
      </c>
      <c r="K1442" t="s">
        <v>27</v>
      </c>
      <c r="L1442" s="1">
        <v>0</v>
      </c>
      <c r="M1442" s="1">
        <v>60600</v>
      </c>
      <c r="N1442" s="1">
        <v>37600</v>
      </c>
      <c r="O1442" s="1">
        <v>98200</v>
      </c>
      <c r="P1442" s="2">
        <v>1.3999999761581421</v>
      </c>
      <c r="Q1442">
        <v>1989</v>
      </c>
      <c r="R1442">
        <v>6</v>
      </c>
      <c r="S1442">
        <v>3</v>
      </c>
      <c r="T1442">
        <v>2</v>
      </c>
      <c r="U1442">
        <v>0</v>
      </c>
      <c r="V1442">
        <v>1248</v>
      </c>
      <c r="W1442">
        <v>0</v>
      </c>
      <c r="X1442">
        <v>0</v>
      </c>
      <c r="Y1442">
        <f>W1442*X1442</f>
        <v>0</v>
      </c>
    </row>
    <row r="1443" spans="1:25" x14ac:dyDescent="0.25">
      <c r="A1443" t="s">
        <v>5359</v>
      </c>
      <c r="B1443" t="s">
        <v>5360</v>
      </c>
      <c r="C1443" s="3" t="s">
        <v>1794</v>
      </c>
      <c r="D1443" s="3" t="s">
        <v>884</v>
      </c>
      <c r="E1443">
        <v>20000629</v>
      </c>
      <c r="F1443" t="s">
        <v>61</v>
      </c>
      <c r="G1443">
        <v>4</v>
      </c>
      <c r="H1443" t="s">
        <v>5361</v>
      </c>
      <c r="I1443" t="s">
        <v>2532</v>
      </c>
      <c r="J1443" t="s">
        <v>5243</v>
      </c>
      <c r="K1443" t="s">
        <v>27</v>
      </c>
      <c r="L1443" s="1">
        <v>0</v>
      </c>
      <c r="M1443" s="1">
        <v>57800</v>
      </c>
      <c r="N1443" s="1">
        <v>99000</v>
      </c>
      <c r="O1443" s="1">
        <v>156800</v>
      </c>
      <c r="P1443" s="2">
        <v>3.309999942779541</v>
      </c>
      <c r="Q1443">
        <v>1989</v>
      </c>
      <c r="R1443">
        <v>6</v>
      </c>
      <c r="S1443">
        <v>3</v>
      </c>
      <c r="T1443">
        <v>2</v>
      </c>
      <c r="U1443">
        <v>1</v>
      </c>
      <c r="V1443">
        <v>1572</v>
      </c>
      <c r="W1443">
        <v>1</v>
      </c>
      <c r="X1443">
        <v>840</v>
      </c>
      <c r="Y1443">
        <f>W1443*X1443</f>
        <v>840</v>
      </c>
    </row>
    <row r="1444" spans="1:25" x14ac:dyDescent="0.25">
      <c r="A1444" t="s">
        <v>5362</v>
      </c>
      <c r="B1444" t="s">
        <v>5363</v>
      </c>
      <c r="C1444" s="3" t="s">
        <v>590</v>
      </c>
      <c r="D1444" s="3" t="s">
        <v>1096</v>
      </c>
      <c r="E1444">
        <v>19990625</v>
      </c>
      <c r="F1444" t="s">
        <v>61</v>
      </c>
      <c r="G1444">
        <v>4</v>
      </c>
      <c r="H1444" t="s">
        <v>5364</v>
      </c>
      <c r="I1444" t="s">
        <v>804</v>
      </c>
      <c r="J1444" t="s">
        <v>5243</v>
      </c>
      <c r="K1444" t="s">
        <v>27</v>
      </c>
      <c r="L1444" s="1">
        <v>0</v>
      </c>
      <c r="M1444" s="1">
        <v>65400</v>
      </c>
      <c r="N1444" s="1">
        <v>127400</v>
      </c>
      <c r="O1444" s="1">
        <v>192800</v>
      </c>
      <c r="P1444" s="2">
        <v>1.690000057220459</v>
      </c>
      <c r="Q1444">
        <v>1987</v>
      </c>
      <c r="R1444">
        <v>4</v>
      </c>
      <c r="S1444">
        <v>3</v>
      </c>
      <c r="T1444">
        <v>2</v>
      </c>
      <c r="U1444">
        <v>0</v>
      </c>
      <c r="V1444">
        <v>1600</v>
      </c>
      <c r="W1444">
        <v>1</v>
      </c>
      <c r="X1444">
        <v>156</v>
      </c>
      <c r="Y1444">
        <f>W1444*X1444</f>
        <v>156</v>
      </c>
    </row>
    <row r="1445" spans="1:25" x14ac:dyDescent="0.25">
      <c r="A1445" t="s">
        <v>5365</v>
      </c>
      <c r="B1445" t="s">
        <v>5366</v>
      </c>
      <c r="C1445" s="3" t="s">
        <v>5367</v>
      </c>
      <c r="D1445" s="3" t="s">
        <v>4314</v>
      </c>
      <c r="E1445">
        <v>20020830</v>
      </c>
      <c r="F1445" t="s">
        <v>61</v>
      </c>
      <c r="G1445">
        <v>4</v>
      </c>
      <c r="H1445" t="s">
        <v>5368</v>
      </c>
      <c r="I1445" t="s">
        <v>2543</v>
      </c>
      <c r="J1445" t="s">
        <v>5243</v>
      </c>
      <c r="K1445" t="s">
        <v>27</v>
      </c>
      <c r="L1445" s="1">
        <v>0</v>
      </c>
      <c r="M1445" s="1">
        <v>71200</v>
      </c>
      <c r="N1445" s="1">
        <v>118700</v>
      </c>
      <c r="O1445" s="1">
        <v>189900</v>
      </c>
      <c r="P1445" s="2">
        <v>1.6699999570846558</v>
      </c>
      <c r="Q1445">
        <v>1999</v>
      </c>
      <c r="R1445">
        <v>5</v>
      </c>
      <c r="S1445">
        <v>2</v>
      </c>
      <c r="T1445">
        <v>2</v>
      </c>
      <c r="U1445">
        <v>0</v>
      </c>
      <c r="V1445">
        <v>1232</v>
      </c>
      <c r="W1445">
        <v>1</v>
      </c>
      <c r="X1445">
        <v>806</v>
      </c>
      <c r="Y1445">
        <f>W1445*X1445</f>
        <v>806</v>
      </c>
    </row>
    <row r="1446" spans="1:25" x14ac:dyDescent="0.25">
      <c r="A1446" t="s">
        <v>5369</v>
      </c>
      <c r="B1446" t="s">
        <v>18</v>
      </c>
      <c r="C1446" s="3" t="s">
        <v>5370</v>
      </c>
      <c r="D1446" s="3" t="s">
        <v>5371</v>
      </c>
      <c r="E1446">
        <v>20070711</v>
      </c>
      <c r="F1446" t="s">
        <v>61</v>
      </c>
      <c r="G1446">
        <v>4</v>
      </c>
      <c r="H1446" t="s">
        <v>5372</v>
      </c>
      <c r="I1446" t="s">
        <v>2249</v>
      </c>
      <c r="J1446" t="s">
        <v>5243</v>
      </c>
      <c r="K1446" t="s">
        <v>27</v>
      </c>
      <c r="L1446" s="1">
        <v>0</v>
      </c>
      <c r="M1446" s="1">
        <v>57600</v>
      </c>
      <c r="N1446" s="1">
        <v>180600</v>
      </c>
      <c r="O1446" s="1">
        <v>238200</v>
      </c>
      <c r="P1446" s="2">
        <v>2.0799999237060547</v>
      </c>
      <c r="Q1446">
        <v>1989</v>
      </c>
      <c r="R1446">
        <v>10</v>
      </c>
      <c r="S1446">
        <v>4</v>
      </c>
      <c r="T1446">
        <v>4</v>
      </c>
      <c r="U1446">
        <v>0</v>
      </c>
      <c r="V1446">
        <v>1882</v>
      </c>
      <c r="W1446">
        <v>1</v>
      </c>
      <c r="X1446">
        <v>547</v>
      </c>
      <c r="Y1446">
        <f>W1446*X1446</f>
        <v>547</v>
      </c>
    </row>
    <row r="1447" spans="1:25" x14ac:dyDescent="0.25">
      <c r="A1447" t="s">
        <v>5373</v>
      </c>
      <c r="B1447" t="s">
        <v>18</v>
      </c>
      <c r="C1447" s="3" t="s">
        <v>5374</v>
      </c>
      <c r="D1447" s="3" t="s">
        <v>749</v>
      </c>
      <c r="E1447">
        <v>20100430</v>
      </c>
      <c r="F1447" t="s">
        <v>61</v>
      </c>
      <c r="G1447">
        <v>4</v>
      </c>
      <c r="H1447" t="s">
        <v>5375</v>
      </c>
      <c r="I1447" t="s">
        <v>4869</v>
      </c>
      <c r="J1447" t="s">
        <v>5243</v>
      </c>
      <c r="K1447" t="s">
        <v>27</v>
      </c>
      <c r="L1447" s="1">
        <v>0</v>
      </c>
      <c r="M1447" s="1">
        <v>72100</v>
      </c>
      <c r="N1447" s="1">
        <v>130000</v>
      </c>
      <c r="O1447" s="1">
        <v>202100</v>
      </c>
      <c r="P1447" s="2">
        <v>2.6099998950958252</v>
      </c>
      <c r="Q1447">
        <v>1988</v>
      </c>
      <c r="R1447">
        <v>7</v>
      </c>
      <c r="S1447">
        <v>3</v>
      </c>
      <c r="T1447">
        <v>2</v>
      </c>
      <c r="U1447">
        <v>0</v>
      </c>
      <c r="V1447">
        <v>1624</v>
      </c>
      <c r="W1447">
        <v>0</v>
      </c>
      <c r="X1447">
        <v>0</v>
      </c>
      <c r="Y1447">
        <f>W1447*X1447</f>
        <v>0</v>
      </c>
    </row>
    <row r="1448" spans="1:25" x14ac:dyDescent="0.25">
      <c r="A1448" t="s">
        <v>5376</v>
      </c>
      <c r="B1448" t="s">
        <v>5377</v>
      </c>
      <c r="C1448" s="3" t="s">
        <v>5378</v>
      </c>
      <c r="D1448" s="3" t="s">
        <v>173</v>
      </c>
      <c r="E1448">
        <v>20010726</v>
      </c>
      <c r="F1448" t="s">
        <v>61</v>
      </c>
      <c r="G1448">
        <v>4</v>
      </c>
      <c r="H1448" t="s">
        <v>5379</v>
      </c>
      <c r="I1448" t="s">
        <v>5380</v>
      </c>
      <c r="J1448" t="s">
        <v>5243</v>
      </c>
      <c r="K1448" t="s">
        <v>27</v>
      </c>
      <c r="L1448" s="1">
        <v>0</v>
      </c>
      <c r="M1448" s="1">
        <v>71700</v>
      </c>
      <c r="N1448" s="1">
        <v>181100</v>
      </c>
      <c r="O1448" s="1">
        <v>252800</v>
      </c>
      <c r="P1448" s="2">
        <v>2.0199999809265137</v>
      </c>
      <c r="Q1448">
        <v>2001</v>
      </c>
      <c r="R1448">
        <v>7</v>
      </c>
      <c r="S1448">
        <v>4</v>
      </c>
      <c r="T1448">
        <v>3</v>
      </c>
      <c r="U1448">
        <v>0</v>
      </c>
      <c r="V1448">
        <v>2320</v>
      </c>
      <c r="W1448">
        <v>0</v>
      </c>
      <c r="X1448">
        <v>0</v>
      </c>
      <c r="Y1448">
        <f>W1448*X1448</f>
        <v>0</v>
      </c>
    </row>
    <row r="1449" spans="1:25" x14ac:dyDescent="0.25">
      <c r="A1449" t="s">
        <v>5381</v>
      </c>
      <c r="B1449" t="s">
        <v>18</v>
      </c>
      <c r="C1449" s="3" t="s">
        <v>5382</v>
      </c>
      <c r="D1449" s="3" t="s">
        <v>699</v>
      </c>
      <c r="E1449">
        <v>19911218</v>
      </c>
      <c r="F1449" t="s">
        <v>61</v>
      </c>
      <c r="G1449">
        <v>4</v>
      </c>
      <c r="H1449" t="s">
        <v>5383</v>
      </c>
      <c r="I1449" t="s">
        <v>714</v>
      </c>
      <c r="J1449" t="s">
        <v>5243</v>
      </c>
      <c r="K1449" t="s">
        <v>27</v>
      </c>
      <c r="L1449" s="1">
        <v>0</v>
      </c>
      <c r="M1449" s="1">
        <v>78000</v>
      </c>
      <c r="N1449" s="1">
        <v>153600</v>
      </c>
      <c r="O1449" s="1">
        <v>231600</v>
      </c>
      <c r="P1449" s="2">
        <v>3.7200000286102295</v>
      </c>
      <c r="Q1449">
        <v>1988</v>
      </c>
      <c r="R1449">
        <v>7</v>
      </c>
      <c r="S1449">
        <v>3</v>
      </c>
      <c r="T1449">
        <v>2</v>
      </c>
      <c r="U1449">
        <v>1</v>
      </c>
      <c r="V1449">
        <v>1785</v>
      </c>
      <c r="W1449">
        <v>0</v>
      </c>
      <c r="X1449">
        <v>0</v>
      </c>
      <c r="Y1449">
        <f>W1449*X1449</f>
        <v>0</v>
      </c>
    </row>
    <row r="1450" spans="1:25" x14ac:dyDescent="0.25">
      <c r="A1450" t="s">
        <v>5384</v>
      </c>
      <c r="B1450" t="s">
        <v>5385</v>
      </c>
      <c r="C1450" s="3" t="s">
        <v>543</v>
      </c>
      <c r="D1450" s="3" t="s">
        <v>4314</v>
      </c>
      <c r="E1450">
        <v>20071121</v>
      </c>
      <c r="F1450" t="s">
        <v>61</v>
      </c>
      <c r="G1450">
        <v>4</v>
      </c>
      <c r="H1450" t="s">
        <v>5386</v>
      </c>
      <c r="I1450" t="s">
        <v>572</v>
      </c>
      <c r="J1450" t="s">
        <v>5243</v>
      </c>
      <c r="K1450" t="s">
        <v>27</v>
      </c>
      <c r="L1450" s="1">
        <v>0</v>
      </c>
      <c r="M1450" s="1">
        <v>70700</v>
      </c>
      <c r="N1450" s="1">
        <v>239500</v>
      </c>
      <c r="O1450" s="1">
        <v>310200</v>
      </c>
      <c r="P1450" s="2">
        <v>1.2269999980926514</v>
      </c>
      <c r="Q1450">
        <v>2007</v>
      </c>
      <c r="R1450">
        <v>6</v>
      </c>
      <c r="S1450">
        <v>3</v>
      </c>
      <c r="T1450">
        <v>2</v>
      </c>
      <c r="U1450">
        <v>1</v>
      </c>
      <c r="V1450">
        <v>1996</v>
      </c>
      <c r="W1450">
        <v>0</v>
      </c>
      <c r="X1450">
        <v>0</v>
      </c>
      <c r="Y1450">
        <f>W1450*X1450</f>
        <v>0</v>
      </c>
    </row>
    <row r="1451" spans="1:25" x14ac:dyDescent="0.25">
      <c r="A1451" t="s">
        <v>5387</v>
      </c>
      <c r="B1451" t="s">
        <v>5388</v>
      </c>
      <c r="C1451" s="3" t="s">
        <v>797</v>
      </c>
      <c r="D1451" s="3" t="s">
        <v>2807</v>
      </c>
      <c r="E1451">
        <v>20091204</v>
      </c>
      <c r="F1451" t="s">
        <v>61</v>
      </c>
      <c r="G1451">
        <v>4</v>
      </c>
      <c r="H1451" t="s">
        <v>5389</v>
      </c>
      <c r="I1451" t="s">
        <v>720</v>
      </c>
      <c r="J1451" t="s">
        <v>5243</v>
      </c>
      <c r="K1451" t="s">
        <v>27</v>
      </c>
      <c r="L1451" s="1">
        <v>0</v>
      </c>
      <c r="M1451" s="1">
        <v>70700</v>
      </c>
      <c r="N1451" s="1">
        <v>130500</v>
      </c>
      <c r="O1451" s="1">
        <v>201200</v>
      </c>
      <c r="P1451" s="2">
        <v>1.218999981880188</v>
      </c>
      <c r="Q1451">
        <v>1990</v>
      </c>
      <c r="R1451">
        <v>6</v>
      </c>
      <c r="S1451">
        <v>3</v>
      </c>
      <c r="T1451">
        <v>2</v>
      </c>
      <c r="U1451">
        <v>0</v>
      </c>
      <c r="V1451">
        <v>1911</v>
      </c>
      <c r="W1451">
        <v>0</v>
      </c>
      <c r="X1451">
        <v>0</v>
      </c>
      <c r="Y1451">
        <f>W1451*X1451</f>
        <v>0</v>
      </c>
    </row>
    <row r="1452" spans="1:25" x14ac:dyDescent="0.25">
      <c r="A1452" t="s">
        <v>5390</v>
      </c>
      <c r="B1452" t="s">
        <v>5391</v>
      </c>
      <c r="C1452" s="3" t="s">
        <v>3771</v>
      </c>
      <c r="D1452" s="3" t="s">
        <v>4513</v>
      </c>
      <c r="E1452">
        <v>20080529</v>
      </c>
      <c r="F1452" t="s">
        <v>61</v>
      </c>
      <c r="G1452">
        <v>4</v>
      </c>
      <c r="H1452" t="s">
        <v>5392</v>
      </c>
      <c r="I1452" t="s">
        <v>1547</v>
      </c>
      <c r="J1452" t="s">
        <v>5243</v>
      </c>
      <c r="K1452" t="s">
        <v>27</v>
      </c>
      <c r="L1452" s="1">
        <v>0</v>
      </c>
      <c r="M1452" s="1">
        <v>71400</v>
      </c>
      <c r="N1452" s="1">
        <v>208500</v>
      </c>
      <c r="O1452" s="1">
        <v>279900</v>
      </c>
      <c r="P1452" s="2">
        <v>1.940000057220459</v>
      </c>
      <c r="Q1452">
        <v>2006</v>
      </c>
      <c r="R1452">
        <v>7</v>
      </c>
      <c r="S1452">
        <v>3</v>
      </c>
      <c r="T1452">
        <v>3</v>
      </c>
      <c r="U1452">
        <v>0</v>
      </c>
      <c r="V1452">
        <v>2314</v>
      </c>
      <c r="W1452">
        <v>0</v>
      </c>
      <c r="X1452">
        <v>0</v>
      </c>
      <c r="Y1452">
        <f>W1452*X1452</f>
        <v>0</v>
      </c>
    </row>
    <row r="1453" spans="1:25" x14ac:dyDescent="0.25">
      <c r="A1453" t="s">
        <v>5393</v>
      </c>
      <c r="B1453" t="s">
        <v>18</v>
      </c>
      <c r="C1453" s="3" t="s">
        <v>2282</v>
      </c>
      <c r="D1453" s="3" t="s">
        <v>1018</v>
      </c>
      <c r="E1453">
        <v>19920630</v>
      </c>
      <c r="F1453" t="s">
        <v>61</v>
      </c>
      <c r="G1453">
        <v>4</v>
      </c>
      <c r="H1453" t="s">
        <v>5394</v>
      </c>
      <c r="I1453" t="s">
        <v>4849</v>
      </c>
      <c r="J1453" t="s">
        <v>5243</v>
      </c>
      <c r="K1453" t="s">
        <v>27</v>
      </c>
      <c r="L1453" s="1">
        <v>0</v>
      </c>
      <c r="M1453" s="1">
        <v>70700</v>
      </c>
      <c r="N1453" s="1">
        <v>120100</v>
      </c>
      <c r="O1453" s="1">
        <v>190800</v>
      </c>
      <c r="P1453" s="2">
        <v>1.1480000019073486</v>
      </c>
      <c r="Q1453">
        <v>1989</v>
      </c>
      <c r="R1453">
        <v>6</v>
      </c>
      <c r="S1453">
        <v>3</v>
      </c>
      <c r="T1453">
        <v>2</v>
      </c>
      <c r="U1453">
        <v>0</v>
      </c>
      <c r="V1453">
        <v>1344</v>
      </c>
      <c r="W1453">
        <v>0</v>
      </c>
      <c r="X1453">
        <v>0</v>
      </c>
      <c r="Y1453">
        <f>W1453*X1453</f>
        <v>0</v>
      </c>
    </row>
    <row r="1454" spans="1:25" x14ac:dyDescent="0.25">
      <c r="A1454" t="s">
        <v>5395</v>
      </c>
      <c r="B1454" t="s">
        <v>5396</v>
      </c>
      <c r="C1454" s="3" t="s">
        <v>5397</v>
      </c>
      <c r="D1454" s="3" t="s">
        <v>5398</v>
      </c>
      <c r="E1454">
        <v>20020927</v>
      </c>
      <c r="F1454" t="s">
        <v>61</v>
      </c>
      <c r="G1454">
        <v>4</v>
      </c>
      <c r="H1454" t="s">
        <v>5399</v>
      </c>
      <c r="I1454" t="s">
        <v>587</v>
      </c>
      <c r="J1454" t="s">
        <v>5243</v>
      </c>
      <c r="K1454" t="s">
        <v>27</v>
      </c>
      <c r="L1454" s="1">
        <v>0</v>
      </c>
      <c r="M1454" s="1">
        <v>72900</v>
      </c>
      <c r="N1454" s="1">
        <v>281000</v>
      </c>
      <c r="O1454" s="1">
        <v>353900</v>
      </c>
      <c r="P1454" s="2">
        <v>2.7200000286102295</v>
      </c>
      <c r="Q1454">
        <v>1988</v>
      </c>
      <c r="R1454">
        <v>8</v>
      </c>
      <c r="S1454">
        <v>4</v>
      </c>
      <c r="T1454">
        <v>4</v>
      </c>
      <c r="U1454">
        <v>0</v>
      </c>
      <c r="V1454">
        <v>2926</v>
      </c>
      <c r="W1454">
        <v>0</v>
      </c>
      <c r="X1454">
        <v>0</v>
      </c>
      <c r="Y1454">
        <f>W1454*X1454</f>
        <v>0</v>
      </c>
    </row>
    <row r="1455" spans="1:25" x14ac:dyDescent="0.25">
      <c r="A1455" t="s">
        <v>5400</v>
      </c>
      <c r="B1455" t="s">
        <v>5401</v>
      </c>
      <c r="C1455" s="3" t="s">
        <v>2666</v>
      </c>
      <c r="D1455" s="3" t="s">
        <v>651</v>
      </c>
      <c r="E1455">
        <v>20070504</v>
      </c>
      <c r="F1455" t="s">
        <v>61</v>
      </c>
      <c r="G1455">
        <v>4</v>
      </c>
      <c r="H1455" t="s">
        <v>5402</v>
      </c>
      <c r="I1455" t="s">
        <v>5213</v>
      </c>
      <c r="J1455" t="s">
        <v>5243</v>
      </c>
      <c r="K1455" t="s">
        <v>27</v>
      </c>
      <c r="L1455" s="1">
        <v>0</v>
      </c>
      <c r="M1455" s="1">
        <v>70700</v>
      </c>
      <c r="N1455" s="1">
        <v>96400</v>
      </c>
      <c r="O1455" s="1">
        <v>167100</v>
      </c>
      <c r="P1455" s="2">
        <v>1.1579999923706055</v>
      </c>
      <c r="Q1455">
        <v>1989</v>
      </c>
      <c r="R1455">
        <v>6</v>
      </c>
      <c r="S1455">
        <v>3</v>
      </c>
      <c r="T1455">
        <v>2</v>
      </c>
      <c r="U1455">
        <v>0</v>
      </c>
      <c r="V1455">
        <v>1344</v>
      </c>
      <c r="W1455">
        <v>8</v>
      </c>
      <c r="X1455">
        <v>10</v>
      </c>
      <c r="Y1455">
        <f>W1455*X1455</f>
        <v>80</v>
      </c>
    </row>
    <row r="1456" spans="1:25" x14ac:dyDescent="0.25">
      <c r="A1456" t="s">
        <v>5403</v>
      </c>
      <c r="B1456" t="s">
        <v>5404</v>
      </c>
      <c r="C1456" s="3" t="s">
        <v>5405</v>
      </c>
      <c r="D1456" s="3" t="s">
        <v>2089</v>
      </c>
      <c r="E1456">
        <v>20010404</v>
      </c>
      <c r="F1456" t="s">
        <v>61</v>
      </c>
      <c r="G1456">
        <v>4</v>
      </c>
      <c r="H1456" t="s">
        <v>5406</v>
      </c>
      <c r="I1456" t="s">
        <v>1856</v>
      </c>
      <c r="J1456" t="s">
        <v>5243</v>
      </c>
      <c r="K1456" t="s">
        <v>27</v>
      </c>
      <c r="L1456" s="1">
        <v>0</v>
      </c>
      <c r="M1456" s="1">
        <v>71400</v>
      </c>
      <c r="N1456" s="1">
        <v>274700</v>
      </c>
      <c r="O1456" s="1">
        <v>346100</v>
      </c>
      <c r="P1456" s="2">
        <v>1.8500000238418579</v>
      </c>
      <c r="Q1456">
        <v>2001</v>
      </c>
      <c r="R1456">
        <v>8</v>
      </c>
      <c r="S1456">
        <v>3</v>
      </c>
      <c r="T1456">
        <v>3</v>
      </c>
      <c r="U1456">
        <v>1</v>
      </c>
      <c r="V1456">
        <v>3024</v>
      </c>
      <c r="W1456">
        <v>0</v>
      </c>
      <c r="X1456">
        <v>0</v>
      </c>
      <c r="Y1456">
        <f>W1456*X1456</f>
        <v>0</v>
      </c>
    </row>
    <row r="1457" spans="1:25" x14ac:dyDescent="0.25">
      <c r="A1457" t="s">
        <v>5407</v>
      </c>
      <c r="B1457" t="s">
        <v>5408</v>
      </c>
      <c r="C1457" s="3" t="s">
        <v>5409</v>
      </c>
      <c r="D1457" s="3" t="s">
        <v>4286</v>
      </c>
      <c r="E1457">
        <v>20051103</v>
      </c>
      <c r="F1457" t="s">
        <v>61</v>
      </c>
      <c r="G1457">
        <v>4</v>
      </c>
      <c r="H1457" t="s">
        <v>5410</v>
      </c>
      <c r="I1457" t="s">
        <v>2697</v>
      </c>
      <c r="J1457" t="s">
        <v>5243</v>
      </c>
      <c r="K1457" t="s">
        <v>27</v>
      </c>
      <c r="L1457" s="1">
        <v>0</v>
      </c>
      <c r="M1457" s="1">
        <v>71400</v>
      </c>
      <c r="N1457" s="1">
        <v>157800</v>
      </c>
      <c r="O1457" s="1">
        <v>229200</v>
      </c>
      <c r="P1457" s="2">
        <v>1.8500000238418579</v>
      </c>
      <c r="Q1457">
        <v>1988</v>
      </c>
      <c r="R1457">
        <v>6</v>
      </c>
      <c r="S1457">
        <v>3</v>
      </c>
      <c r="T1457">
        <v>2</v>
      </c>
      <c r="U1457">
        <v>0</v>
      </c>
      <c r="V1457">
        <v>1984</v>
      </c>
      <c r="W1457">
        <v>0</v>
      </c>
      <c r="X1457">
        <v>0</v>
      </c>
      <c r="Y1457">
        <f>W1457*X1457</f>
        <v>0</v>
      </c>
    </row>
    <row r="1458" spans="1:25" x14ac:dyDescent="0.25">
      <c r="A1458" t="s">
        <v>5411</v>
      </c>
      <c r="B1458" t="s">
        <v>5412</v>
      </c>
      <c r="C1458" s="3" t="s">
        <v>5413</v>
      </c>
      <c r="D1458" s="3" t="s">
        <v>691</v>
      </c>
      <c r="E1458">
        <v>20110308</v>
      </c>
      <c r="F1458" t="s">
        <v>61</v>
      </c>
      <c r="G1458">
        <v>4</v>
      </c>
      <c r="H1458" t="s">
        <v>5414</v>
      </c>
      <c r="I1458" t="s">
        <v>621</v>
      </c>
      <c r="J1458" t="s">
        <v>5243</v>
      </c>
      <c r="K1458" t="s">
        <v>27</v>
      </c>
      <c r="L1458" s="1">
        <v>0</v>
      </c>
      <c r="M1458" s="1">
        <v>70700</v>
      </c>
      <c r="N1458" s="1">
        <v>92100</v>
      </c>
      <c r="O1458" s="1">
        <v>162800</v>
      </c>
      <c r="P1458" s="2">
        <v>1.1649999618530273</v>
      </c>
      <c r="Q1458">
        <v>1989</v>
      </c>
      <c r="R1458">
        <v>4</v>
      </c>
      <c r="S1458">
        <v>2</v>
      </c>
      <c r="T1458">
        <v>2</v>
      </c>
      <c r="U1458">
        <v>0</v>
      </c>
      <c r="V1458">
        <v>1075</v>
      </c>
      <c r="W1458">
        <v>0</v>
      </c>
      <c r="X1458">
        <v>0</v>
      </c>
      <c r="Y1458">
        <f>W1458*X1458</f>
        <v>0</v>
      </c>
    </row>
    <row r="1459" spans="1:25" x14ac:dyDescent="0.25">
      <c r="A1459" t="s">
        <v>5415</v>
      </c>
      <c r="B1459" t="s">
        <v>5416</v>
      </c>
      <c r="C1459" s="3" t="s">
        <v>5187</v>
      </c>
      <c r="D1459" s="3" t="s">
        <v>1508</v>
      </c>
      <c r="E1459">
        <v>20060407</v>
      </c>
      <c r="F1459" t="s">
        <v>61</v>
      </c>
      <c r="G1459">
        <v>4</v>
      </c>
      <c r="H1459" t="s">
        <v>5417</v>
      </c>
      <c r="I1459" t="s">
        <v>5418</v>
      </c>
      <c r="J1459" t="s">
        <v>5243</v>
      </c>
      <c r="K1459" t="s">
        <v>27</v>
      </c>
      <c r="L1459" s="1">
        <v>0</v>
      </c>
      <c r="M1459" s="1">
        <v>71500</v>
      </c>
      <c r="N1459" s="1">
        <v>314800</v>
      </c>
      <c r="O1459" s="1">
        <v>386300</v>
      </c>
      <c r="P1459" s="2">
        <v>1.8500000238418579</v>
      </c>
      <c r="Q1459">
        <v>2002</v>
      </c>
      <c r="R1459">
        <v>8</v>
      </c>
      <c r="S1459">
        <v>3</v>
      </c>
      <c r="T1459">
        <v>3</v>
      </c>
      <c r="U1459">
        <v>0</v>
      </c>
      <c r="V1459">
        <v>3380</v>
      </c>
      <c r="W1459">
        <v>0</v>
      </c>
      <c r="X1459">
        <v>0</v>
      </c>
      <c r="Y1459">
        <f>W1459*X1459</f>
        <v>0</v>
      </c>
    </row>
    <row r="1460" spans="1:25" x14ac:dyDescent="0.25">
      <c r="A1460" t="s">
        <v>5419</v>
      </c>
      <c r="B1460" t="s">
        <v>5420</v>
      </c>
      <c r="C1460" s="3" t="s">
        <v>506</v>
      </c>
      <c r="D1460" s="3" t="s">
        <v>5421</v>
      </c>
      <c r="E1460">
        <v>20071231</v>
      </c>
      <c r="F1460" t="s">
        <v>61</v>
      </c>
      <c r="G1460">
        <v>4</v>
      </c>
      <c r="H1460" t="s">
        <v>5422</v>
      </c>
      <c r="I1460" t="s">
        <v>5423</v>
      </c>
      <c r="J1460" t="s">
        <v>5243</v>
      </c>
      <c r="K1460" t="s">
        <v>27</v>
      </c>
      <c r="L1460" s="1">
        <v>0</v>
      </c>
      <c r="M1460" s="1">
        <v>71400</v>
      </c>
      <c r="N1460" s="1">
        <v>418700</v>
      </c>
      <c r="O1460" s="1">
        <v>490100</v>
      </c>
      <c r="P1460" s="2">
        <v>1.8999999761581421</v>
      </c>
      <c r="Q1460">
        <v>2009</v>
      </c>
      <c r="R1460">
        <v>9</v>
      </c>
      <c r="S1460">
        <v>3</v>
      </c>
      <c r="T1460">
        <v>2</v>
      </c>
      <c r="U1460">
        <v>2</v>
      </c>
      <c r="V1460">
        <v>3376</v>
      </c>
      <c r="W1460">
        <v>0</v>
      </c>
      <c r="X1460">
        <v>0</v>
      </c>
      <c r="Y1460">
        <f>W1460*X1460</f>
        <v>0</v>
      </c>
    </row>
    <row r="1461" spans="1:25" x14ac:dyDescent="0.25">
      <c r="A1461" t="s">
        <v>5424</v>
      </c>
      <c r="B1461" t="s">
        <v>5425</v>
      </c>
      <c r="C1461" s="3" t="s">
        <v>3695</v>
      </c>
      <c r="D1461" s="3" t="s">
        <v>5426</v>
      </c>
      <c r="E1461">
        <v>20090629</v>
      </c>
      <c r="F1461" t="s">
        <v>61</v>
      </c>
      <c r="G1461">
        <v>4</v>
      </c>
      <c r="H1461" t="s">
        <v>5427</v>
      </c>
      <c r="I1461" t="s">
        <v>467</v>
      </c>
      <c r="J1461" t="s">
        <v>5243</v>
      </c>
      <c r="K1461" t="s">
        <v>27</v>
      </c>
      <c r="L1461" s="1">
        <v>0</v>
      </c>
      <c r="M1461" s="1">
        <v>70700</v>
      </c>
      <c r="N1461" s="1">
        <v>131000</v>
      </c>
      <c r="O1461" s="1">
        <v>201700</v>
      </c>
      <c r="P1461" s="2">
        <v>1.156000018119812</v>
      </c>
      <c r="Q1461">
        <v>1988</v>
      </c>
      <c r="R1461">
        <v>8</v>
      </c>
      <c r="S1461">
        <v>3</v>
      </c>
      <c r="T1461">
        <v>2</v>
      </c>
      <c r="U1461">
        <v>0</v>
      </c>
      <c r="V1461">
        <v>1921</v>
      </c>
      <c r="W1461">
        <v>0</v>
      </c>
      <c r="X1461">
        <v>0</v>
      </c>
      <c r="Y1461">
        <f>W1461*X1461</f>
        <v>0</v>
      </c>
    </row>
    <row r="1462" spans="1:25" x14ac:dyDescent="0.25">
      <c r="A1462" t="s">
        <v>5428</v>
      </c>
      <c r="B1462" t="s">
        <v>5429</v>
      </c>
      <c r="C1462" s="3" t="s">
        <v>5430</v>
      </c>
      <c r="D1462" s="3" t="s">
        <v>2831</v>
      </c>
      <c r="E1462">
        <v>20031203</v>
      </c>
      <c r="F1462" t="s">
        <v>61</v>
      </c>
      <c r="G1462">
        <v>4</v>
      </c>
      <c r="H1462" t="s">
        <v>5431</v>
      </c>
      <c r="I1462" t="s">
        <v>3737</v>
      </c>
      <c r="J1462" t="s">
        <v>5243</v>
      </c>
      <c r="K1462" t="s">
        <v>27</v>
      </c>
      <c r="L1462" s="1">
        <v>0</v>
      </c>
      <c r="M1462" s="1">
        <v>71400</v>
      </c>
      <c r="N1462" s="1">
        <v>221500</v>
      </c>
      <c r="O1462" s="1">
        <v>292900</v>
      </c>
      <c r="P1462" s="2">
        <v>1.8700000047683716</v>
      </c>
      <c r="Q1462">
        <v>1988</v>
      </c>
      <c r="R1462">
        <v>7</v>
      </c>
      <c r="S1462">
        <v>3</v>
      </c>
      <c r="T1462">
        <v>2</v>
      </c>
      <c r="U1462">
        <v>1</v>
      </c>
      <c r="V1462">
        <v>2155</v>
      </c>
      <c r="W1462">
        <v>20</v>
      </c>
      <c r="X1462">
        <v>24</v>
      </c>
      <c r="Y1462">
        <f>W1462*X1462</f>
        <v>480</v>
      </c>
    </row>
    <row r="1463" spans="1:25" x14ac:dyDescent="0.25">
      <c r="A1463" t="s">
        <v>5432</v>
      </c>
      <c r="B1463" t="s">
        <v>18</v>
      </c>
      <c r="C1463" s="3" t="s">
        <v>5433</v>
      </c>
      <c r="D1463" s="3" t="s">
        <v>225</v>
      </c>
      <c r="E1463">
        <v>19880224</v>
      </c>
      <c r="F1463" t="s">
        <v>61</v>
      </c>
      <c r="G1463">
        <v>4</v>
      </c>
      <c r="H1463" t="s">
        <v>5434</v>
      </c>
      <c r="I1463" t="s">
        <v>5435</v>
      </c>
      <c r="J1463" t="s">
        <v>5243</v>
      </c>
      <c r="K1463" t="s">
        <v>27</v>
      </c>
      <c r="L1463" s="1">
        <v>0</v>
      </c>
      <c r="M1463" s="1">
        <v>70700</v>
      </c>
      <c r="N1463" s="1">
        <v>133600</v>
      </c>
      <c r="O1463" s="1">
        <v>204300</v>
      </c>
      <c r="P1463" s="2">
        <v>1.1710000038146973</v>
      </c>
      <c r="Q1463">
        <v>1989</v>
      </c>
      <c r="R1463">
        <v>6</v>
      </c>
      <c r="S1463">
        <v>3</v>
      </c>
      <c r="T1463">
        <v>2</v>
      </c>
      <c r="U1463">
        <v>1</v>
      </c>
      <c r="V1463">
        <v>1488</v>
      </c>
      <c r="W1463">
        <v>0</v>
      </c>
      <c r="X1463">
        <v>0</v>
      </c>
      <c r="Y1463">
        <f>W1463*X1463</f>
        <v>0</v>
      </c>
    </row>
    <row r="1464" spans="1:25" x14ac:dyDescent="0.25">
      <c r="A1464" t="s">
        <v>5436</v>
      </c>
      <c r="B1464" t="s">
        <v>5437</v>
      </c>
      <c r="C1464" s="3" t="s">
        <v>5438</v>
      </c>
      <c r="D1464" s="3" t="s">
        <v>353</v>
      </c>
      <c r="E1464">
        <v>20060705</v>
      </c>
      <c r="F1464" t="s">
        <v>61</v>
      </c>
      <c r="G1464">
        <v>4</v>
      </c>
      <c r="H1464" t="s">
        <v>5439</v>
      </c>
      <c r="I1464" t="s">
        <v>2157</v>
      </c>
      <c r="J1464" t="s">
        <v>5243</v>
      </c>
      <c r="K1464" t="s">
        <v>27</v>
      </c>
      <c r="L1464" s="1">
        <v>0</v>
      </c>
      <c r="M1464" s="1">
        <v>63800</v>
      </c>
      <c r="N1464" s="1">
        <v>100900</v>
      </c>
      <c r="O1464" s="1">
        <v>164700</v>
      </c>
      <c r="P1464" s="2">
        <v>1.2740000486373901</v>
      </c>
      <c r="Q1464">
        <v>1989</v>
      </c>
      <c r="R1464">
        <v>4</v>
      </c>
      <c r="S1464">
        <v>2</v>
      </c>
      <c r="T1464">
        <v>2</v>
      </c>
      <c r="U1464">
        <v>0</v>
      </c>
      <c r="V1464">
        <v>1173</v>
      </c>
      <c r="W1464">
        <v>0</v>
      </c>
      <c r="X1464">
        <v>0</v>
      </c>
      <c r="Y1464">
        <f>W1464*X1464</f>
        <v>0</v>
      </c>
    </row>
    <row r="1465" spans="1:25" x14ac:dyDescent="0.25">
      <c r="A1465" t="s">
        <v>5440</v>
      </c>
      <c r="B1465" t="s">
        <v>5441</v>
      </c>
      <c r="C1465" s="3" t="s">
        <v>5442</v>
      </c>
      <c r="D1465" s="3" t="s">
        <v>1419</v>
      </c>
      <c r="E1465">
        <v>19940812</v>
      </c>
      <c r="F1465" t="s">
        <v>61</v>
      </c>
      <c r="G1465">
        <v>4</v>
      </c>
      <c r="H1465" t="s">
        <v>5443</v>
      </c>
      <c r="I1465" t="s">
        <v>5444</v>
      </c>
      <c r="J1465" t="s">
        <v>5243</v>
      </c>
      <c r="K1465" t="s">
        <v>27</v>
      </c>
      <c r="L1465" s="1">
        <v>10500</v>
      </c>
      <c r="M1465" s="1">
        <v>93000</v>
      </c>
      <c r="N1465" s="1">
        <v>314400</v>
      </c>
      <c r="O1465" s="1">
        <v>417900</v>
      </c>
      <c r="P1465" s="2">
        <v>122</v>
      </c>
      <c r="Q1465">
        <v>1999</v>
      </c>
      <c r="R1465">
        <v>7</v>
      </c>
      <c r="S1465">
        <v>4</v>
      </c>
      <c r="T1465">
        <v>2</v>
      </c>
      <c r="U1465">
        <v>1</v>
      </c>
      <c r="V1465">
        <v>3563</v>
      </c>
      <c r="W1465">
        <v>0</v>
      </c>
      <c r="X1465">
        <v>0</v>
      </c>
      <c r="Y1465">
        <f>W1465*X1465</f>
        <v>0</v>
      </c>
    </row>
    <row r="1466" spans="1:25" x14ac:dyDescent="0.25">
      <c r="A1466" t="s">
        <v>5445</v>
      </c>
      <c r="B1466" t="s">
        <v>18</v>
      </c>
      <c r="C1466" s="3" t="s">
        <v>5446</v>
      </c>
      <c r="D1466" s="3" t="s">
        <v>500</v>
      </c>
      <c r="E1466">
        <v>20090305</v>
      </c>
      <c r="F1466" t="s">
        <v>61</v>
      </c>
      <c r="G1466">
        <v>4</v>
      </c>
      <c r="H1466" t="s">
        <v>5447</v>
      </c>
      <c r="I1466" t="s">
        <v>4390</v>
      </c>
      <c r="J1466" t="s">
        <v>5243</v>
      </c>
      <c r="K1466" t="s">
        <v>27</v>
      </c>
      <c r="L1466" s="1">
        <v>0</v>
      </c>
      <c r="M1466" s="1">
        <v>64000</v>
      </c>
      <c r="N1466" s="1">
        <v>152000</v>
      </c>
      <c r="O1466" s="1">
        <v>216000</v>
      </c>
      <c r="P1466" s="2">
        <v>1.5199999809265137</v>
      </c>
      <c r="Q1466">
        <v>2005</v>
      </c>
      <c r="R1466">
        <v>6</v>
      </c>
      <c r="S1466">
        <v>3</v>
      </c>
      <c r="T1466">
        <v>2</v>
      </c>
      <c r="U1466">
        <v>0</v>
      </c>
      <c r="V1466">
        <v>1764</v>
      </c>
      <c r="W1466">
        <v>0</v>
      </c>
      <c r="X1466">
        <v>0</v>
      </c>
      <c r="Y1466">
        <f>W1466*X1466</f>
        <v>0</v>
      </c>
    </row>
    <row r="1467" spans="1:25" x14ac:dyDescent="0.25">
      <c r="A1467" t="s">
        <v>5448</v>
      </c>
      <c r="B1467" t="s">
        <v>5449</v>
      </c>
      <c r="C1467" s="3" t="s">
        <v>5450</v>
      </c>
      <c r="D1467" s="3" t="s">
        <v>4936</v>
      </c>
      <c r="E1467">
        <v>20080602</v>
      </c>
      <c r="F1467" t="s">
        <v>61</v>
      </c>
      <c r="G1467">
        <v>4</v>
      </c>
      <c r="H1467" t="s">
        <v>5451</v>
      </c>
      <c r="I1467" t="s">
        <v>5452</v>
      </c>
      <c r="J1467" t="s">
        <v>5243</v>
      </c>
      <c r="K1467" t="s">
        <v>27</v>
      </c>
      <c r="L1467" s="1">
        <v>0</v>
      </c>
      <c r="M1467" s="1">
        <v>74600</v>
      </c>
      <c r="N1467" s="1">
        <v>200300</v>
      </c>
      <c r="O1467" s="1">
        <v>274900</v>
      </c>
      <c r="P1467" s="2">
        <v>5.0999999046325684</v>
      </c>
      <c r="Q1467">
        <v>1999</v>
      </c>
      <c r="R1467">
        <v>7</v>
      </c>
      <c r="S1467">
        <v>3</v>
      </c>
      <c r="T1467">
        <v>2</v>
      </c>
      <c r="U1467">
        <v>1</v>
      </c>
      <c r="V1467">
        <v>2616</v>
      </c>
      <c r="W1467">
        <v>0</v>
      </c>
      <c r="X1467">
        <v>0</v>
      </c>
      <c r="Y1467">
        <f>W1467*X1467</f>
        <v>0</v>
      </c>
    </row>
    <row r="1468" spans="1:25" x14ac:dyDescent="0.25">
      <c r="A1468" t="s">
        <v>5453</v>
      </c>
      <c r="B1468" t="s">
        <v>5454</v>
      </c>
      <c r="C1468" s="3" t="s">
        <v>5455</v>
      </c>
      <c r="D1468" s="3" t="s">
        <v>1080</v>
      </c>
      <c r="E1468">
        <v>20060605</v>
      </c>
      <c r="F1468" t="s">
        <v>61</v>
      </c>
      <c r="G1468">
        <v>4</v>
      </c>
      <c r="H1468" t="s">
        <v>5456</v>
      </c>
      <c r="I1468" t="s">
        <v>4196</v>
      </c>
      <c r="J1468" t="s">
        <v>5243</v>
      </c>
      <c r="K1468" t="s">
        <v>27</v>
      </c>
      <c r="L1468" s="1">
        <v>0</v>
      </c>
      <c r="M1468" s="1">
        <v>58100</v>
      </c>
      <c r="N1468" s="1">
        <v>223300</v>
      </c>
      <c r="O1468" s="1">
        <v>281400</v>
      </c>
      <c r="P1468" s="2">
        <v>2.2599999904632568</v>
      </c>
      <c r="Q1468">
        <v>2001</v>
      </c>
      <c r="R1468">
        <v>6</v>
      </c>
      <c r="S1468">
        <v>2</v>
      </c>
      <c r="T1468">
        <v>2</v>
      </c>
      <c r="U1468">
        <v>0</v>
      </c>
      <c r="V1468">
        <v>2002</v>
      </c>
      <c r="W1468">
        <v>0</v>
      </c>
      <c r="X1468">
        <v>0</v>
      </c>
      <c r="Y1468">
        <f>W1468*X1468</f>
        <v>0</v>
      </c>
    </row>
    <row r="1469" spans="1:25" x14ac:dyDescent="0.25">
      <c r="A1469" t="s">
        <v>5299</v>
      </c>
      <c r="B1469" t="s">
        <v>5300</v>
      </c>
      <c r="C1469" s="3" t="s">
        <v>5457</v>
      </c>
      <c r="D1469" s="3" t="s">
        <v>5013</v>
      </c>
      <c r="E1469">
        <v>20030310</v>
      </c>
      <c r="F1469" t="s">
        <v>61</v>
      </c>
      <c r="G1469">
        <v>4</v>
      </c>
      <c r="H1469" t="s">
        <v>5458</v>
      </c>
      <c r="I1469" t="s">
        <v>1952</v>
      </c>
      <c r="J1469" t="s">
        <v>5243</v>
      </c>
      <c r="K1469" t="s">
        <v>27</v>
      </c>
      <c r="L1469" s="1">
        <v>0</v>
      </c>
      <c r="M1469" s="1">
        <v>84100</v>
      </c>
      <c r="N1469" s="1">
        <v>170100</v>
      </c>
      <c r="O1469" s="1">
        <v>254200</v>
      </c>
      <c r="P1469" s="2">
        <v>1.6399999856948853</v>
      </c>
      <c r="Q1469">
        <v>1998</v>
      </c>
      <c r="R1469">
        <v>5</v>
      </c>
      <c r="S1469">
        <v>3</v>
      </c>
      <c r="T1469">
        <v>2</v>
      </c>
      <c r="U1469">
        <v>0</v>
      </c>
      <c r="V1469">
        <v>1443</v>
      </c>
      <c r="W1469">
        <v>0</v>
      </c>
      <c r="X1469">
        <v>0</v>
      </c>
      <c r="Y1469">
        <f>W1469*X1469</f>
        <v>0</v>
      </c>
    </row>
    <row r="1470" spans="1:25" x14ac:dyDescent="0.25">
      <c r="A1470" t="s">
        <v>5459</v>
      </c>
      <c r="B1470" t="s">
        <v>5460</v>
      </c>
      <c r="C1470" s="3" t="s">
        <v>4586</v>
      </c>
      <c r="D1470" s="3" t="s">
        <v>1601</v>
      </c>
      <c r="E1470">
        <v>20090717</v>
      </c>
      <c r="F1470" t="s">
        <v>61</v>
      </c>
      <c r="G1470">
        <v>4</v>
      </c>
      <c r="H1470" t="s">
        <v>5461</v>
      </c>
      <c r="I1470" t="s">
        <v>687</v>
      </c>
      <c r="J1470" t="s">
        <v>5243</v>
      </c>
      <c r="K1470" t="s">
        <v>27</v>
      </c>
      <c r="L1470" s="1">
        <v>0</v>
      </c>
      <c r="M1470" s="1">
        <v>83900</v>
      </c>
      <c r="N1470" s="1">
        <v>180700</v>
      </c>
      <c r="O1470" s="1">
        <v>264600</v>
      </c>
      <c r="P1470" s="2">
        <v>1.6000000238418579</v>
      </c>
      <c r="Q1470">
        <v>1995</v>
      </c>
      <c r="R1470">
        <v>7</v>
      </c>
      <c r="S1470">
        <v>3</v>
      </c>
      <c r="T1470">
        <v>2</v>
      </c>
      <c r="U1470">
        <v>1</v>
      </c>
      <c r="V1470">
        <v>1817</v>
      </c>
      <c r="W1470">
        <v>0</v>
      </c>
      <c r="X1470">
        <v>0</v>
      </c>
      <c r="Y1470">
        <f>W1470*X1470</f>
        <v>0</v>
      </c>
    </row>
    <row r="1471" spans="1:25" x14ac:dyDescent="0.25">
      <c r="A1471" t="s">
        <v>5462</v>
      </c>
      <c r="B1471" t="s">
        <v>5463</v>
      </c>
      <c r="C1471" s="3" t="s">
        <v>5464</v>
      </c>
      <c r="D1471" s="3" t="s">
        <v>5465</v>
      </c>
      <c r="E1471">
        <v>19990521</v>
      </c>
      <c r="F1471" t="s">
        <v>778</v>
      </c>
      <c r="G1471">
        <v>4</v>
      </c>
      <c r="H1471" t="s">
        <v>5466</v>
      </c>
      <c r="I1471" t="s">
        <v>5467</v>
      </c>
      <c r="J1471" t="s">
        <v>5243</v>
      </c>
      <c r="K1471" t="s">
        <v>27</v>
      </c>
      <c r="L1471" s="1">
        <v>0</v>
      </c>
      <c r="M1471" s="1">
        <v>76600</v>
      </c>
      <c r="N1471" s="1">
        <v>355200</v>
      </c>
      <c r="O1471" s="1">
        <v>431800</v>
      </c>
      <c r="P1471" s="2">
        <v>9.7200002670288086</v>
      </c>
      <c r="Q1471">
        <v>2000</v>
      </c>
      <c r="R1471">
        <v>8</v>
      </c>
      <c r="S1471">
        <v>3</v>
      </c>
      <c r="T1471">
        <v>3</v>
      </c>
      <c r="U1471">
        <v>1</v>
      </c>
      <c r="V1471">
        <v>2868</v>
      </c>
      <c r="W1471">
        <v>0</v>
      </c>
      <c r="X1471">
        <v>0</v>
      </c>
      <c r="Y1471">
        <f>W1471*X1471</f>
        <v>0</v>
      </c>
    </row>
    <row r="1472" spans="1:25" x14ac:dyDescent="0.25">
      <c r="A1472" t="s">
        <v>5462</v>
      </c>
      <c r="B1472" t="s">
        <v>5463</v>
      </c>
      <c r="C1472" s="3" t="s">
        <v>5464</v>
      </c>
      <c r="D1472" s="3" t="s">
        <v>5465</v>
      </c>
      <c r="E1472">
        <v>19990521</v>
      </c>
      <c r="F1472" t="s">
        <v>778</v>
      </c>
      <c r="G1472">
        <v>4</v>
      </c>
      <c r="H1472" t="s">
        <v>5466</v>
      </c>
      <c r="I1472" t="s">
        <v>5467</v>
      </c>
      <c r="J1472" t="s">
        <v>5243</v>
      </c>
      <c r="K1472" t="s">
        <v>27</v>
      </c>
      <c r="L1472" s="1">
        <v>0</v>
      </c>
      <c r="M1472" s="1">
        <v>76600</v>
      </c>
      <c r="N1472" s="1">
        <v>355200</v>
      </c>
      <c r="O1472" s="1">
        <v>431800</v>
      </c>
      <c r="P1472" s="2">
        <v>9.7200002670288086</v>
      </c>
      <c r="Q1472">
        <v>1973</v>
      </c>
      <c r="R1472">
        <v>2</v>
      </c>
      <c r="S1472">
        <v>1</v>
      </c>
      <c r="T1472">
        <v>1</v>
      </c>
      <c r="U1472">
        <v>0</v>
      </c>
      <c r="V1472">
        <v>480</v>
      </c>
      <c r="W1472">
        <v>0</v>
      </c>
      <c r="X1472">
        <v>0</v>
      </c>
      <c r="Y1472">
        <f>W1472*X1472</f>
        <v>0</v>
      </c>
    </row>
    <row r="1473" spans="1:25" x14ac:dyDescent="0.25">
      <c r="A1473" t="s">
        <v>5468</v>
      </c>
      <c r="B1473" t="s">
        <v>18</v>
      </c>
      <c r="C1473" s="3" t="s">
        <v>5469</v>
      </c>
      <c r="D1473" s="3" t="s">
        <v>2041</v>
      </c>
      <c r="E1473">
        <v>19980130</v>
      </c>
      <c r="F1473" t="s">
        <v>61</v>
      </c>
      <c r="G1473">
        <v>4</v>
      </c>
      <c r="H1473" t="s">
        <v>5470</v>
      </c>
      <c r="I1473" t="s">
        <v>507</v>
      </c>
      <c r="J1473" t="s">
        <v>5243</v>
      </c>
      <c r="K1473" t="s">
        <v>27</v>
      </c>
      <c r="L1473" s="1">
        <v>1800</v>
      </c>
      <c r="M1473" s="1">
        <v>66100</v>
      </c>
      <c r="N1473" s="1">
        <v>102300</v>
      </c>
      <c r="O1473" s="1">
        <v>170200</v>
      </c>
      <c r="P1473" s="2">
        <v>20</v>
      </c>
      <c r="Q1473">
        <v>1925</v>
      </c>
      <c r="R1473">
        <v>6</v>
      </c>
      <c r="S1473">
        <v>2</v>
      </c>
      <c r="T1473">
        <v>2</v>
      </c>
      <c r="U1473">
        <v>0</v>
      </c>
      <c r="V1473">
        <v>1608</v>
      </c>
      <c r="W1473">
        <v>0</v>
      </c>
      <c r="X1473">
        <v>0</v>
      </c>
      <c r="Y1473">
        <f>W1473*X1473</f>
        <v>0</v>
      </c>
    </row>
    <row r="1474" spans="1:25" x14ac:dyDescent="0.25">
      <c r="A1474" t="s">
        <v>5471</v>
      </c>
      <c r="B1474" t="s">
        <v>18</v>
      </c>
      <c r="C1474" s="3" t="s">
        <v>5472</v>
      </c>
      <c r="D1474" s="3" t="s">
        <v>714</v>
      </c>
      <c r="E1474">
        <v>19830811</v>
      </c>
      <c r="F1474" t="s">
        <v>61</v>
      </c>
      <c r="G1474">
        <v>4</v>
      </c>
      <c r="H1474" t="s">
        <v>5473</v>
      </c>
      <c r="I1474" t="s">
        <v>2546</v>
      </c>
      <c r="J1474" t="s">
        <v>5243</v>
      </c>
      <c r="K1474" t="s">
        <v>27</v>
      </c>
      <c r="L1474" s="1">
        <v>0</v>
      </c>
      <c r="M1474" s="1">
        <v>56300</v>
      </c>
      <c r="N1474" s="1">
        <v>163900</v>
      </c>
      <c r="O1474" s="1">
        <v>220200</v>
      </c>
      <c r="P1474" s="2">
        <v>4.3000001907348633</v>
      </c>
      <c r="Q1474">
        <v>1984</v>
      </c>
      <c r="R1474">
        <v>7</v>
      </c>
      <c r="S1474">
        <v>3</v>
      </c>
      <c r="T1474">
        <v>2</v>
      </c>
      <c r="U1474">
        <v>0</v>
      </c>
      <c r="V1474">
        <v>2416</v>
      </c>
      <c r="W1474">
        <v>0</v>
      </c>
      <c r="X1474">
        <v>0</v>
      </c>
      <c r="Y1474">
        <f>W1474*X1474</f>
        <v>0</v>
      </c>
    </row>
    <row r="1475" spans="1:25" x14ac:dyDescent="0.25">
      <c r="A1475" t="s">
        <v>5474</v>
      </c>
      <c r="B1475" t="s">
        <v>5475</v>
      </c>
      <c r="C1475" s="3" t="s">
        <v>1390</v>
      </c>
      <c r="D1475" s="3" t="s">
        <v>1998</v>
      </c>
      <c r="E1475">
        <v>20040823</v>
      </c>
      <c r="F1475" t="s">
        <v>61</v>
      </c>
      <c r="G1475">
        <v>4</v>
      </c>
      <c r="H1475" t="s">
        <v>5476</v>
      </c>
      <c r="I1475" t="s">
        <v>3363</v>
      </c>
      <c r="J1475" t="s">
        <v>5243</v>
      </c>
      <c r="K1475" t="s">
        <v>27</v>
      </c>
      <c r="L1475" s="1">
        <v>0</v>
      </c>
      <c r="M1475" s="1">
        <v>60200</v>
      </c>
      <c r="N1475" s="1">
        <v>118100</v>
      </c>
      <c r="O1475" s="1">
        <v>178300</v>
      </c>
      <c r="P1475" s="2">
        <v>1.2000000476837158</v>
      </c>
      <c r="Q1475">
        <v>1984</v>
      </c>
      <c r="R1475">
        <v>6</v>
      </c>
      <c r="S1475">
        <v>3</v>
      </c>
      <c r="T1475">
        <v>2</v>
      </c>
      <c r="U1475">
        <v>0</v>
      </c>
      <c r="V1475">
        <v>1728</v>
      </c>
      <c r="W1475">
        <v>0</v>
      </c>
      <c r="X1475">
        <v>0</v>
      </c>
      <c r="Y1475">
        <f>W1475*X1475</f>
        <v>0</v>
      </c>
    </row>
    <row r="1476" spans="1:25" x14ac:dyDescent="0.25">
      <c r="A1476" t="s">
        <v>5477</v>
      </c>
      <c r="B1476" t="s">
        <v>18</v>
      </c>
      <c r="C1476" s="3" t="s">
        <v>5478</v>
      </c>
      <c r="D1476" s="3" t="s">
        <v>3859</v>
      </c>
      <c r="E1476">
        <v>20020411</v>
      </c>
      <c r="F1476" t="s">
        <v>61</v>
      </c>
      <c r="G1476">
        <v>4</v>
      </c>
      <c r="H1476" t="s">
        <v>5479</v>
      </c>
      <c r="I1476" t="s">
        <v>1169</v>
      </c>
      <c r="J1476" t="s">
        <v>5243</v>
      </c>
      <c r="K1476" t="s">
        <v>27</v>
      </c>
      <c r="L1476" s="1">
        <v>0</v>
      </c>
      <c r="M1476" s="1">
        <v>104500</v>
      </c>
      <c r="N1476" s="1">
        <v>210300</v>
      </c>
      <c r="O1476" s="1">
        <v>314800</v>
      </c>
      <c r="P1476" s="2">
        <v>4.8000001907348633</v>
      </c>
      <c r="Q1476">
        <v>2010</v>
      </c>
      <c r="R1476">
        <v>6</v>
      </c>
      <c r="S1476">
        <v>3</v>
      </c>
      <c r="T1476">
        <v>3</v>
      </c>
      <c r="U1476">
        <v>0</v>
      </c>
      <c r="V1476">
        <v>2193</v>
      </c>
      <c r="W1476">
        <v>0</v>
      </c>
      <c r="X1476">
        <v>0</v>
      </c>
      <c r="Y1476">
        <f>W1476*X1476</f>
        <v>0</v>
      </c>
    </row>
    <row r="1477" spans="1:25" x14ac:dyDescent="0.25">
      <c r="A1477" t="s">
        <v>5480</v>
      </c>
      <c r="B1477" t="s">
        <v>5481</v>
      </c>
      <c r="C1477" s="3" t="s">
        <v>5482</v>
      </c>
      <c r="D1477" s="3" t="s">
        <v>1887</v>
      </c>
      <c r="E1477">
        <v>20020425</v>
      </c>
      <c r="F1477" t="s">
        <v>61</v>
      </c>
      <c r="G1477">
        <v>4</v>
      </c>
      <c r="H1477" t="s">
        <v>5483</v>
      </c>
      <c r="I1477" t="s">
        <v>5484</v>
      </c>
      <c r="J1477" t="s">
        <v>5243</v>
      </c>
      <c r="K1477" t="s">
        <v>27</v>
      </c>
      <c r="L1477" s="1">
        <v>0</v>
      </c>
      <c r="M1477" s="1">
        <v>75200</v>
      </c>
      <c r="N1477" s="1">
        <v>100500</v>
      </c>
      <c r="O1477" s="1">
        <v>175700</v>
      </c>
      <c r="P1477" s="2">
        <v>5</v>
      </c>
      <c r="Q1477">
        <v>1973</v>
      </c>
      <c r="R1477">
        <v>7</v>
      </c>
      <c r="S1477">
        <v>3</v>
      </c>
      <c r="T1477">
        <v>1</v>
      </c>
      <c r="U1477">
        <v>1</v>
      </c>
      <c r="V1477">
        <v>1512</v>
      </c>
      <c r="W1477">
        <v>1</v>
      </c>
      <c r="X1477">
        <v>285</v>
      </c>
      <c r="Y1477">
        <f>W1477*X1477</f>
        <v>285</v>
      </c>
    </row>
    <row r="1478" spans="1:25" x14ac:dyDescent="0.25">
      <c r="A1478" t="s">
        <v>5485</v>
      </c>
      <c r="B1478" t="s">
        <v>5486</v>
      </c>
      <c r="C1478" s="3" t="s">
        <v>5487</v>
      </c>
      <c r="D1478" s="3" t="s">
        <v>562</v>
      </c>
      <c r="E1478">
        <v>20020613</v>
      </c>
      <c r="F1478" t="s">
        <v>55</v>
      </c>
      <c r="G1478">
        <v>4</v>
      </c>
      <c r="H1478" t="s">
        <v>5488</v>
      </c>
      <c r="I1478" t="s">
        <v>5489</v>
      </c>
      <c r="J1478" t="s">
        <v>5243</v>
      </c>
      <c r="K1478" t="s">
        <v>27</v>
      </c>
      <c r="L1478" s="1">
        <v>0</v>
      </c>
      <c r="M1478" s="1">
        <v>74900</v>
      </c>
      <c r="N1478" s="1">
        <v>72800</v>
      </c>
      <c r="O1478" s="1">
        <v>147700</v>
      </c>
      <c r="P1478" s="2">
        <v>4.9000000953674316</v>
      </c>
      <c r="Q1478">
        <v>1998</v>
      </c>
      <c r="R1478">
        <v>6</v>
      </c>
      <c r="S1478">
        <v>3</v>
      </c>
      <c r="T1478">
        <v>1</v>
      </c>
      <c r="U1478">
        <v>1</v>
      </c>
      <c r="V1478">
        <v>1456</v>
      </c>
      <c r="W1478">
        <v>0</v>
      </c>
      <c r="X1478">
        <v>0</v>
      </c>
      <c r="Y1478">
        <f>W1478*X1478</f>
        <v>0</v>
      </c>
    </row>
    <row r="1479" spans="1:25" x14ac:dyDescent="0.25">
      <c r="A1479" t="s">
        <v>5321</v>
      </c>
      <c r="B1479" t="s">
        <v>18</v>
      </c>
      <c r="C1479" s="3" t="s">
        <v>5322</v>
      </c>
      <c r="D1479" s="3" t="s">
        <v>3688</v>
      </c>
      <c r="E1479">
        <v>20000613</v>
      </c>
      <c r="F1479" t="s">
        <v>61</v>
      </c>
      <c r="G1479">
        <v>4</v>
      </c>
      <c r="H1479" t="s">
        <v>5490</v>
      </c>
      <c r="I1479" t="s">
        <v>5491</v>
      </c>
      <c r="J1479" t="s">
        <v>5243</v>
      </c>
      <c r="K1479" t="s">
        <v>27</v>
      </c>
      <c r="L1479" s="1">
        <v>2700</v>
      </c>
      <c r="M1479" s="1">
        <v>54000</v>
      </c>
      <c r="N1479" s="1">
        <v>147900</v>
      </c>
      <c r="O1479" s="1">
        <v>204600</v>
      </c>
      <c r="P1479" s="2">
        <v>76</v>
      </c>
      <c r="Q1479">
        <v>1792</v>
      </c>
      <c r="R1479">
        <v>7</v>
      </c>
      <c r="S1479">
        <v>3</v>
      </c>
      <c r="T1479">
        <v>2</v>
      </c>
      <c r="U1479">
        <v>0</v>
      </c>
      <c r="V1479">
        <v>2601</v>
      </c>
      <c r="W1479">
        <v>0</v>
      </c>
      <c r="X1479">
        <v>0</v>
      </c>
      <c r="Y1479">
        <f>W1479*X1479</f>
        <v>0</v>
      </c>
    </row>
    <row r="1480" spans="1:25" x14ac:dyDescent="0.25">
      <c r="A1480" t="s">
        <v>5492</v>
      </c>
      <c r="B1480" t="s">
        <v>18</v>
      </c>
      <c r="C1480" s="3" t="s">
        <v>4539</v>
      </c>
      <c r="D1480" s="3" t="s">
        <v>5493</v>
      </c>
      <c r="E1480">
        <v>19950109</v>
      </c>
      <c r="F1480" t="s">
        <v>61</v>
      </c>
      <c r="G1480">
        <v>4</v>
      </c>
      <c r="H1480" t="s">
        <v>5494</v>
      </c>
      <c r="I1480" t="s">
        <v>5495</v>
      </c>
      <c r="J1480" t="s">
        <v>5243</v>
      </c>
      <c r="K1480" t="s">
        <v>27</v>
      </c>
      <c r="L1480" s="1">
        <v>0</v>
      </c>
      <c r="M1480" s="1">
        <v>67300</v>
      </c>
      <c r="N1480" s="1">
        <v>101100</v>
      </c>
      <c r="O1480" s="1">
        <v>168400</v>
      </c>
      <c r="P1480" s="2">
        <v>2.5</v>
      </c>
      <c r="Q1480">
        <v>1986</v>
      </c>
      <c r="R1480">
        <v>5</v>
      </c>
      <c r="S1480">
        <v>2</v>
      </c>
      <c r="T1480">
        <v>2</v>
      </c>
      <c r="U1480">
        <v>0</v>
      </c>
      <c r="V1480">
        <v>1417</v>
      </c>
      <c r="W1480">
        <v>0</v>
      </c>
      <c r="X1480">
        <v>0</v>
      </c>
      <c r="Y1480">
        <f>W1480*X1480</f>
        <v>0</v>
      </c>
    </row>
    <row r="1481" spans="1:25" x14ac:dyDescent="0.25">
      <c r="A1481" t="s">
        <v>5496</v>
      </c>
      <c r="B1481" t="s">
        <v>5497</v>
      </c>
      <c r="C1481" s="3" t="s">
        <v>5498</v>
      </c>
      <c r="D1481" s="3" t="s">
        <v>1692</v>
      </c>
      <c r="E1481">
        <v>20040810</v>
      </c>
      <c r="F1481" t="s">
        <v>61</v>
      </c>
      <c r="G1481">
        <v>4</v>
      </c>
      <c r="H1481" t="s">
        <v>5499</v>
      </c>
      <c r="I1481" t="s">
        <v>5500</v>
      </c>
      <c r="J1481" t="s">
        <v>5243</v>
      </c>
      <c r="K1481" t="s">
        <v>27</v>
      </c>
      <c r="L1481" s="1">
        <v>1400</v>
      </c>
      <c r="M1481" s="1">
        <v>63000</v>
      </c>
      <c r="N1481" s="1">
        <v>225700</v>
      </c>
      <c r="O1481" s="1">
        <v>290100</v>
      </c>
      <c r="P1481" s="2">
        <v>13</v>
      </c>
      <c r="Q1481">
        <v>1982</v>
      </c>
      <c r="R1481">
        <v>8</v>
      </c>
      <c r="S1481">
        <v>3</v>
      </c>
      <c r="T1481">
        <v>3</v>
      </c>
      <c r="U1481">
        <v>0</v>
      </c>
      <c r="V1481">
        <v>3306</v>
      </c>
      <c r="W1481">
        <v>0</v>
      </c>
      <c r="X1481">
        <v>0</v>
      </c>
      <c r="Y1481">
        <f>W1481*X1481</f>
        <v>0</v>
      </c>
    </row>
    <row r="1482" spans="1:25" x14ac:dyDescent="0.25">
      <c r="A1482" t="s">
        <v>5501</v>
      </c>
      <c r="B1482" t="s">
        <v>5502</v>
      </c>
      <c r="C1482" s="3" t="s">
        <v>249</v>
      </c>
      <c r="D1482" s="3" t="s">
        <v>1612</v>
      </c>
      <c r="E1482">
        <v>20110322</v>
      </c>
      <c r="F1482" t="s">
        <v>61</v>
      </c>
      <c r="G1482">
        <v>4</v>
      </c>
      <c r="H1482" t="s">
        <v>5503</v>
      </c>
      <c r="I1482" t="s">
        <v>5504</v>
      </c>
      <c r="J1482" t="s">
        <v>5243</v>
      </c>
      <c r="K1482" t="s">
        <v>27</v>
      </c>
      <c r="L1482" s="1">
        <v>0</v>
      </c>
      <c r="M1482" s="1">
        <v>58700</v>
      </c>
      <c r="N1482" s="1">
        <v>76500</v>
      </c>
      <c r="O1482" s="1">
        <v>135200</v>
      </c>
      <c r="P1482" s="2">
        <v>2.7999999523162842</v>
      </c>
      <c r="Q1482">
        <v>1976</v>
      </c>
      <c r="R1482">
        <v>5</v>
      </c>
      <c r="S1482">
        <v>3</v>
      </c>
      <c r="T1482">
        <v>1</v>
      </c>
      <c r="U1482">
        <v>0</v>
      </c>
      <c r="V1482">
        <v>1080</v>
      </c>
      <c r="W1482">
        <v>0</v>
      </c>
      <c r="X1482">
        <v>0</v>
      </c>
      <c r="Y1482">
        <f>W1482*X1482</f>
        <v>0</v>
      </c>
    </row>
    <row r="1483" spans="1:25" x14ac:dyDescent="0.25">
      <c r="A1483" t="s">
        <v>5505</v>
      </c>
      <c r="B1483" t="s">
        <v>5506</v>
      </c>
      <c r="C1483" s="3" t="s">
        <v>5507</v>
      </c>
      <c r="D1483" s="3" t="s">
        <v>915</v>
      </c>
      <c r="E1483">
        <v>20010815</v>
      </c>
      <c r="F1483" t="s">
        <v>61</v>
      </c>
      <c r="G1483">
        <v>4</v>
      </c>
      <c r="H1483" t="s">
        <v>5508</v>
      </c>
      <c r="I1483" t="s">
        <v>5509</v>
      </c>
      <c r="J1483" t="s">
        <v>5243</v>
      </c>
      <c r="K1483" t="s">
        <v>27</v>
      </c>
      <c r="L1483" s="1">
        <v>0</v>
      </c>
      <c r="M1483" s="1">
        <v>44700</v>
      </c>
      <c r="N1483" s="1">
        <v>144100</v>
      </c>
      <c r="O1483" s="1">
        <v>188800</v>
      </c>
      <c r="P1483" s="2">
        <v>5</v>
      </c>
      <c r="Q1483">
        <v>1987</v>
      </c>
      <c r="R1483">
        <v>5</v>
      </c>
      <c r="S1483">
        <v>2</v>
      </c>
      <c r="T1483">
        <v>3</v>
      </c>
      <c r="U1483">
        <v>0</v>
      </c>
      <c r="V1483">
        <v>2026</v>
      </c>
      <c r="W1483">
        <v>0</v>
      </c>
      <c r="X1483">
        <v>0</v>
      </c>
      <c r="Y1483">
        <f>W1483*X1483</f>
        <v>0</v>
      </c>
    </row>
    <row r="1484" spans="1:25" x14ac:dyDescent="0.25">
      <c r="A1484" t="s">
        <v>5510</v>
      </c>
      <c r="B1484" t="s">
        <v>18</v>
      </c>
      <c r="C1484" s="3" t="s">
        <v>5511</v>
      </c>
      <c r="D1484" s="3" t="s">
        <v>110</v>
      </c>
      <c r="E1484">
        <v>20030417</v>
      </c>
      <c r="F1484" t="s">
        <v>61</v>
      </c>
      <c r="G1484">
        <v>4</v>
      </c>
      <c r="H1484" t="s">
        <v>5512</v>
      </c>
      <c r="I1484" t="s">
        <v>5513</v>
      </c>
      <c r="J1484" t="s">
        <v>5243</v>
      </c>
      <c r="K1484" t="s">
        <v>27</v>
      </c>
      <c r="L1484" s="1">
        <v>0</v>
      </c>
      <c r="M1484" s="1">
        <v>57000</v>
      </c>
      <c r="N1484" s="1">
        <v>145500</v>
      </c>
      <c r="O1484" s="1">
        <v>202500</v>
      </c>
      <c r="P1484" s="2">
        <v>2.7699999809265137</v>
      </c>
      <c r="Q1484">
        <v>1991</v>
      </c>
      <c r="R1484">
        <v>6</v>
      </c>
      <c r="S1484">
        <v>3</v>
      </c>
      <c r="T1484">
        <v>2</v>
      </c>
      <c r="U1484">
        <v>1</v>
      </c>
      <c r="V1484">
        <v>1408</v>
      </c>
      <c r="W1484">
        <v>1</v>
      </c>
      <c r="X1484">
        <v>768</v>
      </c>
      <c r="Y1484">
        <f>W1484*X1484</f>
        <v>768</v>
      </c>
    </row>
    <row r="1485" spans="1:25" x14ac:dyDescent="0.25">
      <c r="A1485" t="s">
        <v>5514</v>
      </c>
      <c r="B1485" t="s">
        <v>5515</v>
      </c>
      <c r="C1485" s="3" t="s">
        <v>5516</v>
      </c>
      <c r="D1485" s="3" t="s">
        <v>254</v>
      </c>
      <c r="E1485">
        <v>19850808</v>
      </c>
      <c r="F1485" t="s">
        <v>61</v>
      </c>
      <c r="G1485">
        <v>4</v>
      </c>
      <c r="H1485" t="s">
        <v>5517</v>
      </c>
      <c r="I1485" t="s">
        <v>5518</v>
      </c>
      <c r="J1485" t="s">
        <v>5243</v>
      </c>
      <c r="K1485" t="s">
        <v>27</v>
      </c>
      <c r="L1485" s="1">
        <v>0</v>
      </c>
      <c r="M1485" s="1">
        <v>56600</v>
      </c>
      <c r="N1485" s="1">
        <v>139600</v>
      </c>
      <c r="O1485" s="1">
        <v>196200</v>
      </c>
      <c r="P1485" s="2">
        <v>2.5</v>
      </c>
      <c r="Q1485">
        <v>1986</v>
      </c>
      <c r="R1485">
        <v>2</v>
      </c>
      <c r="S1485">
        <v>2</v>
      </c>
      <c r="T1485">
        <v>2</v>
      </c>
      <c r="U1485">
        <v>0</v>
      </c>
      <c r="V1485">
        <v>1184</v>
      </c>
      <c r="W1485">
        <v>0</v>
      </c>
      <c r="X1485">
        <v>0</v>
      </c>
      <c r="Y1485">
        <f>W1485*X1485</f>
        <v>0</v>
      </c>
    </row>
    <row r="1486" spans="1:25" x14ac:dyDescent="0.25">
      <c r="A1486" t="s">
        <v>5514</v>
      </c>
      <c r="B1486" t="s">
        <v>5515</v>
      </c>
      <c r="C1486" s="3" t="s">
        <v>5516</v>
      </c>
      <c r="D1486" s="3" t="s">
        <v>254</v>
      </c>
      <c r="E1486">
        <v>19850808</v>
      </c>
      <c r="F1486" t="s">
        <v>61</v>
      </c>
      <c r="G1486">
        <v>4</v>
      </c>
      <c r="H1486" t="s">
        <v>5517</v>
      </c>
      <c r="I1486" t="s">
        <v>5518</v>
      </c>
      <c r="J1486" t="s">
        <v>5243</v>
      </c>
      <c r="K1486" t="s">
        <v>27</v>
      </c>
      <c r="L1486" s="1">
        <v>0</v>
      </c>
      <c r="M1486" s="1">
        <v>56600</v>
      </c>
      <c r="N1486" s="1">
        <v>139600</v>
      </c>
      <c r="O1486" s="1">
        <v>196200</v>
      </c>
      <c r="P1486" s="2">
        <v>2.5</v>
      </c>
      <c r="Q1486">
        <v>1998</v>
      </c>
      <c r="R1486">
        <v>3</v>
      </c>
      <c r="S1486">
        <v>1</v>
      </c>
      <c r="T1486">
        <v>1</v>
      </c>
      <c r="U1486">
        <v>0</v>
      </c>
      <c r="V1486">
        <v>1200</v>
      </c>
      <c r="W1486">
        <v>0</v>
      </c>
      <c r="X1486">
        <v>0</v>
      </c>
      <c r="Y1486">
        <f>W1486*X1486</f>
        <v>0</v>
      </c>
    </row>
    <row r="1487" spans="1:25" x14ac:dyDescent="0.25">
      <c r="A1487" t="s">
        <v>5519</v>
      </c>
      <c r="B1487" t="s">
        <v>18</v>
      </c>
      <c r="C1487" s="3" t="s">
        <v>5520</v>
      </c>
      <c r="D1487" s="3" t="s">
        <v>2116</v>
      </c>
      <c r="E1487">
        <v>20091026</v>
      </c>
      <c r="F1487" t="s">
        <v>61</v>
      </c>
      <c r="G1487">
        <v>4</v>
      </c>
      <c r="H1487" t="s">
        <v>5521</v>
      </c>
      <c r="I1487" t="s">
        <v>5522</v>
      </c>
      <c r="J1487" t="s">
        <v>5243</v>
      </c>
      <c r="K1487" t="s">
        <v>27</v>
      </c>
      <c r="L1487" s="1">
        <v>0</v>
      </c>
      <c r="M1487" s="1">
        <v>56200</v>
      </c>
      <c r="N1487" s="1">
        <v>113400</v>
      </c>
      <c r="O1487" s="1">
        <v>169600</v>
      </c>
      <c r="P1487" s="2">
        <v>2.0999999046325684</v>
      </c>
      <c r="Q1487">
        <v>2004</v>
      </c>
      <c r="R1487">
        <v>4</v>
      </c>
      <c r="S1487">
        <v>2</v>
      </c>
      <c r="T1487">
        <v>1</v>
      </c>
      <c r="U1487">
        <v>0</v>
      </c>
      <c r="V1487">
        <v>1080</v>
      </c>
      <c r="W1487">
        <v>0</v>
      </c>
      <c r="X1487">
        <v>0</v>
      </c>
      <c r="Y1487">
        <f>W1487*X1487</f>
        <v>0</v>
      </c>
    </row>
    <row r="1488" spans="1:25" x14ac:dyDescent="0.25">
      <c r="A1488" t="s">
        <v>5523</v>
      </c>
      <c r="B1488" t="s">
        <v>5524</v>
      </c>
      <c r="C1488" s="3" t="s">
        <v>5455</v>
      </c>
      <c r="D1488" s="3" t="s">
        <v>1745</v>
      </c>
      <c r="E1488">
        <v>20060606</v>
      </c>
      <c r="F1488" t="s">
        <v>61</v>
      </c>
      <c r="G1488">
        <v>4</v>
      </c>
      <c r="H1488" t="s">
        <v>5525</v>
      </c>
      <c r="I1488" t="s">
        <v>5526</v>
      </c>
      <c r="J1488" t="s">
        <v>5243</v>
      </c>
      <c r="K1488" t="s">
        <v>27</v>
      </c>
      <c r="L1488" s="1">
        <v>2400</v>
      </c>
      <c r="M1488" s="1">
        <v>55400</v>
      </c>
      <c r="N1488" s="1">
        <v>181100</v>
      </c>
      <c r="O1488" s="1">
        <v>238900</v>
      </c>
      <c r="P1488" s="2">
        <v>17.270000457763672</v>
      </c>
      <c r="Q1488">
        <v>1796</v>
      </c>
      <c r="R1488">
        <v>7</v>
      </c>
      <c r="S1488">
        <v>4</v>
      </c>
      <c r="T1488">
        <v>2</v>
      </c>
      <c r="U1488">
        <v>0</v>
      </c>
      <c r="V1488">
        <v>2130</v>
      </c>
      <c r="W1488">
        <v>0</v>
      </c>
      <c r="X1488">
        <v>0</v>
      </c>
      <c r="Y1488">
        <f>W1488*X1488</f>
        <v>0</v>
      </c>
    </row>
    <row r="1489" spans="1:25" x14ac:dyDescent="0.25">
      <c r="A1489" t="s">
        <v>5527</v>
      </c>
      <c r="B1489" t="s">
        <v>5528</v>
      </c>
      <c r="C1489" s="3" t="s">
        <v>2391</v>
      </c>
      <c r="D1489" s="3" t="s">
        <v>415</v>
      </c>
      <c r="E1489">
        <v>19991029</v>
      </c>
      <c r="F1489" t="s">
        <v>61</v>
      </c>
      <c r="G1489">
        <v>4</v>
      </c>
      <c r="H1489" t="s">
        <v>5529</v>
      </c>
      <c r="I1489" t="s">
        <v>5530</v>
      </c>
      <c r="J1489" t="s">
        <v>5243</v>
      </c>
      <c r="K1489" t="s">
        <v>27</v>
      </c>
      <c r="L1489" s="1">
        <v>0</v>
      </c>
      <c r="M1489" s="1">
        <v>68800</v>
      </c>
      <c r="N1489" s="1">
        <v>90500</v>
      </c>
      <c r="O1489" s="1">
        <v>159300</v>
      </c>
      <c r="P1489" s="2">
        <v>5.0999999046325684</v>
      </c>
      <c r="Q1489">
        <v>1940</v>
      </c>
      <c r="R1489">
        <v>7</v>
      </c>
      <c r="S1489">
        <v>3</v>
      </c>
      <c r="T1489">
        <v>1</v>
      </c>
      <c r="U1489">
        <v>0</v>
      </c>
      <c r="V1489">
        <v>1546</v>
      </c>
      <c r="W1489">
        <v>0</v>
      </c>
      <c r="X1489">
        <v>0</v>
      </c>
      <c r="Y1489">
        <f>W1489*X1489</f>
        <v>0</v>
      </c>
    </row>
    <row r="1490" spans="1:25" x14ac:dyDescent="0.25">
      <c r="A1490" t="s">
        <v>3135</v>
      </c>
      <c r="B1490" t="s">
        <v>3136</v>
      </c>
      <c r="C1490" s="3" t="s">
        <v>167</v>
      </c>
      <c r="D1490" s="3" t="s">
        <v>3137</v>
      </c>
      <c r="E1490">
        <v>20060516</v>
      </c>
      <c r="F1490" t="s">
        <v>61</v>
      </c>
      <c r="G1490">
        <v>4</v>
      </c>
      <c r="H1490" t="s">
        <v>5531</v>
      </c>
      <c r="I1490" t="s">
        <v>5532</v>
      </c>
      <c r="J1490" t="s">
        <v>5243</v>
      </c>
      <c r="K1490" t="s">
        <v>27</v>
      </c>
      <c r="L1490" s="1">
        <v>0</v>
      </c>
      <c r="M1490" s="1">
        <v>54500</v>
      </c>
      <c r="N1490" s="1">
        <v>105400</v>
      </c>
      <c r="O1490" s="1">
        <v>159900</v>
      </c>
      <c r="P1490" s="2">
        <v>1.2999999523162842</v>
      </c>
      <c r="Q1490">
        <v>1900</v>
      </c>
      <c r="R1490">
        <v>6</v>
      </c>
      <c r="S1490">
        <v>2</v>
      </c>
      <c r="T1490">
        <v>2</v>
      </c>
      <c r="U1490">
        <v>0</v>
      </c>
      <c r="V1490">
        <v>1648</v>
      </c>
      <c r="W1490">
        <v>0</v>
      </c>
      <c r="X1490">
        <v>0</v>
      </c>
      <c r="Y1490">
        <f>W1490*X1490</f>
        <v>0</v>
      </c>
    </row>
    <row r="1491" spans="1:25" x14ac:dyDescent="0.25">
      <c r="A1491" t="s">
        <v>5533</v>
      </c>
      <c r="B1491" t="s">
        <v>5534</v>
      </c>
      <c r="C1491" s="3" t="s">
        <v>5535</v>
      </c>
      <c r="D1491" s="3" t="s">
        <v>582</v>
      </c>
      <c r="E1491">
        <v>19931104</v>
      </c>
      <c r="F1491" t="s">
        <v>255</v>
      </c>
      <c r="G1491">
        <v>4</v>
      </c>
      <c r="H1491" t="s">
        <v>5536</v>
      </c>
      <c r="I1491" t="s">
        <v>25</v>
      </c>
      <c r="J1491" t="s">
        <v>5537</v>
      </c>
      <c r="K1491" t="s">
        <v>27</v>
      </c>
      <c r="L1491" s="1">
        <v>0</v>
      </c>
      <c r="M1491" s="1">
        <v>43000</v>
      </c>
      <c r="N1491" s="1">
        <v>0</v>
      </c>
      <c r="O1491" s="1">
        <v>43000</v>
      </c>
      <c r="P1491" s="2">
        <v>1.5199999809265137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f>W1491*X1491</f>
        <v>0</v>
      </c>
    </row>
    <row r="1492" spans="1:25" x14ac:dyDescent="0.25">
      <c r="A1492" t="s">
        <v>5538</v>
      </c>
      <c r="B1492" t="s">
        <v>18</v>
      </c>
      <c r="C1492" s="3" t="s">
        <v>5539</v>
      </c>
      <c r="D1492" s="3" t="s">
        <v>3042</v>
      </c>
      <c r="E1492">
        <v>20071012</v>
      </c>
      <c r="F1492" t="s">
        <v>255</v>
      </c>
      <c r="G1492">
        <v>4</v>
      </c>
      <c r="H1492" t="s">
        <v>5540</v>
      </c>
      <c r="I1492" t="s">
        <v>25</v>
      </c>
      <c r="J1492" t="s">
        <v>5537</v>
      </c>
      <c r="K1492" t="s">
        <v>27</v>
      </c>
      <c r="L1492" s="1">
        <v>20200</v>
      </c>
      <c r="M1492" s="1">
        <v>0</v>
      </c>
      <c r="N1492" s="1">
        <v>0</v>
      </c>
      <c r="O1492" s="1">
        <v>20200</v>
      </c>
      <c r="P1492" s="2">
        <v>208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f>W1492*X1492</f>
        <v>0</v>
      </c>
    </row>
    <row r="1493" spans="1:25" x14ac:dyDescent="0.25">
      <c r="A1493" t="s">
        <v>5307</v>
      </c>
      <c r="B1493" t="s">
        <v>5308</v>
      </c>
      <c r="C1493" s="3" t="s">
        <v>5309</v>
      </c>
      <c r="D1493" s="3" t="s">
        <v>1214</v>
      </c>
      <c r="E1493">
        <v>19990916</v>
      </c>
      <c r="F1493" t="s">
        <v>179</v>
      </c>
      <c r="G1493">
        <v>4</v>
      </c>
      <c r="H1493" t="s">
        <v>5541</v>
      </c>
      <c r="I1493" t="s">
        <v>5542</v>
      </c>
      <c r="J1493" t="s">
        <v>5543</v>
      </c>
      <c r="K1493" t="s">
        <v>27</v>
      </c>
      <c r="L1493" s="1">
        <v>0</v>
      </c>
      <c r="M1493" s="1">
        <v>0</v>
      </c>
      <c r="N1493" s="1">
        <v>193200</v>
      </c>
      <c r="O1493" s="1">
        <v>193200</v>
      </c>
      <c r="P1493" s="2">
        <v>0</v>
      </c>
      <c r="Q1493">
        <v>1796</v>
      </c>
      <c r="R1493">
        <v>8</v>
      </c>
      <c r="S1493">
        <v>3</v>
      </c>
      <c r="T1493">
        <v>2</v>
      </c>
      <c r="U1493">
        <v>0</v>
      </c>
      <c r="V1493">
        <v>2059</v>
      </c>
      <c r="W1493">
        <v>0</v>
      </c>
      <c r="X1493">
        <v>0</v>
      </c>
      <c r="Y1493">
        <f>W1493*X1493</f>
        <v>0</v>
      </c>
    </row>
    <row r="1494" spans="1:25" x14ac:dyDescent="0.25">
      <c r="A1494" t="s">
        <v>5307</v>
      </c>
      <c r="B1494" t="s">
        <v>5308</v>
      </c>
      <c r="C1494" s="3" t="s">
        <v>5309</v>
      </c>
      <c r="D1494" s="3" t="s">
        <v>1214</v>
      </c>
      <c r="E1494">
        <v>19990916</v>
      </c>
      <c r="F1494" t="s">
        <v>179</v>
      </c>
      <c r="G1494">
        <v>4</v>
      </c>
      <c r="H1494" t="s">
        <v>5544</v>
      </c>
      <c r="I1494" t="s">
        <v>5542</v>
      </c>
      <c r="J1494" t="s">
        <v>5545</v>
      </c>
      <c r="K1494" t="s">
        <v>27</v>
      </c>
      <c r="L1494" s="1">
        <v>0</v>
      </c>
      <c r="M1494" s="1">
        <v>0</v>
      </c>
      <c r="N1494" s="1">
        <v>166000</v>
      </c>
      <c r="O1494" s="1">
        <v>166000</v>
      </c>
      <c r="P1494" s="2">
        <v>0</v>
      </c>
      <c r="Q1494">
        <v>1880</v>
      </c>
      <c r="R1494">
        <v>9</v>
      </c>
      <c r="S1494">
        <v>3</v>
      </c>
      <c r="T1494">
        <v>2</v>
      </c>
      <c r="U1494">
        <v>0</v>
      </c>
      <c r="V1494">
        <v>2628</v>
      </c>
      <c r="W1494">
        <v>0</v>
      </c>
      <c r="X1494">
        <v>0</v>
      </c>
      <c r="Y1494">
        <f>W1494*X1494</f>
        <v>0</v>
      </c>
    </row>
    <row r="1495" spans="1:25" x14ac:dyDescent="0.25">
      <c r="A1495" t="s">
        <v>5546</v>
      </c>
      <c r="B1495" t="s">
        <v>18</v>
      </c>
      <c r="C1495" s="3" t="s">
        <v>1263</v>
      </c>
      <c r="D1495" s="3" t="s">
        <v>1684</v>
      </c>
      <c r="E1495">
        <v>20100928</v>
      </c>
      <c r="F1495" t="s">
        <v>61</v>
      </c>
      <c r="G1495">
        <v>9</v>
      </c>
      <c r="H1495" t="s">
        <v>5547</v>
      </c>
      <c r="I1495" t="s">
        <v>203</v>
      </c>
      <c r="J1495" t="s">
        <v>5548</v>
      </c>
      <c r="K1495" t="s">
        <v>27</v>
      </c>
      <c r="L1495" s="1">
        <v>0</v>
      </c>
      <c r="M1495" s="1">
        <v>46900</v>
      </c>
      <c r="N1495" s="1">
        <v>123200</v>
      </c>
      <c r="O1495" s="1">
        <v>170100</v>
      </c>
      <c r="P1495" s="2">
        <v>1.1150000095367432</v>
      </c>
      <c r="Q1495">
        <v>2009</v>
      </c>
      <c r="R1495">
        <v>7</v>
      </c>
      <c r="S1495">
        <v>3</v>
      </c>
      <c r="T1495">
        <v>2</v>
      </c>
      <c r="U1495">
        <v>0</v>
      </c>
      <c r="V1495">
        <v>1004</v>
      </c>
      <c r="W1495">
        <v>1</v>
      </c>
      <c r="X1495">
        <v>496</v>
      </c>
      <c r="Y1495">
        <f>W1495*X1495</f>
        <v>496</v>
      </c>
    </row>
    <row r="1496" spans="1:25" x14ac:dyDescent="0.25">
      <c r="A1496" t="s">
        <v>5549</v>
      </c>
      <c r="B1496" t="s">
        <v>5550</v>
      </c>
      <c r="C1496" s="3" t="s">
        <v>5551</v>
      </c>
      <c r="D1496" s="3" t="s">
        <v>5444</v>
      </c>
      <c r="E1496">
        <v>20110311</v>
      </c>
      <c r="F1496" t="s">
        <v>61</v>
      </c>
      <c r="G1496">
        <v>9</v>
      </c>
      <c r="H1496" t="s">
        <v>5552</v>
      </c>
      <c r="I1496" t="s">
        <v>138</v>
      </c>
      <c r="J1496" t="s">
        <v>5548</v>
      </c>
      <c r="K1496" t="s">
        <v>27</v>
      </c>
      <c r="L1496" s="1">
        <v>0</v>
      </c>
      <c r="M1496" s="1">
        <v>52400</v>
      </c>
      <c r="N1496" s="1">
        <v>131500</v>
      </c>
      <c r="O1496" s="1">
        <v>183900</v>
      </c>
      <c r="P1496" s="2">
        <v>1.1180000305175781</v>
      </c>
      <c r="Q1496">
        <v>1995</v>
      </c>
      <c r="R1496">
        <v>6</v>
      </c>
      <c r="S1496">
        <v>3</v>
      </c>
      <c r="T1496">
        <v>2</v>
      </c>
      <c r="U1496">
        <v>1</v>
      </c>
      <c r="V1496">
        <v>1874</v>
      </c>
      <c r="W1496">
        <v>0</v>
      </c>
      <c r="X1496">
        <v>0</v>
      </c>
      <c r="Y1496">
        <f>W1496*X1496</f>
        <v>0</v>
      </c>
    </row>
    <row r="1497" spans="1:25" x14ac:dyDescent="0.25">
      <c r="A1497" t="s">
        <v>5553</v>
      </c>
      <c r="B1497" t="s">
        <v>5554</v>
      </c>
      <c r="C1497" s="3" t="s">
        <v>5555</v>
      </c>
      <c r="D1497" s="3" t="s">
        <v>1125</v>
      </c>
      <c r="E1497">
        <v>20030716</v>
      </c>
      <c r="F1497" t="s">
        <v>61</v>
      </c>
      <c r="G1497">
        <v>9</v>
      </c>
      <c r="H1497" t="s">
        <v>5556</v>
      </c>
      <c r="I1497" t="s">
        <v>148</v>
      </c>
      <c r="J1497" t="s">
        <v>5548</v>
      </c>
      <c r="K1497" t="s">
        <v>27</v>
      </c>
      <c r="L1497" s="1">
        <v>0</v>
      </c>
      <c r="M1497" s="1">
        <v>51500</v>
      </c>
      <c r="N1497" s="1">
        <v>117800</v>
      </c>
      <c r="O1497" s="1">
        <v>169300</v>
      </c>
      <c r="P1497" s="2">
        <v>2.3359999656677246</v>
      </c>
      <c r="Q1497">
        <v>2003</v>
      </c>
      <c r="R1497">
        <v>6</v>
      </c>
      <c r="S1497">
        <v>3</v>
      </c>
      <c r="T1497">
        <v>2</v>
      </c>
      <c r="U1497">
        <v>0</v>
      </c>
      <c r="V1497">
        <v>1568</v>
      </c>
      <c r="W1497">
        <v>0</v>
      </c>
      <c r="X1497">
        <v>0</v>
      </c>
      <c r="Y1497">
        <f>W1497*X1497</f>
        <v>0</v>
      </c>
    </row>
    <row r="1498" spans="1:25" x14ac:dyDescent="0.25">
      <c r="A1498" t="s">
        <v>5557</v>
      </c>
      <c r="B1498" t="s">
        <v>18</v>
      </c>
      <c r="C1498" s="3" t="s">
        <v>1878</v>
      </c>
      <c r="D1498" s="3" t="s">
        <v>4440</v>
      </c>
      <c r="E1498">
        <v>19991122</v>
      </c>
      <c r="F1498" t="s">
        <v>255</v>
      </c>
      <c r="G1498">
        <v>6</v>
      </c>
      <c r="H1498" t="s">
        <v>5558</v>
      </c>
      <c r="I1498" t="s">
        <v>25</v>
      </c>
      <c r="J1498" t="s">
        <v>5559</v>
      </c>
      <c r="K1498" t="s">
        <v>27</v>
      </c>
      <c r="L1498" s="1">
        <v>0</v>
      </c>
      <c r="M1498" s="1">
        <v>40200</v>
      </c>
      <c r="N1498" s="1">
        <v>0</v>
      </c>
      <c r="O1498" s="1">
        <v>40200</v>
      </c>
      <c r="P1498" s="2">
        <v>0.62999999523162842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f>W1498*X1498</f>
        <v>0</v>
      </c>
    </row>
    <row r="1499" spans="1:25" x14ac:dyDescent="0.25">
      <c r="A1499" t="s">
        <v>5560</v>
      </c>
      <c r="B1499" t="s">
        <v>5561</v>
      </c>
      <c r="C1499" t="s">
        <v>18</v>
      </c>
      <c r="D1499" t="s">
        <v>18</v>
      </c>
      <c r="E1499">
        <v>0</v>
      </c>
      <c r="F1499" t="s">
        <v>37</v>
      </c>
      <c r="G1499">
        <v>6</v>
      </c>
      <c r="H1499" t="s">
        <v>5562</v>
      </c>
      <c r="I1499" t="s">
        <v>25</v>
      </c>
      <c r="J1499" t="s">
        <v>5559</v>
      </c>
      <c r="K1499" t="s">
        <v>27</v>
      </c>
      <c r="L1499" s="1">
        <v>0</v>
      </c>
      <c r="M1499" s="1">
        <v>800</v>
      </c>
      <c r="N1499" s="1">
        <v>0</v>
      </c>
      <c r="O1499" s="1">
        <v>800</v>
      </c>
      <c r="P1499" s="2">
        <v>0.40000000596046448</v>
      </c>
      <c r="Q1499" t="s">
        <v>23202</v>
      </c>
    </row>
    <row r="1500" spans="1:25" x14ac:dyDescent="0.25">
      <c r="A1500" t="s">
        <v>5563</v>
      </c>
      <c r="B1500" t="s">
        <v>18</v>
      </c>
      <c r="C1500" s="3" t="s">
        <v>5564</v>
      </c>
      <c r="D1500" s="3" t="s">
        <v>5565</v>
      </c>
      <c r="E1500">
        <v>19900102</v>
      </c>
      <c r="F1500" t="s">
        <v>61</v>
      </c>
      <c r="G1500">
        <v>6</v>
      </c>
      <c r="H1500" t="s">
        <v>5566</v>
      </c>
      <c r="I1500" t="s">
        <v>234</v>
      </c>
      <c r="J1500" t="s">
        <v>5559</v>
      </c>
      <c r="K1500" t="s">
        <v>27</v>
      </c>
      <c r="L1500" s="1">
        <v>0</v>
      </c>
      <c r="M1500" s="1">
        <v>44600</v>
      </c>
      <c r="N1500" s="1">
        <v>91000</v>
      </c>
      <c r="O1500" s="1">
        <v>135600</v>
      </c>
      <c r="P1500" s="2">
        <v>0.44999998807907104</v>
      </c>
      <c r="Q1500">
        <v>1978</v>
      </c>
      <c r="R1500">
        <v>7</v>
      </c>
      <c r="S1500">
        <v>4</v>
      </c>
      <c r="T1500">
        <v>2</v>
      </c>
      <c r="U1500">
        <v>1</v>
      </c>
      <c r="V1500">
        <v>1215</v>
      </c>
      <c r="W1500">
        <v>0</v>
      </c>
      <c r="X1500">
        <v>0</v>
      </c>
      <c r="Y1500">
        <f>W1500*X1500</f>
        <v>0</v>
      </c>
    </row>
    <row r="1501" spans="1:25" x14ac:dyDescent="0.25">
      <c r="A1501" t="s">
        <v>5567</v>
      </c>
      <c r="B1501" t="s">
        <v>18</v>
      </c>
      <c r="C1501" s="3" t="s">
        <v>2013</v>
      </c>
      <c r="D1501" s="3" t="s">
        <v>4658</v>
      </c>
      <c r="E1501">
        <v>20060330</v>
      </c>
      <c r="F1501" t="s">
        <v>61</v>
      </c>
      <c r="G1501">
        <v>6</v>
      </c>
      <c r="H1501" t="s">
        <v>5568</v>
      </c>
      <c r="I1501" t="s">
        <v>4337</v>
      </c>
      <c r="J1501" t="s">
        <v>5559</v>
      </c>
      <c r="K1501" t="s">
        <v>27</v>
      </c>
      <c r="L1501" s="1">
        <v>0</v>
      </c>
      <c r="M1501" s="1">
        <v>44600</v>
      </c>
      <c r="N1501" s="1">
        <v>137100</v>
      </c>
      <c r="O1501" s="1">
        <v>181700</v>
      </c>
      <c r="P1501" s="2">
        <v>0.43999999761581421</v>
      </c>
      <c r="Q1501">
        <v>1977</v>
      </c>
      <c r="R1501">
        <v>10</v>
      </c>
      <c r="S1501">
        <v>6</v>
      </c>
      <c r="T1501">
        <v>2</v>
      </c>
      <c r="U1501">
        <v>1</v>
      </c>
      <c r="V1501">
        <v>1215</v>
      </c>
      <c r="W1501">
        <v>1</v>
      </c>
      <c r="X1501">
        <v>625</v>
      </c>
      <c r="Y1501">
        <f>W1501*X1501</f>
        <v>625</v>
      </c>
    </row>
    <row r="1502" spans="1:25" x14ac:dyDescent="0.25">
      <c r="A1502" t="s">
        <v>5569</v>
      </c>
      <c r="B1502" t="s">
        <v>18</v>
      </c>
      <c r="C1502" s="3" t="s">
        <v>5570</v>
      </c>
      <c r="D1502" s="3" t="s">
        <v>63</v>
      </c>
      <c r="E1502">
        <v>20051122</v>
      </c>
      <c r="F1502" t="s">
        <v>61</v>
      </c>
      <c r="G1502">
        <v>6</v>
      </c>
      <c r="H1502" t="s">
        <v>5571</v>
      </c>
      <c r="I1502" t="s">
        <v>1639</v>
      </c>
      <c r="J1502" t="s">
        <v>5559</v>
      </c>
      <c r="K1502" t="s">
        <v>27</v>
      </c>
      <c r="L1502" s="1">
        <v>0</v>
      </c>
      <c r="M1502" s="1">
        <v>45100</v>
      </c>
      <c r="N1502" s="1">
        <v>85700</v>
      </c>
      <c r="O1502" s="1">
        <v>130800</v>
      </c>
      <c r="P1502" s="2">
        <v>0.55099999904632568</v>
      </c>
      <c r="Q1502">
        <v>1969</v>
      </c>
      <c r="R1502">
        <v>6</v>
      </c>
      <c r="S1502">
        <v>4</v>
      </c>
      <c r="T1502">
        <v>2</v>
      </c>
      <c r="U1502">
        <v>0</v>
      </c>
      <c r="V1502">
        <v>1536</v>
      </c>
      <c r="W1502">
        <v>0</v>
      </c>
      <c r="X1502">
        <v>0</v>
      </c>
      <c r="Y1502">
        <f>W1502*X1502</f>
        <v>0</v>
      </c>
    </row>
    <row r="1503" spans="1:25" x14ac:dyDescent="0.25">
      <c r="A1503" t="s">
        <v>5557</v>
      </c>
      <c r="B1503" t="s">
        <v>18</v>
      </c>
      <c r="C1503" s="3" t="s">
        <v>5572</v>
      </c>
      <c r="D1503" s="3" t="s">
        <v>2357</v>
      </c>
      <c r="E1503">
        <v>19961025</v>
      </c>
      <c r="F1503" t="s">
        <v>61</v>
      </c>
      <c r="G1503">
        <v>6</v>
      </c>
      <c r="H1503" t="s">
        <v>5573</v>
      </c>
      <c r="I1503" t="s">
        <v>159</v>
      </c>
      <c r="J1503" t="s">
        <v>5559</v>
      </c>
      <c r="K1503" t="s">
        <v>27</v>
      </c>
      <c r="L1503" s="1">
        <v>0</v>
      </c>
      <c r="M1503" s="1">
        <v>54500</v>
      </c>
      <c r="N1503" s="1">
        <v>116000</v>
      </c>
      <c r="O1503" s="1">
        <v>170500</v>
      </c>
      <c r="P1503" s="2">
        <v>0.43599998950958252</v>
      </c>
      <c r="Q1503">
        <v>1969</v>
      </c>
      <c r="R1503">
        <v>6</v>
      </c>
      <c r="S1503">
        <v>3</v>
      </c>
      <c r="T1503">
        <v>2</v>
      </c>
      <c r="U1503">
        <v>1</v>
      </c>
      <c r="V1503">
        <v>1692</v>
      </c>
      <c r="W1503">
        <v>0</v>
      </c>
      <c r="X1503">
        <v>0</v>
      </c>
      <c r="Y1503">
        <f>W1503*X1503</f>
        <v>0</v>
      </c>
    </row>
    <row r="1504" spans="1:25" x14ac:dyDescent="0.25">
      <c r="A1504" t="s">
        <v>5574</v>
      </c>
      <c r="B1504" t="s">
        <v>18</v>
      </c>
      <c r="C1504" s="3" t="s">
        <v>5349</v>
      </c>
      <c r="D1504" s="3" t="s">
        <v>1136</v>
      </c>
      <c r="E1504">
        <v>20070604</v>
      </c>
      <c r="F1504" t="s">
        <v>61</v>
      </c>
      <c r="G1504">
        <v>6</v>
      </c>
      <c r="H1504" t="s">
        <v>5575</v>
      </c>
      <c r="I1504" t="s">
        <v>1080</v>
      </c>
      <c r="J1504" t="s">
        <v>5559</v>
      </c>
      <c r="K1504" t="s">
        <v>27</v>
      </c>
      <c r="L1504" s="1">
        <v>0</v>
      </c>
      <c r="M1504" s="1">
        <v>45100</v>
      </c>
      <c r="N1504" s="1">
        <v>120600</v>
      </c>
      <c r="O1504" s="1">
        <v>165700</v>
      </c>
      <c r="P1504" s="2">
        <v>0.5899999737739563</v>
      </c>
      <c r="Q1504">
        <v>2002</v>
      </c>
      <c r="R1504">
        <v>5</v>
      </c>
      <c r="S1504">
        <v>2</v>
      </c>
      <c r="T1504">
        <v>2</v>
      </c>
      <c r="U1504">
        <v>1</v>
      </c>
      <c r="V1504">
        <v>1464</v>
      </c>
      <c r="W1504">
        <v>0</v>
      </c>
      <c r="X1504">
        <v>0</v>
      </c>
      <c r="Y1504">
        <f>W1504*X1504</f>
        <v>0</v>
      </c>
    </row>
    <row r="1505" spans="1:25" x14ac:dyDescent="0.25">
      <c r="A1505" t="s">
        <v>5576</v>
      </c>
      <c r="B1505" t="s">
        <v>18</v>
      </c>
      <c r="C1505" s="3" t="s">
        <v>5292</v>
      </c>
      <c r="D1505" s="3" t="s">
        <v>5577</v>
      </c>
      <c r="E1505">
        <v>20060426</v>
      </c>
      <c r="F1505" t="s">
        <v>61</v>
      </c>
      <c r="G1505">
        <v>6</v>
      </c>
      <c r="H1505" t="s">
        <v>5578</v>
      </c>
      <c r="I1505" t="s">
        <v>1114</v>
      </c>
      <c r="J1505" t="s">
        <v>5559</v>
      </c>
      <c r="K1505" t="s">
        <v>27</v>
      </c>
      <c r="L1505" s="1">
        <v>0</v>
      </c>
      <c r="M1505" s="1">
        <v>55200</v>
      </c>
      <c r="N1505" s="1">
        <v>101500</v>
      </c>
      <c r="O1505" s="1">
        <v>156700</v>
      </c>
      <c r="P1505" s="2">
        <v>0.64999997615814209</v>
      </c>
      <c r="Q1505">
        <v>1982</v>
      </c>
      <c r="R1505">
        <v>6</v>
      </c>
      <c r="S1505">
        <v>3</v>
      </c>
      <c r="T1505">
        <v>1</v>
      </c>
      <c r="U1505">
        <v>1</v>
      </c>
      <c r="V1505">
        <v>1410</v>
      </c>
      <c r="W1505">
        <v>0</v>
      </c>
      <c r="X1505">
        <v>0</v>
      </c>
      <c r="Y1505">
        <f>W1505*X1505</f>
        <v>0</v>
      </c>
    </row>
    <row r="1506" spans="1:25" x14ac:dyDescent="0.25">
      <c r="A1506" t="s">
        <v>5579</v>
      </c>
      <c r="B1506" t="s">
        <v>5580</v>
      </c>
      <c r="C1506" s="3" t="s">
        <v>3431</v>
      </c>
      <c r="D1506" s="3" t="s">
        <v>1501</v>
      </c>
      <c r="E1506">
        <v>19760114</v>
      </c>
      <c r="F1506" t="s">
        <v>255</v>
      </c>
      <c r="G1506">
        <v>6</v>
      </c>
      <c r="H1506" t="s">
        <v>5581</v>
      </c>
      <c r="I1506" t="s">
        <v>25</v>
      </c>
      <c r="J1506" t="s">
        <v>5582</v>
      </c>
      <c r="K1506" t="s">
        <v>27</v>
      </c>
      <c r="L1506" s="1">
        <v>0</v>
      </c>
      <c r="M1506" s="1">
        <v>58900</v>
      </c>
      <c r="N1506" s="1">
        <v>0</v>
      </c>
      <c r="O1506" s="1">
        <v>58900</v>
      </c>
      <c r="P1506" s="2">
        <v>17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f>W1506*X1506</f>
        <v>0</v>
      </c>
    </row>
    <row r="1507" spans="1:25" x14ac:dyDescent="0.25">
      <c r="A1507" t="s">
        <v>953</v>
      </c>
      <c r="B1507" t="s">
        <v>18</v>
      </c>
      <c r="C1507" t="s">
        <v>2305</v>
      </c>
      <c r="D1507" t="s">
        <v>5380</v>
      </c>
      <c r="E1507">
        <v>19940727</v>
      </c>
      <c r="F1507" t="s">
        <v>957</v>
      </c>
      <c r="G1507">
        <v>6</v>
      </c>
      <c r="H1507" t="s">
        <v>5583</v>
      </c>
      <c r="I1507" t="s">
        <v>25</v>
      </c>
      <c r="J1507" t="s">
        <v>5582</v>
      </c>
      <c r="K1507" t="s">
        <v>27</v>
      </c>
      <c r="L1507" s="1">
        <v>0</v>
      </c>
      <c r="M1507" s="1">
        <v>1100</v>
      </c>
      <c r="N1507" s="1">
        <v>0</v>
      </c>
      <c r="O1507" s="1">
        <v>1100</v>
      </c>
      <c r="P1507" s="2">
        <v>0.2199999988079071</v>
      </c>
      <c r="Q1507" t="s">
        <v>23230</v>
      </c>
    </row>
    <row r="1508" spans="1:25" x14ac:dyDescent="0.25">
      <c r="A1508" t="s">
        <v>953</v>
      </c>
      <c r="B1508" t="s">
        <v>18</v>
      </c>
      <c r="C1508" t="s">
        <v>2305</v>
      </c>
      <c r="D1508" t="s">
        <v>5380</v>
      </c>
      <c r="E1508">
        <v>19940727</v>
      </c>
      <c r="F1508" t="s">
        <v>957</v>
      </c>
      <c r="G1508">
        <v>6</v>
      </c>
      <c r="H1508" t="s">
        <v>5584</v>
      </c>
      <c r="I1508" t="s">
        <v>25</v>
      </c>
      <c r="J1508" t="s">
        <v>5582</v>
      </c>
      <c r="K1508" t="s">
        <v>27</v>
      </c>
      <c r="L1508" s="1">
        <v>0</v>
      </c>
      <c r="M1508" s="1">
        <v>1100</v>
      </c>
      <c r="N1508" s="1">
        <v>0</v>
      </c>
      <c r="O1508" s="1">
        <v>1100</v>
      </c>
      <c r="P1508" s="2">
        <v>0.20999999344348907</v>
      </c>
      <c r="Q1508" t="s">
        <v>23230</v>
      </c>
    </row>
    <row r="1509" spans="1:25" x14ac:dyDescent="0.25">
      <c r="A1509" t="s">
        <v>953</v>
      </c>
      <c r="B1509" t="s">
        <v>18</v>
      </c>
      <c r="C1509" t="s">
        <v>2305</v>
      </c>
      <c r="D1509" t="s">
        <v>5380</v>
      </c>
      <c r="E1509">
        <v>19940727</v>
      </c>
      <c r="F1509" t="s">
        <v>957</v>
      </c>
      <c r="G1509">
        <v>6</v>
      </c>
      <c r="H1509" t="s">
        <v>24187</v>
      </c>
      <c r="I1509" t="s">
        <v>25</v>
      </c>
      <c r="J1509" t="s">
        <v>5582</v>
      </c>
      <c r="K1509" t="s">
        <v>27</v>
      </c>
      <c r="L1509" s="1">
        <v>0</v>
      </c>
      <c r="M1509" s="1">
        <v>230000</v>
      </c>
      <c r="N1509" s="1">
        <v>29900</v>
      </c>
      <c r="O1509" s="1">
        <v>259900</v>
      </c>
      <c r="P1509" s="2">
        <v>89</v>
      </c>
      <c r="Q1509" t="s">
        <v>24188</v>
      </c>
    </row>
    <row r="1510" spans="1:25" x14ac:dyDescent="0.25">
      <c r="A1510" t="s">
        <v>5585</v>
      </c>
      <c r="B1510" t="s">
        <v>5586</v>
      </c>
      <c r="C1510" s="3" t="s">
        <v>5587</v>
      </c>
      <c r="D1510" s="3" t="s">
        <v>1489</v>
      </c>
      <c r="E1510">
        <v>19991203</v>
      </c>
      <c r="F1510" t="s">
        <v>61</v>
      </c>
      <c r="G1510">
        <v>6</v>
      </c>
      <c r="H1510" t="s">
        <v>5588</v>
      </c>
      <c r="I1510" t="s">
        <v>460</v>
      </c>
      <c r="J1510" t="s">
        <v>5582</v>
      </c>
      <c r="K1510" t="s">
        <v>27</v>
      </c>
      <c r="L1510" s="1">
        <v>0</v>
      </c>
      <c r="M1510" s="1">
        <v>46100</v>
      </c>
      <c r="N1510" s="1">
        <v>63200</v>
      </c>
      <c r="O1510" s="1">
        <v>109300</v>
      </c>
      <c r="P1510" s="2">
        <v>1.2000000476837158</v>
      </c>
      <c r="Q1510">
        <v>1940</v>
      </c>
      <c r="R1510">
        <v>5</v>
      </c>
      <c r="S1510">
        <v>3</v>
      </c>
      <c r="T1510">
        <v>1</v>
      </c>
      <c r="U1510">
        <v>1</v>
      </c>
      <c r="V1510">
        <v>958</v>
      </c>
      <c r="W1510">
        <v>0</v>
      </c>
      <c r="X1510">
        <v>0</v>
      </c>
      <c r="Y1510">
        <f>W1510*X1510</f>
        <v>0</v>
      </c>
    </row>
    <row r="1511" spans="1:25" x14ac:dyDescent="0.25">
      <c r="A1511" t="s">
        <v>5589</v>
      </c>
      <c r="B1511" t="s">
        <v>18</v>
      </c>
      <c r="C1511" s="3" t="s">
        <v>5590</v>
      </c>
      <c r="D1511" s="3" t="s">
        <v>653</v>
      </c>
      <c r="E1511">
        <v>0</v>
      </c>
      <c r="F1511" t="s">
        <v>61</v>
      </c>
      <c r="G1511">
        <v>6</v>
      </c>
      <c r="H1511" t="s">
        <v>5591</v>
      </c>
      <c r="I1511" t="s">
        <v>146</v>
      </c>
      <c r="J1511" t="s">
        <v>5582</v>
      </c>
      <c r="K1511" t="s">
        <v>27</v>
      </c>
      <c r="L1511" s="1">
        <v>0</v>
      </c>
      <c r="M1511" s="1">
        <v>49800</v>
      </c>
      <c r="N1511" s="1">
        <v>51100</v>
      </c>
      <c r="O1511" s="1">
        <v>100900</v>
      </c>
      <c r="P1511" s="2">
        <v>0.47999998927116394</v>
      </c>
      <c r="Q1511">
        <v>1940</v>
      </c>
      <c r="R1511">
        <v>7</v>
      </c>
      <c r="S1511">
        <v>3</v>
      </c>
      <c r="T1511">
        <v>1</v>
      </c>
      <c r="U1511">
        <v>1</v>
      </c>
      <c r="V1511">
        <v>954</v>
      </c>
      <c r="W1511">
        <v>0</v>
      </c>
      <c r="X1511">
        <v>0</v>
      </c>
      <c r="Y1511">
        <f>W1511*X1511</f>
        <v>0</v>
      </c>
    </row>
    <row r="1512" spans="1:25" x14ac:dyDescent="0.25">
      <c r="A1512" t="s">
        <v>5592</v>
      </c>
      <c r="B1512" t="s">
        <v>18</v>
      </c>
      <c r="C1512" s="3" t="s">
        <v>18</v>
      </c>
      <c r="D1512" s="3" t="s">
        <v>25</v>
      </c>
      <c r="E1512">
        <v>0</v>
      </c>
      <c r="F1512" t="s">
        <v>61</v>
      </c>
      <c r="G1512">
        <v>6</v>
      </c>
      <c r="H1512" t="s">
        <v>5593</v>
      </c>
      <c r="I1512" t="s">
        <v>475</v>
      </c>
      <c r="J1512" t="s">
        <v>5582</v>
      </c>
      <c r="K1512" t="s">
        <v>27</v>
      </c>
      <c r="L1512" s="1">
        <v>0</v>
      </c>
      <c r="M1512" s="1">
        <v>39900</v>
      </c>
      <c r="N1512" s="1">
        <v>30700</v>
      </c>
      <c r="O1512" s="1">
        <v>70600</v>
      </c>
      <c r="P1512" s="2">
        <v>0.11999999731779099</v>
      </c>
      <c r="Q1512">
        <v>1960</v>
      </c>
      <c r="R1512">
        <v>7</v>
      </c>
      <c r="S1512">
        <v>4</v>
      </c>
      <c r="T1512">
        <v>1</v>
      </c>
      <c r="U1512">
        <v>0</v>
      </c>
      <c r="V1512">
        <v>1296</v>
      </c>
      <c r="W1512">
        <v>0</v>
      </c>
      <c r="X1512">
        <v>0</v>
      </c>
      <c r="Y1512">
        <f>W1512*X1512</f>
        <v>0</v>
      </c>
    </row>
    <row r="1513" spans="1:25" x14ac:dyDescent="0.25">
      <c r="A1513" t="s">
        <v>5594</v>
      </c>
      <c r="B1513" t="s">
        <v>18</v>
      </c>
      <c r="C1513" s="3" t="s">
        <v>5595</v>
      </c>
      <c r="D1513" s="3" t="s">
        <v>98</v>
      </c>
      <c r="E1513">
        <v>19841002</v>
      </c>
      <c r="F1513" t="s">
        <v>61</v>
      </c>
      <c r="G1513">
        <v>6</v>
      </c>
      <c r="H1513" t="s">
        <v>5596</v>
      </c>
      <c r="I1513" t="s">
        <v>100</v>
      </c>
      <c r="J1513" t="s">
        <v>5582</v>
      </c>
      <c r="K1513" t="s">
        <v>27</v>
      </c>
      <c r="L1513" s="1">
        <v>0</v>
      </c>
      <c r="M1513" s="1">
        <v>42200</v>
      </c>
      <c r="N1513" s="1">
        <v>41800</v>
      </c>
      <c r="O1513" s="1">
        <v>84000</v>
      </c>
      <c r="P1513" s="2">
        <v>0.10999999940395355</v>
      </c>
      <c r="Q1513">
        <v>1965</v>
      </c>
      <c r="R1513">
        <v>3</v>
      </c>
      <c r="S1513">
        <v>1</v>
      </c>
      <c r="T1513">
        <v>1</v>
      </c>
      <c r="U1513">
        <v>0</v>
      </c>
      <c r="V1513">
        <v>390</v>
      </c>
      <c r="W1513">
        <v>0</v>
      </c>
      <c r="X1513">
        <v>0</v>
      </c>
      <c r="Y1513">
        <f>W1513*X1513</f>
        <v>0</v>
      </c>
    </row>
    <row r="1514" spans="1:25" x14ac:dyDescent="0.25">
      <c r="A1514" t="s">
        <v>5594</v>
      </c>
      <c r="B1514" t="s">
        <v>18</v>
      </c>
      <c r="C1514" s="3" t="s">
        <v>5595</v>
      </c>
      <c r="D1514" s="3" t="s">
        <v>98</v>
      </c>
      <c r="E1514">
        <v>19841002</v>
      </c>
      <c r="F1514" t="s">
        <v>61</v>
      </c>
      <c r="G1514">
        <v>6</v>
      </c>
      <c r="H1514" t="s">
        <v>5596</v>
      </c>
      <c r="I1514" t="s">
        <v>100</v>
      </c>
      <c r="J1514" t="s">
        <v>5582</v>
      </c>
      <c r="K1514" t="s">
        <v>27</v>
      </c>
      <c r="L1514" s="1">
        <v>0</v>
      </c>
      <c r="M1514" s="1">
        <v>42200</v>
      </c>
      <c r="N1514" s="1">
        <v>41800</v>
      </c>
      <c r="O1514" s="1">
        <v>84000</v>
      </c>
      <c r="P1514" s="2">
        <v>0.10999999940395355</v>
      </c>
      <c r="Q1514">
        <v>1940</v>
      </c>
      <c r="R1514">
        <v>4</v>
      </c>
      <c r="S1514">
        <v>2</v>
      </c>
      <c r="T1514">
        <v>1</v>
      </c>
      <c r="U1514">
        <v>0</v>
      </c>
      <c r="V1514">
        <v>564</v>
      </c>
      <c r="W1514">
        <v>0</v>
      </c>
      <c r="X1514">
        <v>0</v>
      </c>
      <c r="Y1514">
        <f>W1514*X1514</f>
        <v>0</v>
      </c>
    </row>
    <row r="1515" spans="1:25" x14ac:dyDescent="0.25">
      <c r="A1515" t="s">
        <v>5597</v>
      </c>
      <c r="B1515" t="s">
        <v>18</v>
      </c>
      <c r="C1515" s="3" t="s">
        <v>3144</v>
      </c>
      <c r="D1515" s="3" t="s">
        <v>1365</v>
      </c>
      <c r="E1515">
        <v>19781005</v>
      </c>
      <c r="F1515" t="s">
        <v>61</v>
      </c>
      <c r="G1515">
        <v>6</v>
      </c>
      <c r="H1515" t="s">
        <v>5598</v>
      </c>
      <c r="I1515" t="s">
        <v>1667</v>
      </c>
      <c r="J1515" t="s">
        <v>5582</v>
      </c>
      <c r="K1515" t="s">
        <v>27</v>
      </c>
      <c r="L1515" s="1">
        <v>0</v>
      </c>
      <c r="M1515" s="1">
        <v>47100</v>
      </c>
      <c r="N1515" s="1">
        <v>69400</v>
      </c>
      <c r="O1515" s="1">
        <v>116500</v>
      </c>
      <c r="P1515" s="2">
        <v>0.14000000059604645</v>
      </c>
      <c r="Q1515">
        <v>1940</v>
      </c>
      <c r="R1515">
        <v>6</v>
      </c>
      <c r="S1515">
        <v>4</v>
      </c>
      <c r="T1515">
        <v>1</v>
      </c>
      <c r="U1515">
        <v>0</v>
      </c>
      <c r="V1515">
        <v>1528</v>
      </c>
      <c r="W1515">
        <v>0</v>
      </c>
      <c r="X1515">
        <v>0</v>
      </c>
      <c r="Y1515">
        <f>W1515*X1515</f>
        <v>0</v>
      </c>
    </row>
    <row r="1516" spans="1:25" x14ac:dyDescent="0.25">
      <c r="A1516" t="s">
        <v>5599</v>
      </c>
      <c r="B1516" t="s">
        <v>5600</v>
      </c>
      <c r="C1516" s="3" t="s">
        <v>1103</v>
      </c>
      <c r="D1516" s="3" t="s">
        <v>1201</v>
      </c>
      <c r="E1516">
        <v>20070117</v>
      </c>
      <c r="F1516" t="s">
        <v>61</v>
      </c>
      <c r="G1516">
        <v>6</v>
      </c>
      <c r="H1516" t="s">
        <v>5601</v>
      </c>
      <c r="I1516" t="s">
        <v>1206</v>
      </c>
      <c r="J1516" t="s">
        <v>5582</v>
      </c>
      <c r="K1516" t="s">
        <v>27</v>
      </c>
      <c r="L1516" s="1">
        <v>0</v>
      </c>
      <c r="M1516" s="1">
        <v>48700</v>
      </c>
      <c r="N1516" s="1">
        <v>58900</v>
      </c>
      <c r="O1516" s="1">
        <v>107600</v>
      </c>
      <c r="P1516" s="2">
        <v>0.34000000357627869</v>
      </c>
      <c r="Q1516">
        <v>1950</v>
      </c>
      <c r="R1516">
        <v>4</v>
      </c>
      <c r="S1516">
        <v>2</v>
      </c>
      <c r="T1516">
        <v>1</v>
      </c>
      <c r="U1516">
        <v>0</v>
      </c>
      <c r="V1516">
        <v>777</v>
      </c>
      <c r="W1516">
        <v>0</v>
      </c>
      <c r="X1516">
        <v>0</v>
      </c>
      <c r="Y1516">
        <f>W1516*X1516</f>
        <v>0</v>
      </c>
    </row>
    <row r="1517" spans="1:25" x14ac:dyDescent="0.25">
      <c r="A1517" t="s">
        <v>5602</v>
      </c>
      <c r="B1517" t="s">
        <v>18</v>
      </c>
      <c r="C1517" s="3" t="s">
        <v>150</v>
      </c>
      <c r="D1517" s="3" t="s">
        <v>5135</v>
      </c>
      <c r="E1517">
        <v>20070622</v>
      </c>
      <c r="F1517" t="s">
        <v>61</v>
      </c>
      <c r="G1517">
        <v>6</v>
      </c>
      <c r="H1517" t="s">
        <v>5603</v>
      </c>
      <c r="I1517" t="s">
        <v>1211</v>
      </c>
      <c r="J1517" t="s">
        <v>5582</v>
      </c>
      <c r="K1517" t="s">
        <v>27</v>
      </c>
      <c r="L1517" s="1">
        <v>0</v>
      </c>
      <c r="M1517" s="1">
        <v>47800</v>
      </c>
      <c r="N1517" s="1">
        <v>63600</v>
      </c>
      <c r="O1517" s="1">
        <v>111400</v>
      </c>
      <c r="P1517" s="2">
        <v>0.2199999988079071</v>
      </c>
      <c r="Q1517">
        <v>1986</v>
      </c>
      <c r="R1517">
        <v>5</v>
      </c>
      <c r="S1517">
        <v>2</v>
      </c>
      <c r="T1517">
        <v>1</v>
      </c>
      <c r="U1517">
        <v>0</v>
      </c>
      <c r="V1517">
        <v>1216</v>
      </c>
      <c r="W1517">
        <v>0</v>
      </c>
      <c r="X1517">
        <v>0</v>
      </c>
      <c r="Y1517">
        <f>W1517*X1517</f>
        <v>0</v>
      </c>
    </row>
    <row r="1518" spans="1:25" x14ac:dyDescent="0.25">
      <c r="A1518" t="s">
        <v>5604</v>
      </c>
      <c r="B1518" t="s">
        <v>5605</v>
      </c>
      <c r="C1518" s="3" t="s">
        <v>5606</v>
      </c>
      <c r="D1518" s="3" t="s">
        <v>5607</v>
      </c>
      <c r="E1518">
        <v>19960126</v>
      </c>
      <c r="F1518" t="s">
        <v>61</v>
      </c>
      <c r="G1518">
        <v>6</v>
      </c>
      <c r="H1518" t="s">
        <v>5608</v>
      </c>
      <c r="I1518" t="s">
        <v>110</v>
      </c>
      <c r="J1518" t="s">
        <v>5582</v>
      </c>
      <c r="K1518" t="s">
        <v>27</v>
      </c>
      <c r="L1518" s="1">
        <v>0</v>
      </c>
      <c r="M1518" s="1">
        <v>47800</v>
      </c>
      <c r="N1518" s="1">
        <v>92200</v>
      </c>
      <c r="O1518" s="1">
        <v>140000</v>
      </c>
      <c r="P1518" s="2">
        <v>0.2199999988079071</v>
      </c>
      <c r="Q1518">
        <v>1940</v>
      </c>
      <c r="R1518">
        <v>5</v>
      </c>
      <c r="S1518">
        <v>3</v>
      </c>
      <c r="T1518">
        <v>2</v>
      </c>
      <c r="U1518">
        <v>0</v>
      </c>
      <c r="V1518">
        <v>1622</v>
      </c>
      <c r="W1518">
        <v>0</v>
      </c>
      <c r="X1518">
        <v>0</v>
      </c>
      <c r="Y1518">
        <f>W1518*X1518</f>
        <v>0</v>
      </c>
    </row>
    <row r="1519" spans="1:25" x14ac:dyDescent="0.25">
      <c r="A1519" t="s">
        <v>5609</v>
      </c>
      <c r="B1519" t="s">
        <v>1698</v>
      </c>
      <c r="C1519" s="3" t="s">
        <v>4326</v>
      </c>
      <c r="D1519" s="3" t="s">
        <v>3806</v>
      </c>
      <c r="E1519">
        <v>20050617</v>
      </c>
      <c r="F1519" t="s">
        <v>61</v>
      </c>
      <c r="G1519">
        <v>6</v>
      </c>
      <c r="H1519" t="s">
        <v>5610</v>
      </c>
      <c r="I1519" t="s">
        <v>1225</v>
      </c>
      <c r="J1519" t="s">
        <v>5582</v>
      </c>
      <c r="K1519" t="s">
        <v>27</v>
      </c>
      <c r="L1519" s="1">
        <v>0</v>
      </c>
      <c r="M1519" s="1">
        <v>33300</v>
      </c>
      <c r="N1519" s="1">
        <v>52500</v>
      </c>
      <c r="O1519" s="1">
        <v>85800</v>
      </c>
      <c r="P1519" s="2">
        <v>0.20000000298023224</v>
      </c>
      <c r="Q1519">
        <v>1948</v>
      </c>
      <c r="R1519">
        <v>6</v>
      </c>
      <c r="S1519">
        <v>3</v>
      </c>
      <c r="T1519">
        <v>1</v>
      </c>
      <c r="U1519">
        <v>1</v>
      </c>
      <c r="V1519">
        <v>1314</v>
      </c>
      <c r="W1519">
        <v>0</v>
      </c>
      <c r="X1519">
        <v>0</v>
      </c>
      <c r="Y1519">
        <f>W1519*X1519</f>
        <v>0</v>
      </c>
    </row>
    <row r="1520" spans="1:25" x14ac:dyDescent="0.25">
      <c r="A1520" t="s">
        <v>5611</v>
      </c>
      <c r="B1520" t="s">
        <v>5612</v>
      </c>
      <c r="C1520" s="3" t="s">
        <v>5613</v>
      </c>
      <c r="D1520" s="3" t="s">
        <v>1053</v>
      </c>
      <c r="E1520">
        <v>20090413</v>
      </c>
      <c r="F1520" t="s">
        <v>43</v>
      </c>
      <c r="G1520">
        <v>6</v>
      </c>
      <c r="H1520" t="s">
        <v>5614</v>
      </c>
      <c r="I1520" t="s">
        <v>391</v>
      </c>
      <c r="J1520" t="s">
        <v>5582</v>
      </c>
      <c r="K1520" t="s">
        <v>27</v>
      </c>
      <c r="L1520" s="1">
        <v>0</v>
      </c>
      <c r="M1520" s="1">
        <v>50200</v>
      </c>
      <c r="N1520" s="1">
        <v>8200</v>
      </c>
      <c r="O1520" s="1">
        <v>58400</v>
      </c>
      <c r="P1520" s="2">
        <v>0.60000002384185791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f>W1520*X1520</f>
        <v>0</v>
      </c>
    </row>
    <row r="1521" spans="1:25" x14ac:dyDescent="0.25">
      <c r="A1521" t="s">
        <v>5611</v>
      </c>
      <c r="B1521" t="s">
        <v>5612</v>
      </c>
      <c r="C1521" s="3" t="s">
        <v>5613</v>
      </c>
      <c r="D1521" s="3" t="s">
        <v>562</v>
      </c>
      <c r="E1521">
        <v>20090413</v>
      </c>
      <c r="F1521" t="s">
        <v>61</v>
      </c>
      <c r="G1521">
        <v>6</v>
      </c>
      <c r="H1521" t="s">
        <v>5615</v>
      </c>
      <c r="I1521" t="s">
        <v>2363</v>
      </c>
      <c r="J1521" t="s">
        <v>5582</v>
      </c>
      <c r="K1521" t="s">
        <v>27</v>
      </c>
      <c r="L1521" s="1">
        <v>0</v>
      </c>
      <c r="M1521" s="1">
        <v>44400</v>
      </c>
      <c r="N1521" s="1">
        <v>91700</v>
      </c>
      <c r="O1521" s="1">
        <v>136100</v>
      </c>
      <c r="P1521" s="2">
        <v>0.41999998688697815</v>
      </c>
      <c r="Q1521">
        <v>1981</v>
      </c>
      <c r="R1521">
        <v>5</v>
      </c>
      <c r="S1521">
        <v>3</v>
      </c>
      <c r="T1521">
        <v>1</v>
      </c>
      <c r="U1521">
        <v>0</v>
      </c>
      <c r="V1521">
        <v>1932</v>
      </c>
      <c r="W1521">
        <v>0</v>
      </c>
      <c r="X1521">
        <v>0</v>
      </c>
      <c r="Y1521">
        <f>W1521*X1521</f>
        <v>0</v>
      </c>
    </row>
    <row r="1522" spans="1:25" x14ac:dyDescent="0.25">
      <c r="A1522" t="s">
        <v>1698</v>
      </c>
      <c r="B1522" t="s">
        <v>5616</v>
      </c>
      <c r="C1522" s="3" t="s">
        <v>5617</v>
      </c>
      <c r="D1522" s="3" t="s">
        <v>5618</v>
      </c>
      <c r="E1522">
        <v>20030812</v>
      </c>
      <c r="F1522" t="s">
        <v>61</v>
      </c>
      <c r="G1522">
        <v>6</v>
      </c>
      <c r="H1522" t="s">
        <v>5619</v>
      </c>
      <c r="I1522" t="s">
        <v>2258</v>
      </c>
      <c r="J1522" t="s">
        <v>5582</v>
      </c>
      <c r="K1522" t="s">
        <v>27</v>
      </c>
      <c r="L1522" s="1">
        <v>0</v>
      </c>
      <c r="M1522" s="1">
        <v>54600</v>
      </c>
      <c r="N1522" s="1">
        <v>148900</v>
      </c>
      <c r="O1522" s="1">
        <v>203500</v>
      </c>
      <c r="P1522" s="2">
        <v>11.800000190734863</v>
      </c>
      <c r="Q1522">
        <v>1976</v>
      </c>
      <c r="R1522">
        <v>8</v>
      </c>
      <c r="S1522">
        <v>4</v>
      </c>
      <c r="T1522">
        <v>3</v>
      </c>
      <c r="U1522">
        <v>0</v>
      </c>
      <c r="V1522">
        <v>1416</v>
      </c>
      <c r="W1522">
        <v>1</v>
      </c>
      <c r="X1522">
        <v>505</v>
      </c>
      <c r="Y1522">
        <f>W1522*X1522</f>
        <v>505</v>
      </c>
    </row>
    <row r="1523" spans="1:25" x14ac:dyDescent="0.25">
      <c r="A1523" t="s">
        <v>5620</v>
      </c>
      <c r="B1523" t="s">
        <v>5621</v>
      </c>
      <c r="C1523" s="3" t="s">
        <v>5622</v>
      </c>
      <c r="D1523" s="3" t="s">
        <v>1193</v>
      </c>
      <c r="E1523">
        <v>19980603</v>
      </c>
      <c r="F1523" t="s">
        <v>61</v>
      </c>
      <c r="G1523">
        <v>6</v>
      </c>
      <c r="H1523" t="s">
        <v>5623</v>
      </c>
      <c r="I1523" t="s">
        <v>1412</v>
      </c>
      <c r="J1523" t="s">
        <v>5582</v>
      </c>
      <c r="K1523" t="s">
        <v>27</v>
      </c>
      <c r="L1523" s="1">
        <v>0</v>
      </c>
      <c r="M1523" s="1">
        <v>50200</v>
      </c>
      <c r="N1523" s="1">
        <v>66600</v>
      </c>
      <c r="O1523" s="1">
        <v>116800</v>
      </c>
      <c r="P1523" s="2">
        <v>0.63999998569488525</v>
      </c>
      <c r="Q1523">
        <v>1890</v>
      </c>
      <c r="R1523">
        <v>5</v>
      </c>
      <c r="S1523">
        <v>2</v>
      </c>
      <c r="T1523">
        <v>2</v>
      </c>
      <c r="U1523">
        <v>0</v>
      </c>
      <c r="V1523">
        <v>1097</v>
      </c>
      <c r="W1523">
        <v>0</v>
      </c>
      <c r="X1523">
        <v>0</v>
      </c>
      <c r="Y1523">
        <f>W1523*X1523</f>
        <v>0</v>
      </c>
    </row>
    <row r="1524" spans="1:25" x14ac:dyDescent="0.25">
      <c r="A1524" t="s">
        <v>5624</v>
      </c>
      <c r="B1524" t="s">
        <v>18</v>
      </c>
      <c r="C1524" s="3" t="s">
        <v>5625</v>
      </c>
      <c r="D1524" s="3" t="s">
        <v>5197</v>
      </c>
      <c r="E1524">
        <v>20050913</v>
      </c>
      <c r="F1524" t="s">
        <v>61</v>
      </c>
      <c r="G1524">
        <v>6</v>
      </c>
      <c r="H1524" t="s">
        <v>5626</v>
      </c>
      <c r="I1524" t="s">
        <v>2605</v>
      </c>
      <c r="J1524" t="s">
        <v>5582</v>
      </c>
      <c r="K1524" t="s">
        <v>4175</v>
      </c>
      <c r="L1524" s="1">
        <v>0</v>
      </c>
      <c r="M1524" s="1">
        <v>37800</v>
      </c>
      <c r="N1524" s="1">
        <v>129700</v>
      </c>
      <c r="O1524" s="1">
        <v>167500</v>
      </c>
      <c r="P1524" s="2">
        <v>4.0300002098083496</v>
      </c>
      <c r="Q1524">
        <v>1996</v>
      </c>
      <c r="R1524">
        <v>5</v>
      </c>
      <c r="S1524">
        <v>2</v>
      </c>
      <c r="T1524">
        <v>1</v>
      </c>
      <c r="U1524">
        <v>1</v>
      </c>
      <c r="V1524">
        <v>1725</v>
      </c>
      <c r="W1524">
        <v>0</v>
      </c>
      <c r="X1524">
        <v>0</v>
      </c>
      <c r="Y1524">
        <f>W1524*X1524</f>
        <v>0</v>
      </c>
    </row>
    <row r="1525" spans="1:25" x14ac:dyDescent="0.25">
      <c r="A1525" t="s">
        <v>5627</v>
      </c>
      <c r="B1525" t="s">
        <v>18</v>
      </c>
      <c r="C1525" s="3" t="s">
        <v>5628</v>
      </c>
      <c r="D1525" s="3" t="s">
        <v>5629</v>
      </c>
      <c r="E1525">
        <v>20071023</v>
      </c>
      <c r="F1525" t="s">
        <v>857</v>
      </c>
      <c r="G1525">
        <v>7</v>
      </c>
      <c r="H1525" t="s">
        <v>5630</v>
      </c>
      <c r="I1525" t="s">
        <v>25</v>
      </c>
      <c r="J1525" t="s">
        <v>5631</v>
      </c>
      <c r="K1525" t="s">
        <v>27</v>
      </c>
      <c r="L1525" s="1">
        <v>0</v>
      </c>
      <c r="M1525" s="1">
        <v>14000</v>
      </c>
      <c r="N1525" s="1">
        <v>0</v>
      </c>
      <c r="O1525" s="1">
        <v>14000</v>
      </c>
      <c r="P1525" s="2">
        <v>0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f>W1525*X1525</f>
        <v>0</v>
      </c>
    </row>
    <row r="1526" spans="1:25" x14ac:dyDescent="0.25">
      <c r="A1526" t="s">
        <v>5627</v>
      </c>
      <c r="B1526" t="s">
        <v>18</v>
      </c>
      <c r="C1526" s="3" t="s">
        <v>5628</v>
      </c>
      <c r="D1526" s="3" t="s">
        <v>5629</v>
      </c>
      <c r="E1526">
        <v>20071023</v>
      </c>
      <c r="F1526" t="s">
        <v>857</v>
      </c>
      <c r="G1526">
        <v>7</v>
      </c>
      <c r="H1526" t="s">
        <v>5632</v>
      </c>
      <c r="I1526" t="s">
        <v>25</v>
      </c>
      <c r="J1526" t="s">
        <v>5633</v>
      </c>
      <c r="K1526" t="s">
        <v>27</v>
      </c>
      <c r="L1526" s="1">
        <v>0</v>
      </c>
      <c r="M1526" s="1">
        <v>14000</v>
      </c>
      <c r="N1526" s="1">
        <v>0</v>
      </c>
      <c r="O1526" s="1">
        <v>14000</v>
      </c>
      <c r="P1526" s="2">
        <v>0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f>W1526*X1526</f>
        <v>0</v>
      </c>
    </row>
    <row r="1527" spans="1:25" x14ac:dyDescent="0.25">
      <c r="A1527" t="s">
        <v>5627</v>
      </c>
      <c r="B1527" t="s">
        <v>18</v>
      </c>
      <c r="C1527" s="3" t="s">
        <v>5628</v>
      </c>
      <c r="D1527" s="3" t="s">
        <v>5629</v>
      </c>
      <c r="E1527">
        <v>20071023</v>
      </c>
      <c r="F1527" t="s">
        <v>857</v>
      </c>
      <c r="G1527">
        <v>7</v>
      </c>
      <c r="H1527" t="s">
        <v>5634</v>
      </c>
      <c r="I1527" t="s">
        <v>25</v>
      </c>
      <c r="J1527" t="s">
        <v>5635</v>
      </c>
      <c r="K1527" t="s">
        <v>27</v>
      </c>
      <c r="L1527" s="1">
        <v>0</v>
      </c>
      <c r="M1527" s="1">
        <v>14000</v>
      </c>
      <c r="N1527" s="1">
        <v>0</v>
      </c>
      <c r="O1527" s="1">
        <v>14000</v>
      </c>
      <c r="P1527" s="2">
        <v>0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f>W1527*X1527</f>
        <v>0</v>
      </c>
    </row>
    <row r="1528" spans="1:25" x14ac:dyDescent="0.25">
      <c r="A1528" t="s">
        <v>5627</v>
      </c>
      <c r="B1528" t="s">
        <v>18</v>
      </c>
      <c r="C1528" s="3" t="s">
        <v>5628</v>
      </c>
      <c r="D1528" s="3" t="s">
        <v>5629</v>
      </c>
      <c r="E1528">
        <v>20071023</v>
      </c>
      <c r="F1528" t="s">
        <v>857</v>
      </c>
      <c r="G1528">
        <v>7</v>
      </c>
      <c r="H1528" t="s">
        <v>5636</v>
      </c>
      <c r="I1528" t="s">
        <v>25</v>
      </c>
      <c r="J1528" t="s">
        <v>5637</v>
      </c>
      <c r="K1528" t="s">
        <v>27</v>
      </c>
      <c r="L1528" s="1">
        <v>0</v>
      </c>
      <c r="M1528" s="1">
        <v>14000</v>
      </c>
      <c r="N1528" s="1">
        <v>0</v>
      </c>
      <c r="O1528" s="1">
        <v>14000</v>
      </c>
      <c r="P1528" s="2">
        <v>0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f>W1528*X1528</f>
        <v>0</v>
      </c>
    </row>
    <row r="1529" spans="1:25" x14ac:dyDescent="0.25">
      <c r="A1529" t="s">
        <v>5627</v>
      </c>
      <c r="B1529" t="s">
        <v>18</v>
      </c>
      <c r="C1529" s="3" t="s">
        <v>5628</v>
      </c>
      <c r="D1529" s="3" t="s">
        <v>5629</v>
      </c>
      <c r="E1529">
        <v>20071023</v>
      </c>
      <c r="F1529" t="s">
        <v>857</v>
      </c>
      <c r="G1529">
        <v>7</v>
      </c>
      <c r="H1529" t="s">
        <v>5638</v>
      </c>
      <c r="I1529" t="s">
        <v>25</v>
      </c>
      <c r="J1529" t="s">
        <v>5639</v>
      </c>
      <c r="K1529" t="s">
        <v>27</v>
      </c>
      <c r="L1529" s="1">
        <v>0</v>
      </c>
      <c r="M1529" s="1">
        <v>14000</v>
      </c>
      <c r="N1529" s="1">
        <v>0</v>
      </c>
      <c r="O1529" s="1">
        <v>14000</v>
      </c>
      <c r="P1529" s="2">
        <v>0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f>W1529*X1529</f>
        <v>0</v>
      </c>
    </row>
    <row r="1530" spans="1:25" x14ac:dyDescent="0.25">
      <c r="A1530" t="s">
        <v>5640</v>
      </c>
      <c r="B1530" t="s">
        <v>18</v>
      </c>
      <c r="C1530" s="3" t="s">
        <v>5641</v>
      </c>
      <c r="D1530" s="3" t="s">
        <v>5418</v>
      </c>
      <c r="E1530">
        <v>20070417</v>
      </c>
      <c r="F1530" t="s">
        <v>857</v>
      </c>
      <c r="G1530">
        <v>7</v>
      </c>
      <c r="H1530" t="s">
        <v>5642</v>
      </c>
      <c r="I1530" t="s">
        <v>25</v>
      </c>
      <c r="J1530" t="s">
        <v>5643</v>
      </c>
      <c r="K1530" t="s">
        <v>27</v>
      </c>
      <c r="L1530" s="1">
        <v>0</v>
      </c>
      <c r="M1530" s="1">
        <v>14000</v>
      </c>
      <c r="N1530" s="1">
        <v>0</v>
      </c>
      <c r="O1530" s="1">
        <v>14000</v>
      </c>
      <c r="P1530" s="2">
        <v>0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f>W1530*X1530</f>
        <v>0</v>
      </c>
    </row>
    <row r="1531" spans="1:25" x14ac:dyDescent="0.25">
      <c r="A1531" t="s">
        <v>2951</v>
      </c>
      <c r="B1531" t="s">
        <v>5644</v>
      </c>
      <c r="C1531" t="s">
        <v>18</v>
      </c>
      <c r="D1531" t="s">
        <v>18</v>
      </c>
      <c r="E1531">
        <v>0</v>
      </c>
      <c r="F1531" t="s">
        <v>37</v>
      </c>
      <c r="G1531">
        <v>9</v>
      </c>
      <c r="H1531" t="s">
        <v>5645</v>
      </c>
      <c r="I1531" t="s">
        <v>25</v>
      </c>
      <c r="J1531" t="s">
        <v>5646</v>
      </c>
      <c r="K1531" t="s">
        <v>27</v>
      </c>
      <c r="L1531" s="1">
        <v>0</v>
      </c>
      <c r="M1531" s="1">
        <v>5500</v>
      </c>
      <c r="N1531" s="1">
        <v>0</v>
      </c>
      <c r="O1531" s="1">
        <v>5500</v>
      </c>
      <c r="P1531" s="2">
        <v>1.1000000238418579</v>
      </c>
      <c r="Q1531" t="s">
        <v>23205</v>
      </c>
    </row>
    <row r="1532" spans="1:25" x14ac:dyDescent="0.25">
      <c r="A1532" t="s">
        <v>5647</v>
      </c>
      <c r="B1532" t="s">
        <v>18</v>
      </c>
      <c r="C1532" s="3" t="s">
        <v>5648</v>
      </c>
      <c r="D1532" s="3" t="s">
        <v>1251</v>
      </c>
      <c r="E1532">
        <v>20100723</v>
      </c>
      <c r="F1532" t="s">
        <v>61</v>
      </c>
      <c r="G1532">
        <v>8</v>
      </c>
      <c r="H1532" t="s">
        <v>5649</v>
      </c>
      <c r="I1532" t="s">
        <v>157</v>
      </c>
      <c r="J1532" t="s">
        <v>5650</v>
      </c>
      <c r="K1532" t="s">
        <v>27</v>
      </c>
      <c r="L1532" s="1">
        <v>0</v>
      </c>
      <c r="M1532" s="1">
        <v>60000</v>
      </c>
      <c r="N1532" s="1">
        <v>85500</v>
      </c>
      <c r="O1532" s="1">
        <v>145500</v>
      </c>
      <c r="P1532" s="2">
        <v>0.5</v>
      </c>
      <c r="Q1532">
        <v>1972</v>
      </c>
      <c r="R1532">
        <v>6</v>
      </c>
      <c r="S1532">
        <v>2</v>
      </c>
      <c r="T1532">
        <v>1</v>
      </c>
      <c r="U1532">
        <v>0</v>
      </c>
      <c r="V1532">
        <v>1104</v>
      </c>
      <c r="W1532">
        <v>0</v>
      </c>
      <c r="X1532">
        <v>0</v>
      </c>
      <c r="Y1532">
        <f>W1532*X1532</f>
        <v>0</v>
      </c>
    </row>
    <row r="1533" spans="1:25" x14ac:dyDescent="0.25">
      <c r="A1533" t="s">
        <v>5651</v>
      </c>
      <c r="B1533" t="s">
        <v>18</v>
      </c>
      <c r="C1533" s="3" t="s">
        <v>5652</v>
      </c>
      <c r="D1533" s="3" t="s">
        <v>2299</v>
      </c>
      <c r="E1533">
        <v>20051118</v>
      </c>
      <c r="F1533" t="s">
        <v>851</v>
      </c>
      <c r="G1533">
        <v>8</v>
      </c>
      <c r="H1533" t="s">
        <v>5653</v>
      </c>
      <c r="I1533" t="s">
        <v>69</v>
      </c>
      <c r="J1533" t="s">
        <v>5650</v>
      </c>
      <c r="K1533" t="s">
        <v>27</v>
      </c>
      <c r="L1533" s="1">
        <v>0</v>
      </c>
      <c r="M1533" s="1">
        <v>60100</v>
      </c>
      <c r="N1533" s="1">
        <v>129300</v>
      </c>
      <c r="O1533" s="1">
        <v>189400</v>
      </c>
      <c r="P1533" s="2">
        <v>0.52999997138977051</v>
      </c>
      <c r="Q1533">
        <v>1920</v>
      </c>
      <c r="R1533">
        <v>13</v>
      </c>
      <c r="S1533">
        <v>10</v>
      </c>
      <c r="T1533">
        <v>2</v>
      </c>
      <c r="U1533">
        <v>1</v>
      </c>
      <c r="V1533">
        <v>2817</v>
      </c>
      <c r="W1533">
        <v>0</v>
      </c>
      <c r="X1533">
        <v>0</v>
      </c>
      <c r="Y1533">
        <f>W1533*X1533</f>
        <v>0</v>
      </c>
    </row>
    <row r="1534" spans="1:25" x14ac:dyDescent="0.25">
      <c r="A1534" t="s">
        <v>5654</v>
      </c>
      <c r="B1534" t="s">
        <v>18</v>
      </c>
      <c r="C1534" s="3" t="s">
        <v>18</v>
      </c>
      <c r="D1534" s="3" t="s">
        <v>25</v>
      </c>
      <c r="E1534">
        <v>0</v>
      </c>
      <c r="F1534" t="s">
        <v>61</v>
      </c>
      <c r="G1534">
        <v>8</v>
      </c>
      <c r="H1534" t="s">
        <v>5655</v>
      </c>
      <c r="I1534" t="s">
        <v>1612</v>
      </c>
      <c r="J1534" t="s">
        <v>5650</v>
      </c>
      <c r="K1534" t="s">
        <v>27</v>
      </c>
      <c r="L1534" s="1">
        <v>0</v>
      </c>
      <c r="M1534" s="1">
        <v>58400</v>
      </c>
      <c r="N1534" s="1">
        <v>76300</v>
      </c>
      <c r="O1534" s="1">
        <v>134700</v>
      </c>
      <c r="P1534" s="2">
        <v>0.30000001192092896</v>
      </c>
      <c r="Q1534">
        <v>1927</v>
      </c>
      <c r="R1534">
        <v>6</v>
      </c>
      <c r="S1534">
        <v>3</v>
      </c>
      <c r="T1534">
        <v>1</v>
      </c>
      <c r="U1534">
        <v>0</v>
      </c>
      <c r="V1534">
        <v>1451</v>
      </c>
      <c r="W1534">
        <v>0</v>
      </c>
      <c r="X1534">
        <v>0</v>
      </c>
      <c r="Y1534">
        <f>W1534*X1534</f>
        <v>0</v>
      </c>
    </row>
    <row r="1535" spans="1:25" x14ac:dyDescent="0.25">
      <c r="A1535" t="s">
        <v>5656</v>
      </c>
      <c r="B1535" t="s">
        <v>5657</v>
      </c>
      <c r="C1535" s="3" t="s">
        <v>5121</v>
      </c>
      <c r="D1535" s="3" t="s">
        <v>5658</v>
      </c>
      <c r="E1535">
        <v>20030902</v>
      </c>
      <c r="F1535" t="s">
        <v>61</v>
      </c>
      <c r="G1535">
        <v>8</v>
      </c>
      <c r="H1535" t="s">
        <v>5659</v>
      </c>
      <c r="I1535" t="s">
        <v>1045</v>
      </c>
      <c r="J1535" t="s">
        <v>5650</v>
      </c>
      <c r="K1535" t="s">
        <v>27</v>
      </c>
      <c r="L1535" s="1">
        <v>0</v>
      </c>
      <c r="M1535" s="1">
        <v>82200</v>
      </c>
      <c r="N1535" s="1">
        <v>76300</v>
      </c>
      <c r="O1535" s="1">
        <v>158500</v>
      </c>
      <c r="P1535" s="2">
        <v>1.1000000238418579</v>
      </c>
      <c r="Q1535">
        <v>1965</v>
      </c>
      <c r="R1535">
        <v>5</v>
      </c>
      <c r="S1535">
        <v>3</v>
      </c>
      <c r="T1535">
        <v>1</v>
      </c>
      <c r="U1535">
        <v>0</v>
      </c>
      <c r="V1535">
        <v>960</v>
      </c>
      <c r="W1535">
        <v>0</v>
      </c>
      <c r="X1535">
        <v>0</v>
      </c>
      <c r="Y1535">
        <f>W1535*X1535</f>
        <v>0</v>
      </c>
    </row>
    <row r="1536" spans="1:25" x14ac:dyDescent="0.25">
      <c r="A1536" t="s">
        <v>5660</v>
      </c>
      <c r="B1536" t="s">
        <v>5661</v>
      </c>
      <c r="C1536" s="3" t="s">
        <v>18</v>
      </c>
      <c r="D1536" s="3" t="s">
        <v>25</v>
      </c>
      <c r="E1536">
        <v>0</v>
      </c>
      <c r="F1536" t="s">
        <v>61</v>
      </c>
      <c r="G1536">
        <v>8</v>
      </c>
      <c r="H1536" t="s">
        <v>5662</v>
      </c>
      <c r="I1536" t="s">
        <v>67</v>
      </c>
      <c r="J1536" t="s">
        <v>5650</v>
      </c>
      <c r="K1536" t="s">
        <v>27</v>
      </c>
      <c r="L1536" s="1">
        <v>0</v>
      </c>
      <c r="M1536" s="1">
        <v>58800</v>
      </c>
      <c r="N1536" s="1">
        <v>78900</v>
      </c>
      <c r="O1536" s="1">
        <v>137700</v>
      </c>
      <c r="P1536" s="2">
        <v>0.34999999403953552</v>
      </c>
      <c r="Q1536">
        <v>1900</v>
      </c>
      <c r="R1536">
        <v>6</v>
      </c>
      <c r="S1536">
        <v>3</v>
      </c>
      <c r="T1536">
        <v>1</v>
      </c>
      <c r="U1536">
        <v>1</v>
      </c>
      <c r="V1536">
        <v>1053</v>
      </c>
      <c r="W1536">
        <v>0</v>
      </c>
      <c r="X1536">
        <v>0</v>
      </c>
      <c r="Y1536">
        <f>W1536*X1536</f>
        <v>0</v>
      </c>
    </row>
    <row r="1537" spans="1:25" x14ac:dyDescent="0.25">
      <c r="A1537" t="s">
        <v>5663</v>
      </c>
      <c r="B1537" t="s">
        <v>5664</v>
      </c>
      <c r="C1537" s="3" t="s">
        <v>5665</v>
      </c>
      <c r="D1537" s="3" t="s">
        <v>903</v>
      </c>
      <c r="E1537">
        <v>19990824</v>
      </c>
      <c r="F1537" t="s">
        <v>851</v>
      </c>
      <c r="G1537">
        <v>8</v>
      </c>
      <c r="H1537" t="s">
        <v>5666</v>
      </c>
      <c r="I1537" t="s">
        <v>919</v>
      </c>
      <c r="J1537" t="s">
        <v>5650</v>
      </c>
      <c r="K1537" t="s">
        <v>27</v>
      </c>
      <c r="L1537" s="1">
        <v>0</v>
      </c>
      <c r="M1537" s="1">
        <v>61700</v>
      </c>
      <c r="N1537" s="1">
        <v>192900</v>
      </c>
      <c r="O1537" s="1">
        <v>254600</v>
      </c>
      <c r="P1537" s="2">
        <v>1.1289999485015869</v>
      </c>
      <c r="Q1537">
        <v>1900</v>
      </c>
      <c r="R1537">
        <v>10</v>
      </c>
      <c r="S1537">
        <v>5</v>
      </c>
      <c r="T1537">
        <v>3</v>
      </c>
      <c r="U1537">
        <v>0</v>
      </c>
      <c r="V1537">
        <v>2377</v>
      </c>
      <c r="W1537">
        <v>0</v>
      </c>
      <c r="X1537">
        <v>0</v>
      </c>
      <c r="Y1537">
        <f>W1537*X1537</f>
        <v>0</v>
      </c>
    </row>
    <row r="1538" spans="1:25" x14ac:dyDescent="0.25">
      <c r="A1538" t="s">
        <v>5667</v>
      </c>
      <c r="B1538" t="s">
        <v>5668</v>
      </c>
      <c r="C1538" s="3" t="s">
        <v>5669</v>
      </c>
      <c r="D1538" s="3" t="s">
        <v>1762</v>
      </c>
      <c r="E1538">
        <v>19961002</v>
      </c>
      <c r="F1538" t="s">
        <v>851</v>
      </c>
      <c r="G1538">
        <v>8</v>
      </c>
      <c r="H1538" t="s">
        <v>5670</v>
      </c>
      <c r="I1538" t="s">
        <v>759</v>
      </c>
      <c r="J1538" t="s">
        <v>5650</v>
      </c>
      <c r="K1538" t="s">
        <v>27</v>
      </c>
      <c r="L1538" s="1">
        <v>0</v>
      </c>
      <c r="M1538" s="1">
        <v>60500</v>
      </c>
      <c r="N1538" s="1">
        <v>109600</v>
      </c>
      <c r="O1538" s="1">
        <v>170100</v>
      </c>
      <c r="P1538" s="2">
        <v>0.50999999046325684</v>
      </c>
      <c r="Q1538">
        <v>1900</v>
      </c>
      <c r="R1538">
        <v>6</v>
      </c>
      <c r="S1538">
        <v>2</v>
      </c>
      <c r="T1538">
        <v>2</v>
      </c>
      <c r="U1538">
        <v>0</v>
      </c>
      <c r="V1538">
        <v>1432</v>
      </c>
      <c r="W1538">
        <v>0</v>
      </c>
      <c r="X1538">
        <v>0</v>
      </c>
      <c r="Y1538">
        <f>W1538*X1538</f>
        <v>0</v>
      </c>
    </row>
    <row r="1539" spans="1:25" x14ac:dyDescent="0.25">
      <c r="A1539" t="s">
        <v>5671</v>
      </c>
      <c r="B1539" t="s">
        <v>18</v>
      </c>
      <c r="C1539" s="3" t="s">
        <v>602</v>
      </c>
      <c r="D1539" s="3" t="s">
        <v>5672</v>
      </c>
      <c r="E1539">
        <v>19970519</v>
      </c>
      <c r="F1539" t="s">
        <v>851</v>
      </c>
      <c r="G1539">
        <v>8</v>
      </c>
      <c r="H1539" t="s">
        <v>5673</v>
      </c>
      <c r="I1539" t="s">
        <v>475</v>
      </c>
      <c r="J1539" t="s">
        <v>5650</v>
      </c>
      <c r="K1539" t="s">
        <v>27</v>
      </c>
      <c r="L1539" s="1">
        <v>0</v>
      </c>
      <c r="M1539" s="1">
        <v>60500</v>
      </c>
      <c r="N1539" s="1">
        <v>100400</v>
      </c>
      <c r="O1539" s="1">
        <v>160900</v>
      </c>
      <c r="P1539" s="2">
        <v>0.50400000810623169</v>
      </c>
      <c r="Q1539">
        <v>1900</v>
      </c>
      <c r="R1539">
        <v>8</v>
      </c>
      <c r="S1539">
        <v>4</v>
      </c>
      <c r="T1539">
        <v>2</v>
      </c>
      <c r="U1539">
        <v>0</v>
      </c>
      <c r="V1539">
        <v>1277</v>
      </c>
      <c r="W1539">
        <v>0</v>
      </c>
      <c r="X1539">
        <v>0</v>
      </c>
      <c r="Y1539">
        <f>W1539*X1539</f>
        <v>0</v>
      </c>
    </row>
    <row r="1540" spans="1:25" x14ac:dyDescent="0.25">
      <c r="A1540" t="s">
        <v>5674</v>
      </c>
      <c r="B1540" t="s">
        <v>18</v>
      </c>
      <c r="C1540" s="3" t="s">
        <v>4414</v>
      </c>
      <c r="D1540" s="3" t="s">
        <v>825</v>
      </c>
      <c r="E1540">
        <v>19961202</v>
      </c>
      <c r="F1540" t="s">
        <v>61</v>
      </c>
      <c r="G1540">
        <v>8</v>
      </c>
      <c r="H1540" t="s">
        <v>5675</v>
      </c>
      <c r="I1540" t="s">
        <v>1667</v>
      </c>
      <c r="J1540" t="s">
        <v>5650</v>
      </c>
      <c r="K1540" t="s">
        <v>27</v>
      </c>
      <c r="L1540" s="1">
        <v>0</v>
      </c>
      <c r="M1540" s="1">
        <v>63400</v>
      </c>
      <c r="N1540" s="1">
        <v>105300</v>
      </c>
      <c r="O1540" s="1">
        <v>168700</v>
      </c>
      <c r="P1540" s="2">
        <v>1.7000000476837158</v>
      </c>
      <c r="Q1540">
        <v>1880</v>
      </c>
      <c r="R1540">
        <v>9</v>
      </c>
      <c r="S1540">
        <v>4</v>
      </c>
      <c r="T1540">
        <v>1</v>
      </c>
      <c r="U1540">
        <v>1</v>
      </c>
      <c r="V1540">
        <v>1832</v>
      </c>
      <c r="W1540">
        <v>0</v>
      </c>
      <c r="X1540">
        <v>0</v>
      </c>
      <c r="Y1540">
        <f>W1540*X1540</f>
        <v>0</v>
      </c>
    </row>
    <row r="1541" spans="1:25" x14ac:dyDescent="0.25">
      <c r="A1541" t="s">
        <v>5676</v>
      </c>
      <c r="B1541" t="s">
        <v>18</v>
      </c>
      <c r="C1541" s="3" t="s">
        <v>18</v>
      </c>
      <c r="D1541" s="3" t="s">
        <v>25</v>
      </c>
      <c r="E1541">
        <v>0</v>
      </c>
      <c r="F1541" t="s">
        <v>61</v>
      </c>
      <c r="G1541">
        <v>8</v>
      </c>
      <c r="H1541" t="s">
        <v>5677</v>
      </c>
      <c r="I1541" t="s">
        <v>318</v>
      </c>
      <c r="J1541" t="s">
        <v>5650</v>
      </c>
      <c r="K1541" t="s">
        <v>27</v>
      </c>
      <c r="L1541" s="1">
        <v>0</v>
      </c>
      <c r="M1541" s="1">
        <v>60900</v>
      </c>
      <c r="N1541" s="1">
        <v>74800</v>
      </c>
      <c r="O1541" s="1">
        <v>135700</v>
      </c>
      <c r="P1541" s="2">
        <v>0.72000002861022949</v>
      </c>
      <c r="Q1541">
        <v>1985</v>
      </c>
      <c r="R1541">
        <v>5</v>
      </c>
      <c r="S1541">
        <v>3</v>
      </c>
      <c r="T1541">
        <v>2</v>
      </c>
      <c r="U1541">
        <v>0</v>
      </c>
      <c r="V1541">
        <v>1248</v>
      </c>
      <c r="W1541">
        <v>0</v>
      </c>
      <c r="X1541">
        <v>0</v>
      </c>
      <c r="Y1541">
        <f>W1541*X1541</f>
        <v>0</v>
      </c>
    </row>
    <row r="1542" spans="1:25" x14ac:dyDescent="0.25">
      <c r="A1542" t="s">
        <v>5678</v>
      </c>
      <c r="B1542" t="s">
        <v>5679</v>
      </c>
      <c r="C1542" s="3" t="s">
        <v>1696</v>
      </c>
      <c r="D1542" s="3" t="s">
        <v>798</v>
      </c>
      <c r="E1542">
        <v>20041220</v>
      </c>
      <c r="F1542" t="s">
        <v>61</v>
      </c>
      <c r="G1542">
        <v>8</v>
      </c>
      <c r="H1542" t="s">
        <v>5680</v>
      </c>
      <c r="I1542" t="s">
        <v>2363</v>
      </c>
      <c r="J1542" t="s">
        <v>5650</v>
      </c>
      <c r="K1542" t="s">
        <v>27</v>
      </c>
      <c r="L1542" s="1">
        <v>0</v>
      </c>
      <c r="M1542" s="1">
        <v>62100</v>
      </c>
      <c r="N1542" s="1">
        <v>115700</v>
      </c>
      <c r="O1542" s="1">
        <v>177800</v>
      </c>
      <c r="P1542" s="2">
        <v>1.0299999713897705</v>
      </c>
      <c r="Q1542">
        <v>1897</v>
      </c>
      <c r="R1542">
        <v>7</v>
      </c>
      <c r="S1542">
        <v>4</v>
      </c>
      <c r="T1542">
        <v>2</v>
      </c>
      <c r="U1542">
        <v>0</v>
      </c>
      <c r="V1542">
        <v>2197</v>
      </c>
      <c r="W1542">
        <v>0</v>
      </c>
      <c r="X1542">
        <v>0</v>
      </c>
      <c r="Y1542">
        <f>W1542*X1542</f>
        <v>0</v>
      </c>
    </row>
    <row r="1543" spans="1:25" x14ac:dyDescent="0.25">
      <c r="A1543" t="s">
        <v>5681</v>
      </c>
      <c r="B1543" t="s">
        <v>18</v>
      </c>
      <c r="C1543" s="3" t="s">
        <v>5682</v>
      </c>
      <c r="D1543" s="3" t="s">
        <v>163</v>
      </c>
      <c r="E1543">
        <v>0</v>
      </c>
      <c r="F1543" t="s">
        <v>61</v>
      </c>
      <c r="G1543">
        <v>8</v>
      </c>
      <c r="H1543" t="s">
        <v>5683</v>
      </c>
      <c r="I1543" t="s">
        <v>489</v>
      </c>
      <c r="J1543" t="s">
        <v>5650</v>
      </c>
      <c r="K1543" t="s">
        <v>27</v>
      </c>
      <c r="L1543" s="1">
        <v>0</v>
      </c>
      <c r="M1543" s="1">
        <v>58400</v>
      </c>
      <c r="N1543" s="1">
        <v>188500</v>
      </c>
      <c r="O1543" s="1">
        <v>246900</v>
      </c>
      <c r="P1543" s="2">
        <v>0.30000001192092896</v>
      </c>
      <c r="Q1543">
        <v>1900</v>
      </c>
      <c r="R1543">
        <v>10</v>
      </c>
      <c r="S1543">
        <v>4</v>
      </c>
      <c r="T1543">
        <v>2</v>
      </c>
      <c r="U1543">
        <v>0</v>
      </c>
      <c r="V1543">
        <v>3974</v>
      </c>
      <c r="W1543">
        <v>0</v>
      </c>
      <c r="X1543">
        <v>0</v>
      </c>
      <c r="Y1543">
        <f>W1543*X1543</f>
        <v>0</v>
      </c>
    </row>
    <row r="1544" spans="1:25" x14ac:dyDescent="0.25">
      <c r="A1544" t="s">
        <v>5684</v>
      </c>
      <c r="B1544" t="s">
        <v>18</v>
      </c>
      <c r="C1544" s="3" t="s">
        <v>5685</v>
      </c>
      <c r="D1544" s="3" t="s">
        <v>5686</v>
      </c>
      <c r="E1544">
        <v>20041118</v>
      </c>
      <c r="F1544" t="s">
        <v>61</v>
      </c>
      <c r="G1544">
        <v>8</v>
      </c>
      <c r="H1544" t="s">
        <v>5687</v>
      </c>
      <c r="I1544" t="s">
        <v>2610</v>
      </c>
      <c r="J1544" t="s">
        <v>5650</v>
      </c>
      <c r="K1544" t="s">
        <v>27</v>
      </c>
      <c r="L1544" s="1">
        <v>0</v>
      </c>
      <c r="M1544" s="1">
        <v>60100</v>
      </c>
      <c r="N1544" s="1">
        <v>138800</v>
      </c>
      <c r="O1544" s="1">
        <v>198900</v>
      </c>
      <c r="P1544" s="2">
        <v>0.57999998331069946</v>
      </c>
      <c r="Q1544">
        <v>1900</v>
      </c>
      <c r="R1544">
        <v>7</v>
      </c>
      <c r="S1544">
        <v>3</v>
      </c>
      <c r="T1544">
        <v>1</v>
      </c>
      <c r="U1544">
        <v>0</v>
      </c>
      <c r="V1544">
        <v>2034</v>
      </c>
      <c r="W1544">
        <v>0</v>
      </c>
      <c r="X1544">
        <v>0</v>
      </c>
      <c r="Y1544">
        <f>W1544*X1544</f>
        <v>0</v>
      </c>
    </row>
    <row r="1545" spans="1:25" x14ac:dyDescent="0.25">
      <c r="A1545" t="s">
        <v>5688</v>
      </c>
      <c r="B1545" t="s">
        <v>5689</v>
      </c>
      <c r="C1545" s="3" t="s">
        <v>5690</v>
      </c>
      <c r="D1545" s="3" t="s">
        <v>1242</v>
      </c>
      <c r="E1545">
        <v>19850913</v>
      </c>
      <c r="F1545" t="s">
        <v>61</v>
      </c>
      <c r="G1545">
        <v>8</v>
      </c>
      <c r="H1545" t="s">
        <v>5691</v>
      </c>
      <c r="I1545" t="s">
        <v>1421</v>
      </c>
      <c r="J1545" t="s">
        <v>5650</v>
      </c>
      <c r="K1545" t="s">
        <v>27</v>
      </c>
      <c r="L1545" s="1">
        <v>0</v>
      </c>
      <c r="M1545" s="1">
        <v>61000</v>
      </c>
      <c r="N1545" s="1">
        <v>83700</v>
      </c>
      <c r="O1545" s="1">
        <v>144700</v>
      </c>
      <c r="P1545" s="2">
        <v>0.74000000953674316</v>
      </c>
      <c r="Q1545">
        <v>1920</v>
      </c>
      <c r="R1545">
        <v>5</v>
      </c>
      <c r="S1545">
        <v>3</v>
      </c>
      <c r="T1545">
        <v>1</v>
      </c>
      <c r="U1545">
        <v>0</v>
      </c>
      <c r="V1545">
        <v>1334</v>
      </c>
      <c r="W1545">
        <v>0</v>
      </c>
      <c r="X1545">
        <v>0</v>
      </c>
      <c r="Y1545">
        <f>W1545*X1545</f>
        <v>0</v>
      </c>
    </row>
    <row r="1546" spans="1:25" x14ac:dyDescent="0.25">
      <c r="A1546" t="s">
        <v>5692</v>
      </c>
      <c r="B1546" t="s">
        <v>18</v>
      </c>
      <c r="C1546" s="3" t="s">
        <v>5693</v>
      </c>
      <c r="D1546" s="3" t="s">
        <v>110</v>
      </c>
      <c r="E1546">
        <v>20031110</v>
      </c>
      <c r="F1546" t="s">
        <v>61</v>
      </c>
      <c r="G1546">
        <v>8</v>
      </c>
      <c r="H1546" t="s">
        <v>5694</v>
      </c>
      <c r="I1546" t="s">
        <v>2613</v>
      </c>
      <c r="J1546" t="s">
        <v>5650</v>
      </c>
      <c r="K1546" t="s">
        <v>27</v>
      </c>
      <c r="L1546" s="1">
        <v>0</v>
      </c>
      <c r="M1546" s="1">
        <v>63200</v>
      </c>
      <c r="N1546" s="1">
        <v>115300</v>
      </c>
      <c r="O1546" s="1">
        <v>178500</v>
      </c>
      <c r="P1546" s="2">
        <v>1.8700000047683716</v>
      </c>
      <c r="Q1546">
        <v>2004</v>
      </c>
      <c r="R1546">
        <v>4</v>
      </c>
      <c r="S1546">
        <v>1</v>
      </c>
      <c r="T1546">
        <v>1</v>
      </c>
      <c r="U1546">
        <v>0</v>
      </c>
      <c r="V1546">
        <v>1706</v>
      </c>
      <c r="W1546">
        <v>0</v>
      </c>
      <c r="X1546">
        <v>0</v>
      </c>
      <c r="Y1546">
        <f>W1546*X1546</f>
        <v>0</v>
      </c>
    </row>
    <row r="1547" spans="1:25" x14ac:dyDescent="0.25">
      <c r="A1547" t="s">
        <v>5695</v>
      </c>
      <c r="B1547" t="s">
        <v>5696</v>
      </c>
      <c r="C1547" t="s">
        <v>18</v>
      </c>
      <c r="D1547" t="s">
        <v>18</v>
      </c>
      <c r="E1547">
        <v>0</v>
      </c>
      <c r="F1547" t="s">
        <v>37</v>
      </c>
      <c r="G1547">
        <v>7</v>
      </c>
      <c r="H1547" t="s">
        <v>5697</v>
      </c>
      <c r="I1547" t="s">
        <v>25</v>
      </c>
      <c r="J1547" t="s">
        <v>5698</v>
      </c>
      <c r="K1547" t="s">
        <v>27</v>
      </c>
      <c r="L1547" s="1">
        <v>0</v>
      </c>
      <c r="M1547" s="1">
        <v>2200</v>
      </c>
      <c r="N1547" s="1">
        <v>0</v>
      </c>
      <c r="O1547" s="1">
        <v>2200</v>
      </c>
      <c r="P1547" s="2">
        <v>0.43000000715255737</v>
      </c>
      <c r="Q1547" t="s">
        <v>23214</v>
      </c>
    </row>
    <row r="1548" spans="1:25" x14ac:dyDescent="0.25">
      <c r="A1548" t="s">
        <v>5699</v>
      </c>
      <c r="B1548" t="s">
        <v>5700</v>
      </c>
      <c r="C1548" s="3" t="s">
        <v>5701</v>
      </c>
      <c r="D1548" s="3" t="s">
        <v>478</v>
      </c>
      <c r="E1548">
        <v>20050511</v>
      </c>
      <c r="F1548" t="s">
        <v>61</v>
      </c>
      <c r="G1548">
        <v>7</v>
      </c>
      <c r="H1548" t="s">
        <v>5702</v>
      </c>
      <c r="I1548" t="s">
        <v>234</v>
      </c>
      <c r="J1548" t="s">
        <v>5698</v>
      </c>
      <c r="K1548" t="s">
        <v>27</v>
      </c>
      <c r="L1548" s="1">
        <v>0</v>
      </c>
      <c r="M1548" s="1">
        <v>48600</v>
      </c>
      <c r="N1548" s="1">
        <v>73100</v>
      </c>
      <c r="O1548" s="1">
        <v>121700</v>
      </c>
      <c r="P1548" s="2">
        <v>0.54000002145767212</v>
      </c>
      <c r="Q1548">
        <v>1958</v>
      </c>
      <c r="R1548">
        <v>6</v>
      </c>
      <c r="S1548">
        <v>4</v>
      </c>
      <c r="T1548">
        <v>2</v>
      </c>
      <c r="U1548">
        <v>0</v>
      </c>
      <c r="V1548">
        <v>1104</v>
      </c>
      <c r="W1548">
        <v>0</v>
      </c>
      <c r="X1548">
        <v>0</v>
      </c>
      <c r="Y1548">
        <f>W1548*X1548</f>
        <v>0</v>
      </c>
    </row>
    <row r="1549" spans="1:25" x14ac:dyDescent="0.25">
      <c r="A1549" t="s">
        <v>5703</v>
      </c>
      <c r="B1549" t="s">
        <v>18</v>
      </c>
      <c r="C1549" s="3" t="s">
        <v>1835</v>
      </c>
      <c r="D1549" s="3" t="s">
        <v>5704</v>
      </c>
      <c r="E1549">
        <v>20110118</v>
      </c>
      <c r="F1549" t="s">
        <v>61</v>
      </c>
      <c r="G1549">
        <v>7</v>
      </c>
      <c r="H1549" t="s">
        <v>5705</v>
      </c>
      <c r="I1549" t="s">
        <v>4337</v>
      </c>
      <c r="J1549" t="s">
        <v>5698</v>
      </c>
      <c r="K1549" t="s">
        <v>27</v>
      </c>
      <c r="L1549" s="1">
        <v>0</v>
      </c>
      <c r="M1549" s="1">
        <v>47300</v>
      </c>
      <c r="N1549" s="1">
        <v>85100</v>
      </c>
      <c r="O1549" s="1">
        <v>132400</v>
      </c>
      <c r="P1549" s="2">
        <v>0.38999998569488525</v>
      </c>
      <c r="Q1549">
        <v>1963</v>
      </c>
      <c r="R1549">
        <v>6</v>
      </c>
      <c r="S1549">
        <v>3</v>
      </c>
      <c r="T1549">
        <v>1</v>
      </c>
      <c r="U1549">
        <v>0</v>
      </c>
      <c r="V1549">
        <v>1168</v>
      </c>
      <c r="W1549">
        <v>0</v>
      </c>
      <c r="X1549">
        <v>0</v>
      </c>
      <c r="Y1549">
        <f>W1549*X1549</f>
        <v>0</v>
      </c>
    </row>
    <row r="1550" spans="1:25" x14ac:dyDescent="0.25">
      <c r="A1550" t="s">
        <v>5706</v>
      </c>
      <c r="B1550" t="s">
        <v>5707</v>
      </c>
      <c r="C1550" s="3" t="s">
        <v>2999</v>
      </c>
      <c r="D1550" s="3" t="s">
        <v>1216</v>
      </c>
      <c r="E1550">
        <v>20030604</v>
      </c>
      <c r="F1550" t="s">
        <v>61</v>
      </c>
      <c r="G1550">
        <v>7</v>
      </c>
      <c r="H1550" t="s">
        <v>5708</v>
      </c>
      <c r="I1550" t="s">
        <v>170</v>
      </c>
      <c r="J1550" t="s">
        <v>5698</v>
      </c>
      <c r="K1550" t="s">
        <v>27</v>
      </c>
      <c r="L1550" s="1">
        <v>0</v>
      </c>
      <c r="M1550" s="1">
        <v>48800</v>
      </c>
      <c r="N1550" s="1">
        <v>128700</v>
      </c>
      <c r="O1550" s="1">
        <v>177500</v>
      </c>
      <c r="P1550" s="2">
        <v>0.63999998569488525</v>
      </c>
      <c r="Q1550">
        <v>1965</v>
      </c>
      <c r="R1550">
        <v>7</v>
      </c>
      <c r="S1550">
        <v>4</v>
      </c>
      <c r="T1550">
        <v>3</v>
      </c>
      <c r="U1550">
        <v>0</v>
      </c>
      <c r="V1550">
        <v>1248</v>
      </c>
      <c r="W1550">
        <v>24</v>
      </c>
      <c r="X1550">
        <v>28</v>
      </c>
      <c r="Y1550">
        <f>W1550*X1550</f>
        <v>672</v>
      </c>
    </row>
    <row r="1551" spans="1:25" x14ac:dyDescent="0.25">
      <c r="A1551" t="s">
        <v>5709</v>
      </c>
      <c r="B1551" t="s">
        <v>18</v>
      </c>
      <c r="C1551" s="3" t="s">
        <v>315</v>
      </c>
      <c r="D1551" s="3" t="s">
        <v>553</v>
      </c>
      <c r="E1551">
        <v>20101230</v>
      </c>
      <c r="F1551" t="s">
        <v>61</v>
      </c>
      <c r="G1551">
        <v>7</v>
      </c>
      <c r="H1551" t="s">
        <v>5710</v>
      </c>
      <c r="I1551" t="s">
        <v>157</v>
      </c>
      <c r="J1551" t="s">
        <v>5698</v>
      </c>
      <c r="K1551" t="s">
        <v>27</v>
      </c>
      <c r="L1551" s="1">
        <v>0</v>
      </c>
      <c r="M1551" s="1">
        <v>48600</v>
      </c>
      <c r="N1551" s="1">
        <v>168100</v>
      </c>
      <c r="O1551" s="1">
        <v>216700</v>
      </c>
      <c r="P1551" s="2">
        <v>0.55000001192092896</v>
      </c>
      <c r="Q1551">
        <v>1958</v>
      </c>
      <c r="R1551">
        <v>7</v>
      </c>
      <c r="S1551">
        <v>3</v>
      </c>
      <c r="T1551">
        <v>2</v>
      </c>
      <c r="U1551">
        <v>1</v>
      </c>
      <c r="V1551">
        <v>1732</v>
      </c>
      <c r="W1551">
        <v>20</v>
      </c>
      <c r="X1551">
        <v>24</v>
      </c>
      <c r="Y1551">
        <f>W1551*X1551</f>
        <v>480</v>
      </c>
    </row>
    <row r="1552" spans="1:25" x14ac:dyDescent="0.25">
      <c r="A1552" t="s">
        <v>5711</v>
      </c>
      <c r="B1552" t="s">
        <v>5712</v>
      </c>
      <c r="C1552" s="3" t="s">
        <v>949</v>
      </c>
      <c r="D1552" s="3" t="s">
        <v>1447</v>
      </c>
      <c r="E1552">
        <v>20081023</v>
      </c>
      <c r="F1552" t="s">
        <v>61</v>
      </c>
      <c r="G1552">
        <v>7</v>
      </c>
      <c r="H1552" t="s">
        <v>5713</v>
      </c>
      <c r="I1552" t="s">
        <v>300</v>
      </c>
      <c r="J1552" t="s">
        <v>5698</v>
      </c>
      <c r="K1552" t="s">
        <v>27</v>
      </c>
      <c r="L1552" s="1">
        <v>0</v>
      </c>
      <c r="M1552" s="1">
        <v>48700</v>
      </c>
      <c r="N1552" s="1">
        <v>96700</v>
      </c>
      <c r="O1552" s="1">
        <v>145400</v>
      </c>
      <c r="P1552" s="2">
        <v>0.5899999737739563</v>
      </c>
      <c r="Q1552">
        <v>1961</v>
      </c>
      <c r="R1552">
        <v>6</v>
      </c>
      <c r="S1552">
        <v>4</v>
      </c>
      <c r="T1552">
        <v>2</v>
      </c>
      <c r="U1552">
        <v>1</v>
      </c>
      <c r="V1552">
        <v>1466</v>
      </c>
      <c r="W1552">
        <v>0</v>
      </c>
      <c r="X1552">
        <v>0</v>
      </c>
      <c r="Y1552">
        <f>W1552*X1552</f>
        <v>0</v>
      </c>
    </row>
    <row r="1553" spans="1:25" x14ac:dyDescent="0.25">
      <c r="A1553" t="s">
        <v>5714</v>
      </c>
      <c r="B1553" t="s">
        <v>18</v>
      </c>
      <c r="C1553" s="3" t="s">
        <v>5715</v>
      </c>
      <c r="D1553" s="3" t="s">
        <v>77</v>
      </c>
      <c r="E1553">
        <v>19960401</v>
      </c>
      <c r="F1553" t="s">
        <v>61</v>
      </c>
      <c r="G1553">
        <v>7</v>
      </c>
      <c r="H1553" t="s">
        <v>5716</v>
      </c>
      <c r="I1553" t="s">
        <v>1625</v>
      </c>
      <c r="J1553" t="s">
        <v>5698</v>
      </c>
      <c r="K1553" t="s">
        <v>27</v>
      </c>
      <c r="L1553" s="1">
        <v>0</v>
      </c>
      <c r="M1553" s="1">
        <v>50100</v>
      </c>
      <c r="N1553" s="1">
        <v>174400</v>
      </c>
      <c r="O1553" s="1">
        <v>224500</v>
      </c>
      <c r="P1553" s="2">
        <v>1.2999999523162842</v>
      </c>
      <c r="Q1553">
        <v>1948</v>
      </c>
      <c r="R1553">
        <v>7</v>
      </c>
      <c r="S1553">
        <v>4</v>
      </c>
      <c r="T1553">
        <v>2</v>
      </c>
      <c r="U1553">
        <v>0</v>
      </c>
      <c r="V1553">
        <v>2281</v>
      </c>
      <c r="W1553">
        <v>0</v>
      </c>
      <c r="X1553">
        <v>0</v>
      </c>
      <c r="Y1553">
        <f>W1553*X1553</f>
        <v>0</v>
      </c>
    </row>
    <row r="1554" spans="1:25" x14ac:dyDescent="0.25">
      <c r="A1554" t="s">
        <v>5717</v>
      </c>
      <c r="B1554" t="s">
        <v>5718</v>
      </c>
      <c r="C1554" s="3" t="s">
        <v>1068</v>
      </c>
      <c r="D1554" s="3" t="s">
        <v>5719</v>
      </c>
      <c r="E1554">
        <v>20080211</v>
      </c>
      <c r="F1554" t="s">
        <v>255</v>
      </c>
      <c r="G1554">
        <v>9</v>
      </c>
      <c r="H1554" t="s">
        <v>5720</v>
      </c>
      <c r="I1554" t="s">
        <v>25</v>
      </c>
      <c r="J1554" t="s">
        <v>5721</v>
      </c>
      <c r="K1554" t="s">
        <v>27</v>
      </c>
      <c r="L1554" s="1">
        <v>0</v>
      </c>
      <c r="M1554" s="1">
        <v>54200</v>
      </c>
      <c r="N1554" s="1">
        <v>0</v>
      </c>
      <c r="O1554" s="1">
        <v>54200</v>
      </c>
      <c r="P1554" s="2">
        <v>9.3999996185302734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f>W1554*X1554</f>
        <v>0</v>
      </c>
    </row>
    <row r="1555" spans="1:25" x14ac:dyDescent="0.25">
      <c r="A1555" t="s">
        <v>5722</v>
      </c>
      <c r="B1555" t="s">
        <v>18</v>
      </c>
      <c r="C1555" s="3" t="s">
        <v>4941</v>
      </c>
      <c r="D1555" s="3" t="s">
        <v>500</v>
      </c>
      <c r="E1555">
        <v>0</v>
      </c>
      <c r="F1555" t="s">
        <v>255</v>
      </c>
      <c r="G1555">
        <v>9</v>
      </c>
      <c r="H1555" t="s">
        <v>5723</v>
      </c>
      <c r="I1555" t="s">
        <v>25</v>
      </c>
      <c r="J1555" t="s">
        <v>5721</v>
      </c>
      <c r="K1555" t="s">
        <v>27</v>
      </c>
      <c r="L1555" s="1">
        <v>0</v>
      </c>
      <c r="M1555" s="1">
        <v>56500</v>
      </c>
      <c r="N1555" s="1">
        <v>0</v>
      </c>
      <c r="O1555" s="1">
        <v>56500</v>
      </c>
      <c r="P1555" s="2">
        <v>18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f>W1555*X1555</f>
        <v>0</v>
      </c>
    </row>
    <row r="1556" spans="1:25" x14ac:dyDescent="0.25">
      <c r="A1556" t="s">
        <v>5724</v>
      </c>
      <c r="B1556" t="s">
        <v>18</v>
      </c>
      <c r="C1556" s="3" t="s">
        <v>1963</v>
      </c>
      <c r="D1556" s="3" t="s">
        <v>893</v>
      </c>
      <c r="E1556">
        <v>0</v>
      </c>
      <c r="F1556" t="s">
        <v>255</v>
      </c>
      <c r="G1556">
        <v>9</v>
      </c>
      <c r="H1556" t="s">
        <v>5725</v>
      </c>
      <c r="I1556" t="s">
        <v>25</v>
      </c>
      <c r="J1556" t="s">
        <v>5721</v>
      </c>
      <c r="K1556" t="s">
        <v>27</v>
      </c>
      <c r="L1556" s="1">
        <v>0</v>
      </c>
      <c r="M1556" s="1">
        <v>23900</v>
      </c>
      <c r="N1556" s="1">
        <v>0</v>
      </c>
      <c r="O1556" s="1">
        <v>23900</v>
      </c>
      <c r="P1556" s="2">
        <v>2.5999999046325684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f>W1556*X1556</f>
        <v>0</v>
      </c>
    </row>
    <row r="1557" spans="1:25" x14ac:dyDescent="0.25">
      <c r="A1557" t="s">
        <v>5726</v>
      </c>
      <c r="B1557" t="s">
        <v>5727</v>
      </c>
      <c r="C1557" s="3" t="s">
        <v>4759</v>
      </c>
      <c r="D1557" s="3" t="s">
        <v>458</v>
      </c>
      <c r="E1557">
        <v>20001017</v>
      </c>
      <c r="F1557" t="s">
        <v>255</v>
      </c>
      <c r="G1557">
        <v>9</v>
      </c>
      <c r="H1557" t="s">
        <v>5728</v>
      </c>
      <c r="I1557" t="s">
        <v>25</v>
      </c>
      <c r="J1557" t="s">
        <v>5721</v>
      </c>
      <c r="K1557" t="s">
        <v>27</v>
      </c>
      <c r="L1557" s="1">
        <v>0</v>
      </c>
      <c r="M1557" s="1">
        <v>31200</v>
      </c>
      <c r="N1557" s="1">
        <v>0</v>
      </c>
      <c r="O1557" s="1">
        <v>31200</v>
      </c>
      <c r="P1557" s="2">
        <v>2.5099999904632568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f>W1557*X1557</f>
        <v>0</v>
      </c>
    </row>
    <row r="1558" spans="1:25" x14ac:dyDescent="0.25">
      <c r="A1558" t="s">
        <v>5729</v>
      </c>
      <c r="B1558" t="s">
        <v>18</v>
      </c>
      <c r="C1558" t="s">
        <v>18</v>
      </c>
      <c r="D1558" t="s">
        <v>18</v>
      </c>
      <c r="E1558">
        <v>0</v>
      </c>
      <c r="F1558" t="s">
        <v>5312</v>
      </c>
      <c r="G1558">
        <v>9</v>
      </c>
      <c r="H1558" t="s">
        <v>5730</v>
      </c>
      <c r="I1558" t="s">
        <v>25</v>
      </c>
      <c r="J1558" t="s">
        <v>5721</v>
      </c>
      <c r="K1558" t="s">
        <v>27</v>
      </c>
      <c r="L1558" s="1">
        <v>0</v>
      </c>
      <c r="M1558" s="1">
        <v>100</v>
      </c>
      <c r="N1558" s="1">
        <v>0</v>
      </c>
      <c r="O1558" s="1">
        <v>100</v>
      </c>
      <c r="P1558" s="2">
        <v>5.000000074505806E-2</v>
      </c>
      <c r="Q1558" t="s">
        <v>23221</v>
      </c>
    </row>
    <row r="1559" spans="1:25" x14ac:dyDescent="0.25">
      <c r="A1559" t="s">
        <v>5731</v>
      </c>
      <c r="B1559" t="s">
        <v>18</v>
      </c>
      <c r="C1559" s="3" t="s">
        <v>18</v>
      </c>
      <c r="D1559" s="3" t="s">
        <v>25</v>
      </c>
      <c r="E1559">
        <v>0</v>
      </c>
      <c r="F1559" t="s">
        <v>55</v>
      </c>
      <c r="G1559">
        <v>9</v>
      </c>
      <c r="H1559" t="s">
        <v>5732</v>
      </c>
      <c r="I1559" t="s">
        <v>131</v>
      </c>
      <c r="J1559" t="s">
        <v>5721</v>
      </c>
      <c r="K1559" t="s">
        <v>27</v>
      </c>
      <c r="L1559" s="1">
        <v>0</v>
      </c>
      <c r="M1559" s="1">
        <v>77400</v>
      </c>
      <c r="N1559" s="1">
        <v>30900</v>
      </c>
      <c r="O1559" s="1">
        <v>108300</v>
      </c>
      <c r="P1559" s="2">
        <v>31</v>
      </c>
      <c r="Q1559">
        <v>1978</v>
      </c>
      <c r="R1559">
        <v>5</v>
      </c>
      <c r="S1559">
        <v>2</v>
      </c>
      <c r="T1559">
        <v>1</v>
      </c>
      <c r="U1559">
        <v>0</v>
      </c>
      <c r="V1559">
        <v>1052</v>
      </c>
      <c r="W1559">
        <v>0</v>
      </c>
      <c r="X1559">
        <v>0</v>
      </c>
      <c r="Y1559">
        <f>W1559*X1559</f>
        <v>0</v>
      </c>
    </row>
    <row r="1560" spans="1:25" x14ac:dyDescent="0.25">
      <c r="A1560" t="s">
        <v>5724</v>
      </c>
      <c r="B1560" t="s">
        <v>18</v>
      </c>
      <c r="C1560" s="3" t="s">
        <v>1963</v>
      </c>
      <c r="D1560" s="3" t="s">
        <v>893</v>
      </c>
      <c r="E1560">
        <v>19700924</v>
      </c>
      <c r="F1560" t="s">
        <v>61</v>
      </c>
      <c r="G1560">
        <v>9</v>
      </c>
      <c r="H1560" t="s">
        <v>5733</v>
      </c>
      <c r="I1560" t="s">
        <v>4107</v>
      </c>
      <c r="J1560" t="s">
        <v>5721</v>
      </c>
      <c r="K1560" t="s">
        <v>27</v>
      </c>
      <c r="L1560" s="1">
        <v>0</v>
      </c>
      <c r="M1560" s="1">
        <v>38900</v>
      </c>
      <c r="N1560" s="1">
        <v>100000</v>
      </c>
      <c r="O1560" s="1">
        <v>138900</v>
      </c>
      <c r="P1560" s="2">
        <v>1.2000000476837158</v>
      </c>
      <c r="Q1560">
        <v>1870</v>
      </c>
      <c r="R1560">
        <v>7</v>
      </c>
      <c r="S1560">
        <v>4</v>
      </c>
      <c r="T1560">
        <v>1</v>
      </c>
      <c r="U1560">
        <v>0</v>
      </c>
      <c r="V1560">
        <v>1603</v>
      </c>
      <c r="W1560">
        <v>0</v>
      </c>
      <c r="X1560">
        <v>0</v>
      </c>
      <c r="Y1560">
        <f>W1560*X1560</f>
        <v>0</v>
      </c>
    </row>
    <row r="1561" spans="1:25" x14ac:dyDescent="0.25">
      <c r="A1561" t="s">
        <v>5734</v>
      </c>
      <c r="B1561" t="s">
        <v>5735</v>
      </c>
      <c r="C1561" s="3" t="s">
        <v>1325</v>
      </c>
      <c r="D1561" s="3" t="s">
        <v>5736</v>
      </c>
      <c r="E1561">
        <v>19920807</v>
      </c>
      <c r="F1561" t="s">
        <v>61</v>
      </c>
      <c r="G1561">
        <v>9</v>
      </c>
      <c r="H1561" t="s">
        <v>5737</v>
      </c>
      <c r="I1561" t="s">
        <v>2538</v>
      </c>
      <c r="J1561" t="s">
        <v>5721</v>
      </c>
      <c r="K1561" t="s">
        <v>27</v>
      </c>
      <c r="L1561" s="1">
        <v>0</v>
      </c>
      <c r="M1561" s="1">
        <v>50700</v>
      </c>
      <c r="N1561" s="1">
        <v>172400</v>
      </c>
      <c r="O1561" s="1">
        <v>223100</v>
      </c>
      <c r="P1561" s="2">
        <v>3.5999999046325684</v>
      </c>
      <c r="Q1561">
        <v>1986</v>
      </c>
      <c r="R1561">
        <v>6</v>
      </c>
      <c r="S1561">
        <v>4</v>
      </c>
      <c r="T1561">
        <v>1</v>
      </c>
      <c r="U1561">
        <v>1</v>
      </c>
      <c r="V1561">
        <v>2222</v>
      </c>
      <c r="W1561">
        <v>0</v>
      </c>
      <c r="X1561">
        <v>0</v>
      </c>
      <c r="Y1561">
        <f>W1561*X1561</f>
        <v>0</v>
      </c>
    </row>
    <row r="1562" spans="1:25" x14ac:dyDescent="0.25">
      <c r="A1562" t="s">
        <v>5738</v>
      </c>
      <c r="B1562" t="s">
        <v>5739</v>
      </c>
      <c r="C1562" s="3" t="s">
        <v>1218</v>
      </c>
      <c r="D1562" s="3" t="s">
        <v>4364</v>
      </c>
      <c r="E1562">
        <v>20060126</v>
      </c>
      <c r="F1562" t="s">
        <v>61</v>
      </c>
      <c r="G1562">
        <v>9</v>
      </c>
      <c r="H1562" t="s">
        <v>5740</v>
      </c>
      <c r="I1562" t="s">
        <v>1524</v>
      </c>
      <c r="J1562" t="s">
        <v>5721</v>
      </c>
      <c r="K1562" t="s">
        <v>27</v>
      </c>
      <c r="L1562" s="1">
        <v>1800</v>
      </c>
      <c r="M1562" s="1">
        <v>38500</v>
      </c>
      <c r="N1562" s="1">
        <v>6100</v>
      </c>
      <c r="O1562" s="1">
        <v>46400</v>
      </c>
      <c r="P1562" s="2">
        <v>19.459999084472656</v>
      </c>
      <c r="Q1562">
        <v>1920</v>
      </c>
      <c r="R1562">
        <v>2</v>
      </c>
      <c r="S1562">
        <v>1</v>
      </c>
      <c r="T1562">
        <v>0</v>
      </c>
      <c r="U1562">
        <v>0</v>
      </c>
      <c r="V1562">
        <v>334</v>
      </c>
      <c r="W1562">
        <v>0</v>
      </c>
      <c r="X1562">
        <v>0</v>
      </c>
      <c r="Y1562">
        <f>W1562*X1562</f>
        <v>0</v>
      </c>
    </row>
    <row r="1563" spans="1:25" x14ac:dyDescent="0.25">
      <c r="A1563" t="s">
        <v>5741</v>
      </c>
      <c r="B1563" t="s">
        <v>5742</v>
      </c>
      <c r="C1563" s="3" t="s">
        <v>2253</v>
      </c>
      <c r="D1563" s="3" t="s">
        <v>1161</v>
      </c>
      <c r="E1563">
        <v>20051213</v>
      </c>
      <c r="F1563" t="s">
        <v>61</v>
      </c>
      <c r="G1563">
        <v>5</v>
      </c>
      <c r="H1563" t="s">
        <v>5743</v>
      </c>
      <c r="I1563" t="s">
        <v>279</v>
      </c>
      <c r="J1563" t="s">
        <v>5744</v>
      </c>
      <c r="K1563" t="s">
        <v>5745</v>
      </c>
      <c r="L1563" s="1">
        <v>0</v>
      </c>
      <c r="M1563" s="1">
        <v>54200</v>
      </c>
      <c r="N1563" s="1">
        <v>166100</v>
      </c>
      <c r="O1563" s="1">
        <v>220300</v>
      </c>
      <c r="P1563" s="2">
        <v>1.0499999523162842</v>
      </c>
      <c r="Q1563">
        <v>2003</v>
      </c>
      <c r="R1563">
        <v>6</v>
      </c>
      <c r="S1563">
        <v>3</v>
      </c>
      <c r="T1563">
        <v>2</v>
      </c>
      <c r="U1563">
        <v>0</v>
      </c>
      <c r="V1563">
        <v>1684</v>
      </c>
      <c r="W1563">
        <v>0</v>
      </c>
      <c r="X1563">
        <v>0</v>
      </c>
      <c r="Y1563">
        <f>W1563*X1563</f>
        <v>0</v>
      </c>
    </row>
    <row r="1564" spans="1:25" x14ac:dyDescent="0.25">
      <c r="A1564" t="s">
        <v>5746</v>
      </c>
      <c r="B1564" t="s">
        <v>18</v>
      </c>
      <c r="C1564" s="3" t="s">
        <v>1546</v>
      </c>
      <c r="D1564" s="3" t="s">
        <v>731</v>
      </c>
      <c r="E1564">
        <v>20080718</v>
      </c>
      <c r="F1564" t="s">
        <v>61</v>
      </c>
      <c r="G1564">
        <v>5</v>
      </c>
      <c r="H1564" t="s">
        <v>5747</v>
      </c>
      <c r="I1564" t="s">
        <v>1114</v>
      </c>
      <c r="J1564" t="s">
        <v>5744</v>
      </c>
      <c r="K1564" t="s">
        <v>5745</v>
      </c>
      <c r="L1564" s="1">
        <v>0</v>
      </c>
      <c r="M1564" s="1">
        <v>54100</v>
      </c>
      <c r="N1564" s="1">
        <v>120600</v>
      </c>
      <c r="O1564" s="1">
        <v>174700</v>
      </c>
      <c r="P1564" s="2">
        <v>1.0299999713897705</v>
      </c>
      <c r="Q1564">
        <v>2001</v>
      </c>
      <c r="R1564">
        <v>5</v>
      </c>
      <c r="S1564">
        <v>3</v>
      </c>
      <c r="T1564">
        <v>2</v>
      </c>
      <c r="U1564">
        <v>0</v>
      </c>
      <c r="V1564">
        <v>1346</v>
      </c>
      <c r="W1564">
        <v>0</v>
      </c>
      <c r="X1564">
        <v>0</v>
      </c>
      <c r="Y1564">
        <f>W1564*X1564</f>
        <v>0</v>
      </c>
    </row>
    <row r="1565" spans="1:25" x14ac:dyDescent="0.25">
      <c r="A1565" t="s">
        <v>5748</v>
      </c>
      <c r="B1565" t="s">
        <v>5749</v>
      </c>
      <c r="C1565" s="3" t="s">
        <v>5750</v>
      </c>
      <c r="D1565" s="3" t="s">
        <v>141</v>
      </c>
      <c r="E1565">
        <v>20030617</v>
      </c>
      <c r="F1565" t="s">
        <v>61</v>
      </c>
      <c r="G1565">
        <v>5</v>
      </c>
      <c r="H1565" t="s">
        <v>5751</v>
      </c>
      <c r="I1565" t="s">
        <v>153</v>
      </c>
      <c r="J1565" t="s">
        <v>5744</v>
      </c>
      <c r="K1565" t="s">
        <v>5745</v>
      </c>
      <c r="L1565" s="1">
        <v>0</v>
      </c>
      <c r="M1565" s="1">
        <v>55000</v>
      </c>
      <c r="N1565" s="1">
        <v>158400</v>
      </c>
      <c r="O1565" s="1">
        <v>213400</v>
      </c>
      <c r="P1565" s="2">
        <v>1.2699999809265137</v>
      </c>
      <c r="Q1565">
        <v>2002</v>
      </c>
      <c r="R1565">
        <v>6</v>
      </c>
      <c r="S1565">
        <v>3</v>
      </c>
      <c r="T1565">
        <v>2</v>
      </c>
      <c r="U1565">
        <v>0</v>
      </c>
      <c r="V1565">
        <v>1658</v>
      </c>
      <c r="W1565">
        <v>0</v>
      </c>
      <c r="X1565">
        <v>0</v>
      </c>
      <c r="Y1565">
        <f>W1565*X1565</f>
        <v>0</v>
      </c>
    </row>
    <row r="1566" spans="1:25" x14ac:dyDescent="0.25">
      <c r="A1566" t="s">
        <v>5752</v>
      </c>
      <c r="B1566" t="s">
        <v>5753</v>
      </c>
      <c r="C1566" s="3" t="s">
        <v>2214</v>
      </c>
      <c r="D1566" s="3" t="s">
        <v>1630</v>
      </c>
      <c r="E1566">
        <v>20080620</v>
      </c>
      <c r="F1566" t="s">
        <v>61</v>
      </c>
      <c r="G1566">
        <v>5</v>
      </c>
      <c r="H1566" t="s">
        <v>5754</v>
      </c>
      <c r="I1566" t="s">
        <v>3728</v>
      </c>
      <c r="J1566" t="s">
        <v>5744</v>
      </c>
      <c r="K1566" t="s">
        <v>5745</v>
      </c>
      <c r="L1566" s="1">
        <v>0</v>
      </c>
      <c r="M1566" s="1">
        <v>54300</v>
      </c>
      <c r="N1566" s="1">
        <v>186300</v>
      </c>
      <c r="O1566" s="1">
        <v>240600</v>
      </c>
      <c r="P1566" s="2">
        <v>1.0800000429153442</v>
      </c>
      <c r="Q1566">
        <v>2002</v>
      </c>
      <c r="R1566">
        <v>7</v>
      </c>
      <c r="S1566">
        <v>4</v>
      </c>
      <c r="T1566">
        <v>2</v>
      </c>
      <c r="U1566">
        <v>1</v>
      </c>
      <c r="V1566">
        <v>2128</v>
      </c>
      <c r="W1566">
        <v>0</v>
      </c>
      <c r="X1566">
        <v>0</v>
      </c>
      <c r="Y1566">
        <f>W1566*X1566</f>
        <v>0</v>
      </c>
    </row>
    <row r="1567" spans="1:25" x14ac:dyDescent="0.25">
      <c r="A1567" t="s">
        <v>5755</v>
      </c>
      <c r="B1567" t="s">
        <v>18</v>
      </c>
      <c r="C1567" s="3" t="s">
        <v>949</v>
      </c>
      <c r="D1567" s="3" t="s">
        <v>5756</v>
      </c>
      <c r="E1567">
        <v>20081028</v>
      </c>
      <c r="F1567" t="s">
        <v>61</v>
      </c>
      <c r="G1567">
        <v>7</v>
      </c>
      <c r="H1567" t="s">
        <v>5757</v>
      </c>
      <c r="I1567" t="s">
        <v>1612</v>
      </c>
      <c r="J1567" t="s">
        <v>5758</v>
      </c>
      <c r="K1567" t="s">
        <v>27</v>
      </c>
      <c r="L1567" s="1">
        <v>0</v>
      </c>
      <c r="M1567" s="1">
        <v>80300</v>
      </c>
      <c r="N1567" s="1">
        <v>313700</v>
      </c>
      <c r="O1567" s="1">
        <v>394000</v>
      </c>
      <c r="P1567" s="2">
        <v>2.0299999713897705</v>
      </c>
      <c r="Q1567">
        <v>1973</v>
      </c>
      <c r="R1567">
        <v>12</v>
      </c>
      <c r="S1567">
        <v>5</v>
      </c>
      <c r="T1567">
        <v>4</v>
      </c>
      <c r="U1567">
        <v>0</v>
      </c>
      <c r="V1567">
        <v>3101</v>
      </c>
      <c r="W1567">
        <v>1</v>
      </c>
      <c r="X1567">
        <v>1000</v>
      </c>
      <c r="Y1567">
        <f>W1567*X1567</f>
        <v>1000</v>
      </c>
    </row>
    <row r="1568" spans="1:25" x14ac:dyDescent="0.25">
      <c r="A1568" t="s">
        <v>5759</v>
      </c>
      <c r="B1568" t="s">
        <v>5760</v>
      </c>
      <c r="C1568" s="3" t="s">
        <v>5761</v>
      </c>
      <c r="D1568" s="3" t="s">
        <v>5762</v>
      </c>
      <c r="E1568">
        <v>20020411</v>
      </c>
      <c r="F1568" t="s">
        <v>851</v>
      </c>
      <c r="G1568">
        <v>7</v>
      </c>
      <c r="H1568" t="s">
        <v>5763</v>
      </c>
      <c r="I1568" t="s">
        <v>1221</v>
      </c>
      <c r="J1568" t="s">
        <v>5758</v>
      </c>
      <c r="K1568" t="s">
        <v>27</v>
      </c>
      <c r="L1568" s="1">
        <v>0</v>
      </c>
      <c r="M1568" s="1">
        <v>49900</v>
      </c>
      <c r="N1568" s="1">
        <v>147200</v>
      </c>
      <c r="O1568" s="1">
        <v>197100</v>
      </c>
      <c r="P1568" s="2">
        <v>2.1800000667572021</v>
      </c>
      <c r="Q1568">
        <v>1975</v>
      </c>
      <c r="R1568">
        <v>7</v>
      </c>
      <c r="S1568">
        <v>4</v>
      </c>
      <c r="T1568">
        <v>2</v>
      </c>
      <c r="U1568">
        <v>1</v>
      </c>
      <c r="V1568">
        <v>1432</v>
      </c>
      <c r="W1568">
        <v>28</v>
      </c>
      <c r="X1568">
        <v>44</v>
      </c>
      <c r="Y1568">
        <f>W1568*X1568</f>
        <v>1232</v>
      </c>
    </row>
    <row r="1569" spans="1:25" x14ac:dyDescent="0.25">
      <c r="A1569" t="s">
        <v>5764</v>
      </c>
      <c r="B1569" t="s">
        <v>18</v>
      </c>
      <c r="C1569" s="3" t="s">
        <v>5765</v>
      </c>
      <c r="D1569" s="3" t="s">
        <v>5766</v>
      </c>
      <c r="E1569">
        <v>19631010</v>
      </c>
      <c r="F1569" t="s">
        <v>61</v>
      </c>
      <c r="G1569">
        <v>7</v>
      </c>
      <c r="H1569" t="s">
        <v>5767</v>
      </c>
      <c r="I1569" t="s">
        <v>178</v>
      </c>
      <c r="J1569" t="s">
        <v>5758</v>
      </c>
      <c r="K1569" t="s">
        <v>27</v>
      </c>
      <c r="L1569" s="1">
        <v>6100</v>
      </c>
      <c r="M1569" s="1">
        <v>86500</v>
      </c>
      <c r="N1569" s="1">
        <v>186000</v>
      </c>
      <c r="O1569" s="1">
        <v>278600</v>
      </c>
      <c r="P1569" s="2">
        <v>60.509998321533203</v>
      </c>
      <c r="Q1569">
        <v>1960</v>
      </c>
      <c r="R1569">
        <v>8</v>
      </c>
      <c r="S1569">
        <v>4</v>
      </c>
      <c r="T1569">
        <v>3</v>
      </c>
      <c r="U1569">
        <v>0</v>
      </c>
      <c r="V1569">
        <v>1858</v>
      </c>
      <c r="W1569">
        <v>1</v>
      </c>
      <c r="X1569">
        <v>900</v>
      </c>
      <c r="Y1569">
        <f>W1569*X1569</f>
        <v>900</v>
      </c>
    </row>
    <row r="1570" spans="1:25" x14ac:dyDescent="0.25">
      <c r="A1570" t="s">
        <v>5768</v>
      </c>
      <c r="B1570" t="s">
        <v>18</v>
      </c>
      <c r="C1570" t="s">
        <v>3342</v>
      </c>
      <c r="D1570" t="s">
        <v>1120</v>
      </c>
      <c r="E1570">
        <v>19940720</v>
      </c>
      <c r="F1570" t="s">
        <v>3601</v>
      </c>
      <c r="G1570">
        <v>8</v>
      </c>
      <c r="H1570" t="s">
        <v>5769</v>
      </c>
      <c r="I1570" t="s">
        <v>749</v>
      </c>
      <c r="J1570" t="s">
        <v>5770</v>
      </c>
      <c r="K1570" t="s">
        <v>27</v>
      </c>
      <c r="L1570" s="1">
        <v>0</v>
      </c>
      <c r="M1570" s="1">
        <v>12500</v>
      </c>
      <c r="N1570" s="1">
        <v>0</v>
      </c>
      <c r="O1570" s="1">
        <v>12500</v>
      </c>
      <c r="P1570" s="2">
        <v>1.7000000476837158</v>
      </c>
      <c r="Q1570" t="s">
        <v>18</v>
      </c>
    </row>
    <row r="1571" spans="1:25" x14ac:dyDescent="0.25">
      <c r="A1571" t="s">
        <v>5771</v>
      </c>
      <c r="B1571" t="s">
        <v>5772</v>
      </c>
      <c r="C1571" s="3" t="s">
        <v>5773</v>
      </c>
      <c r="D1571" s="3" t="s">
        <v>5426</v>
      </c>
      <c r="E1571">
        <v>19970613</v>
      </c>
      <c r="F1571" t="s">
        <v>61</v>
      </c>
      <c r="G1571">
        <v>4</v>
      </c>
      <c r="H1571" t="s">
        <v>5774</v>
      </c>
      <c r="I1571" t="s">
        <v>1106</v>
      </c>
      <c r="J1571" t="s">
        <v>5775</v>
      </c>
      <c r="K1571" t="s">
        <v>27</v>
      </c>
      <c r="L1571" s="1">
        <v>3100</v>
      </c>
      <c r="M1571" s="1">
        <v>69000</v>
      </c>
      <c r="N1571" s="1">
        <v>206100</v>
      </c>
      <c r="O1571" s="1">
        <v>278200</v>
      </c>
      <c r="P1571" s="2">
        <v>32</v>
      </c>
      <c r="Q1571">
        <v>1990</v>
      </c>
      <c r="R1571">
        <v>10</v>
      </c>
      <c r="S1571">
        <v>4</v>
      </c>
      <c r="T1571">
        <v>3</v>
      </c>
      <c r="U1571">
        <v>0</v>
      </c>
      <c r="V1571">
        <v>2750</v>
      </c>
      <c r="W1571">
        <v>0</v>
      </c>
      <c r="X1571">
        <v>1120</v>
      </c>
      <c r="Y1571">
        <f>W1571*X1571</f>
        <v>0</v>
      </c>
    </row>
    <row r="1572" spans="1:25" x14ac:dyDescent="0.25">
      <c r="A1572" t="s">
        <v>5776</v>
      </c>
      <c r="B1572" t="s">
        <v>5777</v>
      </c>
      <c r="C1572" s="3" t="s">
        <v>5778</v>
      </c>
      <c r="D1572" s="3" t="s">
        <v>77</v>
      </c>
      <c r="E1572">
        <v>20001011</v>
      </c>
      <c r="F1572" t="s">
        <v>61</v>
      </c>
      <c r="G1572">
        <v>4</v>
      </c>
      <c r="H1572" t="s">
        <v>5779</v>
      </c>
      <c r="I1572" t="s">
        <v>3051</v>
      </c>
      <c r="J1572" t="s">
        <v>5775</v>
      </c>
      <c r="K1572" t="s">
        <v>27</v>
      </c>
      <c r="L1572" s="1">
        <v>1900</v>
      </c>
      <c r="M1572" s="1">
        <v>62900</v>
      </c>
      <c r="N1572" s="1">
        <v>107900</v>
      </c>
      <c r="O1572" s="1">
        <v>172700</v>
      </c>
      <c r="P1572" s="2">
        <v>29.290000915527344</v>
      </c>
      <c r="Q1572">
        <v>2000</v>
      </c>
      <c r="R1572">
        <v>4</v>
      </c>
      <c r="S1572">
        <v>2</v>
      </c>
      <c r="T1572">
        <v>1</v>
      </c>
      <c r="U1572">
        <v>1</v>
      </c>
      <c r="V1572">
        <v>2456</v>
      </c>
      <c r="W1572">
        <v>0</v>
      </c>
      <c r="X1572">
        <v>0</v>
      </c>
      <c r="Y1572">
        <f>W1572*X1572</f>
        <v>0</v>
      </c>
    </row>
    <row r="1573" spans="1:25" x14ac:dyDescent="0.25">
      <c r="A1573" t="s">
        <v>953</v>
      </c>
      <c r="B1573" t="s">
        <v>18</v>
      </c>
      <c r="C1573" t="s">
        <v>5780</v>
      </c>
      <c r="D1573" t="s">
        <v>5781</v>
      </c>
      <c r="E1573">
        <v>20010419</v>
      </c>
      <c r="F1573" t="s">
        <v>957</v>
      </c>
      <c r="G1573">
        <v>6</v>
      </c>
      <c r="H1573" t="s">
        <v>5782</v>
      </c>
      <c r="I1573" t="s">
        <v>25</v>
      </c>
      <c r="J1573" t="s">
        <v>5783</v>
      </c>
      <c r="K1573" t="s">
        <v>27</v>
      </c>
      <c r="L1573" s="1">
        <v>0</v>
      </c>
      <c r="M1573" s="1">
        <v>200</v>
      </c>
      <c r="N1573" s="1">
        <v>0</v>
      </c>
      <c r="O1573" s="1">
        <v>200</v>
      </c>
      <c r="P1573" s="2">
        <v>3.9999999105930328E-2</v>
      </c>
      <c r="Q1573" t="s">
        <v>18</v>
      </c>
    </row>
    <row r="1574" spans="1:25" x14ac:dyDescent="0.25">
      <c r="A1574" t="s">
        <v>5784</v>
      </c>
      <c r="B1574" t="s">
        <v>5785</v>
      </c>
      <c r="C1574" s="3" t="s">
        <v>3839</v>
      </c>
      <c r="D1574" s="3" t="s">
        <v>3959</v>
      </c>
      <c r="E1574">
        <v>20090205</v>
      </c>
      <c r="F1574" t="s">
        <v>61</v>
      </c>
      <c r="G1574">
        <v>6</v>
      </c>
      <c r="H1574" t="s">
        <v>5786</v>
      </c>
      <c r="I1574" t="s">
        <v>1707</v>
      </c>
      <c r="J1574" t="s">
        <v>5783</v>
      </c>
      <c r="K1574" t="s">
        <v>1144</v>
      </c>
      <c r="L1574" s="1">
        <v>0</v>
      </c>
      <c r="M1574" s="1">
        <v>69500</v>
      </c>
      <c r="N1574" s="1">
        <v>81100</v>
      </c>
      <c r="O1574" s="1">
        <v>150600</v>
      </c>
      <c r="P1574" s="2">
        <v>1.7999999523162842</v>
      </c>
      <c r="Q1574">
        <v>1939</v>
      </c>
      <c r="R1574">
        <v>5</v>
      </c>
      <c r="S1574">
        <v>2</v>
      </c>
      <c r="T1574">
        <v>1</v>
      </c>
      <c r="U1574">
        <v>1</v>
      </c>
      <c r="V1574">
        <v>1138</v>
      </c>
      <c r="W1574">
        <v>0</v>
      </c>
      <c r="X1574">
        <v>0</v>
      </c>
      <c r="Y1574">
        <f>W1574*X1574</f>
        <v>0</v>
      </c>
    </row>
    <row r="1575" spans="1:25" x14ac:dyDescent="0.25">
      <c r="A1575" t="s">
        <v>5787</v>
      </c>
      <c r="B1575" t="s">
        <v>5788</v>
      </c>
      <c r="C1575" s="3" t="s">
        <v>5789</v>
      </c>
      <c r="D1575" s="3" t="s">
        <v>963</v>
      </c>
      <c r="E1575">
        <v>20000630</v>
      </c>
      <c r="F1575" t="s">
        <v>61</v>
      </c>
      <c r="G1575">
        <v>6</v>
      </c>
      <c r="H1575" t="s">
        <v>5790</v>
      </c>
      <c r="I1575" t="s">
        <v>69</v>
      </c>
      <c r="J1575" t="s">
        <v>5783</v>
      </c>
      <c r="K1575" t="s">
        <v>1144</v>
      </c>
      <c r="L1575" s="1">
        <v>0</v>
      </c>
      <c r="M1575" s="1">
        <v>53800</v>
      </c>
      <c r="N1575" s="1">
        <v>144700</v>
      </c>
      <c r="O1575" s="1">
        <v>198500</v>
      </c>
      <c r="P1575" s="2">
        <v>1.2000000476837158</v>
      </c>
      <c r="Q1575">
        <v>1948</v>
      </c>
      <c r="R1575">
        <v>7</v>
      </c>
      <c r="S1575">
        <v>3</v>
      </c>
      <c r="T1575">
        <v>2</v>
      </c>
      <c r="U1575">
        <v>0</v>
      </c>
      <c r="V1575">
        <v>2032</v>
      </c>
      <c r="W1575">
        <v>0</v>
      </c>
      <c r="X1575">
        <v>0</v>
      </c>
      <c r="Y1575">
        <f>W1575*X1575</f>
        <v>0</v>
      </c>
    </row>
    <row r="1576" spans="1:25" x14ac:dyDescent="0.25">
      <c r="A1576" t="s">
        <v>5791</v>
      </c>
      <c r="B1576" t="s">
        <v>5792</v>
      </c>
      <c r="C1576" s="3" t="s">
        <v>5793</v>
      </c>
      <c r="D1576" s="3" t="s">
        <v>1236</v>
      </c>
      <c r="E1576">
        <v>20090407</v>
      </c>
      <c r="F1576" t="s">
        <v>61</v>
      </c>
      <c r="G1576">
        <v>6</v>
      </c>
      <c r="H1576" t="s">
        <v>5794</v>
      </c>
      <c r="I1576" t="s">
        <v>1612</v>
      </c>
      <c r="J1576" t="s">
        <v>5783</v>
      </c>
      <c r="K1576" t="s">
        <v>1144</v>
      </c>
      <c r="L1576" s="1">
        <v>0</v>
      </c>
      <c r="M1576" s="1">
        <v>52600</v>
      </c>
      <c r="N1576" s="1">
        <v>167800</v>
      </c>
      <c r="O1576" s="1">
        <v>220400</v>
      </c>
      <c r="P1576" s="2">
        <v>0.85000002384185791</v>
      </c>
      <c r="Q1576">
        <v>1965</v>
      </c>
      <c r="R1576">
        <v>6</v>
      </c>
      <c r="S1576">
        <v>5</v>
      </c>
      <c r="T1576">
        <v>3</v>
      </c>
      <c r="U1576">
        <v>0</v>
      </c>
      <c r="V1576">
        <v>1920</v>
      </c>
      <c r="W1576">
        <v>0</v>
      </c>
      <c r="X1576">
        <v>0</v>
      </c>
      <c r="Y1576">
        <f>W1576*X1576</f>
        <v>0</v>
      </c>
    </row>
    <row r="1577" spans="1:25" x14ac:dyDescent="0.25">
      <c r="A1577" t="s">
        <v>5795</v>
      </c>
      <c r="B1577" t="s">
        <v>5796</v>
      </c>
      <c r="C1577" s="3" t="s">
        <v>5797</v>
      </c>
      <c r="D1577" s="3" t="s">
        <v>5798</v>
      </c>
      <c r="E1577">
        <v>20100226</v>
      </c>
      <c r="F1577" t="s">
        <v>61</v>
      </c>
      <c r="G1577">
        <v>6</v>
      </c>
      <c r="H1577" t="s">
        <v>5799</v>
      </c>
      <c r="I1577" t="s">
        <v>1039</v>
      </c>
      <c r="J1577" t="s">
        <v>5783</v>
      </c>
      <c r="K1577" t="s">
        <v>1144</v>
      </c>
      <c r="L1577" s="1">
        <v>0</v>
      </c>
      <c r="M1577" s="1">
        <v>77300</v>
      </c>
      <c r="N1577" s="1">
        <v>116000</v>
      </c>
      <c r="O1577" s="1">
        <v>193300</v>
      </c>
      <c r="P1577" s="2">
        <v>1.7999999523162842</v>
      </c>
      <c r="Q1577">
        <v>1958</v>
      </c>
      <c r="R1577">
        <v>4</v>
      </c>
      <c r="S1577">
        <v>2</v>
      </c>
      <c r="T1577">
        <v>1</v>
      </c>
      <c r="U1577">
        <v>0</v>
      </c>
      <c r="V1577">
        <v>1366</v>
      </c>
      <c r="W1577">
        <v>1</v>
      </c>
      <c r="X1577">
        <v>320</v>
      </c>
      <c r="Y1577">
        <f>W1577*X1577</f>
        <v>320</v>
      </c>
    </row>
    <row r="1578" spans="1:25" x14ac:dyDescent="0.25">
      <c r="A1578" t="s">
        <v>5800</v>
      </c>
      <c r="B1578" t="s">
        <v>5801</v>
      </c>
      <c r="C1578" s="3" t="s">
        <v>5648</v>
      </c>
      <c r="D1578" s="3" t="s">
        <v>3578</v>
      </c>
      <c r="E1578">
        <v>20100728</v>
      </c>
      <c r="F1578" t="s">
        <v>61</v>
      </c>
      <c r="G1578">
        <v>6</v>
      </c>
      <c r="H1578" t="s">
        <v>5802</v>
      </c>
      <c r="I1578" t="s">
        <v>304</v>
      </c>
      <c r="J1578" t="s">
        <v>5783</v>
      </c>
      <c r="K1578" t="s">
        <v>27</v>
      </c>
      <c r="L1578" s="1">
        <v>0</v>
      </c>
      <c r="M1578" s="1">
        <v>50700</v>
      </c>
      <c r="N1578" s="1">
        <v>87600</v>
      </c>
      <c r="O1578" s="1">
        <v>138300</v>
      </c>
      <c r="P1578" s="2">
        <v>0.8399999737739563</v>
      </c>
      <c r="Q1578">
        <v>1964</v>
      </c>
      <c r="R1578">
        <v>6</v>
      </c>
      <c r="S1578">
        <v>3</v>
      </c>
      <c r="T1578">
        <v>1</v>
      </c>
      <c r="U1578">
        <v>0</v>
      </c>
      <c r="V1578">
        <v>1384</v>
      </c>
      <c r="W1578">
        <v>0</v>
      </c>
      <c r="X1578">
        <v>0</v>
      </c>
      <c r="Y1578">
        <f>W1578*X1578</f>
        <v>0</v>
      </c>
    </row>
    <row r="1579" spans="1:25" x14ac:dyDescent="0.25">
      <c r="A1579" t="s">
        <v>5803</v>
      </c>
      <c r="B1579" t="s">
        <v>5804</v>
      </c>
      <c r="C1579" s="3" t="s">
        <v>5805</v>
      </c>
      <c r="D1579" s="3" t="s">
        <v>5058</v>
      </c>
      <c r="E1579">
        <v>20090102</v>
      </c>
      <c r="F1579" t="s">
        <v>61</v>
      </c>
      <c r="G1579">
        <v>6</v>
      </c>
      <c r="H1579" t="s">
        <v>5806</v>
      </c>
      <c r="I1579" t="s">
        <v>1669</v>
      </c>
      <c r="J1579" t="s">
        <v>5783</v>
      </c>
      <c r="K1579" t="s">
        <v>27</v>
      </c>
      <c r="L1579" s="1">
        <v>0</v>
      </c>
      <c r="M1579" s="1">
        <v>51300</v>
      </c>
      <c r="N1579" s="1">
        <v>60200</v>
      </c>
      <c r="O1579" s="1">
        <v>111500</v>
      </c>
      <c r="P1579" s="2">
        <v>1.2000000476837158</v>
      </c>
      <c r="Q1579">
        <v>1952</v>
      </c>
      <c r="R1579">
        <v>5</v>
      </c>
      <c r="S1579">
        <v>3</v>
      </c>
      <c r="T1579">
        <v>1</v>
      </c>
      <c r="U1579">
        <v>1</v>
      </c>
      <c r="V1579">
        <v>1468</v>
      </c>
      <c r="W1579">
        <v>0</v>
      </c>
      <c r="X1579">
        <v>0</v>
      </c>
      <c r="Y1579">
        <f>W1579*X1579</f>
        <v>0</v>
      </c>
    </row>
    <row r="1580" spans="1:25" x14ac:dyDescent="0.25">
      <c r="A1580" t="s">
        <v>5807</v>
      </c>
      <c r="B1580" t="s">
        <v>18</v>
      </c>
      <c r="C1580" s="3" t="s">
        <v>5808</v>
      </c>
      <c r="D1580" s="3" t="s">
        <v>85</v>
      </c>
      <c r="E1580">
        <v>19950309</v>
      </c>
      <c r="F1580" t="s">
        <v>61</v>
      </c>
      <c r="G1580">
        <v>6</v>
      </c>
      <c r="H1580" t="s">
        <v>5809</v>
      </c>
      <c r="I1580" t="s">
        <v>480</v>
      </c>
      <c r="J1580" t="s">
        <v>5783</v>
      </c>
      <c r="K1580" t="s">
        <v>27</v>
      </c>
      <c r="L1580" s="1">
        <v>0</v>
      </c>
      <c r="M1580" s="1">
        <v>50900</v>
      </c>
      <c r="N1580" s="1">
        <v>74900</v>
      </c>
      <c r="O1580" s="1">
        <v>125800</v>
      </c>
      <c r="P1580" s="2">
        <v>1.1000000238418579</v>
      </c>
      <c r="Q1580">
        <v>1963</v>
      </c>
      <c r="R1580">
        <v>5</v>
      </c>
      <c r="S1580">
        <v>3</v>
      </c>
      <c r="T1580">
        <v>1</v>
      </c>
      <c r="U1580">
        <v>0</v>
      </c>
      <c r="V1580">
        <v>1220</v>
      </c>
      <c r="W1580">
        <v>0</v>
      </c>
      <c r="X1580">
        <v>0</v>
      </c>
      <c r="Y1580">
        <f>W1580*X1580</f>
        <v>0</v>
      </c>
    </row>
    <row r="1581" spans="1:25" x14ac:dyDescent="0.25">
      <c r="A1581" t="s">
        <v>5810</v>
      </c>
      <c r="B1581" t="s">
        <v>5811</v>
      </c>
      <c r="C1581" s="3" t="s">
        <v>5812</v>
      </c>
      <c r="D1581" s="3" t="s">
        <v>4934</v>
      </c>
      <c r="E1581">
        <v>20030829</v>
      </c>
      <c r="F1581" t="s">
        <v>61</v>
      </c>
      <c r="G1581">
        <v>6</v>
      </c>
      <c r="H1581" t="s">
        <v>5813</v>
      </c>
      <c r="I1581" t="s">
        <v>100</v>
      </c>
      <c r="J1581" t="s">
        <v>5783</v>
      </c>
      <c r="K1581" t="s">
        <v>27</v>
      </c>
      <c r="L1581" s="1">
        <v>0</v>
      </c>
      <c r="M1581" s="1">
        <v>50100</v>
      </c>
      <c r="N1581" s="1">
        <v>97500</v>
      </c>
      <c r="O1581" s="1">
        <v>147600</v>
      </c>
      <c r="P1581" s="2">
        <v>0.57999998331069946</v>
      </c>
      <c r="Q1581">
        <v>1970</v>
      </c>
      <c r="R1581">
        <v>6</v>
      </c>
      <c r="S1581">
        <v>3</v>
      </c>
      <c r="T1581">
        <v>1</v>
      </c>
      <c r="U1581">
        <v>0</v>
      </c>
      <c r="V1581">
        <v>1232</v>
      </c>
      <c r="W1581">
        <v>0</v>
      </c>
      <c r="X1581">
        <v>0</v>
      </c>
      <c r="Y1581">
        <f>W1581*X1581</f>
        <v>0</v>
      </c>
    </row>
    <row r="1582" spans="1:25" x14ac:dyDescent="0.25">
      <c r="A1582" t="s">
        <v>5814</v>
      </c>
      <c r="B1582" t="s">
        <v>18</v>
      </c>
      <c r="C1582" s="3" t="s">
        <v>5815</v>
      </c>
      <c r="D1582" s="3" t="s">
        <v>2486</v>
      </c>
      <c r="E1582">
        <v>20070830</v>
      </c>
      <c r="F1582" t="s">
        <v>255</v>
      </c>
      <c r="G1582">
        <v>6</v>
      </c>
      <c r="H1582" t="s">
        <v>5816</v>
      </c>
      <c r="I1582" t="s">
        <v>312</v>
      </c>
      <c r="J1582" t="s">
        <v>5783</v>
      </c>
      <c r="K1582" t="s">
        <v>27</v>
      </c>
      <c r="L1582" s="1">
        <v>0</v>
      </c>
      <c r="M1582" s="1">
        <v>37500</v>
      </c>
      <c r="N1582" s="1">
        <v>0</v>
      </c>
      <c r="O1582" s="1">
        <v>37500</v>
      </c>
      <c r="P1582" s="2">
        <v>0.50999999046325684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f>W1582*X1582</f>
        <v>0</v>
      </c>
    </row>
    <row r="1583" spans="1:25" x14ac:dyDescent="0.25">
      <c r="A1583" t="s">
        <v>5814</v>
      </c>
      <c r="B1583" t="s">
        <v>18</v>
      </c>
      <c r="C1583" s="3" t="s">
        <v>5815</v>
      </c>
      <c r="D1583" s="3" t="s">
        <v>2486</v>
      </c>
      <c r="E1583">
        <v>20070830</v>
      </c>
      <c r="F1583" t="s">
        <v>255</v>
      </c>
      <c r="G1583">
        <v>6</v>
      </c>
      <c r="H1583" t="s">
        <v>5817</v>
      </c>
      <c r="I1583" t="s">
        <v>1393</v>
      </c>
      <c r="J1583" t="s">
        <v>5783</v>
      </c>
      <c r="K1583" t="s">
        <v>27</v>
      </c>
      <c r="L1583" s="1">
        <v>0</v>
      </c>
      <c r="M1583" s="1">
        <v>35000</v>
      </c>
      <c r="N1583" s="1">
        <v>0</v>
      </c>
      <c r="O1583" s="1">
        <v>35000</v>
      </c>
      <c r="P1583" s="2">
        <v>0.50999999046325684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f>W1583*X1583</f>
        <v>0</v>
      </c>
    </row>
    <row r="1584" spans="1:25" x14ac:dyDescent="0.25">
      <c r="A1584" t="s">
        <v>5818</v>
      </c>
      <c r="B1584" t="s">
        <v>5819</v>
      </c>
      <c r="C1584" s="3" t="s">
        <v>5820</v>
      </c>
      <c r="D1584" s="3" t="s">
        <v>133</v>
      </c>
      <c r="E1584">
        <v>20030630</v>
      </c>
      <c r="F1584" t="s">
        <v>61</v>
      </c>
      <c r="G1584">
        <v>6</v>
      </c>
      <c r="H1584" t="s">
        <v>5821</v>
      </c>
      <c r="I1584" t="s">
        <v>1206</v>
      </c>
      <c r="J1584" t="s">
        <v>5783</v>
      </c>
      <c r="K1584" t="s">
        <v>27</v>
      </c>
      <c r="L1584" s="1">
        <v>0</v>
      </c>
      <c r="M1584" s="1">
        <v>50200</v>
      </c>
      <c r="N1584" s="1">
        <v>139000</v>
      </c>
      <c r="O1584" s="1">
        <v>189200</v>
      </c>
      <c r="P1584" s="2">
        <v>0.62999999523162842</v>
      </c>
      <c r="Q1584">
        <v>1996</v>
      </c>
      <c r="R1584">
        <v>8</v>
      </c>
      <c r="S1584">
        <v>3</v>
      </c>
      <c r="T1584">
        <v>3</v>
      </c>
      <c r="U1584">
        <v>0</v>
      </c>
      <c r="V1584">
        <v>1358</v>
      </c>
      <c r="W1584">
        <v>1</v>
      </c>
      <c r="X1584">
        <v>824</v>
      </c>
      <c r="Y1584">
        <f>W1584*X1584</f>
        <v>824</v>
      </c>
    </row>
    <row r="1585" spans="1:25" x14ac:dyDescent="0.25">
      <c r="A1585" t="s">
        <v>5822</v>
      </c>
      <c r="B1585" t="s">
        <v>5823</v>
      </c>
      <c r="C1585" s="3" t="s">
        <v>5824</v>
      </c>
      <c r="D1585" s="3" t="s">
        <v>2743</v>
      </c>
      <c r="E1585">
        <v>0</v>
      </c>
      <c r="F1585" t="s">
        <v>61</v>
      </c>
      <c r="G1585">
        <v>6</v>
      </c>
      <c r="H1585" t="s">
        <v>5825</v>
      </c>
      <c r="I1585" t="s">
        <v>1264</v>
      </c>
      <c r="J1585" t="s">
        <v>5783</v>
      </c>
      <c r="K1585" t="s">
        <v>27</v>
      </c>
      <c r="L1585" s="1">
        <v>0</v>
      </c>
      <c r="M1585" s="1">
        <v>47600</v>
      </c>
      <c r="N1585" s="1">
        <v>138600</v>
      </c>
      <c r="O1585" s="1">
        <v>186200</v>
      </c>
      <c r="P1585" s="2">
        <v>0.56000000238418579</v>
      </c>
      <c r="Q1585">
        <v>1965</v>
      </c>
      <c r="R1585">
        <v>9</v>
      </c>
      <c r="S1585">
        <v>3</v>
      </c>
      <c r="T1585">
        <v>2</v>
      </c>
      <c r="U1585">
        <v>0</v>
      </c>
      <c r="V1585">
        <v>1480</v>
      </c>
      <c r="W1585">
        <v>1</v>
      </c>
      <c r="X1585">
        <v>1268</v>
      </c>
      <c r="Y1585">
        <f>W1585*X1585</f>
        <v>1268</v>
      </c>
    </row>
    <row r="1586" spans="1:25" x14ac:dyDescent="0.25">
      <c r="A1586" t="s">
        <v>5814</v>
      </c>
      <c r="B1586" t="s">
        <v>18</v>
      </c>
      <c r="C1586" s="3" t="s">
        <v>5815</v>
      </c>
      <c r="D1586" s="3" t="s">
        <v>2486</v>
      </c>
      <c r="E1586">
        <v>20070830</v>
      </c>
      <c r="F1586" t="s">
        <v>255</v>
      </c>
      <c r="G1586">
        <v>6</v>
      </c>
      <c r="H1586" t="s">
        <v>5826</v>
      </c>
      <c r="I1586" t="s">
        <v>3347</v>
      </c>
      <c r="J1586" t="s">
        <v>5783</v>
      </c>
      <c r="K1586" t="s">
        <v>27</v>
      </c>
      <c r="L1586" s="1">
        <v>0</v>
      </c>
      <c r="M1586" s="1">
        <v>37500</v>
      </c>
      <c r="N1586" s="1">
        <v>0</v>
      </c>
      <c r="O1586" s="1">
        <v>37500</v>
      </c>
      <c r="P1586" s="2">
        <v>0.50999999046325684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f>W1586*X1586</f>
        <v>0</v>
      </c>
    </row>
    <row r="1587" spans="1:25" x14ac:dyDescent="0.25">
      <c r="A1587" t="s">
        <v>5814</v>
      </c>
      <c r="B1587" t="s">
        <v>18</v>
      </c>
      <c r="C1587" s="3" t="s">
        <v>5815</v>
      </c>
      <c r="D1587" s="3" t="s">
        <v>2486</v>
      </c>
      <c r="E1587">
        <v>20070830</v>
      </c>
      <c r="F1587" t="s">
        <v>255</v>
      </c>
      <c r="G1587">
        <v>6</v>
      </c>
      <c r="H1587" t="s">
        <v>5827</v>
      </c>
      <c r="I1587" t="s">
        <v>775</v>
      </c>
      <c r="J1587" t="s">
        <v>5783</v>
      </c>
      <c r="K1587" t="s">
        <v>27</v>
      </c>
      <c r="L1587" s="1">
        <v>0</v>
      </c>
      <c r="M1587" s="1">
        <v>35000</v>
      </c>
      <c r="N1587" s="1">
        <v>0</v>
      </c>
      <c r="O1587" s="1">
        <v>35000</v>
      </c>
      <c r="P1587" s="2">
        <v>0.50999999046325684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f>W1587*X1587</f>
        <v>0</v>
      </c>
    </row>
    <row r="1588" spans="1:25" x14ac:dyDescent="0.25">
      <c r="A1588" t="s">
        <v>5828</v>
      </c>
      <c r="B1588" t="s">
        <v>18</v>
      </c>
      <c r="C1588" s="3" t="s">
        <v>5374</v>
      </c>
      <c r="D1588" s="3" t="s">
        <v>3796</v>
      </c>
      <c r="E1588">
        <v>20100503</v>
      </c>
      <c r="F1588" t="s">
        <v>61</v>
      </c>
      <c r="G1588">
        <v>6</v>
      </c>
      <c r="H1588" t="s">
        <v>5829</v>
      </c>
      <c r="I1588" t="s">
        <v>2363</v>
      </c>
      <c r="J1588" t="s">
        <v>5783</v>
      </c>
      <c r="K1588" t="s">
        <v>27</v>
      </c>
      <c r="L1588" s="1">
        <v>0</v>
      </c>
      <c r="M1588" s="1">
        <v>45100</v>
      </c>
      <c r="N1588" s="1">
        <v>140900</v>
      </c>
      <c r="O1588" s="1">
        <v>186000</v>
      </c>
      <c r="P1588" s="2">
        <v>0.56999999284744263</v>
      </c>
      <c r="Q1588">
        <v>1979</v>
      </c>
      <c r="R1588">
        <v>7</v>
      </c>
      <c r="S1588">
        <v>4</v>
      </c>
      <c r="T1588">
        <v>3</v>
      </c>
      <c r="U1588">
        <v>0</v>
      </c>
      <c r="V1588">
        <v>1411</v>
      </c>
      <c r="W1588">
        <v>1</v>
      </c>
      <c r="X1588">
        <v>900</v>
      </c>
      <c r="Y1588">
        <f>W1588*X1588</f>
        <v>900</v>
      </c>
    </row>
    <row r="1589" spans="1:25" x14ac:dyDescent="0.25">
      <c r="A1589" t="s">
        <v>5830</v>
      </c>
      <c r="B1589" t="s">
        <v>18</v>
      </c>
      <c r="C1589" s="3" t="s">
        <v>5831</v>
      </c>
      <c r="D1589" s="3" t="s">
        <v>2737</v>
      </c>
      <c r="E1589">
        <v>20060130</v>
      </c>
      <c r="F1589" t="s">
        <v>61</v>
      </c>
      <c r="G1589">
        <v>6</v>
      </c>
      <c r="H1589" t="s">
        <v>5832</v>
      </c>
      <c r="I1589" t="s">
        <v>327</v>
      </c>
      <c r="J1589" t="s">
        <v>5783</v>
      </c>
      <c r="K1589" t="s">
        <v>27</v>
      </c>
      <c r="L1589" s="1">
        <v>0</v>
      </c>
      <c r="M1589" s="1">
        <v>47600</v>
      </c>
      <c r="N1589" s="1">
        <v>92100</v>
      </c>
      <c r="O1589" s="1">
        <v>139700</v>
      </c>
      <c r="P1589" s="2">
        <v>0.56999999284744263</v>
      </c>
      <c r="Q1589">
        <v>1980</v>
      </c>
      <c r="R1589">
        <v>7</v>
      </c>
      <c r="S1589">
        <v>3</v>
      </c>
      <c r="T1589">
        <v>2</v>
      </c>
      <c r="U1589">
        <v>0</v>
      </c>
      <c r="V1589">
        <v>892</v>
      </c>
      <c r="W1589">
        <v>1</v>
      </c>
      <c r="X1589">
        <v>675</v>
      </c>
      <c r="Y1589">
        <f>W1589*X1589</f>
        <v>675</v>
      </c>
    </row>
    <row r="1590" spans="1:25" x14ac:dyDescent="0.25">
      <c r="A1590" t="s">
        <v>5833</v>
      </c>
      <c r="B1590" t="s">
        <v>5834</v>
      </c>
      <c r="C1590" s="3" t="s">
        <v>5835</v>
      </c>
      <c r="D1590" s="3" t="s">
        <v>3237</v>
      </c>
      <c r="E1590">
        <v>20080627</v>
      </c>
      <c r="F1590" t="s">
        <v>61</v>
      </c>
      <c r="G1590">
        <v>6</v>
      </c>
      <c r="H1590" t="s">
        <v>5836</v>
      </c>
      <c r="I1590" t="s">
        <v>2610</v>
      </c>
      <c r="J1590" t="s">
        <v>5783</v>
      </c>
      <c r="K1590" t="s">
        <v>27</v>
      </c>
      <c r="L1590" s="1">
        <v>0</v>
      </c>
      <c r="M1590" s="1">
        <v>60100</v>
      </c>
      <c r="N1590" s="1">
        <v>178000</v>
      </c>
      <c r="O1590" s="1">
        <v>238100</v>
      </c>
      <c r="P1590" s="2">
        <v>0.57999998331069946</v>
      </c>
      <c r="Q1590">
        <v>2002</v>
      </c>
      <c r="R1590">
        <v>6</v>
      </c>
      <c r="S1590">
        <v>3</v>
      </c>
      <c r="T1590">
        <v>2</v>
      </c>
      <c r="U1590">
        <v>1</v>
      </c>
      <c r="V1590">
        <v>1456</v>
      </c>
      <c r="W1590">
        <v>1</v>
      </c>
      <c r="X1590">
        <v>740</v>
      </c>
      <c r="Y1590">
        <f>W1590*X1590</f>
        <v>740</v>
      </c>
    </row>
    <row r="1591" spans="1:25" x14ac:dyDescent="0.25">
      <c r="A1591" t="s">
        <v>5822</v>
      </c>
      <c r="B1591" t="s">
        <v>5823</v>
      </c>
      <c r="C1591" s="3" t="s">
        <v>1474</v>
      </c>
      <c r="D1591" s="3" t="s">
        <v>2924</v>
      </c>
      <c r="E1591">
        <v>20071129</v>
      </c>
      <c r="F1591" t="s">
        <v>61</v>
      </c>
      <c r="G1591">
        <v>6</v>
      </c>
      <c r="H1591" t="s">
        <v>5837</v>
      </c>
      <c r="I1591" t="s">
        <v>1569</v>
      </c>
      <c r="J1591" t="s">
        <v>5783</v>
      </c>
      <c r="K1591" t="s">
        <v>27</v>
      </c>
      <c r="L1591" s="1">
        <v>0</v>
      </c>
      <c r="M1591" s="1">
        <v>50900</v>
      </c>
      <c r="N1591" s="1">
        <v>87800</v>
      </c>
      <c r="O1591" s="1">
        <v>138700</v>
      </c>
      <c r="P1591" s="2">
        <v>1.1000000238418579</v>
      </c>
      <c r="Q1591">
        <v>1967</v>
      </c>
      <c r="R1591">
        <v>6</v>
      </c>
      <c r="S1591">
        <v>3</v>
      </c>
      <c r="T1591">
        <v>2</v>
      </c>
      <c r="U1591">
        <v>0</v>
      </c>
      <c r="V1591">
        <v>936</v>
      </c>
      <c r="W1591">
        <v>1</v>
      </c>
      <c r="X1591">
        <v>850</v>
      </c>
      <c r="Y1591">
        <f>W1591*X1591</f>
        <v>850</v>
      </c>
    </row>
    <row r="1592" spans="1:25" x14ac:dyDescent="0.25">
      <c r="A1592" t="s">
        <v>5838</v>
      </c>
      <c r="B1592" t="s">
        <v>5839</v>
      </c>
      <c r="C1592" s="3" t="s">
        <v>5840</v>
      </c>
      <c r="D1592" s="3" t="s">
        <v>173</v>
      </c>
      <c r="E1592">
        <v>20021114</v>
      </c>
      <c r="F1592" t="s">
        <v>61</v>
      </c>
      <c r="G1592">
        <v>6</v>
      </c>
      <c r="H1592" t="s">
        <v>5841</v>
      </c>
      <c r="I1592" t="s">
        <v>1078</v>
      </c>
      <c r="J1592" t="s">
        <v>5783</v>
      </c>
      <c r="K1592" t="s">
        <v>27</v>
      </c>
      <c r="L1592" s="1">
        <v>0</v>
      </c>
      <c r="M1592" s="1">
        <v>70300</v>
      </c>
      <c r="N1592" s="1">
        <v>112300</v>
      </c>
      <c r="O1592" s="1">
        <v>182600</v>
      </c>
      <c r="P1592" s="2">
        <v>0.67000001668930054</v>
      </c>
      <c r="Q1592">
        <v>1967</v>
      </c>
      <c r="R1592">
        <v>7</v>
      </c>
      <c r="S1592">
        <v>4</v>
      </c>
      <c r="T1592">
        <v>1</v>
      </c>
      <c r="U1592">
        <v>1</v>
      </c>
      <c r="V1592">
        <v>1624</v>
      </c>
      <c r="W1592">
        <v>0</v>
      </c>
      <c r="X1592">
        <v>0</v>
      </c>
      <c r="Y1592">
        <f>W1592*X1592</f>
        <v>0</v>
      </c>
    </row>
    <row r="1593" spans="1:25" x14ac:dyDescent="0.25">
      <c r="A1593" t="s">
        <v>5842</v>
      </c>
      <c r="B1593" t="s">
        <v>18</v>
      </c>
      <c r="C1593" s="3" t="s">
        <v>5843</v>
      </c>
      <c r="D1593" s="3" t="s">
        <v>225</v>
      </c>
      <c r="E1593">
        <v>20001006</v>
      </c>
      <c r="F1593" t="s">
        <v>61</v>
      </c>
      <c r="G1593">
        <v>6</v>
      </c>
      <c r="H1593" t="s">
        <v>5844</v>
      </c>
      <c r="I1593" t="s">
        <v>2141</v>
      </c>
      <c r="J1593" t="s">
        <v>5783</v>
      </c>
      <c r="K1593" t="s">
        <v>27</v>
      </c>
      <c r="L1593" s="1">
        <v>0</v>
      </c>
      <c r="M1593" s="1">
        <v>72600</v>
      </c>
      <c r="N1593" s="1">
        <v>198900</v>
      </c>
      <c r="O1593" s="1">
        <v>271500</v>
      </c>
      <c r="P1593" s="2">
        <v>1.6399999856948853</v>
      </c>
      <c r="Q1593">
        <v>1998</v>
      </c>
      <c r="R1593">
        <v>7</v>
      </c>
      <c r="S1593">
        <v>3</v>
      </c>
      <c r="T1593">
        <v>2</v>
      </c>
      <c r="U1593">
        <v>0</v>
      </c>
      <c r="V1593">
        <v>1898</v>
      </c>
      <c r="W1593">
        <v>0</v>
      </c>
      <c r="X1593">
        <v>0</v>
      </c>
      <c r="Y1593">
        <f>W1593*X1593</f>
        <v>0</v>
      </c>
    </row>
    <row r="1594" spans="1:25" x14ac:dyDescent="0.25">
      <c r="A1594" t="s">
        <v>5856</v>
      </c>
      <c r="B1594" t="s">
        <v>18</v>
      </c>
      <c r="C1594" s="3" t="s">
        <v>4918</v>
      </c>
      <c r="D1594" s="3" t="s">
        <v>5857</v>
      </c>
      <c r="E1594">
        <v>20101029</v>
      </c>
      <c r="F1594" t="s">
        <v>55</v>
      </c>
      <c r="G1594">
        <v>9</v>
      </c>
      <c r="H1594" t="s">
        <v>5858</v>
      </c>
      <c r="I1594" t="s">
        <v>25</v>
      </c>
      <c r="J1594" t="s">
        <v>5848</v>
      </c>
      <c r="K1594" t="s">
        <v>27</v>
      </c>
      <c r="L1594" s="1">
        <v>0</v>
      </c>
      <c r="M1594" s="1">
        <v>6000</v>
      </c>
      <c r="N1594" s="1">
        <v>9000</v>
      </c>
      <c r="O1594" s="1">
        <v>15000</v>
      </c>
      <c r="P1594" s="2">
        <v>0.18000000715255737</v>
      </c>
      <c r="Q1594">
        <v>1974</v>
      </c>
      <c r="R1594">
        <v>3</v>
      </c>
      <c r="S1594">
        <v>1</v>
      </c>
      <c r="T1594">
        <v>1</v>
      </c>
      <c r="U1594">
        <v>0</v>
      </c>
      <c r="V1594">
        <v>324</v>
      </c>
      <c r="W1594">
        <v>0</v>
      </c>
      <c r="X1594">
        <v>0</v>
      </c>
      <c r="Y1594">
        <f>W1594*X1594</f>
        <v>0</v>
      </c>
    </row>
    <row r="1595" spans="1:25" x14ac:dyDescent="0.25">
      <c r="A1595" t="s">
        <v>5845</v>
      </c>
      <c r="B1595" t="s">
        <v>5846</v>
      </c>
      <c r="C1595" s="3" t="s">
        <v>818</v>
      </c>
      <c r="D1595" s="3" t="s">
        <v>2449</v>
      </c>
      <c r="E1595">
        <v>20071207</v>
      </c>
      <c r="F1595" t="s">
        <v>255</v>
      </c>
      <c r="G1595">
        <v>9</v>
      </c>
      <c r="H1595" t="s">
        <v>5847</v>
      </c>
      <c r="I1595" t="s">
        <v>25</v>
      </c>
      <c r="J1595" t="s">
        <v>5848</v>
      </c>
      <c r="K1595" t="s">
        <v>27</v>
      </c>
      <c r="L1595" s="1">
        <v>0</v>
      </c>
      <c r="M1595" s="1">
        <v>11300</v>
      </c>
      <c r="N1595" s="1">
        <v>0</v>
      </c>
      <c r="O1595" s="1">
        <v>11300</v>
      </c>
      <c r="P1595" s="2">
        <v>0.18000000715255737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f>W1595*X1595</f>
        <v>0</v>
      </c>
    </row>
    <row r="1596" spans="1:25" x14ac:dyDescent="0.25">
      <c r="A1596" t="s">
        <v>5849</v>
      </c>
      <c r="B1596" t="s">
        <v>5850</v>
      </c>
      <c r="C1596" s="3" t="s">
        <v>5851</v>
      </c>
      <c r="D1596" s="3" t="s">
        <v>1692</v>
      </c>
      <c r="E1596">
        <v>20040308</v>
      </c>
      <c r="F1596" t="s">
        <v>23</v>
      </c>
      <c r="G1596">
        <v>9</v>
      </c>
      <c r="H1596" t="s">
        <v>5852</v>
      </c>
      <c r="I1596" t="s">
        <v>25</v>
      </c>
      <c r="J1596" t="s">
        <v>5848</v>
      </c>
      <c r="K1596" t="s">
        <v>27</v>
      </c>
      <c r="L1596" s="1">
        <v>0</v>
      </c>
      <c r="M1596" s="1">
        <v>6000</v>
      </c>
      <c r="N1596" s="1">
        <v>0</v>
      </c>
      <c r="O1596" s="1">
        <v>6000</v>
      </c>
      <c r="P1596" s="2">
        <v>0.18000000715255737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f>W1596*X1596</f>
        <v>0</v>
      </c>
    </row>
    <row r="1597" spans="1:25" x14ac:dyDescent="0.25">
      <c r="A1597" t="s">
        <v>5853</v>
      </c>
      <c r="B1597" t="s">
        <v>5854</v>
      </c>
      <c r="C1597" s="3" t="s">
        <v>117</v>
      </c>
      <c r="D1597" s="3" t="s">
        <v>339</v>
      </c>
      <c r="E1597">
        <v>19831119</v>
      </c>
      <c r="F1597" t="s">
        <v>23</v>
      </c>
      <c r="G1597">
        <v>9</v>
      </c>
      <c r="H1597" t="s">
        <v>5855</v>
      </c>
      <c r="I1597" t="s">
        <v>25</v>
      </c>
      <c r="J1597" t="s">
        <v>5848</v>
      </c>
      <c r="K1597" t="s">
        <v>27</v>
      </c>
      <c r="L1597" s="1">
        <v>0</v>
      </c>
      <c r="M1597" s="1">
        <v>6100</v>
      </c>
      <c r="N1597" s="1">
        <v>0</v>
      </c>
      <c r="O1597" s="1">
        <v>6100</v>
      </c>
      <c r="P1597" s="2">
        <v>0.23000000417232513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f>W1597*X1597</f>
        <v>0</v>
      </c>
    </row>
    <row r="1598" spans="1:25" x14ac:dyDescent="0.25">
      <c r="A1598" t="s">
        <v>5859</v>
      </c>
      <c r="B1598" t="s">
        <v>5860</v>
      </c>
      <c r="C1598" s="3" t="s">
        <v>4628</v>
      </c>
      <c r="D1598" s="3" t="s">
        <v>267</v>
      </c>
      <c r="E1598">
        <v>20080229</v>
      </c>
      <c r="F1598" t="s">
        <v>23</v>
      </c>
      <c r="G1598">
        <v>9</v>
      </c>
      <c r="H1598" t="s">
        <v>5861</v>
      </c>
      <c r="I1598" t="s">
        <v>25</v>
      </c>
      <c r="J1598" t="s">
        <v>5848</v>
      </c>
      <c r="K1598" t="s">
        <v>27</v>
      </c>
      <c r="L1598" s="1">
        <v>0</v>
      </c>
      <c r="M1598" s="1">
        <v>6000</v>
      </c>
      <c r="N1598" s="1">
        <v>0</v>
      </c>
      <c r="O1598" s="1">
        <v>6000</v>
      </c>
      <c r="P1598" s="2">
        <v>0.10000000149011612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f>W1598*X1598</f>
        <v>0</v>
      </c>
    </row>
    <row r="1599" spans="1:25" x14ac:dyDescent="0.25">
      <c r="A1599" t="s">
        <v>5863</v>
      </c>
      <c r="B1599" t="s">
        <v>5864</v>
      </c>
      <c r="C1599" s="3" t="s">
        <v>5865</v>
      </c>
      <c r="D1599" s="3" t="s">
        <v>5866</v>
      </c>
      <c r="E1599">
        <v>20040217</v>
      </c>
      <c r="F1599" t="s">
        <v>23</v>
      </c>
      <c r="G1599">
        <v>9</v>
      </c>
      <c r="H1599" t="s">
        <v>5867</v>
      </c>
      <c r="I1599" t="s">
        <v>25</v>
      </c>
      <c r="J1599" t="s">
        <v>5848</v>
      </c>
      <c r="K1599" t="s">
        <v>27</v>
      </c>
      <c r="L1599" s="1">
        <v>0</v>
      </c>
      <c r="M1599" s="1">
        <v>6000</v>
      </c>
      <c r="N1599" s="1">
        <v>0</v>
      </c>
      <c r="O1599" s="1">
        <v>6000</v>
      </c>
      <c r="P1599" s="2">
        <v>0.10000000149011612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f>W1599*X1599</f>
        <v>0</v>
      </c>
    </row>
    <row r="1600" spans="1:25" x14ac:dyDescent="0.25">
      <c r="A1600" t="s">
        <v>1111</v>
      </c>
      <c r="B1600" t="s">
        <v>18</v>
      </c>
      <c r="C1600" t="s">
        <v>3307</v>
      </c>
      <c r="D1600" t="s">
        <v>2185</v>
      </c>
      <c r="E1600">
        <v>20091119</v>
      </c>
      <c r="F1600" t="s">
        <v>4197</v>
      </c>
      <c r="G1600">
        <v>9</v>
      </c>
      <c r="H1600" t="s">
        <v>5862</v>
      </c>
      <c r="I1600" t="s">
        <v>25</v>
      </c>
      <c r="J1600" t="s">
        <v>5848</v>
      </c>
      <c r="K1600" t="s">
        <v>27</v>
      </c>
      <c r="L1600" s="1">
        <v>0</v>
      </c>
      <c r="M1600" s="1">
        <v>6100</v>
      </c>
      <c r="N1600" s="1">
        <v>0</v>
      </c>
      <c r="O1600" s="1">
        <v>6100</v>
      </c>
      <c r="P1600" s="2">
        <v>0.23000000417232513</v>
      </c>
      <c r="Q1600" t="s">
        <v>18</v>
      </c>
    </row>
    <row r="1601" spans="1:25" x14ac:dyDescent="0.25">
      <c r="A1601" t="s">
        <v>5868</v>
      </c>
      <c r="B1601" t="s">
        <v>5869</v>
      </c>
      <c r="C1601" s="3" t="s">
        <v>5455</v>
      </c>
      <c r="D1601" s="3" t="s">
        <v>5870</v>
      </c>
      <c r="E1601">
        <v>20060608</v>
      </c>
      <c r="F1601" t="s">
        <v>61</v>
      </c>
      <c r="G1601">
        <v>9</v>
      </c>
      <c r="H1601" t="s">
        <v>5871</v>
      </c>
      <c r="I1601" t="s">
        <v>753</v>
      </c>
      <c r="J1601" t="s">
        <v>5848</v>
      </c>
      <c r="K1601" t="s">
        <v>27</v>
      </c>
      <c r="L1601" s="1">
        <v>0</v>
      </c>
      <c r="M1601" s="1">
        <v>19400</v>
      </c>
      <c r="N1601" s="1">
        <v>17900</v>
      </c>
      <c r="O1601" s="1">
        <v>37300</v>
      </c>
      <c r="P1601" s="2">
        <v>0.2800000011920929</v>
      </c>
      <c r="Q1601">
        <v>1965</v>
      </c>
      <c r="R1601">
        <v>3</v>
      </c>
      <c r="S1601">
        <v>1</v>
      </c>
      <c r="T1601">
        <v>1</v>
      </c>
      <c r="U1601">
        <v>0</v>
      </c>
      <c r="V1601">
        <v>592</v>
      </c>
      <c r="W1601">
        <v>0</v>
      </c>
      <c r="X1601">
        <v>0</v>
      </c>
      <c r="Y1601">
        <f>W1601*X1601</f>
        <v>0</v>
      </c>
    </row>
    <row r="1602" spans="1:25" x14ac:dyDescent="0.25">
      <c r="A1602" t="s">
        <v>5868</v>
      </c>
      <c r="B1602" t="s">
        <v>5869</v>
      </c>
      <c r="C1602" s="3" t="s">
        <v>5455</v>
      </c>
      <c r="D1602" s="3" t="s">
        <v>5870</v>
      </c>
      <c r="E1602">
        <v>20060608</v>
      </c>
      <c r="F1602" t="s">
        <v>61</v>
      </c>
      <c r="G1602">
        <v>9</v>
      </c>
      <c r="H1602" t="s">
        <v>5871</v>
      </c>
      <c r="I1602" t="s">
        <v>753</v>
      </c>
      <c r="J1602" t="s">
        <v>5848</v>
      </c>
      <c r="K1602" t="s">
        <v>27</v>
      </c>
      <c r="L1602" s="1">
        <v>0</v>
      </c>
      <c r="M1602" s="1">
        <v>19400</v>
      </c>
      <c r="N1602" s="1">
        <v>17900</v>
      </c>
      <c r="O1602" s="1">
        <v>37300</v>
      </c>
      <c r="P1602" s="2">
        <v>0.2800000011920929</v>
      </c>
      <c r="Q1602">
        <v>1960</v>
      </c>
      <c r="R1602">
        <v>2</v>
      </c>
      <c r="S1602">
        <v>1</v>
      </c>
      <c r="T1602">
        <v>1</v>
      </c>
      <c r="U1602">
        <v>0</v>
      </c>
      <c r="V1602">
        <v>256</v>
      </c>
      <c r="W1602">
        <v>0</v>
      </c>
      <c r="X1602">
        <v>0</v>
      </c>
      <c r="Y1602">
        <f>W1602*X1602</f>
        <v>0</v>
      </c>
    </row>
    <row r="1603" spans="1:25" x14ac:dyDescent="0.25">
      <c r="A1603" t="s">
        <v>5872</v>
      </c>
      <c r="B1603" t="s">
        <v>18</v>
      </c>
      <c r="C1603" s="3" t="s">
        <v>5873</v>
      </c>
      <c r="D1603" s="3" t="s">
        <v>4592</v>
      </c>
      <c r="E1603">
        <v>20030521</v>
      </c>
      <c r="F1603" t="s">
        <v>43</v>
      </c>
      <c r="G1603">
        <v>9</v>
      </c>
      <c r="H1603" t="s">
        <v>5874</v>
      </c>
      <c r="I1603" t="s">
        <v>1114</v>
      </c>
      <c r="J1603" t="s">
        <v>5848</v>
      </c>
      <c r="K1603" t="s">
        <v>27</v>
      </c>
      <c r="L1603" s="1">
        <v>0</v>
      </c>
      <c r="M1603" s="1">
        <v>6100</v>
      </c>
      <c r="N1603" s="1">
        <v>1000</v>
      </c>
      <c r="O1603" s="1">
        <v>7100</v>
      </c>
      <c r="P1603" s="2">
        <v>0.2800000011920929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f>W1603*X1603</f>
        <v>0</v>
      </c>
    </row>
    <row r="1604" spans="1:25" x14ac:dyDescent="0.25">
      <c r="A1604" t="s">
        <v>5010</v>
      </c>
      <c r="B1604" t="s">
        <v>5011</v>
      </c>
      <c r="C1604" s="3" t="s">
        <v>5012</v>
      </c>
      <c r="D1604" s="3" t="s">
        <v>5013</v>
      </c>
      <c r="E1604">
        <v>20000622</v>
      </c>
      <c r="F1604" t="s">
        <v>55</v>
      </c>
      <c r="G1604">
        <v>9</v>
      </c>
      <c r="H1604" t="s">
        <v>5875</v>
      </c>
      <c r="I1604" t="s">
        <v>2230</v>
      </c>
      <c r="J1604" t="s">
        <v>5848</v>
      </c>
      <c r="K1604" t="s">
        <v>27</v>
      </c>
      <c r="L1604" s="1">
        <v>0</v>
      </c>
      <c r="M1604" s="1">
        <v>16900</v>
      </c>
      <c r="N1604" s="1">
        <v>9900</v>
      </c>
      <c r="O1604" s="1">
        <v>26800</v>
      </c>
      <c r="P1604" s="2">
        <v>0.18000000715255737</v>
      </c>
      <c r="Q1604">
        <v>1970</v>
      </c>
      <c r="R1604">
        <v>4</v>
      </c>
      <c r="S1604">
        <v>2</v>
      </c>
      <c r="T1604">
        <v>1</v>
      </c>
      <c r="U1604">
        <v>0</v>
      </c>
      <c r="V1604">
        <v>1008</v>
      </c>
      <c r="W1604">
        <v>0</v>
      </c>
      <c r="X1604">
        <v>0</v>
      </c>
      <c r="Y1604">
        <f>W1604*X1604</f>
        <v>0</v>
      </c>
    </row>
    <row r="1605" spans="1:25" x14ac:dyDescent="0.25">
      <c r="A1605" t="s">
        <v>5876</v>
      </c>
      <c r="B1605" t="s">
        <v>18</v>
      </c>
      <c r="C1605" s="3" t="s">
        <v>5877</v>
      </c>
      <c r="D1605" s="3" t="s">
        <v>716</v>
      </c>
      <c r="E1605">
        <v>19821206</v>
      </c>
      <c r="F1605" t="s">
        <v>23</v>
      </c>
      <c r="G1605">
        <v>9</v>
      </c>
      <c r="H1605" t="s">
        <v>5878</v>
      </c>
      <c r="I1605" t="s">
        <v>295</v>
      </c>
      <c r="J1605" t="s">
        <v>5848</v>
      </c>
      <c r="K1605" t="s">
        <v>27</v>
      </c>
      <c r="L1605" s="1">
        <v>0</v>
      </c>
      <c r="M1605" s="1">
        <v>6100</v>
      </c>
      <c r="N1605" s="1">
        <v>0</v>
      </c>
      <c r="O1605" s="1">
        <v>6100</v>
      </c>
      <c r="P1605" s="2">
        <v>0.18999999761581421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f>W1605*X1605</f>
        <v>0</v>
      </c>
    </row>
    <row r="1606" spans="1:25" x14ac:dyDescent="0.25">
      <c r="A1606" t="s">
        <v>5879</v>
      </c>
      <c r="B1606" t="s">
        <v>5880</v>
      </c>
      <c r="C1606" s="3" t="s">
        <v>5881</v>
      </c>
      <c r="D1606" s="3" t="s">
        <v>4936</v>
      </c>
      <c r="E1606">
        <v>20110610</v>
      </c>
      <c r="F1606" t="s">
        <v>61</v>
      </c>
      <c r="G1606">
        <v>9</v>
      </c>
      <c r="H1606" t="s">
        <v>5882</v>
      </c>
      <c r="I1606" t="s">
        <v>1538</v>
      </c>
      <c r="J1606" t="s">
        <v>5848</v>
      </c>
      <c r="K1606" t="s">
        <v>27</v>
      </c>
      <c r="L1606" s="1">
        <v>0</v>
      </c>
      <c r="M1606" s="1">
        <v>16900</v>
      </c>
      <c r="N1606" s="1">
        <v>19000</v>
      </c>
      <c r="O1606" s="1">
        <v>35900</v>
      </c>
      <c r="P1606" s="2">
        <v>0.18999999761581421</v>
      </c>
      <c r="Q1606">
        <v>1960</v>
      </c>
      <c r="R1606">
        <v>2</v>
      </c>
      <c r="S1606">
        <v>1</v>
      </c>
      <c r="T1606">
        <v>1</v>
      </c>
      <c r="U1606">
        <v>0</v>
      </c>
      <c r="V1606">
        <v>420</v>
      </c>
      <c r="W1606">
        <v>0</v>
      </c>
      <c r="X1606">
        <v>0</v>
      </c>
      <c r="Y1606">
        <f>W1606*X1606</f>
        <v>0</v>
      </c>
    </row>
    <row r="1607" spans="1:25" x14ac:dyDescent="0.25">
      <c r="A1607" t="s">
        <v>5883</v>
      </c>
      <c r="B1607" t="s">
        <v>18</v>
      </c>
      <c r="C1607" s="3" t="s">
        <v>5884</v>
      </c>
      <c r="D1607" s="3" t="s">
        <v>1039</v>
      </c>
      <c r="E1607">
        <v>19970421</v>
      </c>
      <c r="F1607" t="s">
        <v>23</v>
      </c>
      <c r="G1607">
        <v>9</v>
      </c>
      <c r="H1607" t="s">
        <v>5885</v>
      </c>
      <c r="I1607" t="s">
        <v>1657</v>
      </c>
      <c r="J1607" t="s">
        <v>5848</v>
      </c>
      <c r="K1607" t="s">
        <v>27</v>
      </c>
      <c r="L1607" s="1">
        <v>0</v>
      </c>
      <c r="M1607" s="1">
        <v>6100</v>
      </c>
      <c r="N1607" s="1">
        <v>0</v>
      </c>
      <c r="O1607" s="1">
        <v>6100</v>
      </c>
      <c r="P1607" s="2">
        <v>0.27000001072883606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f>W1607*X1607</f>
        <v>0</v>
      </c>
    </row>
    <row r="1608" spans="1:25" x14ac:dyDescent="0.25">
      <c r="A1608" t="s">
        <v>5886</v>
      </c>
      <c r="B1608" t="s">
        <v>18</v>
      </c>
      <c r="C1608" s="3" t="s">
        <v>5887</v>
      </c>
      <c r="D1608" s="3" t="s">
        <v>1467</v>
      </c>
      <c r="E1608">
        <v>19780803</v>
      </c>
      <c r="F1608" t="s">
        <v>61</v>
      </c>
      <c r="G1608">
        <v>9</v>
      </c>
      <c r="H1608" t="s">
        <v>5888</v>
      </c>
      <c r="I1608" t="s">
        <v>283</v>
      </c>
      <c r="J1608" t="s">
        <v>5848</v>
      </c>
      <c r="K1608" t="s">
        <v>27</v>
      </c>
      <c r="L1608" s="1">
        <v>0</v>
      </c>
      <c r="M1608" s="1">
        <v>19400</v>
      </c>
      <c r="N1608" s="1">
        <v>25700</v>
      </c>
      <c r="O1608" s="1">
        <v>45100</v>
      </c>
      <c r="P1608" s="2">
        <v>0.28999999165534973</v>
      </c>
      <c r="Q1608">
        <v>1954</v>
      </c>
      <c r="R1608">
        <v>4</v>
      </c>
      <c r="S1608">
        <v>2</v>
      </c>
      <c r="T1608">
        <v>1</v>
      </c>
      <c r="U1608">
        <v>0</v>
      </c>
      <c r="V1608">
        <v>576</v>
      </c>
      <c r="W1608">
        <v>0</v>
      </c>
      <c r="X1608">
        <v>0</v>
      </c>
      <c r="Y1608">
        <f>W1608*X1608</f>
        <v>0</v>
      </c>
    </row>
    <row r="1609" spans="1:25" x14ac:dyDescent="0.25">
      <c r="A1609" t="s">
        <v>5863</v>
      </c>
      <c r="B1609" t="s">
        <v>5889</v>
      </c>
      <c r="C1609" s="3" t="s">
        <v>5865</v>
      </c>
      <c r="D1609" s="3" t="s">
        <v>5866</v>
      </c>
      <c r="E1609">
        <v>20040217</v>
      </c>
      <c r="F1609" t="s">
        <v>61</v>
      </c>
      <c r="G1609">
        <v>9</v>
      </c>
      <c r="H1609" t="s">
        <v>5890</v>
      </c>
      <c r="I1609" t="s">
        <v>79</v>
      </c>
      <c r="J1609" t="s">
        <v>5848</v>
      </c>
      <c r="K1609" t="s">
        <v>27</v>
      </c>
      <c r="L1609" s="1">
        <v>0</v>
      </c>
      <c r="M1609" s="1">
        <v>16900</v>
      </c>
      <c r="N1609" s="1">
        <v>29700</v>
      </c>
      <c r="O1609" s="1">
        <v>46600</v>
      </c>
      <c r="P1609" s="2">
        <v>0.18999999761581421</v>
      </c>
      <c r="Q1609">
        <v>1972</v>
      </c>
      <c r="R1609">
        <v>4</v>
      </c>
      <c r="S1609">
        <v>2</v>
      </c>
      <c r="T1609">
        <v>1</v>
      </c>
      <c r="U1609">
        <v>0</v>
      </c>
      <c r="V1609">
        <v>528</v>
      </c>
      <c r="W1609">
        <v>0</v>
      </c>
      <c r="X1609">
        <v>0</v>
      </c>
      <c r="Y1609">
        <f>W1609*X1609</f>
        <v>0</v>
      </c>
    </row>
    <row r="1610" spans="1:25" x14ac:dyDescent="0.25">
      <c r="A1610" t="s">
        <v>5891</v>
      </c>
      <c r="B1610" t="s">
        <v>5892</v>
      </c>
      <c r="C1610" s="3" t="s">
        <v>5851</v>
      </c>
      <c r="D1610" s="3" t="s">
        <v>1768</v>
      </c>
      <c r="E1610">
        <v>20040308</v>
      </c>
      <c r="F1610" t="s">
        <v>55</v>
      </c>
      <c r="G1610">
        <v>9</v>
      </c>
      <c r="H1610" t="s">
        <v>5893</v>
      </c>
      <c r="I1610" t="s">
        <v>339</v>
      </c>
      <c r="J1610" t="s">
        <v>5848</v>
      </c>
      <c r="K1610" t="s">
        <v>27</v>
      </c>
      <c r="L1610" s="1">
        <v>0</v>
      </c>
      <c r="M1610" s="1">
        <v>16900</v>
      </c>
      <c r="N1610" s="1">
        <v>4700</v>
      </c>
      <c r="O1610" s="1">
        <v>21600</v>
      </c>
      <c r="P1610" s="2">
        <v>0.18000000715255737</v>
      </c>
      <c r="Q1610">
        <v>1965</v>
      </c>
      <c r="R1610">
        <v>4</v>
      </c>
      <c r="S1610">
        <v>2</v>
      </c>
      <c r="T1610">
        <v>1</v>
      </c>
      <c r="U1610">
        <v>0</v>
      </c>
      <c r="V1610">
        <v>320</v>
      </c>
      <c r="W1610">
        <v>0</v>
      </c>
      <c r="X1610">
        <v>0</v>
      </c>
      <c r="Y1610">
        <f>W1610*X1610</f>
        <v>0</v>
      </c>
    </row>
    <row r="1611" spans="1:25" x14ac:dyDescent="0.25">
      <c r="A1611" t="s">
        <v>5863</v>
      </c>
      <c r="B1611" t="s">
        <v>5889</v>
      </c>
      <c r="C1611" s="3" t="s">
        <v>5865</v>
      </c>
      <c r="D1611" s="3" t="s">
        <v>5866</v>
      </c>
      <c r="E1611">
        <v>20040217</v>
      </c>
      <c r="F1611" t="s">
        <v>61</v>
      </c>
      <c r="G1611">
        <v>9</v>
      </c>
      <c r="H1611" t="s">
        <v>5894</v>
      </c>
      <c r="I1611" t="s">
        <v>469</v>
      </c>
      <c r="J1611" t="s">
        <v>5848</v>
      </c>
      <c r="K1611" t="s">
        <v>27</v>
      </c>
      <c r="L1611" s="1">
        <v>0</v>
      </c>
      <c r="M1611" s="1">
        <v>16900</v>
      </c>
      <c r="N1611" s="1">
        <v>53600</v>
      </c>
      <c r="O1611" s="1">
        <v>70500</v>
      </c>
      <c r="P1611" s="2">
        <v>0.18999999761581421</v>
      </c>
      <c r="Q1611">
        <v>1980</v>
      </c>
      <c r="R1611">
        <v>6</v>
      </c>
      <c r="S1611">
        <v>3</v>
      </c>
      <c r="T1611">
        <v>1</v>
      </c>
      <c r="U1611">
        <v>0</v>
      </c>
      <c r="V1611">
        <v>1022</v>
      </c>
      <c r="W1611">
        <v>0</v>
      </c>
      <c r="X1611">
        <v>0</v>
      </c>
      <c r="Y1611">
        <f>W1611*X1611</f>
        <v>0</v>
      </c>
    </row>
    <row r="1612" spans="1:25" x14ac:dyDescent="0.25">
      <c r="A1612" t="s">
        <v>5895</v>
      </c>
      <c r="B1612" t="s">
        <v>5896</v>
      </c>
      <c r="C1612" s="3" t="s">
        <v>5851</v>
      </c>
      <c r="D1612" s="3" t="s">
        <v>108</v>
      </c>
      <c r="E1612">
        <v>20040308</v>
      </c>
      <c r="F1612" t="s">
        <v>55</v>
      </c>
      <c r="G1612">
        <v>9</v>
      </c>
      <c r="H1612" t="s">
        <v>5897</v>
      </c>
      <c r="I1612" t="s">
        <v>90</v>
      </c>
      <c r="J1612" t="s">
        <v>5848</v>
      </c>
      <c r="K1612" t="s">
        <v>27</v>
      </c>
      <c r="L1612" s="1">
        <v>0</v>
      </c>
      <c r="M1612" s="1">
        <v>19400</v>
      </c>
      <c r="N1612" s="1">
        <v>3100</v>
      </c>
      <c r="O1612" s="1">
        <v>22500</v>
      </c>
      <c r="P1612" s="2">
        <v>0.23999999463558197</v>
      </c>
      <c r="Q1612">
        <v>1960</v>
      </c>
      <c r="R1612">
        <v>2</v>
      </c>
      <c r="S1612">
        <v>1</v>
      </c>
      <c r="T1612">
        <v>1</v>
      </c>
      <c r="U1612">
        <v>0</v>
      </c>
      <c r="V1612">
        <v>324</v>
      </c>
      <c r="W1612">
        <v>0</v>
      </c>
      <c r="X1612">
        <v>0</v>
      </c>
      <c r="Y1612">
        <f>W1612*X1612</f>
        <v>0</v>
      </c>
    </row>
    <row r="1613" spans="1:25" x14ac:dyDescent="0.25">
      <c r="A1613" t="s">
        <v>5898</v>
      </c>
      <c r="B1613" t="s">
        <v>18</v>
      </c>
      <c r="C1613" s="3" t="s">
        <v>5899</v>
      </c>
      <c r="D1613" s="3" t="s">
        <v>1049</v>
      </c>
      <c r="E1613">
        <v>19880420</v>
      </c>
      <c r="F1613" t="s">
        <v>23</v>
      </c>
      <c r="G1613">
        <v>9</v>
      </c>
      <c r="H1613" t="s">
        <v>5900</v>
      </c>
      <c r="I1613" t="s">
        <v>343</v>
      </c>
      <c r="J1613" t="s">
        <v>5848</v>
      </c>
      <c r="K1613" t="s">
        <v>27</v>
      </c>
      <c r="L1613" s="1">
        <v>0</v>
      </c>
      <c r="M1613" s="1">
        <v>6100</v>
      </c>
      <c r="N1613" s="1">
        <v>0</v>
      </c>
      <c r="O1613" s="1">
        <v>6100</v>
      </c>
      <c r="P1613" s="2">
        <v>0.28999999165534973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f>W1613*X1613</f>
        <v>0</v>
      </c>
    </row>
    <row r="1614" spans="1:25" x14ac:dyDescent="0.25">
      <c r="A1614" t="s">
        <v>5863</v>
      </c>
      <c r="B1614" t="s">
        <v>5889</v>
      </c>
      <c r="C1614" s="3" t="s">
        <v>5901</v>
      </c>
      <c r="D1614" s="3" t="s">
        <v>5145</v>
      </c>
      <c r="E1614">
        <v>20080827</v>
      </c>
      <c r="F1614" t="s">
        <v>61</v>
      </c>
      <c r="G1614">
        <v>9</v>
      </c>
      <c r="H1614" t="s">
        <v>5902</v>
      </c>
      <c r="I1614" t="s">
        <v>1667</v>
      </c>
      <c r="J1614" t="s">
        <v>5848</v>
      </c>
      <c r="K1614" t="s">
        <v>27</v>
      </c>
      <c r="L1614" s="1">
        <v>0</v>
      </c>
      <c r="M1614" s="1">
        <v>19400</v>
      </c>
      <c r="N1614" s="1">
        <v>29800</v>
      </c>
      <c r="O1614" s="1">
        <v>49200</v>
      </c>
      <c r="P1614" s="2">
        <v>0.2800000011920929</v>
      </c>
      <c r="Q1614">
        <v>1959</v>
      </c>
      <c r="R1614">
        <v>5</v>
      </c>
      <c r="S1614">
        <v>1</v>
      </c>
      <c r="T1614">
        <v>1</v>
      </c>
      <c r="U1614">
        <v>0</v>
      </c>
      <c r="V1614">
        <v>876</v>
      </c>
      <c r="W1614">
        <v>0</v>
      </c>
      <c r="X1614">
        <v>0</v>
      </c>
      <c r="Y1614">
        <f>W1614*X1614</f>
        <v>0</v>
      </c>
    </row>
    <row r="1615" spans="1:25" x14ac:dyDescent="0.25">
      <c r="A1615" t="s">
        <v>5903</v>
      </c>
      <c r="B1615" t="s">
        <v>5904</v>
      </c>
      <c r="C1615" s="3" t="s">
        <v>5905</v>
      </c>
      <c r="D1615" s="3" t="s">
        <v>647</v>
      </c>
      <c r="E1615">
        <v>19850326</v>
      </c>
      <c r="F1615" t="s">
        <v>23</v>
      </c>
      <c r="G1615">
        <v>9</v>
      </c>
      <c r="H1615" t="s">
        <v>5906</v>
      </c>
      <c r="I1615" t="s">
        <v>3347</v>
      </c>
      <c r="J1615" t="s">
        <v>5848</v>
      </c>
      <c r="K1615" t="s">
        <v>27</v>
      </c>
      <c r="L1615" s="1">
        <v>0</v>
      </c>
      <c r="M1615" s="1">
        <v>8400</v>
      </c>
      <c r="N1615" s="1">
        <v>1400</v>
      </c>
      <c r="O1615" s="1">
        <v>9800</v>
      </c>
      <c r="P1615" s="2">
        <v>9.0000003576278687E-2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f>W1615*X1615</f>
        <v>0</v>
      </c>
    </row>
    <row r="1616" spans="1:25" x14ac:dyDescent="0.25">
      <c r="A1616" t="s">
        <v>1966</v>
      </c>
      <c r="B1616" t="s">
        <v>5907</v>
      </c>
      <c r="C1616" s="3" t="s">
        <v>5908</v>
      </c>
      <c r="D1616" s="3" t="s">
        <v>2446</v>
      </c>
      <c r="E1616">
        <v>19760601</v>
      </c>
      <c r="F1616" t="s">
        <v>23</v>
      </c>
      <c r="G1616">
        <v>9</v>
      </c>
      <c r="H1616" t="s">
        <v>5909</v>
      </c>
      <c r="I1616" t="s">
        <v>775</v>
      </c>
      <c r="J1616" t="s">
        <v>5848</v>
      </c>
      <c r="K1616" t="s">
        <v>27</v>
      </c>
      <c r="L1616" s="1">
        <v>0</v>
      </c>
      <c r="M1616" s="1">
        <v>8400</v>
      </c>
      <c r="N1616" s="1">
        <v>1300</v>
      </c>
      <c r="O1616" s="1">
        <v>9700</v>
      </c>
      <c r="P1616" s="2">
        <v>9.0000003576278687E-2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f>W1616*X1616</f>
        <v>0</v>
      </c>
    </row>
    <row r="1617" spans="1:25" x14ac:dyDescent="0.25">
      <c r="A1617" t="s">
        <v>5910</v>
      </c>
      <c r="B1617" t="s">
        <v>5911</v>
      </c>
      <c r="C1617" s="3" t="s">
        <v>5912</v>
      </c>
      <c r="D1617" s="3" t="s">
        <v>3566</v>
      </c>
      <c r="E1617">
        <v>20090706</v>
      </c>
      <c r="F1617" t="s">
        <v>43</v>
      </c>
      <c r="G1617">
        <v>9</v>
      </c>
      <c r="H1617" t="s">
        <v>5913</v>
      </c>
      <c r="I1617" t="s">
        <v>2284</v>
      </c>
      <c r="J1617" t="s">
        <v>5848</v>
      </c>
      <c r="K1617" t="s">
        <v>27</v>
      </c>
      <c r="L1617" s="1">
        <v>0</v>
      </c>
      <c r="M1617" s="1">
        <v>8500</v>
      </c>
      <c r="N1617" s="1">
        <v>2200</v>
      </c>
      <c r="O1617" s="1">
        <v>10700</v>
      </c>
      <c r="P1617" s="2">
        <v>0.18999999761581421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f>W1617*X1617</f>
        <v>0</v>
      </c>
    </row>
    <row r="1618" spans="1:25" x14ac:dyDescent="0.25">
      <c r="A1618" t="s">
        <v>5845</v>
      </c>
      <c r="B1618" t="s">
        <v>5846</v>
      </c>
      <c r="C1618" s="3" t="s">
        <v>818</v>
      </c>
      <c r="D1618" s="3" t="s">
        <v>5914</v>
      </c>
      <c r="E1618">
        <v>20071207</v>
      </c>
      <c r="F1618" t="s">
        <v>43</v>
      </c>
      <c r="G1618">
        <v>9</v>
      </c>
      <c r="H1618" t="s">
        <v>5915</v>
      </c>
      <c r="I1618" t="s">
        <v>1736</v>
      </c>
      <c r="J1618" t="s">
        <v>5848</v>
      </c>
      <c r="K1618" t="s">
        <v>27</v>
      </c>
      <c r="L1618" s="1">
        <v>0</v>
      </c>
      <c r="M1618" s="1">
        <v>8500</v>
      </c>
      <c r="N1618" s="1">
        <v>1400</v>
      </c>
      <c r="O1618" s="1">
        <v>9900</v>
      </c>
      <c r="P1618" s="2">
        <v>0.18999999761581421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f>W1618*X1618</f>
        <v>0</v>
      </c>
    </row>
    <row r="1619" spans="1:25" x14ac:dyDescent="0.25">
      <c r="A1619" t="s">
        <v>5916</v>
      </c>
      <c r="B1619" t="s">
        <v>5917</v>
      </c>
      <c r="C1619" s="3" t="s">
        <v>4858</v>
      </c>
      <c r="D1619" s="3" t="s">
        <v>638</v>
      </c>
      <c r="E1619">
        <v>20070726</v>
      </c>
      <c r="F1619" t="s">
        <v>55</v>
      </c>
      <c r="G1619">
        <v>9</v>
      </c>
      <c r="H1619" t="s">
        <v>5918</v>
      </c>
      <c r="I1619" t="s">
        <v>2610</v>
      </c>
      <c r="J1619" t="s">
        <v>5848</v>
      </c>
      <c r="K1619" t="s">
        <v>27</v>
      </c>
      <c r="L1619" s="1">
        <v>0</v>
      </c>
      <c r="M1619" s="1">
        <v>19400</v>
      </c>
      <c r="N1619" s="1">
        <v>4900</v>
      </c>
      <c r="O1619" s="1">
        <v>24300</v>
      </c>
      <c r="P1619" s="2">
        <v>0.25</v>
      </c>
      <c r="Q1619">
        <v>1968</v>
      </c>
      <c r="R1619">
        <v>3</v>
      </c>
      <c r="S1619">
        <v>1</v>
      </c>
      <c r="T1619">
        <v>1</v>
      </c>
      <c r="U1619">
        <v>0</v>
      </c>
      <c r="V1619">
        <v>224</v>
      </c>
      <c r="W1619">
        <v>0</v>
      </c>
      <c r="X1619">
        <v>0</v>
      </c>
      <c r="Y1619">
        <f>W1619*X1619</f>
        <v>0</v>
      </c>
    </row>
    <row r="1620" spans="1:25" x14ac:dyDescent="0.25">
      <c r="A1620" t="s">
        <v>5919</v>
      </c>
      <c r="B1620" t="s">
        <v>18</v>
      </c>
      <c r="C1620" s="3" t="s">
        <v>5920</v>
      </c>
      <c r="D1620" s="3" t="s">
        <v>492</v>
      </c>
      <c r="E1620">
        <v>19860908</v>
      </c>
      <c r="F1620" t="s">
        <v>255</v>
      </c>
      <c r="G1620">
        <v>1</v>
      </c>
      <c r="H1620" t="s">
        <v>5921</v>
      </c>
      <c r="I1620" t="s">
        <v>25</v>
      </c>
      <c r="J1620" t="s">
        <v>5922</v>
      </c>
      <c r="K1620" t="s">
        <v>27</v>
      </c>
      <c r="L1620" s="1">
        <v>0</v>
      </c>
      <c r="M1620" s="1">
        <v>14600</v>
      </c>
      <c r="N1620" s="1">
        <v>0</v>
      </c>
      <c r="O1620" s="1">
        <v>14600</v>
      </c>
      <c r="P1620" s="2">
        <v>0.20999999344348907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f>W1620*X1620</f>
        <v>0</v>
      </c>
    </row>
    <row r="1621" spans="1:25" x14ac:dyDescent="0.25">
      <c r="A1621" t="s">
        <v>5923</v>
      </c>
      <c r="B1621" t="s">
        <v>5924</v>
      </c>
      <c r="C1621" s="3" t="s">
        <v>3072</v>
      </c>
      <c r="D1621" s="3" t="s">
        <v>2592</v>
      </c>
      <c r="E1621">
        <v>20000224</v>
      </c>
      <c r="F1621" t="s">
        <v>255</v>
      </c>
      <c r="G1621">
        <v>1</v>
      </c>
      <c r="H1621" t="s">
        <v>5925</v>
      </c>
      <c r="I1621" t="s">
        <v>25</v>
      </c>
      <c r="J1621" t="s">
        <v>5922</v>
      </c>
      <c r="K1621" t="s">
        <v>27</v>
      </c>
      <c r="L1621" s="1">
        <v>0</v>
      </c>
      <c r="M1621" s="1">
        <v>15000</v>
      </c>
      <c r="N1621" s="1">
        <v>0</v>
      </c>
      <c r="O1621" s="1">
        <v>15000</v>
      </c>
      <c r="P1621" s="2">
        <v>0.4699999988079071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f>W1621*X1621</f>
        <v>0</v>
      </c>
    </row>
    <row r="1622" spans="1:25" x14ac:dyDescent="0.25">
      <c r="A1622" t="s">
        <v>5926</v>
      </c>
      <c r="B1622" t="s">
        <v>18</v>
      </c>
      <c r="C1622" s="3" t="s">
        <v>5927</v>
      </c>
      <c r="D1622" s="3" t="s">
        <v>2897</v>
      </c>
      <c r="E1622">
        <v>19880429</v>
      </c>
      <c r="F1622" t="s">
        <v>255</v>
      </c>
      <c r="G1622">
        <v>1</v>
      </c>
      <c r="H1622" t="s">
        <v>5928</v>
      </c>
      <c r="I1622" t="s">
        <v>25</v>
      </c>
      <c r="J1622" t="s">
        <v>5922</v>
      </c>
      <c r="K1622" t="s">
        <v>27</v>
      </c>
      <c r="L1622" s="1">
        <v>0</v>
      </c>
      <c r="M1622" s="1">
        <v>15000</v>
      </c>
      <c r="N1622" s="1">
        <v>0</v>
      </c>
      <c r="O1622" s="1">
        <v>15000</v>
      </c>
      <c r="P1622" s="2">
        <v>0.46000000834465027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f>W1622*X1622</f>
        <v>0</v>
      </c>
    </row>
    <row r="1623" spans="1:25" x14ac:dyDescent="0.25">
      <c r="A1623" t="s">
        <v>5929</v>
      </c>
      <c r="B1623" t="s">
        <v>5930</v>
      </c>
      <c r="C1623" s="3" t="s">
        <v>3958</v>
      </c>
      <c r="D1623" s="3" t="s">
        <v>5931</v>
      </c>
      <c r="E1623">
        <v>19990702</v>
      </c>
      <c r="F1623" t="s">
        <v>255</v>
      </c>
      <c r="G1623">
        <v>1</v>
      </c>
      <c r="H1623" t="s">
        <v>5932</v>
      </c>
      <c r="I1623" t="s">
        <v>25</v>
      </c>
      <c r="J1623" t="s">
        <v>5922</v>
      </c>
      <c r="K1623" t="s">
        <v>27</v>
      </c>
      <c r="L1623" s="1">
        <v>0</v>
      </c>
      <c r="M1623" s="1">
        <v>15000</v>
      </c>
      <c r="N1623" s="1">
        <v>0</v>
      </c>
      <c r="O1623" s="1">
        <v>15000</v>
      </c>
      <c r="P1623" s="2">
        <v>0.46000000834465027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f>W1623*X1623</f>
        <v>0</v>
      </c>
    </row>
    <row r="1624" spans="1:25" x14ac:dyDescent="0.25">
      <c r="A1624" t="s">
        <v>5933</v>
      </c>
      <c r="B1624" t="s">
        <v>5934</v>
      </c>
      <c r="C1624" s="3" t="s">
        <v>5935</v>
      </c>
      <c r="D1624" s="3" t="s">
        <v>1630</v>
      </c>
      <c r="E1624">
        <v>20060317</v>
      </c>
      <c r="F1624" t="s">
        <v>255</v>
      </c>
      <c r="G1624">
        <v>1</v>
      </c>
      <c r="H1624" t="s">
        <v>5936</v>
      </c>
      <c r="I1624" t="s">
        <v>25</v>
      </c>
      <c r="J1624" t="s">
        <v>5922</v>
      </c>
      <c r="K1624" t="s">
        <v>27</v>
      </c>
      <c r="L1624" s="1">
        <v>2700</v>
      </c>
      <c r="M1624" s="1">
        <v>0</v>
      </c>
      <c r="N1624" s="1">
        <v>0</v>
      </c>
      <c r="O1624" s="1">
        <v>2700</v>
      </c>
      <c r="P1624" s="2">
        <v>29.770000457763672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f>W1624*X1624</f>
        <v>0</v>
      </c>
    </row>
    <row r="1625" spans="1:25" x14ac:dyDescent="0.25">
      <c r="A1625" t="s">
        <v>4642</v>
      </c>
      <c r="B1625" t="s">
        <v>5937</v>
      </c>
      <c r="C1625" t="s">
        <v>18</v>
      </c>
      <c r="D1625" t="s">
        <v>18</v>
      </c>
      <c r="E1625">
        <v>0</v>
      </c>
      <c r="F1625" t="s">
        <v>37</v>
      </c>
      <c r="G1625">
        <v>1</v>
      </c>
      <c r="H1625" t="s">
        <v>5938</v>
      </c>
      <c r="I1625" t="s">
        <v>25</v>
      </c>
      <c r="J1625" t="s">
        <v>5922</v>
      </c>
      <c r="K1625" t="s">
        <v>27</v>
      </c>
      <c r="L1625" s="1">
        <v>0</v>
      </c>
      <c r="M1625" s="1">
        <v>10700</v>
      </c>
      <c r="N1625" s="1">
        <v>0</v>
      </c>
      <c r="O1625" s="1">
        <v>10700</v>
      </c>
      <c r="P1625" s="2">
        <v>8.8999996185302734</v>
      </c>
      <c r="Q1625" t="s">
        <v>23205</v>
      </c>
    </row>
    <row r="1626" spans="1:25" x14ac:dyDescent="0.25">
      <c r="A1626" t="s">
        <v>5939</v>
      </c>
      <c r="B1626" t="s">
        <v>18</v>
      </c>
      <c r="C1626" s="3" t="s">
        <v>1109</v>
      </c>
      <c r="D1626" s="3" t="s">
        <v>4369</v>
      </c>
      <c r="E1626">
        <v>20080708</v>
      </c>
      <c r="F1626" t="s">
        <v>61</v>
      </c>
      <c r="G1626">
        <v>1</v>
      </c>
      <c r="H1626" t="s">
        <v>5940</v>
      </c>
      <c r="I1626" t="s">
        <v>126</v>
      </c>
      <c r="J1626" t="s">
        <v>5922</v>
      </c>
      <c r="K1626" t="s">
        <v>27</v>
      </c>
      <c r="L1626" s="1">
        <v>0</v>
      </c>
      <c r="M1626" s="1">
        <v>52800</v>
      </c>
      <c r="N1626" s="1">
        <v>123300</v>
      </c>
      <c r="O1626" s="1">
        <v>176100</v>
      </c>
      <c r="P1626" s="2">
        <v>0.23999999463558197</v>
      </c>
      <c r="Q1626">
        <v>2008</v>
      </c>
      <c r="R1626">
        <v>7</v>
      </c>
      <c r="S1626">
        <v>3</v>
      </c>
      <c r="T1626">
        <v>2</v>
      </c>
      <c r="U1626">
        <v>0</v>
      </c>
      <c r="V1626">
        <v>1160</v>
      </c>
      <c r="W1626">
        <v>1</v>
      </c>
      <c r="X1626">
        <v>546</v>
      </c>
      <c r="Y1626">
        <f>W1626*X1626</f>
        <v>546</v>
      </c>
    </row>
    <row r="1627" spans="1:25" x14ac:dyDescent="0.25">
      <c r="A1627" t="s">
        <v>3016</v>
      </c>
      <c r="B1627" t="s">
        <v>18</v>
      </c>
      <c r="C1627" s="3" t="s">
        <v>3017</v>
      </c>
      <c r="D1627" s="3" t="s">
        <v>5371</v>
      </c>
      <c r="E1627">
        <v>20071002</v>
      </c>
      <c r="F1627" t="s">
        <v>61</v>
      </c>
      <c r="G1627">
        <v>1</v>
      </c>
      <c r="H1627" t="s">
        <v>5941</v>
      </c>
      <c r="I1627" t="s">
        <v>1080</v>
      </c>
      <c r="J1627" t="s">
        <v>5922</v>
      </c>
      <c r="K1627" t="s">
        <v>27</v>
      </c>
      <c r="L1627" s="1">
        <v>0</v>
      </c>
      <c r="M1627" s="1">
        <v>54300</v>
      </c>
      <c r="N1627" s="1">
        <v>98200</v>
      </c>
      <c r="O1627" s="1">
        <v>152500</v>
      </c>
      <c r="P1627" s="2">
        <v>0.77999997138977051</v>
      </c>
      <c r="Q1627">
        <v>1980</v>
      </c>
      <c r="R1627">
        <v>8</v>
      </c>
      <c r="S1627">
        <v>4</v>
      </c>
      <c r="T1627">
        <v>2</v>
      </c>
      <c r="U1627">
        <v>0</v>
      </c>
      <c r="V1627">
        <v>2912</v>
      </c>
      <c r="W1627">
        <v>0</v>
      </c>
      <c r="X1627">
        <v>0</v>
      </c>
      <c r="Y1627">
        <f>W1627*X1627</f>
        <v>0</v>
      </c>
    </row>
    <row r="1628" spans="1:25" x14ac:dyDescent="0.25">
      <c r="A1628" t="s">
        <v>5942</v>
      </c>
      <c r="B1628" t="s">
        <v>5943</v>
      </c>
      <c r="C1628" s="3" t="s">
        <v>3013</v>
      </c>
      <c r="D1628" s="3" t="s">
        <v>391</v>
      </c>
      <c r="E1628">
        <v>20080428</v>
      </c>
      <c r="F1628" t="s">
        <v>61</v>
      </c>
      <c r="G1628">
        <v>1</v>
      </c>
      <c r="H1628" t="s">
        <v>5944</v>
      </c>
      <c r="I1628" t="s">
        <v>1025</v>
      </c>
      <c r="J1628" t="s">
        <v>5922</v>
      </c>
      <c r="K1628" t="s">
        <v>27</v>
      </c>
      <c r="L1628" s="1">
        <v>0</v>
      </c>
      <c r="M1628" s="1">
        <v>53500</v>
      </c>
      <c r="N1628" s="1">
        <v>94400</v>
      </c>
      <c r="O1628" s="1">
        <v>147900</v>
      </c>
      <c r="P1628" s="2">
        <v>0.40000000596046448</v>
      </c>
      <c r="Q1628">
        <v>2003</v>
      </c>
      <c r="R1628">
        <v>6</v>
      </c>
      <c r="S1628">
        <v>3</v>
      </c>
      <c r="T1628">
        <v>1</v>
      </c>
      <c r="U1628">
        <v>0</v>
      </c>
      <c r="V1628">
        <v>858</v>
      </c>
      <c r="W1628">
        <v>1</v>
      </c>
      <c r="X1628">
        <v>483</v>
      </c>
      <c r="Y1628">
        <f>W1628*X1628</f>
        <v>483</v>
      </c>
    </row>
    <row r="1629" spans="1:25" x14ac:dyDescent="0.25">
      <c r="A1629" t="s">
        <v>5945</v>
      </c>
      <c r="B1629" t="s">
        <v>18</v>
      </c>
      <c r="C1629" s="3" t="s">
        <v>1161</v>
      </c>
      <c r="D1629" s="3" t="s">
        <v>478</v>
      </c>
      <c r="E1629">
        <v>19811005</v>
      </c>
      <c r="F1629" t="s">
        <v>61</v>
      </c>
      <c r="G1629">
        <v>1</v>
      </c>
      <c r="H1629" t="s">
        <v>5946</v>
      </c>
      <c r="I1629" t="s">
        <v>69</v>
      </c>
      <c r="J1629" t="s">
        <v>5922</v>
      </c>
      <c r="K1629" t="s">
        <v>27</v>
      </c>
      <c r="L1629" s="1">
        <v>0</v>
      </c>
      <c r="M1629" s="1">
        <v>53800</v>
      </c>
      <c r="N1629" s="1">
        <v>80900</v>
      </c>
      <c r="O1629" s="1">
        <v>134700</v>
      </c>
      <c r="P1629" s="2">
        <v>0.46000000834465027</v>
      </c>
      <c r="Q1629">
        <v>1983</v>
      </c>
      <c r="R1629">
        <v>5</v>
      </c>
      <c r="S1629">
        <v>3</v>
      </c>
      <c r="T1629">
        <v>2</v>
      </c>
      <c r="U1629">
        <v>0</v>
      </c>
      <c r="V1629">
        <v>1274</v>
      </c>
      <c r="W1629">
        <v>0</v>
      </c>
      <c r="X1629">
        <v>0</v>
      </c>
      <c r="Y1629">
        <f>W1629*X1629</f>
        <v>0</v>
      </c>
    </row>
    <row r="1630" spans="1:25" x14ac:dyDescent="0.25">
      <c r="A1630" t="s">
        <v>3016</v>
      </c>
      <c r="B1630" t="s">
        <v>18</v>
      </c>
      <c r="C1630" s="3" t="s">
        <v>5947</v>
      </c>
      <c r="D1630" s="3" t="s">
        <v>358</v>
      </c>
      <c r="E1630">
        <v>19960206</v>
      </c>
      <c r="F1630" t="s">
        <v>61</v>
      </c>
      <c r="G1630">
        <v>1</v>
      </c>
      <c r="H1630" t="s">
        <v>5948</v>
      </c>
      <c r="I1630" t="s">
        <v>741</v>
      </c>
      <c r="J1630" t="s">
        <v>5922</v>
      </c>
      <c r="K1630" t="s">
        <v>27</v>
      </c>
      <c r="L1630" s="1">
        <v>0</v>
      </c>
      <c r="M1630" s="1">
        <v>15600</v>
      </c>
      <c r="N1630" s="1">
        <v>10000</v>
      </c>
      <c r="O1630" s="1">
        <v>25600</v>
      </c>
      <c r="P1630" s="2">
        <v>0.99000000953674316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f>W1630*X1630</f>
        <v>0</v>
      </c>
    </row>
    <row r="1631" spans="1:25" x14ac:dyDescent="0.25">
      <c r="A1631" t="s">
        <v>5949</v>
      </c>
      <c r="B1631" t="s">
        <v>5950</v>
      </c>
      <c r="C1631" s="3" t="s">
        <v>752</v>
      </c>
      <c r="D1631" s="3" t="s">
        <v>1672</v>
      </c>
      <c r="E1631">
        <v>20080117</v>
      </c>
      <c r="F1631" t="s">
        <v>61</v>
      </c>
      <c r="G1631">
        <v>1</v>
      </c>
      <c r="H1631" t="s">
        <v>5951</v>
      </c>
      <c r="I1631" t="s">
        <v>454</v>
      </c>
      <c r="J1631" t="s">
        <v>5922</v>
      </c>
      <c r="K1631" t="s">
        <v>27</v>
      </c>
      <c r="L1631" s="1">
        <v>0</v>
      </c>
      <c r="M1631" s="1">
        <v>53800</v>
      </c>
      <c r="N1631" s="1">
        <v>76400</v>
      </c>
      <c r="O1631" s="1">
        <v>130200</v>
      </c>
      <c r="P1631" s="2">
        <v>0.46000000834465027</v>
      </c>
      <c r="Q1631">
        <v>1967</v>
      </c>
      <c r="R1631">
        <v>3</v>
      </c>
      <c r="S1631">
        <v>1</v>
      </c>
      <c r="T1631">
        <v>1</v>
      </c>
      <c r="U1631">
        <v>0</v>
      </c>
      <c r="V1631">
        <v>840</v>
      </c>
      <c r="W1631">
        <v>0</v>
      </c>
      <c r="X1631">
        <v>0</v>
      </c>
      <c r="Y1631">
        <f>W1631*X1631</f>
        <v>0</v>
      </c>
    </row>
    <row r="1632" spans="1:25" x14ac:dyDescent="0.25">
      <c r="A1632" t="s">
        <v>5952</v>
      </c>
      <c r="B1632" t="s">
        <v>18</v>
      </c>
      <c r="C1632" s="3" t="s">
        <v>5953</v>
      </c>
      <c r="D1632" s="3" t="s">
        <v>2014</v>
      </c>
      <c r="E1632">
        <v>0</v>
      </c>
      <c r="F1632" t="s">
        <v>61</v>
      </c>
      <c r="G1632">
        <v>1</v>
      </c>
      <c r="H1632" t="s">
        <v>5954</v>
      </c>
      <c r="I1632" t="s">
        <v>1039</v>
      </c>
      <c r="J1632" t="s">
        <v>5922</v>
      </c>
      <c r="K1632" t="s">
        <v>27</v>
      </c>
      <c r="L1632" s="1">
        <v>0</v>
      </c>
      <c r="M1632" s="1">
        <v>53800</v>
      </c>
      <c r="N1632" s="1">
        <v>80500</v>
      </c>
      <c r="O1632" s="1">
        <v>134300</v>
      </c>
      <c r="P1632" s="2">
        <v>0.44999998807907104</v>
      </c>
      <c r="Q1632">
        <v>1973</v>
      </c>
      <c r="R1632">
        <v>5</v>
      </c>
      <c r="S1632">
        <v>4</v>
      </c>
      <c r="T1632">
        <v>1</v>
      </c>
      <c r="U1632">
        <v>1</v>
      </c>
      <c r="V1632">
        <v>1094</v>
      </c>
      <c r="W1632">
        <v>0</v>
      </c>
      <c r="X1632">
        <v>0</v>
      </c>
      <c r="Y1632">
        <f>W1632*X1632</f>
        <v>0</v>
      </c>
    </row>
    <row r="1633" spans="1:25" x14ac:dyDescent="0.25">
      <c r="A1633" t="s">
        <v>5955</v>
      </c>
      <c r="B1633" t="s">
        <v>5956</v>
      </c>
      <c r="C1633" s="3" t="s">
        <v>5957</v>
      </c>
      <c r="D1633" s="3" t="s">
        <v>4893</v>
      </c>
      <c r="E1633">
        <v>20090818</v>
      </c>
      <c r="F1633" t="s">
        <v>61</v>
      </c>
      <c r="G1633">
        <v>1</v>
      </c>
      <c r="H1633" t="s">
        <v>5958</v>
      </c>
      <c r="I1633" t="s">
        <v>460</v>
      </c>
      <c r="J1633" t="s">
        <v>5922</v>
      </c>
      <c r="K1633" t="s">
        <v>27</v>
      </c>
      <c r="L1633" s="1">
        <v>0</v>
      </c>
      <c r="M1633" s="1">
        <v>53800</v>
      </c>
      <c r="N1633" s="1">
        <v>73300</v>
      </c>
      <c r="O1633" s="1">
        <v>127100</v>
      </c>
      <c r="P1633" s="2">
        <v>0.44999998807907104</v>
      </c>
      <c r="Q1633">
        <v>1978</v>
      </c>
      <c r="R1633">
        <v>5</v>
      </c>
      <c r="S1633">
        <v>3</v>
      </c>
      <c r="T1633">
        <v>1</v>
      </c>
      <c r="U1633">
        <v>0</v>
      </c>
      <c r="V1633">
        <v>996</v>
      </c>
      <c r="W1633">
        <v>0</v>
      </c>
      <c r="X1633">
        <v>0</v>
      </c>
      <c r="Y1633">
        <f>W1633*X1633</f>
        <v>0</v>
      </c>
    </row>
    <row r="1634" spans="1:25" x14ac:dyDescent="0.25">
      <c r="A1634" t="s">
        <v>5959</v>
      </c>
      <c r="B1634" t="s">
        <v>5960</v>
      </c>
      <c r="C1634" s="3" t="s">
        <v>5961</v>
      </c>
      <c r="D1634" s="3" t="s">
        <v>5962</v>
      </c>
      <c r="E1634">
        <v>20040423</v>
      </c>
      <c r="F1634" t="s">
        <v>61</v>
      </c>
      <c r="G1634">
        <v>1</v>
      </c>
      <c r="H1634" t="s">
        <v>5963</v>
      </c>
      <c r="I1634" t="s">
        <v>1918</v>
      </c>
      <c r="J1634" t="s">
        <v>5922</v>
      </c>
      <c r="K1634" t="s">
        <v>27</v>
      </c>
      <c r="L1634" s="1">
        <v>0</v>
      </c>
      <c r="M1634" s="1">
        <v>53800</v>
      </c>
      <c r="N1634" s="1">
        <v>111000</v>
      </c>
      <c r="O1634" s="1">
        <v>164800</v>
      </c>
      <c r="P1634" s="2">
        <v>0.46000000834465027</v>
      </c>
      <c r="Q1634">
        <v>2002</v>
      </c>
      <c r="R1634">
        <v>7</v>
      </c>
      <c r="S1634">
        <v>3</v>
      </c>
      <c r="T1634">
        <v>1</v>
      </c>
      <c r="U1634">
        <v>1</v>
      </c>
      <c r="V1634">
        <v>1075</v>
      </c>
      <c r="W1634">
        <v>1</v>
      </c>
      <c r="X1634">
        <v>384</v>
      </c>
      <c r="Y1634">
        <f>W1634*X1634</f>
        <v>384</v>
      </c>
    </row>
    <row r="1635" spans="1:25" x14ac:dyDescent="0.25">
      <c r="A1635" t="s">
        <v>5964</v>
      </c>
      <c r="B1635" t="s">
        <v>18</v>
      </c>
      <c r="C1635" s="3" t="s">
        <v>5965</v>
      </c>
      <c r="D1635" s="3" t="s">
        <v>3288</v>
      </c>
      <c r="E1635">
        <v>20000404</v>
      </c>
      <c r="F1635" t="s">
        <v>61</v>
      </c>
      <c r="G1635">
        <v>1</v>
      </c>
      <c r="H1635" t="s">
        <v>5966</v>
      </c>
      <c r="I1635" t="s">
        <v>343</v>
      </c>
      <c r="J1635" t="s">
        <v>5922</v>
      </c>
      <c r="K1635" t="s">
        <v>27</v>
      </c>
      <c r="L1635" s="1">
        <v>0</v>
      </c>
      <c r="M1635" s="1">
        <v>53900</v>
      </c>
      <c r="N1635" s="1">
        <v>78100</v>
      </c>
      <c r="O1635" s="1">
        <v>132000</v>
      </c>
      <c r="P1635" s="2">
        <v>0.4699999988079071</v>
      </c>
      <c r="Q1635">
        <v>1978</v>
      </c>
      <c r="R1635">
        <v>5</v>
      </c>
      <c r="S1635">
        <v>3</v>
      </c>
      <c r="T1635">
        <v>1</v>
      </c>
      <c r="U1635">
        <v>1</v>
      </c>
      <c r="V1635">
        <v>882</v>
      </c>
      <c r="W1635">
        <v>0</v>
      </c>
      <c r="X1635">
        <v>0</v>
      </c>
      <c r="Y1635">
        <f>W1635*X1635</f>
        <v>0</v>
      </c>
    </row>
    <row r="1636" spans="1:25" x14ac:dyDescent="0.25">
      <c r="A1636" t="s">
        <v>5967</v>
      </c>
      <c r="B1636" t="s">
        <v>5968</v>
      </c>
      <c r="C1636" s="3" t="s">
        <v>5969</v>
      </c>
      <c r="D1636" s="3" t="s">
        <v>57</v>
      </c>
      <c r="E1636">
        <v>19821116</v>
      </c>
      <c r="F1636" t="s">
        <v>61</v>
      </c>
      <c r="G1636">
        <v>1</v>
      </c>
      <c r="H1636" t="s">
        <v>5970</v>
      </c>
      <c r="I1636" t="s">
        <v>1091</v>
      </c>
      <c r="J1636" t="s">
        <v>5922</v>
      </c>
      <c r="K1636" t="s">
        <v>27</v>
      </c>
      <c r="L1636" s="1">
        <v>0</v>
      </c>
      <c r="M1636" s="1">
        <v>53400</v>
      </c>
      <c r="N1636" s="1">
        <v>53300</v>
      </c>
      <c r="O1636" s="1">
        <v>106700</v>
      </c>
      <c r="P1636" s="2">
        <v>0.37000000476837158</v>
      </c>
      <c r="Q1636">
        <v>1978</v>
      </c>
      <c r="R1636">
        <v>5</v>
      </c>
      <c r="S1636">
        <v>3</v>
      </c>
      <c r="T1636">
        <v>1</v>
      </c>
      <c r="U1636">
        <v>0</v>
      </c>
      <c r="V1636">
        <v>640</v>
      </c>
      <c r="W1636">
        <v>14</v>
      </c>
      <c r="X1636">
        <v>22</v>
      </c>
      <c r="Y1636">
        <f>W1636*X1636</f>
        <v>308</v>
      </c>
    </row>
    <row r="1637" spans="1:25" x14ac:dyDescent="0.25">
      <c r="A1637" t="s">
        <v>5971</v>
      </c>
      <c r="B1637" t="s">
        <v>5972</v>
      </c>
      <c r="C1637" s="3" t="s">
        <v>5973</v>
      </c>
      <c r="D1637" s="3" t="s">
        <v>5974</v>
      </c>
      <c r="E1637">
        <v>19990430</v>
      </c>
      <c r="F1637" t="s">
        <v>61</v>
      </c>
      <c r="G1637">
        <v>1</v>
      </c>
      <c r="H1637" t="s">
        <v>5975</v>
      </c>
      <c r="I1637" t="s">
        <v>312</v>
      </c>
      <c r="J1637" t="s">
        <v>5922</v>
      </c>
      <c r="K1637" t="s">
        <v>27</v>
      </c>
      <c r="L1637" s="1">
        <v>0</v>
      </c>
      <c r="M1637" s="1">
        <v>53400</v>
      </c>
      <c r="N1637" s="1">
        <v>101600</v>
      </c>
      <c r="O1637" s="1">
        <v>155000</v>
      </c>
      <c r="P1637" s="2">
        <v>0.37000000476837158</v>
      </c>
      <c r="Q1637">
        <v>1979</v>
      </c>
      <c r="R1637">
        <v>9</v>
      </c>
      <c r="S1637">
        <v>5</v>
      </c>
      <c r="T1637">
        <v>2</v>
      </c>
      <c r="U1637">
        <v>0</v>
      </c>
      <c r="V1637">
        <v>1080</v>
      </c>
      <c r="W1637">
        <v>24</v>
      </c>
      <c r="X1637">
        <v>40</v>
      </c>
      <c r="Y1637">
        <f>W1637*X1637</f>
        <v>960</v>
      </c>
    </row>
    <row r="1638" spans="1:25" x14ac:dyDescent="0.25">
      <c r="A1638" t="s">
        <v>5976</v>
      </c>
      <c r="B1638" t="s">
        <v>5977</v>
      </c>
      <c r="C1638" s="3" t="s">
        <v>5978</v>
      </c>
      <c r="D1638" s="3" t="s">
        <v>3992</v>
      </c>
      <c r="E1638">
        <v>20060622</v>
      </c>
      <c r="F1638" t="s">
        <v>61</v>
      </c>
      <c r="G1638">
        <v>1</v>
      </c>
      <c r="H1638" t="s">
        <v>5979</v>
      </c>
      <c r="I1638" t="s">
        <v>1106</v>
      </c>
      <c r="J1638" t="s">
        <v>5922</v>
      </c>
      <c r="K1638" t="s">
        <v>27</v>
      </c>
      <c r="L1638" s="1">
        <v>0</v>
      </c>
      <c r="M1638" s="1">
        <v>53700</v>
      </c>
      <c r="N1638" s="1">
        <v>156300</v>
      </c>
      <c r="O1638" s="1">
        <v>210000</v>
      </c>
      <c r="P1638" s="2">
        <v>0.43000000715255737</v>
      </c>
      <c r="Q1638">
        <v>2004</v>
      </c>
      <c r="R1638">
        <v>9</v>
      </c>
      <c r="S1638">
        <v>4</v>
      </c>
      <c r="T1638">
        <v>2</v>
      </c>
      <c r="U1638">
        <v>1</v>
      </c>
      <c r="V1638">
        <v>1776</v>
      </c>
      <c r="W1638">
        <v>1</v>
      </c>
      <c r="X1638">
        <v>620</v>
      </c>
      <c r="Y1638">
        <f>W1638*X1638</f>
        <v>620</v>
      </c>
    </row>
    <row r="1639" spans="1:25" x14ac:dyDescent="0.25">
      <c r="A1639" t="s">
        <v>5980</v>
      </c>
      <c r="B1639" t="s">
        <v>5981</v>
      </c>
      <c r="C1639" s="3" t="s">
        <v>5982</v>
      </c>
      <c r="D1639" s="3" t="s">
        <v>1758</v>
      </c>
      <c r="E1639">
        <v>20040316</v>
      </c>
      <c r="F1639" t="s">
        <v>61</v>
      </c>
      <c r="G1639">
        <v>1</v>
      </c>
      <c r="H1639" t="s">
        <v>5983</v>
      </c>
      <c r="I1639" t="s">
        <v>1618</v>
      </c>
      <c r="J1639" t="s">
        <v>5922</v>
      </c>
      <c r="K1639" t="s">
        <v>27</v>
      </c>
      <c r="L1639" s="1">
        <v>0</v>
      </c>
      <c r="M1639" s="1">
        <v>54000</v>
      </c>
      <c r="N1639" s="1">
        <v>131200</v>
      </c>
      <c r="O1639" s="1">
        <v>185200</v>
      </c>
      <c r="P1639" s="2">
        <v>0.49000000953674316</v>
      </c>
      <c r="Q1639">
        <v>2003</v>
      </c>
      <c r="R1639">
        <v>6</v>
      </c>
      <c r="S1639">
        <v>3</v>
      </c>
      <c r="T1639">
        <v>2</v>
      </c>
      <c r="U1639">
        <v>0</v>
      </c>
      <c r="V1639">
        <v>1536</v>
      </c>
      <c r="W1639">
        <v>0</v>
      </c>
      <c r="X1639">
        <v>0</v>
      </c>
      <c r="Y1639">
        <f>W1639*X1639</f>
        <v>0</v>
      </c>
    </row>
    <row r="1640" spans="1:25" x14ac:dyDescent="0.25">
      <c r="A1640" t="s">
        <v>3016</v>
      </c>
      <c r="B1640" t="s">
        <v>18</v>
      </c>
      <c r="C1640" s="3" t="s">
        <v>5984</v>
      </c>
      <c r="D1640" s="3" t="s">
        <v>298</v>
      </c>
      <c r="E1640">
        <v>20050726</v>
      </c>
      <c r="F1640" t="s">
        <v>61</v>
      </c>
      <c r="G1640">
        <v>1</v>
      </c>
      <c r="H1640" t="s">
        <v>5985</v>
      </c>
      <c r="I1640" t="s">
        <v>4077</v>
      </c>
      <c r="J1640" t="s">
        <v>5922</v>
      </c>
      <c r="K1640" t="s">
        <v>27</v>
      </c>
      <c r="L1640" s="1">
        <v>0</v>
      </c>
      <c r="M1640" s="1">
        <v>54000</v>
      </c>
      <c r="N1640" s="1">
        <v>95200</v>
      </c>
      <c r="O1640" s="1">
        <v>149200</v>
      </c>
      <c r="P1640" s="2">
        <v>0.49000000953674316</v>
      </c>
      <c r="Q1640">
        <v>2006</v>
      </c>
      <c r="R1640">
        <v>5</v>
      </c>
      <c r="S1640">
        <v>3</v>
      </c>
      <c r="T1640">
        <v>2</v>
      </c>
      <c r="U1640">
        <v>0</v>
      </c>
      <c r="V1640">
        <v>1370</v>
      </c>
      <c r="W1640">
        <v>0</v>
      </c>
      <c r="X1640">
        <v>0</v>
      </c>
      <c r="Y1640">
        <f>W1640*X1640</f>
        <v>0</v>
      </c>
    </row>
    <row r="1641" spans="1:25" x14ac:dyDescent="0.25">
      <c r="A1641" t="s">
        <v>5986</v>
      </c>
      <c r="B1641" t="s">
        <v>5987</v>
      </c>
      <c r="C1641" s="3" t="s">
        <v>2339</v>
      </c>
      <c r="D1641" s="3" t="s">
        <v>5166</v>
      </c>
      <c r="E1641">
        <v>20100128</v>
      </c>
      <c r="F1641" t="s">
        <v>61</v>
      </c>
      <c r="G1641">
        <v>1</v>
      </c>
      <c r="H1641" t="s">
        <v>5988</v>
      </c>
      <c r="I1641" t="s">
        <v>1421</v>
      </c>
      <c r="J1641" t="s">
        <v>5922</v>
      </c>
      <c r="K1641" t="s">
        <v>27</v>
      </c>
      <c r="L1641" s="1">
        <v>0</v>
      </c>
      <c r="M1641" s="1">
        <v>53700</v>
      </c>
      <c r="N1641" s="1">
        <v>102800</v>
      </c>
      <c r="O1641" s="1">
        <v>156500</v>
      </c>
      <c r="P1641" s="2">
        <v>0.43000000715255737</v>
      </c>
      <c r="Q1641">
        <v>2005</v>
      </c>
      <c r="R1641">
        <v>6</v>
      </c>
      <c r="S1641">
        <v>3</v>
      </c>
      <c r="T1641">
        <v>2</v>
      </c>
      <c r="U1641">
        <v>0</v>
      </c>
      <c r="V1641">
        <v>1456</v>
      </c>
      <c r="W1641">
        <v>0</v>
      </c>
      <c r="X1641">
        <v>0</v>
      </c>
      <c r="Y1641">
        <f>W1641*X1641</f>
        <v>0</v>
      </c>
    </row>
    <row r="1642" spans="1:25" x14ac:dyDescent="0.25">
      <c r="A1642" t="s">
        <v>5989</v>
      </c>
      <c r="B1642" t="s">
        <v>18</v>
      </c>
      <c r="C1642" s="3" t="s">
        <v>5990</v>
      </c>
      <c r="D1642" s="3" t="s">
        <v>1669</v>
      </c>
      <c r="E1642">
        <v>20031212</v>
      </c>
      <c r="F1642" t="s">
        <v>61</v>
      </c>
      <c r="G1642">
        <v>1</v>
      </c>
      <c r="H1642" t="s">
        <v>5991</v>
      </c>
      <c r="I1642" t="s">
        <v>5147</v>
      </c>
      <c r="J1642" t="s">
        <v>5922</v>
      </c>
      <c r="K1642" t="s">
        <v>27</v>
      </c>
      <c r="L1642" s="1">
        <v>2100</v>
      </c>
      <c r="M1642" s="1">
        <v>36100</v>
      </c>
      <c r="N1642" s="1">
        <v>32500</v>
      </c>
      <c r="O1642" s="1">
        <v>70700</v>
      </c>
      <c r="P1642" s="2">
        <v>21.459999084472656</v>
      </c>
      <c r="Q1642">
        <v>2005</v>
      </c>
      <c r="R1642">
        <v>4</v>
      </c>
      <c r="S1642">
        <v>2</v>
      </c>
      <c r="T1642">
        <v>1</v>
      </c>
      <c r="U1642">
        <v>0</v>
      </c>
      <c r="V1642">
        <v>538</v>
      </c>
      <c r="W1642">
        <v>0</v>
      </c>
      <c r="X1642">
        <v>0</v>
      </c>
      <c r="Y1642">
        <f>W1642*X1642</f>
        <v>0</v>
      </c>
    </row>
    <row r="1643" spans="1:25" x14ac:dyDescent="0.25">
      <c r="A1643" t="s">
        <v>5992</v>
      </c>
      <c r="B1643" t="s">
        <v>18</v>
      </c>
      <c r="C1643" s="3" t="s">
        <v>1642</v>
      </c>
      <c r="D1643" s="3" t="s">
        <v>3377</v>
      </c>
      <c r="E1643">
        <v>19991102</v>
      </c>
      <c r="F1643" t="s">
        <v>2327</v>
      </c>
      <c r="G1643">
        <v>5</v>
      </c>
      <c r="H1643" t="s">
        <v>5993</v>
      </c>
      <c r="I1643" t="s">
        <v>1363</v>
      </c>
      <c r="J1643" t="s">
        <v>5994</v>
      </c>
      <c r="K1643" t="s">
        <v>27</v>
      </c>
      <c r="L1643" s="1">
        <v>0</v>
      </c>
      <c r="M1643" s="1">
        <v>0</v>
      </c>
      <c r="N1643" s="1">
        <v>25200</v>
      </c>
      <c r="O1643" s="1">
        <v>25200</v>
      </c>
      <c r="P1643" s="2">
        <v>0</v>
      </c>
      <c r="Q1643">
        <v>1993</v>
      </c>
      <c r="R1643">
        <v>4</v>
      </c>
      <c r="S1643">
        <v>2</v>
      </c>
      <c r="T1643">
        <v>1</v>
      </c>
      <c r="U1643">
        <v>0</v>
      </c>
      <c r="V1643">
        <v>924</v>
      </c>
      <c r="W1643">
        <v>0</v>
      </c>
      <c r="X1643">
        <v>0</v>
      </c>
      <c r="Y1643">
        <f>W1643*X1643</f>
        <v>0</v>
      </c>
    </row>
    <row r="1644" spans="1:25" x14ac:dyDescent="0.25">
      <c r="A1644" t="s">
        <v>5995</v>
      </c>
      <c r="B1644" t="s">
        <v>5996</v>
      </c>
      <c r="C1644" s="3" t="s">
        <v>1651</v>
      </c>
      <c r="D1644" s="3" t="s">
        <v>2965</v>
      </c>
      <c r="E1644">
        <v>20081117</v>
      </c>
      <c r="F1644" t="s">
        <v>2327</v>
      </c>
      <c r="G1644">
        <v>5</v>
      </c>
      <c r="H1644" t="s">
        <v>5997</v>
      </c>
      <c r="I1644" t="s">
        <v>1902</v>
      </c>
      <c r="J1644" t="s">
        <v>5994</v>
      </c>
      <c r="K1644" t="s">
        <v>27</v>
      </c>
      <c r="L1644" s="1">
        <v>0</v>
      </c>
      <c r="M1644" s="1">
        <v>0</v>
      </c>
      <c r="N1644" s="1">
        <v>28100</v>
      </c>
      <c r="O1644" s="1">
        <v>28100</v>
      </c>
      <c r="P1644" s="2">
        <v>0</v>
      </c>
      <c r="Q1644">
        <v>1987</v>
      </c>
      <c r="R1644">
        <v>6</v>
      </c>
      <c r="S1644">
        <v>2</v>
      </c>
      <c r="T1644">
        <v>2</v>
      </c>
      <c r="U1644">
        <v>0</v>
      </c>
      <c r="V1644">
        <v>1442</v>
      </c>
      <c r="W1644">
        <v>0</v>
      </c>
      <c r="X1644">
        <v>0</v>
      </c>
      <c r="Y1644">
        <f>W1644*X1644</f>
        <v>0</v>
      </c>
    </row>
    <row r="1645" spans="1:25" x14ac:dyDescent="0.25">
      <c r="A1645" t="s">
        <v>5998</v>
      </c>
      <c r="B1645" t="s">
        <v>18</v>
      </c>
      <c r="C1645" s="3" t="s">
        <v>253</v>
      </c>
      <c r="D1645" s="3" t="s">
        <v>5024</v>
      </c>
      <c r="E1645">
        <v>20010706</v>
      </c>
      <c r="F1645" t="s">
        <v>2327</v>
      </c>
      <c r="G1645">
        <v>5</v>
      </c>
      <c r="H1645" t="s">
        <v>5999</v>
      </c>
      <c r="I1645" t="s">
        <v>234</v>
      </c>
      <c r="J1645" t="s">
        <v>5994</v>
      </c>
      <c r="K1645" t="s">
        <v>27</v>
      </c>
      <c r="L1645" s="1">
        <v>0</v>
      </c>
      <c r="M1645" s="1">
        <v>0</v>
      </c>
      <c r="N1645" s="1">
        <v>25800</v>
      </c>
      <c r="O1645" s="1">
        <v>25800</v>
      </c>
      <c r="P1645" s="2">
        <v>0</v>
      </c>
      <c r="Q1645">
        <v>1988</v>
      </c>
      <c r="R1645">
        <v>4</v>
      </c>
      <c r="S1645">
        <v>2</v>
      </c>
      <c r="T1645">
        <v>1</v>
      </c>
      <c r="U1645">
        <v>1</v>
      </c>
      <c r="V1645">
        <v>924</v>
      </c>
      <c r="W1645">
        <v>0</v>
      </c>
      <c r="X1645">
        <v>0</v>
      </c>
      <c r="Y1645">
        <f>W1645*X1645</f>
        <v>0</v>
      </c>
    </row>
    <row r="1646" spans="1:25" x14ac:dyDescent="0.25">
      <c r="A1646" t="s">
        <v>6000</v>
      </c>
      <c r="B1646" t="s">
        <v>18</v>
      </c>
      <c r="C1646" s="3" t="s">
        <v>18</v>
      </c>
      <c r="D1646" s="3" t="s">
        <v>25</v>
      </c>
      <c r="E1646">
        <v>0</v>
      </c>
      <c r="F1646" t="s">
        <v>2327</v>
      </c>
      <c r="G1646">
        <v>5</v>
      </c>
      <c r="H1646" t="s">
        <v>6001</v>
      </c>
      <c r="I1646" t="s">
        <v>1707</v>
      </c>
      <c r="J1646" t="s">
        <v>5994</v>
      </c>
      <c r="K1646" t="s">
        <v>27</v>
      </c>
      <c r="L1646" s="1">
        <v>0</v>
      </c>
      <c r="M1646" s="1">
        <v>0</v>
      </c>
      <c r="N1646" s="1">
        <v>19700</v>
      </c>
      <c r="O1646" s="1">
        <v>19700</v>
      </c>
      <c r="P1646" s="2">
        <v>0</v>
      </c>
      <c r="Q1646">
        <v>1986</v>
      </c>
      <c r="R1646">
        <v>4</v>
      </c>
      <c r="S1646">
        <v>2</v>
      </c>
      <c r="T1646">
        <v>1</v>
      </c>
      <c r="U1646">
        <v>0</v>
      </c>
      <c r="V1646">
        <v>924</v>
      </c>
      <c r="W1646">
        <v>0</v>
      </c>
      <c r="X1646">
        <v>0</v>
      </c>
      <c r="Y1646">
        <f>W1646*X1646</f>
        <v>0</v>
      </c>
    </row>
    <row r="1647" spans="1:25" x14ac:dyDescent="0.25">
      <c r="A1647" t="s">
        <v>6002</v>
      </c>
      <c r="B1647" t="s">
        <v>6003</v>
      </c>
      <c r="C1647" s="3" t="s">
        <v>2970</v>
      </c>
      <c r="D1647" s="3" t="s">
        <v>2532</v>
      </c>
      <c r="E1647">
        <v>20090731</v>
      </c>
      <c r="F1647" t="s">
        <v>2327</v>
      </c>
      <c r="G1647">
        <v>5</v>
      </c>
      <c r="H1647" t="s">
        <v>6004</v>
      </c>
      <c r="I1647" t="s">
        <v>203</v>
      </c>
      <c r="J1647" t="s">
        <v>5994</v>
      </c>
      <c r="K1647" t="s">
        <v>27</v>
      </c>
      <c r="L1647" s="1">
        <v>0</v>
      </c>
      <c r="M1647" s="1">
        <v>0</v>
      </c>
      <c r="N1647" s="1">
        <v>35100</v>
      </c>
      <c r="O1647" s="1">
        <v>35100</v>
      </c>
      <c r="P1647" s="2">
        <v>0</v>
      </c>
      <c r="Q1647">
        <v>1999</v>
      </c>
      <c r="R1647">
        <v>4</v>
      </c>
      <c r="S1647">
        <v>2</v>
      </c>
      <c r="T1647">
        <v>2</v>
      </c>
      <c r="U1647">
        <v>0</v>
      </c>
      <c r="V1647">
        <v>924</v>
      </c>
      <c r="W1647">
        <v>0</v>
      </c>
      <c r="X1647">
        <v>0</v>
      </c>
      <c r="Y1647">
        <f>W1647*X1647</f>
        <v>0</v>
      </c>
    </row>
    <row r="1648" spans="1:25" x14ac:dyDescent="0.25">
      <c r="A1648" t="s">
        <v>6005</v>
      </c>
      <c r="B1648" t="s">
        <v>18</v>
      </c>
      <c r="C1648" s="3" t="s">
        <v>18</v>
      </c>
      <c r="D1648" s="3" t="s">
        <v>25</v>
      </c>
      <c r="E1648">
        <v>0</v>
      </c>
      <c r="F1648" t="s">
        <v>2327</v>
      </c>
      <c r="G1648">
        <v>5</v>
      </c>
      <c r="H1648" t="s">
        <v>6006</v>
      </c>
      <c r="I1648" t="s">
        <v>1080</v>
      </c>
      <c r="J1648" t="s">
        <v>5994</v>
      </c>
      <c r="K1648" t="s">
        <v>27</v>
      </c>
      <c r="L1648" s="1">
        <v>0</v>
      </c>
      <c r="M1648" s="1">
        <v>0</v>
      </c>
      <c r="N1648" s="1">
        <v>19400</v>
      </c>
      <c r="O1648" s="1">
        <v>19400</v>
      </c>
      <c r="P1648" s="2">
        <v>0</v>
      </c>
      <c r="Q1648">
        <v>1986</v>
      </c>
      <c r="R1648">
        <v>4</v>
      </c>
      <c r="S1648">
        <v>2</v>
      </c>
      <c r="T1648">
        <v>1</v>
      </c>
      <c r="U1648">
        <v>1</v>
      </c>
      <c r="V1648">
        <v>924</v>
      </c>
      <c r="W1648">
        <v>0</v>
      </c>
      <c r="X1648">
        <v>0</v>
      </c>
      <c r="Y1648">
        <f>W1648*X1648</f>
        <v>0</v>
      </c>
    </row>
    <row r="1649" spans="1:25" x14ac:dyDescent="0.25">
      <c r="A1649" t="s">
        <v>6007</v>
      </c>
      <c r="B1649" t="s">
        <v>18</v>
      </c>
      <c r="C1649" s="3" t="s">
        <v>2291</v>
      </c>
      <c r="D1649" s="3" t="s">
        <v>4893</v>
      </c>
      <c r="E1649">
        <v>20101101</v>
      </c>
      <c r="F1649" t="s">
        <v>2327</v>
      </c>
      <c r="G1649">
        <v>5</v>
      </c>
      <c r="H1649" t="s">
        <v>6008</v>
      </c>
      <c r="I1649" t="s">
        <v>1114</v>
      </c>
      <c r="J1649" t="s">
        <v>5994</v>
      </c>
      <c r="K1649" t="s">
        <v>27</v>
      </c>
      <c r="L1649" s="1">
        <v>0</v>
      </c>
      <c r="M1649" s="1">
        <v>0</v>
      </c>
      <c r="N1649" s="1">
        <v>19300</v>
      </c>
      <c r="O1649" s="1">
        <v>19300</v>
      </c>
      <c r="P1649" s="2">
        <v>0</v>
      </c>
      <c r="Q1649">
        <v>1985</v>
      </c>
      <c r="R1649">
        <v>4</v>
      </c>
      <c r="S1649">
        <v>2</v>
      </c>
      <c r="T1649">
        <v>1</v>
      </c>
      <c r="U1649">
        <v>1</v>
      </c>
      <c r="V1649">
        <v>876</v>
      </c>
      <c r="W1649">
        <v>0</v>
      </c>
      <c r="X1649">
        <v>0</v>
      </c>
      <c r="Y1649">
        <f>W1649*X1649</f>
        <v>0</v>
      </c>
    </row>
    <row r="1650" spans="1:25" x14ac:dyDescent="0.25">
      <c r="A1650" t="s">
        <v>6009</v>
      </c>
      <c r="B1650" t="s">
        <v>18</v>
      </c>
      <c r="C1650" s="3" t="s">
        <v>18</v>
      </c>
      <c r="D1650" s="3" t="s">
        <v>25</v>
      </c>
      <c r="E1650">
        <v>0</v>
      </c>
      <c r="F1650" t="s">
        <v>2327</v>
      </c>
      <c r="G1650">
        <v>5</v>
      </c>
      <c r="H1650" t="s">
        <v>6010</v>
      </c>
      <c r="I1650" t="s">
        <v>2230</v>
      </c>
      <c r="J1650" t="s">
        <v>5994</v>
      </c>
      <c r="K1650" t="s">
        <v>27</v>
      </c>
      <c r="L1650" s="1">
        <v>0</v>
      </c>
      <c r="M1650" s="1">
        <v>0</v>
      </c>
      <c r="N1650" s="1">
        <v>25700</v>
      </c>
      <c r="O1650" s="1">
        <v>25700</v>
      </c>
      <c r="P1650" s="2">
        <v>0</v>
      </c>
      <c r="Q1650">
        <v>1989</v>
      </c>
      <c r="R1650">
        <v>4</v>
      </c>
      <c r="S1650">
        <v>2</v>
      </c>
      <c r="T1650">
        <v>1</v>
      </c>
      <c r="U1650">
        <v>0</v>
      </c>
      <c r="V1650">
        <v>904</v>
      </c>
      <c r="W1650">
        <v>0</v>
      </c>
      <c r="X1650">
        <v>0</v>
      </c>
      <c r="Y1650">
        <f>W1650*X1650</f>
        <v>0</v>
      </c>
    </row>
    <row r="1651" spans="1:25" x14ac:dyDescent="0.25">
      <c r="A1651" t="s">
        <v>6011</v>
      </c>
      <c r="B1651" t="s">
        <v>18</v>
      </c>
      <c r="C1651" s="3" t="s">
        <v>6012</v>
      </c>
      <c r="D1651" s="3" t="s">
        <v>773</v>
      </c>
      <c r="E1651">
        <v>19980223</v>
      </c>
      <c r="F1651" t="s">
        <v>2327</v>
      </c>
      <c r="G1651">
        <v>5</v>
      </c>
      <c r="H1651" t="s">
        <v>6013</v>
      </c>
      <c r="I1651" t="s">
        <v>153</v>
      </c>
      <c r="J1651" t="s">
        <v>5994</v>
      </c>
      <c r="K1651" t="s">
        <v>27</v>
      </c>
      <c r="L1651" s="1">
        <v>0</v>
      </c>
      <c r="M1651" s="1">
        <v>0</v>
      </c>
      <c r="N1651" s="1">
        <v>25600</v>
      </c>
      <c r="O1651" s="1">
        <v>25600</v>
      </c>
      <c r="P1651" s="2">
        <v>0</v>
      </c>
      <c r="Q1651">
        <v>1994</v>
      </c>
      <c r="R1651">
        <v>5</v>
      </c>
      <c r="S1651">
        <v>2</v>
      </c>
      <c r="T1651">
        <v>1</v>
      </c>
      <c r="U1651">
        <v>1</v>
      </c>
      <c r="V1651">
        <v>980</v>
      </c>
      <c r="W1651">
        <v>0</v>
      </c>
      <c r="X1651">
        <v>0</v>
      </c>
      <c r="Y1651">
        <f>W1651*X1651</f>
        <v>0</v>
      </c>
    </row>
    <row r="1652" spans="1:25" x14ac:dyDescent="0.25">
      <c r="A1652" t="s">
        <v>6014</v>
      </c>
      <c r="B1652" t="s">
        <v>6015</v>
      </c>
      <c r="C1652" s="3" t="s">
        <v>172</v>
      </c>
      <c r="D1652" s="3" t="s">
        <v>1637</v>
      </c>
      <c r="E1652">
        <v>20030926</v>
      </c>
      <c r="F1652" t="s">
        <v>2327</v>
      </c>
      <c r="G1652">
        <v>5</v>
      </c>
      <c r="H1652" t="s">
        <v>6016</v>
      </c>
      <c r="I1652" t="s">
        <v>1085</v>
      </c>
      <c r="J1652" t="s">
        <v>5994</v>
      </c>
      <c r="K1652" t="s">
        <v>27</v>
      </c>
      <c r="L1652" s="1">
        <v>0</v>
      </c>
      <c r="M1652" s="1">
        <v>0</v>
      </c>
      <c r="N1652" s="1">
        <v>41600</v>
      </c>
      <c r="O1652" s="1">
        <v>41600</v>
      </c>
      <c r="P1652" s="2">
        <v>0</v>
      </c>
      <c r="Q1652">
        <v>2004</v>
      </c>
      <c r="R1652">
        <v>4</v>
      </c>
      <c r="S1652">
        <v>2</v>
      </c>
      <c r="T1652">
        <v>2</v>
      </c>
      <c r="U1652">
        <v>0</v>
      </c>
      <c r="V1652">
        <v>952</v>
      </c>
      <c r="W1652">
        <v>0</v>
      </c>
      <c r="X1652">
        <v>0</v>
      </c>
      <c r="Y1652">
        <f>W1652*X1652</f>
        <v>0</v>
      </c>
    </row>
    <row r="1653" spans="1:25" x14ac:dyDescent="0.25">
      <c r="A1653" t="s">
        <v>6017</v>
      </c>
      <c r="B1653" t="s">
        <v>18</v>
      </c>
      <c r="C1653" s="3" t="s">
        <v>2382</v>
      </c>
      <c r="D1653" s="3" t="s">
        <v>4803</v>
      </c>
      <c r="E1653">
        <v>20080813</v>
      </c>
      <c r="F1653" t="s">
        <v>2327</v>
      </c>
      <c r="G1653">
        <v>5</v>
      </c>
      <c r="H1653" t="s">
        <v>6018</v>
      </c>
      <c r="I1653" t="s">
        <v>1538</v>
      </c>
      <c r="J1653" t="s">
        <v>5994</v>
      </c>
      <c r="K1653" t="s">
        <v>27</v>
      </c>
      <c r="L1653" s="1">
        <v>0</v>
      </c>
      <c r="M1653" s="1">
        <v>0</v>
      </c>
      <c r="N1653" s="1">
        <v>27300</v>
      </c>
      <c r="O1653" s="1">
        <v>27300</v>
      </c>
      <c r="P1653" s="2">
        <v>0</v>
      </c>
      <c r="Q1653">
        <v>1989</v>
      </c>
      <c r="R1653">
        <v>5</v>
      </c>
      <c r="S1653">
        <v>3</v>
      </c>
      <c r="T1653">
        <v>1</v>
      </c>
      <c r="U1653">
        <v>0</v>
      </c>
      <c r="V1653">
        <v>924</v>
      </c>
      <c r="W1653">
        <v>0</v>
      </c>
      <c r="X1653">
        <v>0</v>
      </c>
      <c r="Y1653">
        <f>W1653*X1653</f>
        <v>0</v>
      </c>
    </row>
    <row r="1654" spans="1:25" x14ac:dyDescent="0.25">
      <c r="A1654" t="s">
        <v>6019</v>
      </c>
      <c r="B1654" t="s">
        <v>6020</v>
      </c>
      <c r="C1654" s="3" t="s">
        <v>2561</v>
      </c>
      <c r="D1654" s="3" t="s">
        <v>1099</v>
      </c>
      <c r="E1654">
        <v>20000922</v>
      </c>
      <c r="F1654" t="s">
        <v>2327</v>
      </c>
      <c r="G1654">
        <v>5</v>
      </c>
      <c r="H1654" t="s">
        <v>6021</v>
      </c>
      <c r="I1654" t="s">
        <v>1625</v>
      </c>
      <c r="J1654" t="s">
        <v>5994</v>
      </c>
      <c r="K1654" t="s">
        <v>27</v>
      </c>
      <c r="L1654" s="1">
        <v>0</v>
      </c>
      <c r="M1654" s="1">
        <v>0</v>
      </c>
      <c r="N1654" s="1">
        <v>59900</v>
      </c>
      <c r="O1654" s="1">
        <v>59900</v>
      </c>
      <c r="P1654" s="2">
        <v>0</v>
      </c>
      <c r="Q1654">
        <v>2001</v>
      </c>
      <c r="R1654">
        <v>7</v>
      </c>
      <c r="S1654">
        <v>3</v>
      </c>
      <c r="T1654">
        <v>2</v>
      </c>
      <c r="U1654">
        <v>0</v>
      </c>
      <c r="V1654">
        <v>1404</v>
      </c>
      <c r="W1654">
        <v>0</v>
      </c>
      <c r="X1654">
        <v>0</v>
      </c>
      <c r="Y1654">
        <f>W1654*X1654</f>
        <v>0</v>
      </c>
    </row>
    <row r="1655" spans="1:25" x14ac:dyDescent="0.25">
      <c r="A1655" t="s">
        <v>6022</v>
      </c>
      <c r="B1655" t="s">
        <v>18</v>
      </c>
      <c r="C1655" s="3" t="s">
        <v>18</v>
      </c>
      <c r="D1655" s="3" t="s">
        <v>25</v>
      </c>
      <c r="E1655">
        <v>0</v>
      </c>
      <c r="F1655" t="s">
        <v>2327</v>
      </c>
      <c r="G1655">
        <v>5</v>
      </c>
      <c r="H1655" t="s">
        <v>6023</v>
      </c>
      <c r="I1655" t="s">
        <v>1612</v>
      </c>
      <c r="J1655" t="s">
        <v>5994</v>
      </c>
      <c r="K1655" t="s">
        <v>27</v>
      </c>
      <c r="L1655" s="1">
        <v>0</v>
      </c>
      <c r="M1655" s="1">
        <v>0</v>
      </c>
      <c r="N1655" s="1">
        <v>15000</v>
      </c>
      <c r="O1655" s="1">
        <v>15000</v>
      </c>
      <c r="P1655" s="2">
        <v>0</v>
      </c>
      <c r="Q1655">
        <v>1982</v>
      </c>
      <c r="R1655">
        <v>4</v>
      </c>
      <c r="S1655">
        <v>2</v>
      </c>
      <c r="T1655">
        <v>1</v>
      </c>
      <c r="U1655">
        <v>0</v>
      </c>
      <c r="V1655">
        <v>924</v>
      </c>
      <c r="W1655">
        <v>0</v>
      </c>
      <c r="X1655">
        <v>0</v>
      </c>
      <c r="Y1655">
        <f>W1655*X1655</f>
        <v>0</v>
      </c>
    </row>
    <row r="1656" spans="1:25" x14ac:dyDescent="0.25">
      <c r="A1656" t="s">
        <v>6024</v>
      </c>
      <c r="B1656" t="s">
        <v>6025</v>
      </c>
      <c r="C1656" s="3" t="s">
        <v>6026</v>
      </c>
      <c r="D1656" s="3" t="s">
        <v>4085</v>
      </c>
      <c r="E1656">
        <v>20080930</v>
      </c>
      <c r="F1656" t="s">
        <v>2327</v>
      </c>
      <c r="G1656">
        <v>5</v>
      </c>
      <c r="H1656" t="s">
        <v>6027</v>
      </c>
      <c r="I1656" t="s">
        <v>339</v>
      </c>
      <c r="J1656" t="s">
        <v>5994</v>
      </c>
      <c r="K1656" t="s">
        <v>27</v>
      </c>
      <c r="L1656" s="1">
        <v>0</v>
      </c>
      <c r="M1656" s="1">
        <v>0</v>
      </c>
      <c r="N1656" s="1">
        <v>16900</v>
      </c>
      <c r="O1656" s="1">
        <v>16900</v>
      </c>
      <c r="P1656" s="2">
        <v>0</v>
      </c>
      <c r="Q1656">
        <v>1979</v>
      </c>
      <c r="R1656">
        <v>4</v>
      </c>
      <c r="S1656">
        <v>2</v>
      </c>
      <c r="T1656">
        <v>1</v>
      </c>
      <c r="U1656">
        <v>0</v>
      </c>
      <c r="V1656">
        <v>924</v>
      </c>
      <c r="W1656">
        <v>0</v>
      </c>
      <c r="X1656">
        <v>0</v>
      </c>
      <c r="Y1656">
        <f>W1656*X1656</f>
        <v>0</v>
      </c>
    </row>
    <row r="1657" spans="1:25" x14ac:dyDescent="0.25">
      <c r="A1657" t="s">
        <v>6028</v>
      </c>
      <c r="B1657" t="s">
        <v>18</v>
      </c>
      <c r="C1657" s="3" t="s">
        <v>18</v>
      </c>
      <c r="D1657" s="3" t="s">
        <v>18</v>
      </c>
      <c r="E1657">
        <v>0</v>
      </c>
      <c r="F1657" t="s">
        <v>2327</v>
      </c>
      <c r="G1657">
        <v>5</v>
      </c>
      <c r="H1657" t="s">
        <v>6029</v>
      </c>
      <c r="I1657" t="s">
        <v>755</v>
      </c>
      <c r="J1657" t="s">
        <v>5994</v>
      </c>
      <c r="K1657" t="s">
        <v>27</v>
      </c>
      <c r="L1657" s="1">
        <v>0</v>
      </c>
      <c r="M1657" s="1">
        <v>0</v>
      </c>
      <c r="N1657" s="1">
        <v>45900</v>
      </c>
      <c r="O1657" s="1">
        <v>45900</v>
      </c>
      <c r="P1657" s="2">
        <v>0</v>
      </c>
      <c r="Q1657">
        <v>2001</v>
      </c>
      <c r="R1657">
        <v>4</v>
      </c>
      <c r="S1657">
        <v>2</v>
      </c>
      <c r="T1657">
        <v>2</v>
      </c>
      <c r="U1657">
        <v>0</v>
      </c>
      <c r="V1657">
        <v>924</v>
      </c>
      <c r="W1657">
        <v>0</v>
      </c>
      <c r="X1657">
        <v>0</v>
      </c>
      <c r="Y1657">
        <f>W1657*X1657</f>
        <v>0</v>
      </c>
    </row>
    <row r="1658" spans="1:25" x14ac:dyDescent="0.25">
      <c r="A1658" t="s">
        <v>6030</v>
      </c>
      <c r="B1658" t="s">
        <v>6031</v>
      </c>
      <c r="C1658" s="3" t="s">
        <v>2565</v>
      </c>
      <c r="D1658" s="3" t="s">
        <v>642</v>
      </c>
      <c r="E1658">
        <v>19990901</v>
      </c>
      <c r="F1658" t="s">
        <v>2327</v>
      </c>
      <c r="G1658">
        <v>5</v>
      </c>
      <c r="H1658" t="s">
        <v>6032</v>
      </c>
      <c r="I1658" t="s">
        <v>1924</v>
      </c>
      <c r="J1658" t="s">
        <v>5994</v>
      </c>
      <c r="K1658" t="s">
        <v>27</v>
      </c>
      <c r="L1658" s="1">
        <v>0</v>
      </c>
      <c r="M1658" s="1">
        <v>0</v>
      </c>
      <c r="N1658" s="1">
        <v>16100</v>
      </c>
      <c r="O1658" s="1">
        <v>16100</v>
      </c>
      <c r="P1658" s="2">
        <v>0</v>
      </c>
      <c r="Q1658">
        <v>1983</v>
      </c>
      <c r="R1658">
        <v>4</v>
      </c>
      <c r="S1658">
        <v>2</v>
      </c>
      <c r="T1658">
        <v>1</v>
      </c>
      <c r="U1658">
        <v>0</v>
      </c>
      <c r="V1658">
        <v>920</v>
      </c>
      <c r="W1658">
        <v>0</v>
      </c>
      <c r="X1658">
        <v>0</v>
      </c>
      <c r="Y1658">
        <f>W1658*X1658</f>
        <v>0</v>
      </c>
    </row>
    <row r="1659" spans="1:25" x14ac:dyDescent="0.25">
      <c r="A1659" t="s">
        <v>6033</v>
      </c>
      <c r="B1659" t="s">
        <v>6034</v>
      </c>
      <c r="C1659" s="3" t="s">
        <v>6035</v>
      </c>
      <c r="D1659" s="3" t="s">
        <v>6036</v>
      </c>
      <c r="E1659">
        <v>20090602</v>
      </c>
      <c r="F1659" t="s">
        <v>2327</v>
      </c>
      <c r="G1659">
        <v>5</v>
      </c>
      <c r="H1659" t="s">
        <v>6037</v>
      </c>
      <c r="I1659" t="s">
        <v>1916</v>
      </c>
      <c r="J1659" t="s">
        <v>5994</v>
      </c>
      <c r="K1659" t="s">
        <v>27</v>
      </c>
      <c r="L1659" s="1">
        <v>0</v>
      </c>
      <c r="M1659" s="1">
        <v>0</v>
      </c>
      <c r="N1659" s="1">
        <v>42500</v>
      </c>
      <c r="O1659" s="1">
        <v>42500</v>
      </c>
      <c r="P1659" s="2">
        <v>0</v>
      </c>
      <c r="Q1659">
        <v>2006</v>
      </c>
      <c r="R1659">
        <v>5</v>
      </c>
      <c r="S1659">
        <v>2</v>
      </c>
      <c r="T1659">
        <v>2</v>
      </c>
      <c r="U1659">
        <v>0</v>
      </c>
      <c r="V1659">
        <v>930</v>
      </c>
      <c r="W1659">
        <v>0</v>
      </c>
      <c r="X1659">
        <v>0</v>
      </c>
      <c r="Y1659">
        <f>W1659*X1659</f>
        <v>0</v>
      </c>
    </row>
    <row r="1660" spans="1:25" x14ac:dyDescent="0.25">
      <c r="A1660" t="s">
        <v>6038</v>
      </c>
      <c r="B1660" t="s">
        <v>6039</v>
      </c>
      <c r="C1660" s="3" t="s">
        <v>2106</v>
      </c>
      <c r="D1660" s="3" t="s">
        <v>1927</v>
      </c>
      <c r="E1660">
        <v>19990216</v>
      </c>
      <c r="F1660" t="s">
        <v>2327</v>
      </c>
      <c r="G1660">
        <v>5</v>
      </c>
      <c r="H1660" t="s">
        <v>6040</v>
      </c>
      <c r="I1660" t="s">
        <v>343</v>
      </c>
      <c r="J1660" t="s">
        <v>5994</v>
      </c>
      <c r="K1660" t="s">
        <v>27</v>
      </c>
      <c r="L1660" s="1">
        <v>0</v>
      </c>
      <c r="M1660" s="1">
        <v>0</v>
      </c>
      <c r="N1660" s="1">
        <v>33100</v>
      </c>
      <c r="O1660" s="1">
        <v>33100</v>
      </c>
      <c r="P1660" s="2">
        <v>0</v>
      </c>
      <c r="Q1660">
        <v>1990</v>
      </c>
      <c r="R1660">
        <v>5</v>
      </c>
      <c r="S1660">
        <v>2</v>
      </c>
      <c r="T1660">
        <v>1</v>
      </c>
      <c r="U1660">
        <v>1</v>
      </c>
      <c r="V1660">
        <v>1180</v>
      </c>
      <c r="W1660">
        <v>0</v>
      </c>
      <c r="X1660">
        <v>0</v>
      </c>
      <c r="Y1660">
        <f>W1660*X1660</f>
        <v>0</v>
      </c>
    </row>
    <row r="1661" spans="1:25" x14ac:dyDescent="0.25">
      <c r="A1661" t="s">
        <v>6041</v>
      </c>
      <c r="B1661" t="s">
        <v>18</v>
      </c>
      <c r="C1661" s="3" t="s">
        <v>6042</v>
      </c>
      <c r="D1661" s="3" t="s">
        <v>6043</v>
      </c>
      <c r="E1661">
        <v>20031031</v>
      </c>
      <c r="F1661" t="s">
        <v>2327</v>
      </c>
      <c r="G1661">
        <v>5</v>
      </c>
      <c r="H1661" t="s">
        <v>6044</v>
      </c>
      <c r="I1661" t="s">
        <v>95</v>
      </c>
      <c r="J1661" t="s">
        <v>5994</v>
      </c>
      <c r="K1661" t="s">
        <v>27</v>
      </c>
      <c r="L1661" s="1">
        <v>0</v>
      </c>
      <c r="M1661" s="1">
        <v>0</v>
      </c>
      <c r="N1661" s="1">
        <v>41300</v>
      </c>
      <c r="O1661" s="1">
        <v>41300</v>
      </c>
      <c r="P1661" s="2">
        <v>0</v>
      </c>
      <c r="Q1661">
        <v>2001</v>
      </c>
      <c r="R1661">
        <v>5</v>
      </c>
      <c r="S1661">
        <v>3</v>
      </c>
      <c r="T1661">
        <v>2</v>
      </c>
      <c r="U1661">
        <v>0</v>
      </c>
      <c r="V1661">
        <v>1064</v>
      </c>
      <c r="W1661">
        <v>0</v>
      </c>
      <c r="X1661">
        <v>0</v>
      </c>
      <c r="Y1661">
        <f>W1661*X1661</f>
        <v>0</v>
      </c>
    </row>
    <row r="1662" spans="1:25" x14ac:dyDescent="0.25">
      <c r="A1662" t="s">
        <v>6045</v>
      </c>
      <c r="B1662" t="s">
        <v>18</v>
      </c>
      <c r="C1662" s="3" t="s">
        <v>6046</v>
      </c>
      <c r="D1662" s="3" t="s">
        <v>6047</v>
      </c>
      <c r="E1662">
        <v>19981216</v>
      </c>
      <c r="F1662" t="s">
        <v>2327</v>
      </c>
      <c r="G1662">
        <v>5</v>
      </c>
      <c r="H1662" t="s">
        <v>6048</v>
      </c>
      <c r="I1662" t="s">
        <v>306</v>
      </c>
      <c r="J1662" t="s">
        <v>5994</v>
      </c>
      <c r="K1662" t="s">
        <v>27</v>
      </c>
      <c r="L1662" s="1">
        <v>0</v>
      </c>
      <c r="M1662" s="1">
        <v>0</v>
      </c>
      <c r="N1662" s="1">
        <v>19900</v>
      </c>
      <c r="O1662" s="1">
        <v>19900</v>
      </c>
      <c r="P1662" s="2">
        <v>0</v>
      </c>
      <c r="Q1662">
        <v>1985</v>
      </c>
      <c r="R1662">
        <v>5</v>
      </c>
      <c r="S1662">
        <v>3</v>
      </c>
      <c r="T1662">
        <v>2</v>
      </c>
      <c r="U1662">
        <v>0</v>
      </c>
      <c r="V1662">
        <v>1008</v>
      </c>
      <c r="W1662">
        <v>0</v>
      </c>
      <c r="X1662">
        <v>0</v>
      </c>
      <c r="Y1662">
        <f>W1662*X1662</f>
        <v>0</v>
      </c>
    </row>
    <row r="1663" spans="1:25" x14ac:dyDescent="0.25">
      <c r="A1663" t="s">
        <v>6049</v>
      </c>
      <c r="B1663" t="s">
        <v>6050</v>
      </c>
      <c r="C1663" s="3" t="s">
        <v>3749</v>
      </c>
      <c r="D1663" s="3" t="s">
        <v>5542</v>
      </c>
      <c r="E1663">
        <v>20090428</v>
      </c>
      <c r="F1663" t="s">
        <v>2327</v>
      </c>
      <c r="G1663">
        <v>5</v>
      </c>
      <c r="H1663" t="s">
        <v>6051</v>
      </c>
      <c r="I1663" t="s">
        <v>1393</v>
      </c>
      <c r="J1663" t="s">
        <v>5994</v>
      </c>
      <c r="K1663" t="s">
        <v>27</v>
      </c>
      <c r="L1663" s="1">
        <v>0</v>
      </c>
      <c r="M1663" s="1">
        <v>0</v>
      </c>
      <c r="N1663" s="1">
        <v>35600</v>
      </c>
      <c r="O1663" s="1">
        <v>35600</v>
      </c>
      <c r="P1663" s="2">
        <v>0</v>
      </c>
      <c r="Q1663">
        <v>2001</v>
      </c>
      <c r="R1663">
        <v>5</v>
      </c>
      <c r="S1663">
        <v>3</v>
      </c>
      <c r="T1663">
        <v>2</v>
      </c>
      <c r="U1663">
        <v>0</v>
      </c>
      <c r="V1663">
        <v>924</v>
      </c>
      <c r="W1663">
        <v>0</v>
      </c>
      <c r="X1663">
        <v>0</v>
      </c>
      <c r="Y1663">
        <f>W1663*X1663</f>
        <v>0</v>
      </c>
    </row>
    <row r="1664" spans="1:25" x14ac:dyDescent="0.25">
      <c r="A1664" t="s">
        <v>6052</v>
      </c>
      <c r="B1664" t="s">
        <v>6053</v>
      </c>
      <c r="C1664" s="3" t="s">
        <v>6054</v>
      </c>
      <c r="D1664" s="3" t="s">
        <v>1760</v>
      </c>
      <c r="E1664">
        <v>20081121</v>
      </c>
      <c r="F1664" t="s">
        <v>2327</v>
      </c>
      <c r="G1664">
        <v>5</v>
      </c>
      <c r="H1664" t="s">
        <v>6055</v>
      </c>
      <c r="I1664" t="s">
        <v>1206</v>
      </c>
      <c r="J1664" t="s">
        <v>5994</v>
      </c>
      <c r="K1664" t="s">
        <v>27</v>
      </c>
      <c r="L1664" s="1">
        <v>0</v>
      </c>
      <c r="M1664" s="1">
        <v>0</v>
      </c>
      <c r="N1664" s="1">
        <v>14300</v>
      </c>
      <c r="O1664" s="1">
        <v>14300</v>
      </c>
      <c r="P1664" s="2">
        <v>0</v>
      </c>
      <c r="Q1664">
        <v>1980</v>
      </c>
      <c r="R1664">
        <v>4</v>
      </c>
      <c r="S1664">
        <v>2</v>
      </c>
      <c r="T1664">
        <v>1</v>
      </c>
      <c r="U1664">
        <v>0</v>
      </c>
      <c r="V1664">
        <v>784</v>
      </c>
      <c r="W1664">
        <v>0</v>
      </c>
      <c r="X1664">
        <v>0</v>
      </c>
      <c r="Y1664">
        <f>W1664*X1664</f>
        <v>0</v>
      </c>
    </row>
    <row r="1665" spans="1:25" x14ac:dyDescent="0.25">
      <c r="A1665" t="s">
        <v>6056</v>
      </c>
      <c r="B1665" t="s">
        <v>6057</v>
      </c>
      <c r="C1665" s="3" t="s">
        <v>1505</v>
      </c>
      <c r="D1665" s="3" t="s">
        <v>1089</v>
      </c>
      <c r="E1665">
        <v>20061201</v>
      </c>
      <c r="F1665" t="s">
        <v>2327</v>
      </c>
      <c r="G1665">
        <v>5</v>
      </c>
      <c r="H1665" t="s">
        <v>6058</v>
      </c>
      <c r="I1665" t="s">
        <v>1221</v>
      </c>
      <c r="J1665" t="s">
        <v>5994</v>
      </c>
      <c r="K1665" t="s">
        <v>27</v>
      </c>
      <c r="L1665" s="1">
        <v>0</v>
      </c>
      <c r="M1665" s="1">
        <v>0</v>
      </c>
      <c r="N1665" s="1">
        <v>55300</v>
      </c>
      <c r="O1665" s="1">
        <v>55300</v>
      </c>
      <c r="P1665" s="2">
        <v>0</v>
      </c>
      <c r="Q1665">
        <v>1999</v>
      </c>
      <c r="R1665">
        <v>5</v>
      </c>
      <c r="S1665">
        <v>2</v>
      </c>
      <c r="T1665">
        <v>2</v>
      </c>
      <c r="U1665">
        <v>0</v>
      </c>
      <c r="V1665">
        <v>1374</v>
      </c>
      <c r="W1665">
        <v>0</v>
      </c>
      <c r="X1665">
        <v>0</v>
      </c>
      <c r="Y1665">
        <f>W1665*X1665</f>
        <v>0</v>
      </c>
    </row>
    <row r="1666" spans="1:25" x14ac:dyDescent="0.25">
      <c r="A1666" t="s">
        <v>6059</v>
      </c>
      <c r="B1666" t="s">
        <v>6060</v>
      </c>
      <c r="C1666" s="3" t="s">
        <v>2891</v>
      </c>
      <c r="D1666" s="3" t="s">
        <v>3132</v>
      </c>
      <c r="E1666">
        <v>20070718</v>
      </c>
      <c r="F1666" t="s">
        <v>2327</v>
      </c>
      <c r="G1666">
        <v>5</v>
      </c>
      <c r="H1666" t="s">
        <v>6061</v>
      </c>
      <c r="I1666" t="s">
        <v>131</v>
      </c>
      <c r="J1666" t="s">
        <v>5994</v>
      </c>
      <c r="K1666" t="s">
        <v>27</v>
      </c>
      <c r="L1666" s="1">
        <v>0</v>
      </c>
      <c r="M1666" s="1">
        <v>0</v>
      </c>
      <c r="N1666" s="1">
        <v>29800</v>
      </c>
      <c r="O1666" s="1">
        <v>29800</v>
      </c>
      <c r="P1666" s="2">
        <v>0</v>
      </c>
      <c r="Q1666">
        <v>1990</v>
      </c>
      <c r="R1666">
        <v>5</v>
      </c>
      <c r="S1666">
        <v>2</v>
      </c>
      <c r="T1666">
        <v>2</v>
      </c>
      <c r="U1666">
        <v>0</v>
      </c>
      <c r="V1666">
        <v>924</v>
      </c>
      <c r="W1666">
        <v>0</v>
      </c>
      <c r="X1666">
        <v>0</v>
      </c>
      <c r="Y1666">
        <f>W1666*X1666</f>
        <v>0</v>
      </c>
    </row>
    <row r="1667" spans="1:25" x14ac:dyDescent="0.25">
      <c r="A1667" t="s">
        <v>6062</v>
      </c>
      <c r="B1667" t="s">
        <v>18</v>
      </c>
      <c r="C1667" s="3" t="s">
        <v>71</v>
      </c>
      <c r="D1667" s="3" t="s">
        <v>283</v>
      </c>
      <c r="E1667">
        <v>19940617</v>
      </c>
      <c r="F1667" t="s">
        <v>2327</v>
      </c>
      <c r="G1667">
        <v>5</v>
      </c>
      <c r="H1667" t="s">
        <v>6063</v>
      </c>
      <c r="I1667" t="s">
        <v>1264</v>
      </c>
      <c r="J1667" t="s">
        <v>5994</v>
      </c>
      <c r="K1667" t="s">
        <v>27</v>
      </c>
      <c r="L1667" s="1">
        <v>0</v>
      </c>
      <c r="M1667" s="1">
        <v>0</v>
      </c>
      <c r="N1667" s="1">
        <v>13200</v>
      </c>
      <c r="O1667" s="1">
        <v>13200</v>
      </c>
      <c r="P1667" s="2">
        <v>0</v>
      </c>
      <c r="Q1667">
        <v>1974</v>
      </c>
      <c r="R1667">
        <v>4</v>
      </c>
      <c r="S1667">
        <v>1</v>
      </c>
      <c r="T1667">
        <v>1</v>
      </c>
      <c r="U1667">
        <v>0</v>
      </c>
      <c r="V1667">
        <v>792</v>
      </c>
      <c r="W1667">
        <v>0</v>
      </c>
      <c r="X1667">
        <v>0</v>
      </c>
      <c r="Y1667">
        <f>W1667*X1667</f>
        <v>0</v>
      </c>
    </row>
    <row r="1668" spans="1:25" x14ac:dyDescent="0.25">
      <c r="A1668" t="s">
        <v>7398</v>
      </c>
      <c r="B1668" t="s">
        <v>18</v>
      </c>
      <c r="C1668" t="s">
        <v>3132</v>
      </c>
      <c r="D1668" t="s">
        <v>3833</v>
      </c>
      <c r="E1668">
        <v>19640215</v>
      </c>
      <c r="F1668" t="s">
        <v>3560</v>
      </c>
      <c r="G1668">
        <v>6</v>
      </c>
      <c r="H1668" t="s">
        <v>25435</v>
      </c>
      <c r="I1668" t="s">
        <v>25</v>
      </c>
      <c r="J1668" t="s">
        <v>6067</v>
      </c>
      <c r="K1668" t="s">
        <v>1144</v>
      </c>
      <c r="L1668" s="1">
        <v>0</v>
      </c>
      <c r="M1668" s="1">
        <v>746300</v>
      </c>
      <c r="N1668" s="1">
        <v>0</v>
      </c>
      <c r="O1668" s="1">
        <v>746300</v>
      </c>
      <c r="P1668" s="2">
        <v>30.229999542236328</v>
      </c>
      <c r="Q1668" t="s">
        <v>25436</v>
      </c>
    </row>
    <row r="1669" spans="1:25" x14ac:dyDescent="0.25">
      <c r="A1669" t="s">
        <v>6064</v>
      </c>
      <c r="B1669" t="s">
        <v>6065</v>
      </c>
      <c r="C1669" t="s">
        <v>177</v>
      </c>
      <c r="D1669" t="s">
        <v>2116</v>
      </c>
      <c r="E1669">
        <v>20041029</v>
      </c>
      <c r="F1669" t="s">
        <v>1115</v>
      </c>
      <c r="G1669">
        <v>6</v>
      </c>
      <c r="H1669" t="s">
        <v>6066</v>
      </c>
      <c r="I1669" t="s">
        <v>25</v>
      </c>
      <c r="J1669" t="s">
        <v>6067</v>
      </c>
      <c r="K1669" t="s">
        <v>1144</v>
      </c>
      <c r="L1669" s="1">
        <v>0</v>
      </c>
      <c r="M1669" s="1">
        <v>420000</v>
      </c>
      <c r="N1669" s="1">
        <v>0</v>
      </c>
      <c r="O1669" s="1">
        <v>420000</v>
      </c>
      <c r="P1669" s="2">
        <v>7</v>
      </c>
      <c r="Q1669" t="s">
        <v>24262</v>
      </c>
    </row>
    <row r="1670" spans="1:25" x14ac:dyDescent="0.25">
      <c r="A1670" t="s">
        <v>6064</v>
      </c>
      <c r="B1670" t="s">
        <v>18</v>
      </c>
      <c r="C1670" t="s">
        <v>177</v>
      </c>
      <c r="D1670" t="s">
        <v>2116</v>
      </c>
      <c r="E1670">
        <v>20041029</v>
      </c>
      <c r="F1670" t="s">
        <v>1115</v>
      </c>
      <c r="G1670">
        <v>9</v>
      </c>
      <c r="H1670" t="s">
        <v>24251</v>
      </c>
      <c r="I1670" t="s">
        <v>4230</v>
      </c>
      <c r="J1670" t="s">
        <v>6067</v>
      </c>
      <c r="K1670" t="s">
        <v>27</v>
      </c>
      <c r="L1670" s="1">
        <v>0</v>
      </c>
      <c r="M1670" s="1">
        <v>1765700</v>
      </c>
      <c r="N1670" s="1">
        <v>25679900</v>
      </c>
      <c r="O1670" s="1">
        <v>27445600</v>
      </c>
      <c r="P1670" s="2">
        <v>64.599998474121094</v>
      </c>
      <c r="Q1670" t="s">
        <v>24252</v>
      </c>
    </row>
    <row r="1671" spans="1:25" x14ac:dyDescent="0.25">
      <c r="A1671" t="s">
        <v>6102</v>
      </c>
      <c r="B1671" t="s">
        <v>18</v>
      </c>
      <c r="C1671" s="3" t="s">
        <v>3565</v>
      </c>
      <c r="D1671" s="3" t="s">
        <v>159</v>
      </c>
      <c r="E1671">
        <v>20050415</v>
      </c>
      <c r="F1671" t="s">
        <v>43</v>
      </c>
      <c r="G1671">
        <v>3</v>
      </c>
      <c r="H1671" t="s">
        <v>6103</v>
      </c>
      <c r="I1671" t="s">
        <v>25</v>
      </c>
      <c r="J1671" t="s">
        <v>6072</v>
      </c>
      <c r="K1671" t="s">
        <v>27</v>
      </c>
      <c r="L1671" s="1">
        <v>0</v>
      </c>
      <c r="M1671" s="1">
        <v>55000</v>
      </c>
      <c r="N1671" s="1">
        <v>18000</v>
      </c>
      <c r="O1671" s="1">
        <v>73000</v>
      </c>
      <c r="P1671" s="2">
        <v>1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f>W1671*X1671</f>
        <v>0</v>
      </c>
    </row>
    <row r="1672" spans="1:25" x14ac:dyDescent="0.25">
      <c r="A1672" t="s">
        <v>6128</v>
      </c>
      <c r="B1672" t="s">
        <v>18</v>
      </c>
      <c r="C1672" s="3" t="s">
        <v>6129</v>
      </c>
      <c r="D1672" s="3" t="s">
        <v>2412</v>
      </c>
      <c r="E1672">
        <v>20070907</v>
      </c>
      <c r="F1672" t="s">
        <v>43</v>
      </c>
      <c r="G1672">
        <v>3</v>
      </c>
      <c r="H1672" t="s">
        <v>6130</v>
      </c>
      <c r="I1672" t="s">
        <v>25</v>
      </c>
      <c r="J1672" t="s">
        <v>6072</v>
      </c>
      <c r="K1672" t="s">
        <v>27</v>
      </c>
      <c r="L1672" s="1">
        <v>0</v>
      </c>
      <c r="M1672" s="1">
        <v>38100</v>
      </c>
      <c r="N1672" s="1">
        <v>3400</v>
      </c>
      <c r="O1672" s="1">
        <v>41500</v>
      </c>
      <c r="P1672" s="2">
        <v>4.0999999046325684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f>W1672*X1672</f>
        <v>0</v>
      </c>
    </row>
    <row r="1673" spans="1:25" x14ac:dyDescent="0.25">
      <c r="A1673" t="s">
        <v>6068</v>
      </c>
      <c r="B1673" t="s">
        <v>18</v>
      </c>
      <c r="C1673" s="3" t="s">
        <v>6069</v>
      </c>
      <c r="D1673" s="3" t="s">
        <v>6070</v>
      </c>
      <c r="E1673">
        <v>20011217</v>
      </c>
      <c r="F1673" t="s">
        <v>255</v>
      </c>
      <c r="G1673">
        <v>3</v>
      </c>
      <c r="H1673" t="s">
        <v>6071</v>
      </c>
      <c r="I1673" t="s">
        <v>25</v>
      </c>
      <c r="J1673" t="s">
        <v>6072</v>
      </c>
      <c r="K1673" t="s">
        <v>27</v>
      </c>
      <c r="L1673" s="1">
        <v>11200</v>
      </c>
      <c r="M1673" s="1">
        <v>0</v>
      </c>
      <c r="N1673" s="1">
        <v>0</v>
      </c>
      <c r="O1673" s="1">
        <v>11200</v>
      </c>
      <c r="P1673" s="2">
        <v>94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f>W1673*X1673</f>
        <v>0</v>
      </c>
    </row>
    <row r="1674" spans="1:25" x14ac:dyDescent="0.25">
      <c r="A1674" t="s">
        <v>6076</v>
      </c>
      <c r="B1674" t="s">
        <v>6077</v>
      </c>
      <c r="C1674" s="3" t="s">
        <v>6078</v>
      </c>
      <c r="D1674" s="3" t="s">
        <v>2691</v>
      </c>
      <c r="E1674">
        <v>20020607</v>
      </c>
      <c r="F1674" t="s">
        <v>255</v>
      </c>
      <c r="G1674">
        <v>3</v>
      </c>
      <c r="H1674" t="s">
        <v>6079</v>
      </c>
      <c r="I1674" t="s">
        <v>25</v>
      </c>
      <c r="J1674" t="s">
        <v>6072</v>
      </c>
      <c r="K1674" t="s">
        <v>27</v>
      </c>
      <c r="L1674" s="1">
        <v>0</v>
      </c>
      <c r="M1674" s="1">
        <v>16000</v>
      </c>
      <c r="N1674" s="1">
        <v>0</v>
      </c>
      <c r="O1674" s="1">
        <v>16000</v>
      </c>
      <c r="P1674" s="2">
        <v>0.41999998688697815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f>W1674*X1674</f>
        <v>0</v>
      </c>
    </row>
    <row r="1675" spans="1:25" x14ac:dyDescent="0.25">
      <c r="A1675" t="s">
        <v>6080</v>
      </c>
      <c r="B1675" t="s">
        <v>6081</v>
      </c>
      <c r="C1675" s="3" t="s">
        <v>4398</v>
      </c>
      <c r="D1675" s="3" t="s">
        <v>6082</v>
      </c>
      <c r="E1675">
        <v>20060927</v>
      </c>
      <c r="F1675" t="s">
        <v>255</v>
      </c>
      <c r="G1675">
        <v>3</v>
      </c>
      <c r="H1675" t="s">
        <v>6083</v>
      </c>
      <c r="I1675" t="s">
        <v>25</v>
      </c>
      <c r="J1675" t="s">
        <v>6072</v>
      </c>
      <c r="K1675" t="s">
        <v>27</v>
      </c>
      <c r="L1675" s="1">
        <v>1200</v>
      </c>
      <c r="M1675" s="1">
        <v>0</v>
      </c>
      <c r="N1675" s="1">
        <v>0</v>
      </c>
      <c r="O1675" s="1">
        <v>1200</v>
      </c>
      <c r="P1675" s="2">
        <v>7.3000001907348633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f>W1675*X1675</f>
        <v>0</v>
      </c>
    </row>
    <row r="1676" spans="1:25" x14ac:dyDescent="0.25">
      <c r="A1676" t="s">
        <v>6084</v>
      </c>
      <c r="B1676" t="s">
        <v>18</v>
      </c>
      <c r="C1676" s="3" t="s">
        <v>4006</v>
      </c>
      <c r="D1676" s="3" t="s">
        <v>4077</v>
      </c>
      <c r="E1676">
        <v>20110315</v>
      </c>
      <c r="F1676" t="s">
        <v>255</v>
      </c>
      <c r="G1676">
        <v>3</v>
      </c>
      <c r="H1676" t="s">
        <v>6085</v>
      </c>
      <c r="I1676" t="s">
        <v>25</v>
      </c>
      <c r="J1676" t="s">
        <v>6072</v>
      </c>
      <c r="K1676" t="s">
        <v>27</v>
      </c>
      <c r="L1676" s="1">
        <v>24000</v>
      </c>
      <c r="M1676" s="1">
        <v>0</v>
      </c>
      <c r="N1676" s="1">
        <v>0</v>
      </c>
      <c r="O1676" s="1">
        <v>24000</v>
      </c>
      <c r="P1676" s="2">
        <v>67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f>W1676*X1676</f>
        <v>0</v>
      </c>
    </row>
    <row r="1677" spans="1:25" x14ac:dyDescent="0.25">
      <c r="A1677" t="s">
        <v>6086</v>
      </c>
      <c r="B1677" t="s">
        <v>18</v>
      </c>
      <c r="C1677" s="3" t="s">
        <v>6087</v>
      </c>
      <c r="D1677" s="3" t="s">
        <v>613</v>
      </c>
      <c r="E1677">
        <v>19960111</v>
      </c>
      <c r="F1677" t="s">
        <v>255</v>
      </c>
      <c r="G1677">
        <v>3</v>
      </c>
      <c r="H1677" t="s">
        <v>6088</v>
      </c>
      <c r="I1677" t="s">
        <v>25</v>
      </c>
      <c r="J1677" t="s">
        <v>6072</v>
      </c>
      <c r="K1677" t="s">
        <v>27</v>
      </c>
      <c r="L1677" s="1">
        <v>0</v>
      </c>
      <c r="M1677" s="1">
        <v>34500</v>
      </c>
      <c r="N1677" s="1">
        <v>0</v>
      </c>
      <c r="O1677" s="1">
        <v>34500</v>
      </c>
      <c r="P1677" s="2">
        <v>2.0099999904632568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f>W1677*X1677</f>
        <v>0</v>
      </c>
    </row>
    <row r="1678" spans="1:25" x14ac:dyDescent="0.25">
      <c r="A1678" t="s">
        <v>6089</v>
      </c>
      <c r="B1678" t="s">
        <v>18</v>
      </c>
      <c r="C1678" s="3" t="s">
        <v>6090</v>
      </c>
      <c r="D1678" s="3" t="s">
        <v>203</v>
      </c>
      <c r="E1678">
        <v>19861010</v>
      </c>
      <c r="F1678" t="s">
        <v>255</v>
      </c>
      <c r="G1678">
        <v>3</v>
      </c>
      <c r="H1678" t="s">
        <v>6091</v>
      </c>
      <c r="I1678" t="s">
        <v>25</v>
      </c>
      <c r="J1678" t="s">
        <v>6072</v>
      </c>
      <c r="K1678" t="s">
        <v>27</v>
      </c>
      <c r="L1678" s="1">
        <v>0</v>
      </c>
      <c r="M1678" s="1">
        <v>6500</v>
      </c>
      <c r="N1678" s="1">
        <v>0</v>
      </c>
      <c r="O1678" s="1">
        <v>6500</v>
      </c>
      <c r="P1678" s="2">
        <v>2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f>W1678*X1678</f>
        <v>0</v>
      </c>
    </row>
    <row r="1679" spans="1:25" x14ac:dyDescent="0.25">
      <c r="A1679" t="s">
        <v>6092</v>
      </c>
      <c r="B1679" t="s">
        <v>6093</v>
      </c>
      <c r="C1679" s="3" t="s">
        <v>6094</v>
      </c>
      <c r="D1679" s="3" t="s">
        <v>22</v>
      </c>
      <c r="E1679">
        <v>0</v>
      </c>
      <c r="F1679" t="s">
        <v>255</v>
      </c>
      <c r="G1679">
        <v>5</v>
      </c>
      <c r="H1679" t="s">
        <v>6095</v>
      </c>
      <c r="I1679" t="s">
        <v>25</v>
      </c>
      <c r="J1679" t="s">
        <v>6072</v>
      </c>
      <c r="K1679" t="s">
        <v>27</v>
      </c>
      <c r="L1679" s="1">
        <v>0</v>
      </c>
      <c r="M1679" s="1">
        <v>80200</v>
      </c>
      <c r="N1679" s="1">
        <v>0</v>
      </c>
      <c r="O1679" s="1">
        <v>80200</v>
      </c>
      <c r="P1679" s="2">
        <v>2.7000000476837158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f>W1679*X1679</f>
        <v>0</v>
      </c>
    </row>
    <row r="1680" spans="1:25" x14ac:dyDescent="0.25">
      <c r="A1680" t="s">
        <v>5274</v>
      </c>
      <c r="B1680" t="s">
        <v>18</v>
      </c>
      <c r="C1680" s="3" t="s">
        <v>5275</v>
      </c>
      <c r="D1680" s="3" t="s">
        <v>5276</v>
      </c>
      <c r="E1680">
        <v>20061116</v>
      </c>
      <c r="F1680" t="s">
        <v>255</v>
      </c>
      <c r="G1680">
        <v>3</v>
      </c>
      <c r="H1680" t="s">
        <v>6096</v>
      </c>
      <c r="I1680" t="s">
        <v>25</v>
      </c>
      <c r="J1680" t="s">
        <v>6072</v>
      </c>
      <c r="K1680" t="s">
        <v>27</v>
      </c>
      <c r="L1680" s="1">
        <v>9100</v>
      </c>
      <c r="M1680" s="1">
        <v>0</v>
      </c>
      <c r="N1680" s="1">
        <v>0</v>
      </c>
      <c r="O1680" s="1">
        <v>9100</v>
      </c>
      <c r="P1680" s="2">
        <v>174.85000610351562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f>W1680*X1680</f>
        <v>0</v>
      </c>
    </row>
    <row r="1681" spans="1:25" x14ac:dyDescent="0.25">
      <c r="A1681" t="s">
        <v>6097</v>
      </c>
      <c r="B1681" t="s">
        <v>18</v>
      </c>
      <c r="C1681" s="3" t="s">
        <v>3746</v>
      </c>
      <c r="D1681" s="3" t="s">
        <v>6098</v>
      </c>
      <c r="E1681">
        <v>20010921</v>
      </c>
      <c r="F1681" t="s">
        <v>255</v>
      </c>
      <c r="G1681">
        <v>3</v>
      </c>
      <c r="H1681" t="s">
        <v>6099</v>
      </c>
      <c r="I1681" t="s">
        <v>25</v>
      </c>
      <c r="J1681" t="s">
        <v>6072</v>
      </c>
      <c r="K1681" t="s">
        <v>27</v>
      </c>
      <c r="L1681" s="1">
        <v>0</v>
      </c>
      <c r="M1681" s="1">
        <v>500</v>
      </c>
      <c r="N1681" s="1">
        <v>0</v>
      </c>
      <c r="O1681" s="1">
        <v>500</v>
      </c>
      <c r="P1681" s="2">
        <v>0.54000002145767212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f>W1681*X1681</f>
        <v>0</v>
      </c>
    </row>
    <row r="1682" spans="1:25" x14ac:dyDescent="0.25">
      <c r="A1682" t="s">
        <v>6105</v>
      </c>
      <c r="B1682" t="s">
        <v>6106</v>
      </c>
      <c r="C1682" s="3" t="s">
        <v>4747</v>
      </c>
      <c r="D1682" s="3" t="s">
        <v>232</v>
      </c>
      <c r="E1682">
        <v>20030910</v>
      </c>
      <c r="F1682" t="s">
        <v>255</v>
      </c>
      <c r="G1682">
        <v>3</v>
      </c>
      <c r="H1682" t="s">
        <v>6107</v>
      </c>
      <c r="I1682" t="s">
        <v>25</v>
      </c>
      <c r="J1682" t="s">
        <v>6072</v>
      </c>
      <c r="K1682" t="s">
        <v>27</v>
      </c>
      <c r="L1682" s="1">
        <v>2400</v>
      </c>
      <c r="M1682" s="1">
        <v>0</v>
      </c>
      <c r="N1682" s="1">
        <v>0</v>
      </c>
      <c r="O1682" s="1">
        <v>2400</v>
      </c>
      <c r="P1682" s="2">
        <v>28.559999465942383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f>W1682*X1682</f>
        <v>0</v>
      </c>
    </row>
    <row r="1683" spans="1:25" x14ac:dyDescent="0.25">
      <c r="A1683" t="s">
        <v>6111</v>
      </c>
      <c r="B1683" t="s">
        <v>6112</v>
      </c>
      <c r="C1683" s="3" t="s">
        <v>6113</v>
      </c>
      <c r="D1683" s="3" t="s">
        <v>3596</v>
      </c>
      <c r="E1683">
        <v>20080806</v>
      </c>
      <c r="F1683" t="s">
        <v>255</v>
      </c>
      <c r="G1683">
        <v>5</v>
      </c>
      <c r="H1683" t="s">
        <v>6114</v>
      </c>
      <c r="I1683" t="s">
        <v>25</v>
      </c>
      <c r="J1683" t="s">
        <v>6072</v>
      </c>
      <c r="K1683" t="s">
        <v>27</v>
      </c>
      <c r="L1683" s="1">
        <v>0</v>
      </c>
      <c r="M1683" s="1">
        <v>72000</v>
      </c>
      <c r="N1683" s="1">
        <v>0</v>
      </c>
      <c r="O1683" s="1">
        <v>72000</v>
      </c>
      <c r="P1683" s="2">
        <v>1.0399999618530273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f>W1683*X1683</f>
        <v>0</v>
      </c>
    </row>
    <row r="1684" spans="1:25" x14ac:dyDescent="0.25">
      <c r="A1684" t="s">
        <v>6115</v>
      </c>
      <c r="B1684" t="s">
        <v>18</v>
      </c>
      <c r="C1684" s="3" t="s">
        <v>6116</v>
      </c>
      <c r="D1684" s="3" t="s">
        <v>1169</v>
      </c>
      <c r="E1684">
        <v>20050603</v>
      </c>
      <c r="F1684" t="s">
        <v>255</v>
      </c>
      <c r="G1684">
        <v>3</v>
      </c>
      <c r="H1684" t="s">
        <v>6117</v>
      </c>
      <c r="I1684" t="s">
        <v>25</v>
      </c>
      <c r="J1684" t="s">
        <v>6072</v>
      </c>
      <c r="K1684" t="s">
        <v>27</v>
      </c>
      <c r="L1684" s="1">
        <v>0</v>
      </c>
      <c r="M1684" s="1">
        <v>33000</v>
      </c>
      <c r="N1684" s="1">
        <v>0</v>
      </c>
      <c r="O1684" s="1">
        <v>33000</v>
      </c>
      <c r="P1684" s="2">
        <v>1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f>W1684*X1684</f>
        <v>0</v>
      </c>
    </row>
    <row r="1685" spans="1:25" x14ac:dyDescent="0.25">
      <c r="A1685" t="s">
        <v>1553</v>
      </c>
      <c r="B1685" t="s">
        <v>18</v>
      </c>
      <c r="C1685" s="3" t="s">
        <v>1555</v>
      </c>
      <c r="D1685" s="3" t="s">
        <v>2914</v>
      </c>
      <c r="E1685">
        <v>19820628</v>
      </c>
      <c r="F1685" t="s">
        <v>255</v>
      </c>
      <c r="G1685">
        <v>5</v>
      </c>
      <c r="H1685" t="s">
        <v>6118</v>
      </c>
      <c r="I1685" t="s">
        <v>25</v>
      </c>
      <c r="J1685" t="s">
        <v>6072</v>
      </c>
      <c r="K1685" t="s">
        <v>27</v>
      </c>
      <c r="L1685" s="1">
        <v>0</v>
      </c>
      <c r="M1685" s="1">
        <v>29200</v>
      </c>
      <c r="N1685" s="1">
        <v>0</v>
      </c>
      <c r="O1685" s="1">
        <v>29200</v>
      </c>
      <c r="P1685" s="2">
        <v>20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f>W1685*X1685</f>
        <v>0</v>
      </c>
    </row>
    <row r="1686" spans="1:25" x14ac:dyDescent="0.25">
      <c r="A1686" t="s">
        <v>6102</v>
      </c>
      <c r="B1686" t="s">
        <v>18</v>
      </c>
      <c r="C1686" s="3" t="s">
        <v>2986</v>
      </c>
      <c r="D1686" s="3" t="s">
        <v>773</v>
      </c>
      <c r="E1686">
        <v>20080428</v>
      </c>
      <c r="F1686" t="s">
        <v>255</v>
      </c>
      <c r="G1686">
        <v>3</v>
      </c>
      <c r="H1686" t="s">
        <v>6119</v>
      </c>
      <c r="I1686" t="s">
        <v>25</v>
      </c>
      <c r="J1686" t="s">
        <v>6072</v>
      </c>
      <c r="K1686" t="s">
        <v>27</v>
      </c>
      <c r="L1686" s="1">
        <v>4000</v>
      </c>
      <c r="M1686" s="1">
        <v>0</v>
      </c>
      <c r="N1686" s="1">
        <v>0</v>
      </c>
      <c r="O1686" s="1">
        <v>4000</v>
      </c>
      <c r="P1686" s="2">
        <v>41.209999084472656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f>W1686*X1686</f>
        <v>0</v>
      </c>
    </row>
    <row r="1687" spans="1:25" x14ac:dyDescent="0.25">
      <c r="A1687" t="s">
        <v>6126</v>
      </c>
      <c r="B1687" t="s">
        <v>18</v>
      </c>
      <c r="C1687" s="3" t="s">
        <v>4709</v>
      </c>
      <c r="D1687" s="3" t="s">
        <v>4658</v>
      </c>
      <c r="E1687">
        <v>20000914</v>
      </c>
      <c r="F1687" t="s">
        <v>255</v>
      </c>
      <c r="G1687">
        <v>3</v>
      </c>
      <c r="H1687" t="s">
        <v>6127</v>
      </c>
      <c r="I1687" t="s">
        <v>25</v>
      </c>
      <c r="J1687" t="s">
        <v>6072</v>
      </c>
      <c r="K1687" t="s">
        <v>27</v>
      </c>
      <c r="L1687" s="1">
        <v>0</v>
      </c>
      <c r="M1687" s="1">
        <v>33000</v>
      </c>
      <c r="N1687" s="1">
        <v>0</v>
      </c>
      <c r="O1687" s="1">
        <v>33000</v>
      </c>
      <c r="P1687" s="2">
        <v>1.0399999618530273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f>W1687*X1687</f>
        <v>0</v>
      </c>
    </row>
    <row r="1688" spans="1:25" x14ac:dyDescent="0.25">
      <c r="A1688" t="s">
        <v>6080</v>
      </c>
      <c r="B1688" t="s">
        <v>6081</v>
      </c>
      <c r="C1688" s="3" t="s">
        <v>4398</v>
      </c>
      <c r="D1688" s="3" t="s">
        <v>6082</v>
      </c>
      <c r="E1688">
        <v>20060927</v>
      </c>
      <c r="F1688" t="s">
        <v>255</v>
      </c>
      <c r="G1688">
        <v>3</v>
      </c>
      <c r="H1688" t="s">
        <v>6136</v>
      </c>
      <c r="I1688" t="s">
        <v>25</v>
      </c>
      <c r="J1688" t="s">
        <v>6072</v>
      </c>
      <c r="K1688" t="s">
        <v>27</v>
      </c>
      <c r="L1688" s="1">
        <v>200</v>
      </c>
      <c r="M1688" s="1">
        <v>0</v>
      </c>
      <c r="N1688" s="1">
        <v>0</v>
      </c>
      <c r="O1688" s="1">
        <v>200</v>
      </c>
      <c r="P1688" s="2">
        <v>1.2899999618530273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f>W1688*X1688</f>
        <v>0</v>
      </c>
    </row>
    <row r="1689" spans="1:25" x14ac:dyDescent="0.25">
      <c r="A1689" t="s">
        <v>6137</v>
      </c>
      <c r="B1689" t="s">
        <v>6138</v>
      </c>
      <c r="C1689" s="3" t="s">
        <v>18</v>
      </c>
      <c r="D1689" s="3" t="s">
        <v>25</v>
      </c>
      <c r="E1689">
        <v>0</v>
      </c>
      <c r="F1689" t="s">
        <v>255</v>
      </c>
      <c r="G1689">
        <v>3</v>
      </c>
      <c r="H1689" t="s">
        <v>6139</v>
      </c>
      <c r="I1689" t="s">
        <v>25</v>
      </c>
      <c r="J1689" t="s">
        <v>6072</v>
      </c>
      <c r="K1689" t="s">
        <v>27</v>
      </c>
      <c r="L1689" s="1">
        <v>5400</v>
      </c>
      <c r="M1689" s="1">
        <v>0</v>
      </c>
      <c r="N1689" s="1">
        <v>0</v>
      </c>
      <c r="O1689" s="1">
        <v>5400</v>
      </c>
      <c r="P1689" s="2">
        <v>84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f>W1689*X1689</f>
        <v>0</v>
      </c>
    </row>
    <row r="1690" spans="1:25" x14ac:dyDescent="0.25">
      <c r="A1690" t="s">
        <v>6080</v>
      </c>
      <c r="B1690" t="s">
        <v>6081</v>
      </c>
      <c r="C1690" s="3" t="s">
        <v>4398</v>
      </c>
      <c r="D1690" s="3" t="s">
        <v>6082</v>
      </c>
      <c r="E1690">
        <v>20060927</v>
      </c>
      <c r="F1690" t="s">
        <v>255</v>
      </c>
      <c r="G1690">
        <v>3</v>
      </c>
      <c r="H1690" t="s">
        <v>6140</v>
      </c>
      <c r="I1690" t="s">
        <v>25</v>
      </c>
      <c r="J1690" t="s">
        <v>6072</v>
      </c>
      <c r="K1690" t="s">
        <v>27</v>
      </c>
      <c r="L1690" s="1">
        <v>200</v>
      </c>
      <c r="M1690" s="1">
        <v>0</v>
      </c>
      <c r="N1690" s="1">
        <v>0</v>
      </c>
      <c r="O1690" s="1">
        <v>200</v>
      </c>
      <c r="P1690" s="2">
        <v>1.5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f>W1690*X1690</f>
        <v>0</v>
      </c>
    </row>
    <row r="1691" spans="1:25" x14ac:dyDescent="0.25">
      <c r="A1691" t="s">
        <v>6148</v>
      </c>
      <c r="B1691" t="s">
        <v>18</v>
      </c>
      <c r="C1691" s="3" t="s">
        <v>18</v>
      </c>
      <c r="D1691" s="3" t="s">
        <v>25</v>
      </c>
      <c r="E1691">
        <v>0</v>
      </c>
      <c r="F1691" t="s">
        <v>255</v>
      </c>
      <c r="G1691">
        <v>3</v>
      </c>
      <c r="H1691" t="s">
        <v>6149</v>
      </c>
      <c r="I1691" t="s">
        <v>25</v>
      </c>
      <c r="J1691" t="s">
        <v>6072</v>
      </c>
      <c r="K1691" t="s">
        <v>27</v>
      </c>
      <c r="L1691" s="1">
        <v>9400</v>
      </c>
      <c r="M1691" s="1">
        <v>0</v>
      </c>
      <c r="N1691" s="1">
        <v>0</v>
      </c>
      <c r="O1691" s="1">
        <v>9400</v>
      </c>
      <c r="P1691" s="2">
        <v>28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f>W1691*X1691</f>
        <v>0</v>
      </c>
    </row>
    <row r="1692" spans="1:25" x14ac:dyDescent="0.25">
      <c r="A1692" t="s">
        <v>6089</v>
      </c>
      <c r="B1692" t="s">
        <v>18</v>
      </c>
      <c r="C1692" s="3" t="s">
        <v>6090</v>
      </c>
      <c r="D1692" s="3" t="s">
        <v>203</v>
      </c>
      <c r="E1692">
        <v>19861010</v>
      </c>
      <c r="F1692" t="s">
        <v>255</v>
      </c>
      <c r="G1692">
        <v>3</v>
      </c>
      <c r="H1692" t="s">
        <v>6150</v>
      </c>
      <c r="I1692" t="s">
        <v>25</v>
      </c>
      <c r="J1692" t="s">
        <v>6072</v>
      </c>
      <c r="K1692" t="s">
        <v>27</v>
      </c>
      <c r="L1692" s="1">
        <v>0</v>
      </c>
      <c r="M1692" s="1">
        <v>27900</v>
      </c>
      <c r="N1692" s="1">
        <v>0</v>
      </c>
      <c r="O1692" s="1">
        <v>27900</v>
      </c>
      <c r="P1692" s="2">
        <v>1.3999999761581421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f>W1692*X1692</f>
        <v>0</v>
      </c>
    </row>
    <row r="1693" spans="1:25" x14ac:dyDescent="0.25">
      <c r="A1693" t="s">
        <v>6102</v>
      </c>
      <c r="B1693" t="s">
        <v>6153</v>
      </c>
      <c r="C1693" s="3" t="s">
        <v>6154</v>
      </c>
      <c r="D1693" s="3" t="s">
        <v>6155</v>
      </c>
      <c r="E1693">
        <v>19950829</v>
      </c>
      <c r="F1693" t="s">
        <v>255</v>
      </c>
      <c r="G1693">
        <v>3</v>
      </c>
      <c r="H1693" t="s">
        <v>6156</v>
      </c>
      <c r="I1693" t="s">
        <v>25</v>
      </c>
      <c r="J1693" t="s">
        <v>6072</v>
      </c>
      <c r="K1693" t="s">
        <v>27</v>
      </c>
      <c r="L1693" s="1">
        <v>4100</v>
      </c>
      <c r="M1693" s="1">
        <v>0</v>
      </c>
      <c r="N1693" s="1">
        <v>0</v>
      </c>
      <c r="O1693" s="1">
        <v>4100</v>
      </c>
      <c r="P1693" s="2">
        <v>42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f>W1693*X1693</f>
        <v>0</v>
      </c>
    </row>
    <row r="1694" spans="1:25" x14ac:dyDescent="0.25">
      <c r="A1694" t="s">
        <v>6157</v>
      </c>
      <c r="B1694" t="s">
        <v>18</v>
      </c>
      <c r="C1694" s="3" t="s">
        <v>4211</v>
      </c>
      <c r="D1694" s="3" t="s">
        <v>6158</v>
      </c>
      <c r="E1694">
        <v>19990503</v>
      </c>
      <c r="F1694" t="s">
        <v>255</v>
      </c>
      <c r="G1694">
        <v>3</v>
      </c>
      <c r="H1694" t="s">
        <v>6159</v>
      </c>
      <c r="I1694" t="s">
        <v>25</v>
      </c>
      <c r="J1694" t="s">
        <v>6072</v>
      </c>
      <c r="K1694" t="s">
        <v>27</v>
      </c>
      <c r="L1694" s="1">
        <v>0</v>
      </c>
      <c r="M1694" s="1">
        <v>38500</v>
      </c>
      <c r="N1694" s="1">
        <v>0</v>
      </c>
      <c r="O1694" s="1">
        <v>38500</v>
      </c>
      <c r="P1694" s="2">
        <v>6.9099998474121094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f>W1694*X1694</f>
        <v>0</v>
      </c>
    </row>
    <row r="1695" spans="1:25" x14ac:dyDescent="0.25">
      <c r="A1695" t="s">
        <v>6160</v>
      </c>
      <c r="B1695" t="s">
        <v>18</v>
      </c>
      <c r="C1695" s="3" t="s">
        <v>6161</v>
      </c>
      <c r="D1695" s="3" t="s">
        <v>4023</v>
      </c>
      <c r="E1695">
        <v>20041217</v>
      </c>
      <c r="F1695" t="s">
        <v>255</v>
      </c>
      <c r="G1695">
        <v>3</v>
      </c>
      <c r="H1695" t="s">
        <v>6162</v>
      </c>
      <c r="I1695" t="s">
        <v>25</v>
      </c>
      <c r="J1695" t="s">
        <v>6072</v>
      </c>
      <c r="K1695" t="s">
        <v>27</v>
      </c>
      <c r="L1695" s="1">
        <v>6300</v>
      </c>
      <c r="M1695" s="1">
        <v>0</v>
      </c>
      <c r="N1695" s="1">
        <v>0</v>
      </c>
      <c r="O1695" s="1">
        <v>6300</v>
      </c>
      <c r="P1695" s="2">
        <v>58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f>W1695*X1695</f>
        <v>0</v>
      </c>
    </row>
    <row r="1696" spans="1:25" x14ac:dyDescent="0.25">
      <c r="A1696" t="s">
        <v>6084</v>
      </c>
      <c r="B1696" t="s">
        <v>18</v>
      </c>
      <c r="C1696" s="3" t="s">
        <v>4006</v>
      </c>
      <c r="D1696" s="3" t="s">
        <v>4077</v>
      </c>
      <c r="E1696">
        <v>20110315</v>
      </c>
      <c r="F1696" t="s">
        <v>255</v>
      </c>
      <c r="G1696">
        <v>3</v>
      </c>
      <c r="H1696" t="s">
        <v>6163</v>
      </c>
      <c r="I1696" t="s">
        <v>25</v>
      </c>
      <c r="J1696" t="s">
        <v>6072</v>
      </c>
      <c r="K1696" t="s">
        <v>27</v>
      </c>
      <c r="L1696" s="1">
        <v>6500</v>
      </c>
      <c r="M1696" s="1">
        <v>0</v>
      </c>
      <c r="N1696" s="1">
        <v>0</v>
      </c>
      <c r="O1696" s="1">
        <v>6500</v>
      </c>
      <c r="P1696" s="2">
        <v>31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f>W1696*X1696</f>
        <v>0</v>
      </c>
    </row>
    <row r="1697" spans="1:25" x14ac:dyDescent="0.25">
      <c r="A1697" t="s">
        <v>6164</v>
      </c>
      <c r="B1697" t="s">
        <v>18</v>
      </c>
      <c r="C1697" s="3" t="s">
        <v>2974</v>
      </c>
      <c r="D1697" s="3" t="s">
        <v>3251</v>
      </c>
      <c r="E1697">
        <v>20071231</v>
      </c>
      <c r="F1697" t="s">
        <v>255</v>
      </c>
      <c r="G1697">
        <v>3</v>
      </c>
      <c r="H1697" t="s">
        <v>6165</v>
      </c>
      <c r="I1697" t="s">
        <v>25</v>
      </c>
      <c r="J1697" t="s">
        <v>6072</v>
      </c>
      <c r="K1697" t="s">
        <v>27</v>
      </c>
      <c r="L1697" s="1">
        <v>4900</v>
      </c>
      <c r="M1697" s="1">
        <v>0</v>
      </c>
      <c r="N1697" s="1">
        <v>0</v>
      </c>
      <c r="O1697" s="1">
        <v>4900</v>
      </c>
      <c r="P1697" s="2">
        <v>19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f>W1697*X1697</f>
        <v>0</v>
      </c>
    </row>
    <row r="1698" spans="1:25" x14ac:dyDescent="0.25">
      <c r="A1698" t="s">
        <v>6089</v>
      </c>
      <c r="B1698" t="s">
        <v>18</v>
      </c>
      <c r="C1698" s="3" t="s">
        <v>6090</v>
      </c>
      <c r="D1698" s="3" t="s">
        <v>203</v>
      </c>
      <c r="E1698">
        <v>19861010</v>
      </c>
      <c r="F1698" t="s">
        <v>255</v>
      </c>
      <c r="G1698">
        <v>3</v>
      </c>
      <c r="H1698" t="s">
        <v>6167</v>
      </c>
      <c r="I1698" t="s">
        <v>25</v>
      </c>
      <c r="J1698" t="s">
        <v>6072</v>
      </c>
      <c r="K1698" t="s">
        <v>27</v>
      </c>
      <c r="L1698" s="1">
        <v>0</v>
      </c>
      <c r="M1698" s="1">
        <v>8300</v>
      </c>
      <c r="N1698" s="1">
        <v>0</v>
      </c>
      <c r="O1698" s="1">
        <v>8300</v>
      </c>
      <c r="P1698" s="2">
        <v>3.7999999523162842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f>W1698*X1698</f>
        <v>0</v>
      </c>
    </row>
    <row r="1699" spans="1:25" x14ac:dyDescent="0.25">
      <c r="A1699" t="s">
        <v>6168</v>
      </c>
      <c r="B1699" t="s">
        <v>6169</v>
      </c>
      <c r="C1699" s="3" t="s">
        <v>18</v>
      </c>
      <c r="D1699" s="3" t="s">
        <v>25</v>
      </c>
      <c r="E1699">
        <v>0</v>
      </c>
      <c r="F1699" t="s">
        <v>255</v>
      </c>
      <c r="G1699">
        <v>3</v>
      </c>
      <c r="H1699" t="s">
        <v>6170</v>
      </c>
      <c r="I1699" t="s">
        <v>25</v>
      </c>
      <c r="J1699" t="s">
        <v>6072</v>
      </c>
      <c r="K1699" t="s">
        <v>27</v>
      </c>
      <c r="L1699" s="1">
        <v>900</v>
      </c>
      <c r="M1699" s="1">
        <v>0</v>
      </c>
      <c r="N1699" s="1">
        <v>0</v>
      </c>
      <c r="O1699" s="1">
        <v>900</v>
      </c>
      <c r="P1699" s="2">
        <v>8.3000001907348633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f>W1699*X1699</f>
        <v>0</v>
      </c>
    </row>
    <row r="1700" spans="1:25" x14ac:dyDescent="0.25">
      <c r="A1700" t="s">
        <v>6157</v>
      </c>
      <c r="B1700" t="s">
        <v>18</v>
      </c>
      <c r="C1700" s="3" t="s">
        <v>5319</v>
      </c>
      <c r="D1700" s="3" t="s">
        <v>6171</v>
      </c>
      <c r="E1700">
        <v>20040706</v>
      </c>
      <c r="F1700" t="s">
        <v>255</v>
      </c>
      <c r="G1700">
        <v>3</v>
      </c>
      <c r="H1700" t="s">
        <v>6172</v>
      </c>
      <c r="I1700" t="s">
        <v>25</v>
      </c>
      <c r="J1700" t="s">
        <v>6072</v>
      </c>
      <c r="K1700" t="s">
        <v>27</v>
      </c>
      <c r="L1700" s="1">
        <v>5300</v>
      </c>
      <c r="M1700" s="1">
        <v>0</v>
      </c>
      <c r="N1700" s="1">
        <v>0</v>
      </c>
      <c r="O1700" s="1">
        <v>5300</v>
      </c>
      <c r="P1700" s="2">
        <v>54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f>W1700*X1700</f>
        <v>0</v>
      </c>
    </row>
    <row r="1701" spans="1:25" x14ac:dyDescent="0.25">
      <c r="A1701" t="s">
        <v>6173</v>
      </c>
      <c r="B1701" t="s">
        <v>18</v>
      </c>
      <c r="C1701" s="3" t="s">
        <v>6174</v>
      </c>
      <c r="D1701" s="3" t="s">
        <v>1964</v>
      </c>
      <c r="E1701">
        <v>19930407</v>
      </c>
      <c r="F1701" t="s">
        <v>255</v>
      </c>
      <c r="G1701">
        <v>3</v>
      </c>
      <c r="H1701" t="s">
        <v>6175</v>
      </c>
      <c r="I1701" t="s">
        <v>25</v>
      </c>
      <c r="J1701" t="s">
        <v>6072</v>
      </c>
      <c r="K1701" t="s">
        <v>27</v>
      </c>
      <c r="L1701" s="1">
        <v>0</v>
      </c>
      <c r="M1701" s="1">
        <v>152400</v>
      </c>
      <c r="N1701" s="1">
        <v>0</v>
      </c>
      <c r="O1701" s="1">
        <v>152400</v>
      </c>
      <c r="P1701" s="2">
        <v>47.860000610351563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f>W1701*X1701</f>
        <v>0</v>
      </c>
    </row>
    <row r="1702" spans="1:25" x14ac:dyDescent="0.25">
      <c r="A1702" t="s">
        <v>6084</v>
      </c>
      <c r="B1702" t="s">
        <v>18</v>
      </c>
      <c r="C1702" s="3" t="s">
        <v>4006</v>
      </c>
      <c r="D1702" s="3" t="s">
        <v>4077</v>
      </c>
      <c r="E1702">
        <v>20110315</v>
      </c>
      <c r="F1702" t="s">
        <v>255</v>
      </c>
      <c r="G1702">
        <v>3</v>
      </c>
      <c r="H1702" t="s">
        <v>6176</v>
      </c>
      <c r="I1702" t="s">
        <v>25</v>
      </c>
      <c r="J1702" t="s">
        <v>6072</v>
      </c>
      <c r="K1702" t="s">
        <v>27</v>
      </c>
      <c r="L1702" s="1">
        <v>0</v>
      </c>
      <c r="M1702" s="1">
        <v>52600</v>
      </c>
      <c r="N1702" s="1">
        <v>0</v>
      </c>
      <c r="O1702" s="1">
        <v>52600</v>
      </c>
      <c r="P1702" s="2">
        <v>53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f>W1702*X1702</f>
        <v>0</v>
      </c>
    </row>
    <row r="1703" spans="1:25" x14ac:dyDescent="0.25">
      <c r="A1703" t="s">
        <v>6177</v>
      </c>
      <c r="B1703" t="s">
        <v>18</v>
      </c>
      <c r="C1703" s="3" t="s">
        <v>18</v>
      </c>
      <c r="D1703" s="3" t="s">
        <v>25</v>
      </c>
      <c r="E1703">
        <v>0</v>
      </c>
      <c r="F1703" t="s">
        <v>255</v>
      </c>
      <c r="G1703">
        <v>3</v>
      </c>
      <c r="H1703" t="s">
        <v>6178</v>
      </c>
      <c r="I1703" t="s">
        <v>25</v>
      </c>
      <c r="J1703" t="s">
        <v>6072</v>
      </c>
      <c r="K1703" t="s">
        <v>27</v>
      </c>
      <c r="L1703" s="1">
        <v>2800</v>
      </c>
      <c r="M1703" s="1">
        <v>0</v>
      </c>
      <c r="N1703" s="1">
        <v>0</v>
      </c>
      <c r="O1703" s="1">
        <v>2800</v>
      </c>
      <c r="P1703" s="2">
        <v>13.800000190734863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f>W1703*X1703</f>
        <v>0</v>
      </c>
    </row>
    <row r="1704" spans="1:25" x14ac:dyDescent="0.25">
      <c r="A1704" t="s">
        <v>6181</v>
      </c>
      <c r="B1704" t="s">
        <v>18</v>
      </c>
      <c r="C1704" s="3" t="s">
        <v>4817</v>
      </c>
      <c r="D1704" s="3" t="s">
        <v>208</v>
      </c>
      <c r="E1704">
        <v>19810223</v>
      </c>
      <c r="F1704" t="s">
        <v>255</v>
      </c>
      <c r="G1704">
        <v>3</v>
      </c>
      <c r="H1704" t="s">
        <v>6182</v>
      </c>
      <c r="I1704" t="s">
        <v>25</v>
      </c>
      <c r="J1704" t="s">
        <v>6072</v>
      </c>
      <c r="K1704" t="s">
        <v>27</v>
      </c>
      <c r="L1704" s="1">
        <v>2700</v>
      </c>
      <c r="M1704" s="1">
        <v>0</v>
      </c>
      <c r="N1704" s="1">
        <v>0</v>
      </c>
      <c r="O1704" s="1">
        <v>2700</v>
      </c>
      <c r="P1704" s="2">
        <v>54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f>W1704*X1704</f>
        <v>0</v>
      </c>
    </row>
    <row r="1705" spans="1:25" x14ac:dyDescent="0.25">
      <c r="A1705" t="s">
        <v>6183</v>
      </c>
      <c r="B1705" t="s">
        <v>6184</v>
      </c>
      <c r="C1705" s="3" t="s">
        <v>6185</v>
      </c>
      <c r="D1705" s="3" t="s">
        <v>6186</v>
      </c>
      <c r="E1705">
        <v>19761101</v>
      </c>
      <c r="F1705" t="s">
        <v>255</v>
      </c>
      <c r="G1705">
        <v>3</v>
      </c>
      <c r="H1705" t="s">
        <v>6187</v>
      </c>
      <c r="I1705" t="s">
        <v>25</v>
      </c>
      <c r="J1705" t="s">
        <v>6072</v>
      </c>
      <c r="K1705" t="s">
        <v>27</v>
      </c>
      <c r="L1705" s="1">
        <v>0</v>
      </c>
      <c r="M1705" s="1">
        <v>33400</v>
      </c>
      <c r="N1705" s="1">
        <v>0</v>
      </c>
      <c r="O1705" s="1">
        <v>33400</v>
      </c>
      <c r="P1705" s="2">
        <v>1.0499999523162842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f>W1705*X1705</f>
        <v>0</v>
      </c>
    </row>
    <row r="1706" spans="1:25" x14ac:dyDescent="0.25">
      <c r="A1706" t="s">
        <v>6188</v>
      </c>
      <c r="B1706" t="s">
        <v>6189</v>
      </c>
      <c r="C1706" s="3" t="s">
        <v>18</v>
      </c>
      <c r="D1706" s="3" t="s">
        <v>25</v>
      </c>
      <c r="E1706">
        <v>0</v>
      </c>
      <c r="F1706" t="s">
        <v>255</v>
      </c>
      <c r="G1706">
        <v>3</v>
      </c>
      <c r="H1706" t="s">
        <v>6190</v>
      </c>
      <c r="I1706" t="s">
        <v>25</v>
      </c>
      <c r="J1706" t="s">
        <v>6072</v>
      </c>
      <c r="K1706" t="s">
        <v>27</v>
      </c>
      <c r="L1706" s="1">
        <v>200</v>
      </c>
      <c r="M1706" s="1">
        <v>0</v>
      </c>
      <c r="N1706" s="1">
        <v>0</v>
      </c>
      <c r="O1706" s="1">
        <v>200</v>
      </c>
      <c r="P1706" s="2">
        <v>1.7999999523162842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f>W1706*X1706</f>
        <v>0</v>
      </c>
    </row>
    <row r="1707" spans="1:25" x14ac:dyDescent="0.25">
      <c r="A1707" t="s">
        <v>6080</v>
      </c>
      <c r="B1707" t="s">
        <v>6081</v>
      </c>
      <c r="C1707" s="3" t="s">
        <v>4398</v>
      </c>
      <c r="D1707" s="3" t="s">
        <v>6082</v>
      </c>
      <c r="E1707">
        <v>20060927</v>
      </c>
      <c r="F1707" t="s">
        <v>255</v>
      </c>
      <c r="G1707">
        <v>3</v>
      </c>
      <c r="H1707" t="s">
        <v>6191</v>
      </c>
      <c r="I1707" t="s">
        <v>25</v>
      </c>
      <c r="J1707" t="s">
        <v>6072</v>
      </c>
      <c r="K1707" t="s">
        <v>27</v>
      </c>
      <c r="L1707" s="1">
        <v>100</v>
      </c>
      <c r="M1707" s="1">
        <v>0</v>
      </c>
      <c r="N1707" s="1">
        <v>0</v>
      </c>
      <c r="O1707" s="1">
        <v>100</v>
      </c>
      <c r="P1707" s="2">
        <v>1.1699999570846558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f>W1707*X1707</f>
        <v>0</v>
      </c>
    </row>
    <row r="1708" spans="1:25" x14ac:dyDescent="0.25">
      <c r="A1708" t="s">
        <v>6192</v>
      </c>
      <c r="B1708" t="s">
        <v>18</v>
      </c>
      <c r="C1708" s="3" t="s">
        <v>3684</v>
      </c>
      <c r="D1708" s="3" t="s">
        <v>6193</v>
      </c>
      <c r="E1708">
        <v>20090320</v>
      </c>
      <c r="F1708" t="s">
        <v>255</v>
      </c>
      <c r="G1708">
        <v>3</v>
      </c>
      <c r="H1708" t="s">
        <v>6194</v>
      </c>
      <c r="I1708" t="s">
        <v>25</v>
      </c>
      <c r="J1708" t="s">
        <v>6072</v>
      </c>
      <c r="K1708" t="s">
        <v>27</v>
      </c>
      <c r="L1708" s="1">
        <v>3400</v>
      </c>
      <c r="M1708" s="1">
        <v>0</v>
      </c>
      <c r="N1708" s="1">
        <v>0</v>
      </c>
      <c r="O1708" s="1">
        <v>3400</v>
      </c>
      <c r="P1708" s="2">
        <v>29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f>W1708*X1708</f>
        <v>0</v>
      </c>
    </row>
    <row r="1709" spans="1:25" x14ac:dyDescent="0.25">
      <c r="A1709" t="s">
        <v>6195</v>
      </c>
      <c r="B1709" t="s">
        <v>6196</v>
      </c>
      <c r="C1709" s="3" t="s">
        <v>1642</v>
      </c>
      <c r="D1709" s="3" t="s">
        <v>6036</v>
      </c>
      <c r="E1709">
        <v>19991104</v>
      </c>
      <c r="F1709" t="s">
        <v>255</v>
      </c>
      <c r="G1709">
        <v>3</v>
      </c>
      <c r="H1709" t="s">
        <v>6197</v>
      </c>
      <c r="I1709" t="s">
        <v>25</v>
      </c>
      <c r="J1709" t="s">
        <v>6072</v>
      </c>
      <c r="K1709" t="s">
        <v>27</v>
      </c>
      <c r="L1709" s="1">
        <v>1200</v>
      </c>
      <c r="M1709" s="1">
        <v>0</v>
      </c>
      <c r="N1709" s="1">
        <v>0</v>
      </c>
      <c r="O1709" s="1">
        <v>1200</v>
      </c>
      <c r="P1709" s="2">
        <v>10.029999732971191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f>W1709*X1709</f>
        <v>0</v>
      </c>
    </row>
    <row r="1710" spans="1:25" x14ac:dyDescent="0.25">
      <c r="A1710" t="s">
        <v>6198</v>
      </c>
      <c r="B1710" t="s">
        <v>6199</v>
      </c>
      <c r="C1710" s="3" t="s">
        <v>6200</v>
      </c>
      <c r="D1710" s="3" t="s">
        <v>4675</v>
      </c>
      <c r="E1710">
        <v>20090126</v>
      </c>
      <c r="F1710" t="s">
        <v>255</v>
      </c>
      <c r="G1710">
        <v>3</v>
      </c>
      <c r="H1710" t="s">
        <v>6201</v>
      </c>
      <c r="I1710" t="s">
        <v>25</v>
      </c>
      <c r="J1710" t="s">
        <v>6072</v>
      </c>
      <c r="K1710" t="s">
        <v>27</v>
      </c>
      <c r="L1710" s="1">
        <v>3000</v>
      </c>
      <c r="M1710" s="1">
        <v>0</v>
      </c>
      <c r="N1710" s="1">
        <v>0</v>
      </c>
      <c r="O1710" s="1">
        <v>3000</v>
      </c>
      <c r="P1710" s="2">
        <v>24.850000381469727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f>W1710*X1710</f>
        <v>0</v>
      </c>
    </row>
    <row r="1711" spans="1:25" x14ac:dyDescent="0.25">
      <c r="A1711" t="s">
        <v>6084</v>
      </c>
      <c r="B1711" t="s">
        <v>18</v>
      </c>
      <c r="C1711" s="3" t="s">
        <v>4006</v>
      </c>
      <c r="D1711" s="3" t="s">
        <v>4077</v>
      </c>
      <c r="E1711">
        <v>20110315</v>
      </c>
      <c r="F1711" t="s">
        <v>255</v>
      </c>
      <c r="G1711">
        <v>3</v>
      </c>
      <c r="H1711" t="s">
        <v>6202</v>
      </c>
      <c r="I1711" t="s">
        <v>25</v>
      </c>
      <c r="J1711" t="s">
        <v>6072</v>
      </c>
      <c r="K1711" t="s">
        <v>27</v>
      </c>
      <c r="L1711" s="1">
        <v>41800</v>
      </c>
      <c r="M1711" s="1">
        <v>0</v>
      </c>
      <c r="N1711" s="1">
        <v>0</v>
      </c>
      <c r="O1711" s="1">
        <v>41800</v>
      </c>
      <c r="P1711" s="2">
        <v>137.41999816894531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f>W1711*X1711</f>
        <v>0</v>
      </c>
    </row>
    <row r="1712" spans="1:25" x14ac:dyDescent="0.25">
      <c r="A1712" t="s">
        <v>6208</v>
      </c>
      <c r="B1712" t="s">
        <v>18</v>
      </c>
      <c r="C1712" s="3" t="s">
        <v>97</v>
      </c>
      <c r="D1712" s="3" t="s">
        <v>2299</v>
      </c>
      <c r="E1712">
        <v>19970716</v>
      </c>
      <c r="F1712" t="s">
        <v>255</v>
      </c>
      <c r="G1712">
        <v>5</v>
      </c>
      <c r="H1712" t="s">
        <v>6209</v>
      </c>
      <c r="I1712" t="s">
        <v>25</v>
      </c>
      <c r="J1712" t="s">
        <v>6072</v>
      </c>
      <c r="K1712" t="s">
        <v>27</v>
      </c>
      <c r="L1712" s="1">
        <v>0</v>
      </c>
      <c r="M1712" s="1">
        <v>60100</v>
      </c>
      <c r="N1712" s="1">
        <v>0</v>
      </c>
      <c r="O1712" s="1">
        <v>60100</v>
      </c>
      <c r="P1712" s="2">
        <v>1.0399999618530273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f>W1712*X1712</f>
        <v>0</v>
      </c>
    </row>
    <row r="1713" spans="1:25" x14ac:dyDescent="0.25">
      <c r="A1713" t="s">
        <v>6068</v>
      </c>
      <c r="B1713" t="s">
        <v>6073</v>
      </c>
      <c r="C1713" s="3" t="s">
        <v>5773</v>
      </c>
      <c r="D1713" s="3" t="s">
        <v>2412</v>
      </c>
      <c r="E1713">
        <v>19970610</v>
      </c>
      <c r="F1713" t="s">
        <v>23</v>
      </c>
      <c r="G1713">
        <v>9</v>
      </c>
      <c r="H1713" t="s">
        <v>6074</v>
      </c>
      <c r="I1713" t="s">
        <v>25</v>
      </c>
      <c r="J1713" t="s">
        <v>6072</v>
      </c>
      <c r="K1713" t="s">
        <v>6075</v>
      </c>
      <c r="L1713" s="1">
        <v>5200</v>
      </c>
      <c r="M1713" s="1">
        <v>0</v>
      </c>
      <c r="N1713" s="1">
        <v>0</v>
      </c>
      <c r="O1713" s="1">
        <v>5200</v>
      </c>
      <c r="P1713" s="2">
        <v>57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f>W1713*X1713</f>
        <v>0</v>
      </c>
    </row>
    <row r="1714" spans="1:25" x14ac:dyDescent="0.25">
      <c r="A1714" t="s">
        <v>6068</v>
      </c>
      <c r="B1714" t="s">
        <v>6073</v>
      </c>
      <c r="C1714" s="3" t="s">
        <v>733</v>
      </c>
      <c r="D1714" s="3" t="s">
        <v>6100</v>
      </c>
      <c r="E1714">
        <v>20051207</v>
      </c>
      <c r="F1714" t="s">
        <v>23</v>
      </c>
      <c r="G1714">
        <v>3</v>
      </c>
      <c r="H1714" t="s">
        <v>6101</v>
      </c>
      <c r="I1714" t="s">
        <v>25</v>
      </c>
      <c r="J1714" t="s">
        <v>6072</v>
      </c>
      <c r="K1714" t="s">
        <v>6075</v>
      </c>
      <c r="L1714" s="1">
        <v>3700</v>
      </c>
      <c r="M1714" s="1">
        <v>0</v>
      </c>
      <c r="N1714" s="1">
        <v>0</v>
      </c>
      <c r="O1714" s="1">
        <v>3700</v>
      </c>
      <c r="P1714" s="2">
        <v>68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f>W1714*X1714</f>
        <v>0</v>
      </c>
    </row>
    <row r="1715" spans="1:25" x14ac:dyDescent="0.25">
      <c r="A1715" t="s">
        <v>5274</v>
      </c>
      <c r="B1715" t="s">
        <v>18</v>
      </c>
      <c r="C1715" s="3" t="s">
        <v>5275</v>
      </c>
      <c r="D1715" s="3" t="s">
        <v>153</v>
      </c>
      <c r="E1715">
        <v>20061116</v>
      </c>
      <c r="F1715" t="s">
        <v>23</v>
      </c>
      <c r="G1715">
        <v>5</v>
      </c>
      <c r="H1715" t="s">
        <v>6104</v>
      </c>
      <c r="I1715" t="s">
        <v>25</v>
      </c>
      <c r="J1715" t="s">
        <v>6072</v>
      </c>
      <c r="K1715" t="s">
        <v>6075</v>
      </c>
      <c r="L1715" s="1">
        <v>13200</v>
      </c>
      <c r="M1715" s="1">
        <v>0</v>
      </c>
      <c r="N1715" s="1">
        <v>0</v>
      </c>
      <c r="O1715" s="1">
        <v>13200</v>
      </c>
      <c r="P1715" s="2">
        <v>152.5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f>W1715*X1715</f>
        <v>0</v>
      </c>
    </row>
    <row r="1716" spans="1:25" x14ac:dyDescent="0.25">
      <c r="A1716" t="s">
        <v>6145</v>
      </c>
      <c r="B1716" t="s">
        <v>6146</v>
      </c>
      <c r="C1716" s="3" t="s">
        <v>195</v>
      </c>
      <c r="D1716" s="3" t="s">
        <v>5072</v>
      </c>
      <c r="E1716">
        <v>20051215</v>
      </c>
      <c r="F1716" t="s">
        <v>23</v>
      </c>
      <c r="G1716">
        <v>5</v>
      </c>
      <c r="H1716" t="s">
        <v>6147</v>
      </c>
      <c r="I1716" t="s">
        <v>25</v>
      </c>
      <c r="J1716" t="s">
        <v>6072</v>
      </c>
      <c r="K1716" t="s">
        <v>27</v>
      </c>
      <c r="L1716" s="1">
        <v>700</v>
      </c>
      <c r="M1716" s="1">
        <v>0</v>
      </c>
      <c r="N1716" s="1">
        <v>0</v>
      </c>
      <c r="O1716" s="1">
        <v>700</v>
      </c>
      <c r="P1716" s="2">
        <v>8.6000003814697266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f>W1716*X1716</f>
        <v>0</v>
      </c>
    </row>
    <row r="1717" spans="1:25" x14ac:dyDescent="0.25">
      <c r="A1717" t="s">
        <v>6151</v>
      </c>
      <c r="B1717" t="s">
        <v>6138</v>
      </c>
      <c r="C1717" s="3" t="s">
        <v>466</v>
      </c>
      <c r="D1717" s="3" t="s">
        <v>2543</v>
      </c>
      <c r="E1717">
        <v>0</v>
      </c>
      <c r="F1717" t="s">
        <v>23</v>
      </c>
      <c r="G1717">
        <v>9</v>
      </c>
      <c r="H1717" t="s">
        <v>6152</v>
      </c>
      <c r="I1717" t="s">
        <v>25</v>
      </c>
      <c r="J1717" t="s">
        <v>6072</v>
      </c>
      <c r="K1717" t="s">
        <v>6075</v>
      </c>
      <c r="L1717" s="1">
        <v>3600</v>
      </c>
      <c r="M1717" s="1">
        <v>0</v>
      </c>
      <c r="N1717" s="1">
        <v>0</v>
      </c>
      <c r="O1717" s="1">
        <v>3600</v>
      </c>
      <c r="P1717" s="2">
        <v>65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f>W1717*X1717</f>
        <v>0</v>
      </c>
    </row>
    <row r="1718" spans="1:25" x14ac:dyDescent="0.25">
      <c r="A1718" t="s">
        <v>6145</v>
      </c>
      <c r="B1718" t="s">
        <v>6146</v>
      </c>
      <c r="C1718" s="3" t="s">
        <v>195</v>
      </c>
      <c r="D1718" s="3" t="s">
        <v>5072</v>
      </c>
      <c r="E1718">
        <v>20051215</v>
      </c>
      <c r="F1718" t="s">
        <v>23</v>
      </c>
      <c r="G1718">
        <v>5</v>
      </c>
      <c r="H1718" t="s">
        <v>6166</v>
      </c>
      <c r="I1718" t="s">
        <v>25</v>
      </c>
      <c r="J1718" t="s">
        <v>6072</v>
      </c>
      <c r="K1718" t="s">
        <v>27</v>
      </c>
      <c r="L1718" s="1">
        <v>7700</v>
      </c>
      <c r="M1718" s="1">
        <v>11100</v>
      </c>
      <c r="N1718" s="1">
        <v>0</v>
      </c>
      <c r="O1718" s="1">
        <v>18800</v>
      </c>
      <c r="P1718" s="2">
        <v>86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f>W1718*X1718</f>
        <v>0</v>
      </c>
    </row>
    <row r="1719" spans="1:25" x14ac:dyDescent="0.25">
      <c r="A1719" t="s">
        <v>6120</v>
      </c>
      <c r="B1719" t="s">
        <v>6121</v>
      </c>
      <c r="C1719" t="s">
        <v>3055</v>
      </c>
      <c r="D1719" t="s">
        <v>483</v>
      </c>
      <c r="E1719">
        <v>20080919</v>
      </c>
      <c r="F1719" t="s">
        <v>3560</v>
      </c>
      <c r="G1719">
        <v>5</v>
      </c>
      <c r="H1719" t="s">
        <v>6122</v>
      </c>
      <c r="I1719" t="s">
        <v>25</v>
      </c>
      <c r="J1719" t="s">
        <v>6072</v>
      </c>
      <c r="K1719" t="s">
        <v>27</v>
      </c>
      <c r="L1719" s="1">
        <v>0</v>
      </c>
      <c r="M1719" s="1">
        <v>79300</v>
      </c>
      <c r="N1719" s="1">
        <v>0</v>
      </c>
      <c r="O1719" s="1">
        <v>79300</v>
      </c>
      <c r="P1719" s="2">
        <v>2.369999885559082</v>
      </c>
      <c r="Q1719" t="s">
        <v>18</v>
      </c>
    </row>
    <row r="1720" spans="1:25" x14ac:dyDescent="0.25">
      <c r="A1720" t="s">
        <v>6217</v>
      </c>
      <c r="B1720" t="s">
        <v>18</v>
      </c>
      <c r="C1720" t="s">
        <v>6218</v>
      </c>
      <c r="D1720" t="s">
        <v>6219</v>
      </c>
      <c r="E1720">
        <v>20010629</v>
      </c>
      <c r="F1720" t="s">
        <v>3560</v>
      </c>
      <c r="G1720">
        <v>9</v>
      </c>
      <c r="H1720" t="s">
        <v>6220</v>
      </c>
      <c r="I1720" t="s">
        <v>25</v>
      </c>
      <c r="J1720" t="s">
        <v>6072</v>
      </c>
      <c r="K1720" t="s">
        <v>3563</v>
      </c>
      <c r="L1720" s="1">
        <v>7700</v>
      </c>
      <c r="M1720" s="1">
        <v>0</v>
      </c>
      <c r="N1720" s="1">
        <v>0</v>
      </c>
      <c r="O1720" s="1">
        <v>7700</v>
      </c>
      <c r="P1720" s="2">
        <v>95</v>
      </c>
      <c r="Q1720" t="s">
        <v>18</v>
      </c>
    </row>
    <row r="1721" spans="1:25" x14ac:dyDescent="0.25">
      <c r="A1721" t="s">
        <v>6068</v>
      </c>
      <c r="B1721" t="s">
        <v>18</v>
      </c>
      <c r="C1721" t="s">
        <v>6069</v>
      </c>
      <c r="D1721" t="s">
        <v>6070</v>
      </c>
      <c r="E1721">
        <v>20011217</v>
      </c>
      <c r="F1721" t="s">
        <v>6108</v>
      </c>
      <c r="G1721">
        <v>3</v>
      </c>
      <c r="H1721" t="s">
        <v>6109</v>
      </c>
      <c r="I1721" t="s">
        <v>25</v>
      </c>
      <c r="J1721" t="s">
        <v>6072</v>
      </c>
      <c r="K1721" t="s">
        <v>6075</v>
      </c>
      <c r="L1721" s="1">
        <v>20100</v>
      </c>
      <c r="M1721" s="1">
        <v>92700</v>
      </c>
      <c r="N1721" s="1">
        <v>0</v>
      </c>
      <c r="O1721" s="1">
        <v>112800</v>
      </c>
      <c r="P1721" s="2">
        <v>226</v>
      </c>
      <c r="Q1721" t="s">
        <v>23060</v>
      </c>
    </row>
    <row r="1722" spans="1:25" x14ac:dyDescent="0.25">
      <c r="A1722" t="s">
        <v>6141</v>
      </c>
      <c r="B1722" t="s">
        <v>18</v>
      </c>
      <c r="C1722" t="s">
        <v>6142</v>
      </c>
      <c r="D1722" t="s">
        <v>6143</v>
      </c>
      <c r="E1722">
        <v>19950630</v>
      </c>
      <c r="F1722" t="s">
        <v>6108</v>
      </c>
      <c r="G1722">
        <v>3</v>
      </c>
      <c r="H1722" t="s">
        <v>6144</v>
      </c>
      <c r="I1722" t="s">
        <v>25</v>
      </c>
      <c r="J1722" t="s">
        <v>6072</v>
      </c>
      <c r="K1722" t="s">
        <v>27</v>
      </c>
      <c r="L1722" s="1">
        <v>7100</v>
      </c>
      <c r="M1722" s="1">
        <v>43800</v>
      </c>
      <c r="N1722" s="1">
        <v>0</v>
      </c>
      <c r="O1722" s="1">
        <v>50900</v>
      </c>
      <c r="P1722" s="2">
        <v>104</v>
      </c>
      <c r="Q1722" t="s">
        <v>23121</v>
      </c>
    </row>
    <row r="1723" spans="1:25" x14ac:dyDescent="0.25">
      <c r="A1723" t="s">
        <v>6210</v>
      </c>
      <c r="B1723" t="s">
        <v>6211</v>
      </c>
      <c r="C1723" t="s">
        <v>559</v>
      </c>
      <c r="D1723" t="s">
        <v>599</v>
      </c>
      <c r="E1723">
        <v>19520426</v>
      </c>
      <c r="F1723" t="s">
        <v>6108</v>
      </c>
      <c r="G1723">
        <v>5</v>
      </c>
      <c r="H1723" t="s">
        <v>6212</v>
      </c>
      <c r="I1723" t="s">
        <v>25</v>
      </c>
      <c r="J1723" t="s">
        <v>6072</v>
      </c>
      <c r="K1723" t="s">
        <v>5745</v>
      </c>
      <c r="L1723" s="1">
        <v>0</v>
      </c>
      <c r="M1723" s="1">
        <v>122500</v>
      </c>
      <c r="N1723" s="1">
        <v>0</v>
      </c>
      <c r="O1723" s="1">
        <v>122500</v>
      </c>
      <c r="P1723" s="2">
        <v>25</v>
      </c>
      <c r="Q1723" t="s">
        <v>24668</v>
      </c>
    </row>
    <row r="1724" spans="1:25" x14ac:dyDescent="0.25">
      <c r="A1724" t="s">
        <v>6086</v>
      </c>
      <c r="B1724" t="s">
        <v>18</v>
      </c>
      <c r="C1724" t="s">
        <v>6123</v>
      </c>
      <c r="D1724" t="s">
        <v>3014</v>
      </c>
      <c r="E1724">
        <v>20040302</v>
      </c>
      <c r="F1724" t="s">
        <v>6124</v>
      </c>
      <c r="G1724">
        <v>5</v>
      </c>
      <c r="H1724" t="s">
        <v>6125</v>
      </c>
      <c r="I1724" t="s">
        <v>25</v>
      </c>
      <c r="J1724" t="s">
        <v>6072</v>
      </c>
      <c r="K1724" t="s">
        <v>5745</v>
      </c>
      <c r="L1724" s="1">
        <v>0</v>
      </c>
      <c r="M1724" s="1">
        <v>76500</v>
      </c>
      <c r="N1724" s="1">
        <v>0</v>
      </c>
      <c r="O1724" s="1">
        <v>76500</v>
      </c>
      <c r="P1724" s="2">
        <v>1</v>
      </c>
      <c r="Q1724" t="s">
        <v>18</v>
      </c>
    </row>
    <row r="1725" spans="1:25" x14ac:dyDescent="0.25">
      <c r="A1725" t="s">
        <v>6131</v>
      </c>
      <c r="B1725" t="s">
        <v>18</v>
      </c>
      <c r="C1725" t="s">
        <v>6132</v>
      </c>
      <c r="D1725" t="s">
        <v>651</v>
      </c>
      <c r="E1725">
        <v>19950127</v>
      </c>
      <c r="F1725" t="s">
        <v>6124</v>
      </c>
      <c r="G1725">
        <v>5</v>
      </c>
      <c r="H1725" t="s">
        <v>6133</v>
      </c>
      <c r="I1725" t="s">
        <v>25</v>
      </c>
      <c r="J1725" t="s">
        <v>6072</v>
      </c>
      <c r="K1725" t="s">
        <v>5745</v>
      </c>
      <c r="L1725" s="1">
        <v>0</v>
      </c>
      <c r="M1725" s="1">
        <v>74000</v>
      </c>
      <c r="N1725" s="1">
        <v>0</v>
      </c>
      <c r="O1725" s="1">
        <v>74000</v>
      </c>
      <c r="P1725" s="2">
        <v>2.8499999046325684</v>
      </c>
      <c r="Q1725" t="s">
        <v>23106</v>
      </c>
    </row>
    <row r="1726" spans="1:25" x14ac:dyDescent="0.25">
      <c r="A1726" t="s">
        <v>5759</v>
      </c>
      <c r="B1726" t="s">
        <v>5760</v>
      </c>
      <c r="C1726" t="s">
        <v>6179</v>
      </c>
      <c r="D1726" t="s">
        <v>544</v>
      </c>
      <c r="E1726">
        <v>20021018</v>
      </c>
      <c r="F1726" t="s">
        <v>6124</v>
      </c>
      <c r="G1726">
        <v>5</v>
      </c>
      <c r="H1726" t="s">
        <v>6180</v>
      </c>
      <c r="I1726" t="s">
        <v>25</v>
      </c>
      <c r="J1726" t="s">
        <v>6072</v>
      </c>
      <c r="K1726" t="s">
        <v>5745</v>
      </c>
      <c r="L1726" s="1">
        <v>0</v>
      </c>
      <c r="M1726" s="1">
        <v>77300</v>
      </c>
      <c r="N1726" s="1">
        <v>0</v>
      </c>
      <c r="O1726" s="1">
        <v>77300</v>
      </c>
      <c r="P1726" s="2">
        <v>1.7699999809265137</v>
      </c>
      <c r="Q1726" t="s">
        <v>18</v>
      </c>
    </row>
    <row r="1727" spans="1:25" x14ac:dyDescent="0.25">
      <c r="A1727" t="s">
        <v>7930</v>
      </c>
      <c r="B1727" t="s">
        <v>18</v>
      </c>
      <c r="C1727" t="s">
        <v>4119</v>
      </c>
      <c r="D1727" t="s">
        <v>2112</v>
      </c>
      <c r="E1727">
        <v>20091230</v>
      </c>
      <c r="F1727" t="s">
        <v>6124</v>
      </c>
      <c r="G1727">
        <v>5</v>
      </c>
      <c r="H1727" t="s">
        <v>24856</v>
      </c>
      <c r="I1727" t="s">
        <v>25</v>
      </c>
      <c r="J1727" t="s">
        <v>6072</v>
      </c>
      <c r="K1727" t="s">
        <v>5745</v>
      </c>
      <c r="L1727" s="1">
        <v>0</v>
      </c>
      <c r="M1727" s="1">
        <v>63100</v>
      </c>
      <c r="N1727" s="1">
        <v>0</v>
      </c>
      <c r="O1727" s="1">
        <v>63100</v>
      </c>
      <c r="P1727" s="2">
        <v>1.0399999618530273</v>
      </c>
      <c r="Q1727" t="s">
        <v>23061</v>
      </c>
    </row>
    <row r="1728" spans="1:25" x14ac:dyDescent="0.25">
      <c r="A1728" t="s">
        <v>6213</v>
      </c>
      <c r="B1728" t="s">
        <v>6214</v>
      </c>
      <c r="C1728" t="s">
        <v>3097</v>
      </c>
      <c r="D1728" t="s">
        <v>6215</v>
      </c>
      <c r="E1728">
        <v>19950207</v>
      </c>
      <c r="F1728" t="s">
        <v>6124</v>
      </c>
      <c r="G1728">
        <v>5</v>
      </c>
      <c r="H1728" t="s">
        <v>6216</v>
      </c>
      <c r="I1728" t="s">
        <v>25</v>
      </c>
      <c r="J1728" t="s">
        <v>6072</v>
      </c>
      <c r="K1728" t="s">
        <v>5745</v>
      </c>
      <c r="L1728" s="1">
        <v>12000</v>
      </c>
      <c r="M1728" s="1">
        <v>0</v>
      </c>
      <c r="N1728" s="1">
        <v>0</v>
      </c>
      <c r="O1728" s="1">
        <v>12000</v>
      </c>
      <c r="P1728" s="2">
        <v>123</v>
      </c>
      <c r="Q1728" t="s">
        <v>18</v>
      </c>
    </row>
    <row r="1729" spans="1:17" x14ac:dyDescent="0.25">
      <c r="A1729" t="s">
        <v>6068</v>
      </c>
      <c r="B1729" t="s">
        <v>9114</v>
      </c>
      <c r="C1729" t="s">
        <v>9308</v>
      </c>
      <c r="D1729" t="s">
        <v>170</v>
      </c>
      <c r="E1729">
        <v>20060227</v>
      </c>
      <c r="F1729" t="s">
        <v>6124</v>
      </c>
      <c r="G1729">
        <v>5</v>
      </c>
      <c r="H1729" t="s">
        <v>25226</v>
      </c>
      <c r="I1729" t="s">
        <v>25</v>
      </c>
      <c r="J1729" t="s">
        <v>6072</v>
      </c>
      <c r="K1729" t="s">
        <v>5745</v>
      </c>
      <c r="L1729" s="1">
        <v>0</v>
      </c>
      <c r="M1729" s="1">
        <v>77700</v>
      </c>
      <c r="N1729" s="1">
        <v>0</v>
      </c>
      <c r="O1729" s="1">
        <v>77700</v>
      </c>
      <c r="P1729" s="2">
        <v>2.2200000286102295</v>
      </c>
      <c r="Q1729" t="s">
        <v>18</v>
      </c>
    </row>
    <row r="1730" spans="1:17" x14ac:dyDescent="0.25">
      <c r="A1730" t="s">
        <v>6068</v>
      </c>
      <c r="B1730" t="s">
        <v>9114</v>
      </c>
      <c r="C1730" t="s">
        <v>12397</v>
      </c>
      <c r="D1730" t="s">
        <v>7741</v>
      </c>
      <c r="E1730">
        <v>20011108</v>
      </c>
      <c r="F1730" t="s">
        <v>6124</v>
      </c>
      <c r="G1730">
        <v>5</v>
      </c>
      <c r="H1730" t="s">
        <v>25243</v>
      </c>
      <c r="I1730" t="s">
        <v>25</v>
      </c>
      <c r="J1730" t="s">
        <v>6072</v>
      </c>
      <c r="K1730" t="s">
        <v>5745</v>
      </c>
      <c r="L1730" s="1">
        <v>0</v>
      </c>
      <c r="M1730" s="1">
        <v>102200</v>
      </c>
      <c r="N1730" s="1">
        <v>0</v>
      </c>
      <c r="O1730" s="1">
        <v>102200</v>
      </c>
      <c r="P1730" s="2">
        <v>2.0499999523162842</v>
      </c>
      <c r="Q1730" t="s">
        <v>25244</v>
      </c>
    </row>
    <row r="1731" spans="1:17" x14ac:dyDescent="0.25">
      <c r="A1731" t="s">
        <v>4993</v>
      </c>
      <c r="B1731" t="s">
        <v>18</v>
      </c>
      <c r="C1731" t="s">
        <v>18</v>
      </c>
      <c r="D1731" t="s">
        <v>25</v>
      </c>
      <c r="E1731">
        <v>0</v>
      </c>
      <c r="F1731" t="s">
        <v>4994</v>
      </c>
      <c r="G1731">
        <v>13</v>
      </c>
      <c r="H1731" t="s">
        <v>6110</v>
      </c>
      <c r="I1731" t="s">
        <v>25</v>
      </c>
      <c r="J1731" t="s">
        <v>6072</v>
      </c>
      <c r="K1731" t="s">
        <v>18</v>
      </c>
      <c r="L1731" s="1">
        <v>0</v>
      </c>
      <c r="M1731" s="1">
        <v>0</v>
      </c>
      <c r="N1731" s="1">
        <v>300000</v>
      </c>
      <c r="O1731" s="1">
        <v>300000</v>
      </c>
      <c r="P1731" s="2">
        <v>0</v>
      </c>
      <c r="Q1731" t="s">
        <v>23070</v>
      </c>
    </row>
    <row r="1732" spans="1:17" x14ac:dyDescent="0.25">
      <c r="A1732" t="s">
        <v>4993</v>
      </c>
      <c r="B1732" t="s">
        <v>18</v>
      </c>
      <c r="C1732" t="s">
        <v>24952</v>
      </c>
      <c r="D1732" t="s">
        <v>3014</v>
      </c>
      <c r="E1732">
        <v>0</v>
      </c>
      <c r="F1732" t="s">
        <v>4994</v>
      </c>
      <c r="G1732">
        <v>15</v>
      </c>
      <c r="H1732" t="s">
        <v>25161</v>
      </c>
      <c r="I1732" t="s">
        <v>25</v>
      </c>
      <c r="J1732" t="s">
        <v>6072</v>
      </c>
      <c r="K1732" t="s">
        <v>1144</v>
      </c>
      <c r="L1732" s="1">
        <v>0</v>
      </c>
      <c r="M1732" s="1">
        <v>117900</v>
      </c>
      <c r="N1732" s="1">
        <v>0</v>
      </c>
      <c r="O1732" s="1">
        <v>117900</v>
      </c>
      <c r="P1732" s="2">
        <v>0.86000001430511475</v>
      </c>
      <c r="Q1732" t="s">
        <v>18</v>
      </c>
    </row>
    <row r="1733" spans="1:17" x14ac:dyDescent="0.25">
      <c r="A1733" t="s">
        <v>4993</v>
      </c>
      <c r="B1733" t="s">
        <v>18</v>
      </c>
      <c r="C1733" t="s">
        <v>16932</v>
      </c>
      <c r="D1733" t="s">
        <v>95</v>
      </c>
      <c r="E1733">
        <v>0</v>
      </c>
      <c r="F1733" t="s">
        <v>4994</v>
      </c>
      <c r="G1733">
        <v>15</v>
      </c>
      <c r="H1733" t="s">
        <v>25277</v>
      </c>
      <c r="I1733" t="s">
        <v>25</v>
      </c>
      <c r="J1733" t="s">
        <v>6072</v>
      </c>
      <c r="K1733" t="s">
        <v>1144</v>
      </c>
      <c r="L1733" s="1">
        <v>0</v>
      </c>
      <c r="M1733" s="1">
        <v>70000</v>
      </c>
      <c r="N1733" s="1">
        <v>0</v>
      </c>
      <c r="O1733" s="1">
        <v>70000</v>
      </c>
      <c r="P1733" s="2">
        <v>1.7000000476837158</v>
      </c>
      <c r="Q1733" t="s">
        <v>23189</v>
      </c>
    </row>
    <row r="1734" spans="1:17" x14ac:dyDescent="0.25">
      <c r="A1734" t="s">
        <v>6206</v>
      </c>
      <c r="B1734" t="s">
        <v>18</v>
      </c>
      <c r="C1734" t="s">
        <v>18</v>
      </c>
      <c r="D1734" t="s">
        <v>18</v>
      </c>
      <c r="E1734">
        <v>0</v>
      </c>
      <c r="F1734" t="s">
        <v>262</v>
      </c>
      <c r="G1734">
        <v>13</v>
      </c>
      <c r="H1734" t="s">
        <v>6207</v>
      </c>
      <c r="I1734" t="s">
        <v>25</v>
      </c>
      <c r="J1734" t="s">
        <v>6072</v>
      </c>
      <c r="K1734" t="s">
        <v>27</v>
      </c>
      <c r="L1734" s="1">
        <v>0</v>
      </c>
      <c r="M1734" s="1">
        <v>0</v>
      </c>
      <c r="N1734" s="1">
        <v>28900</v>
      </c>
      <c r="O1734" s="1">
        <v>28900</v>
      </c>
      <c r="P1734" s="2">
        <v>0</v>
      </c>
      <c r="Q1734" t="s">
        <v>23236</v>
      </c>
    </row>
    <row r="1735" spans="1:17" x14ac:dyDescent="0.25">
      <c r="A1735" t="s">
        <v>1111</v>
      </c>
      <c r="B1735" t="s">
        <v>23327</v>
      </c>
      <c r="C1735" t="s">
        <v>18</v>
      </c>
      <c r="D1735" t="s">
        <v>25</v>
      </c>
      <c r="E1735">
        <v>0</v>
      </c>
      <c r="F1735" t="s">
        <v>1115</v>
      </c>
      <c r="G1735">
        <v>3</v>
      </c>
      <c r="H1735" t="s">
        <v>23328</v>
      </c>
      <c r="I1735" t="s">
        <v>25</v>
      </c>
      <c r="J1735" t="s">
        <v>6072</v>
      </c>
      <c r="K1735" t="s">
        <v>27</v>
      </c>
      <c r="L1735" s="1">
        <v>0</v>
      </c>
      <c r="M1735" s="1">
        <v>166400</v>
      </c>
      <c r="N1735" s="1">
        <v>0</v>
      </c>
      <c r="O1735" s="1">
        <v>166400</v>
      </c>
      <c r="P1735" s="2">
        <v>170.80000305175781</v>
      </c>
      <c r="Q1735" t="s">
        <v>1146</v>
      </c>
    </row>
    <row r="1736" spans="1:17" x14ac:dyDescent="0.25">
      <c r="A1736" t="s">
        <v>1111</v>
      </c>
      <c r="B1736" t="s">
        <v>23952</v>
      </c>
      <c r="C1736" t="s">
        <v>23953</v>
      </c>
      <c r="D1736" t="s">
        <v>405</v>
      </c>
      <c r="E1736">
        <v>19800620</v>
      </c>
      <c r="F1736" t="s">
        <v>1115</v>
      </c>
      <c r="G1736">
        <v>5</v>
      </c>
      <c r="H1736" t="s">
        <v>23954</v>
      </c>
      <c r="I1736" t="s">
        <v>25</v>
      </c>
      <c r="J1736" t="s">
        <v>6072</v>
      </c>
      <c r="K1736" t="s">
        <v>1144</v>
      </c>
      <c r="L1736" s="1">
        <v>0</v>
      </c>
      <c r="M1736" s="1">
        <v>117000</v>
      </c>
      <c r="N1736" s="1">
        <v>0</v>
      </c>
      <c r="O1736" s="1">
        <v>117000</v>
      </c>
      <c r="P1736" s="2">
        <v>8.6999998092651367</v>
      </c>
      <c r="Q1736" t="s">
        <v>23955</v>
      </c>
    </row>
    <row r="1737" spans="1:17" x14ac:dyDescent="0.25">
      <c r="A1737" t="s">
        <v>1111</v>
      </c>
      <c r="B1737" t="s">
        <v>18</v>
      </c>
      <c r="C1737" t="s">
        <v>1237</v>
      </c>
      <c r="D1737" t="s">
        <v>2284</v>
      </c>
      <c r="E1737">
        <v>19810330</v>
      </c>
      <c r="F1737" t="s">
        <v>1115</v>
      </c>
      <c r="G1737">
        <v>5</v>
      </c>
      <c r="H1737" t="s">
        <v>25656</v>
      </c>
      <c r="I1737" t="s">
        <v>25</v>
      </c>
      <c r="J1737" t="s">
        <v>6072</v>
      </c>
      <c r="K1737" t="s">
        <v>1144</v>
      </c>
      <c r="L1737" s="1">
        <v>0</v>
      </c>
      <c r="M1737" s="1">
        <v>68300</v>
      </c>
      <c r="N1737" s="1">
        <v>0</v>
      </c>
      <c r="O1737" s="1">
        <v>68300</v>
      </c>
      <c r="P1737" s="2">
        <v>1.2999999523162842</v>
      </c>
      <c r="Q1737" t="s">
        <v>25657</v>
      </c>
    </row>
    <row r="1738" spans="1:17" x14ac:dyDescent="0.25">
      <c r="A1738" t="s">
        <v>6203</v>
      </c>
      <c r="B1738" t="s">
        <v>6204</v>
      </c>
      <c r="C1738" t="s">
        <v>18</v>
      </c>
      <c r="D1738" t="s">
        <v>18</v>
      </c>
      <c r="E1738">
        <v>0</v>
      </c>
      <c r="F1738" t="s">
        <v>37</v>
      </c>
      <c r="G1738">
        <v>5</v>
      </c>
      <c r="H1738" t="s">
        <v>6205</v>
      </c>
      <c r="I1738" t="s">
        <v>25</v>
      </c>
      <c r="J1738" t="s">
        <v>6072</v>
      </c>
      <c r="K1738" t="s">
        <v>27</v>
      </c>
      <c r="L1738" s="1">
        <v>0</v>
      </c>
      <c r="M1738" s="1">
        <v>6500</v>
      </c>
      <c r="N1738" s="1">
        <v>0</v>
      </c>
      <c r="O1738" s="1">
        <v>6500</v>
      </c>
      <c r="P1738" s="2">
        <v>5.1999998092651367</v>
      </c>
      <c r="Q1738" t="s">
        <v>23221</v>
      </c>
    </row>
    <row r="1739" spans="1:17" x14ac:dyDescent="0.25">
      <c r="A1739" t="s">
        <v>1111</v>
      </c>
      <c r="B1739" t="s">
        <v>18</v>
      </c>
      <c r="C1739" t="s">
        <v>6134</v>
      </c>
      <c r="D1739" t="s">
        <v>60</v>
      </c>
      <c r="E1739">
        <v>19950609</v>
      </c>
      <c r="F1739" t="s">
        <v>4197</v>
      </c>
      <c r="G1739">
        <v>5</v>
      </c>
      <c r="H1739" t="s">
        <v>6135</v>
      </c>
      <c r="I1739" t="s">
        <v>25</v>
      </c>
      <c r="J1739" t="s">
        <v>6072</v>
      </c>
      <c r="K1739" t="s">
        <v>27</v>
      </c>
      <c r="L1739" s="1">
        <v>0</v>
      </c>
      <c r="M1739" s="1">
        <v>54000</v>
      </c>
      <c r="N1739" s="1">
        <v>0</v>
      </c>
      <c r="O1739" s="1">
        <v>54000</v>
      </c>
      <c r="P1739" s="2">
        <v>49</v>
      </c>
      <c r="Q1739" t="s">
        <v>18</v>
      </c>
    </row>
    <row r="1740" spans="1:17" x14ac:dyDescent="0.25">
      <c r="A1740" t="s">
        <v>25343</v>
      </c>
      <c r="B1740" t="s">
        <v>18</v>
      </c>
      <c r="C1740" t="s">
        <v>18</v>
      </c>
      <c r="D1740" t="s">
        <v>18</v>
      </c>
      <c r="E1740">
        <v>0</v>
      </c>
      <c r="F1740" t="s">
        <v>5312</v>
      </c>
      <c r="G1740">
        <v>5</v>
      </c>
      <c r="H1740" t="s">
        <v>25344</v>
      </c>
      <c r="I1740" t="s">
        <v>25</v>
      </c>
      <c r="J1740" t="s">
        <v>6072</v>
      </c>
      <c r="K1740" t="s">
        <v>5745</v>
      </c>
      <c r="L1740" s="1">
        <v>0</v>
      </c>
      <c r="M1740" s="1">
        <v>45200</v>
      </c>
      <c r="N1740" s="1">
        <v>0</v>
      </c>
      <c r="O1740" s="1">
        <v>45200</v>
      </c>
      <c r="P1740" s="2">
        <v>0.10999999940395355</v>
      </c>
      <c r="Q1740" t="s">
        <v>23205</v>
      </c>
    </row>
    <row r="1741" spans="1:17" x14ac:dyDescent="0.25">
      <c r="A1741" t="s">
        <v>953</v>
      </c>
      <c r="B1741" t="s">
        <v>18</v>
      </c>
      <c r="C1741" t="s">
        <v>4918</v>
      </c>
      <c r="D1741" t="s">
        <v>232</v>
      </c>
      <c r="E1741">
        <v>20101027</v>
      </c>
      <c r="F1741" t="s">
        <v>957</v>
      </c>
      <c r="G1741">
        <v>5</v>
      </c>
      <c r="H1741" t="s">
        <v>25584</v>
      </c>
      <c r="I1741" t="s">
        <v>295</v>
      </c>
      <c r="J1741" t="s">
        <v>6072</v>
      </c>
      <c r="K1741" t="s">
        <v>27</v>
      </c>
      <c r="L1741" s="1">
        <v>0</v>
      </c>
      <c r="M1741" s="1">
        <v>110400</v>
      </c>
      <c r="N1741" s="1">
        <v>313400</v>
      </c>
      <c r="O1741" s="1">
        <v>423800</v>
      </c>
      <c r="P1741" s="2">
        <v>0.36000001430511475</v>
      </c>
      <c r="Q1741" t="s">
        <v>25585</v>
      </c>
    </row>
    <row r="1742" spans="1:17" x14ac:dyDescent="0.25">
      <c r="A1742" t="s">
        <v>1111</v>
      </c>
      <c r="B1742" t="s">
        <v>23806</v>
      </c>
      <c r="C1742" t="s">
        <v>1630</v>
      </c>
      <c r="D1742" t="s">
        <v>1922</v>
      </c>
      <c r="E1742">
        <v>19470708</v>
      </c>
      <c r="F1742" t="s">
        <v>1115</v>
      </c>
      <c r="G1742">
        <v>5</v>
      </c>
      <c r="H1742" t="s">
        <v>23807</v>
      </c>
      <c r="I1742" t="s">
        <v>295</v>
      </c>
      <c r="J1742" t="s">
        <v>6072</v>
      </c>
      <c r="K1742" t="s">
        <v>27</v>
      </c>
      <c r="L1742" s="1">
        <v>0</v>
      </c>
      <c r="M1742" s="1">
        <v>322000</v>
      </c>
      <c r="N1742" s="1">
        <v>607000</v>
      </c>
      <c r="O1742" s="1">
        <v>929000</v>
      </c>
      <c r="P1742" s="2">
        <v>5.809999942779541</v>
      </c>
      <c r="Q1742" t="s">
        <v>23808</v>
      </c>
    </row>
    <row r="1743" spans="1:17" x14ac:dyDescent="0.25">
      <c r="A1743" t="s">
        <v>1111</v>
      </c>
      <c r="B1743" t="s">
        <v>24141</v>
      </c>
      <c r="C1743" t="s">
        <v>24142</v>
      </c>
      <c r="D1743" t="s">
        <v>1922</v>
      </c>
      <c r="E1743">
        <v>19470708</v>
      </c>
      <c r="F1743" t="s">
        <v>1115</v>
      </c>
      <c r="G1743">
        <v>5</v>
      </c>
      <c r="H1743" t="s">
        <v>24143</v>
      </c>
      <c r="I1743" t="s">
        <v>295</v>
      </c>
      <c r="J1743" t="s">
        <v>6072</v>
      </c>
      <c r="K1743" t="s">
        <v>1144</v>
      </c>
      <c r="L1743" s="1">
        <v>0</v>
      </c>
      <c r="M1743" s="1">
        <v>163600</v>
      </c>
      <c r="N1743" s="1">
        <v>0</v>
      </c>
      <c r="O1743" s="1">
        <v>163600</v>
      </c>
      <c r="P1743" s="2">
        <v>3.0499999523162842</v>
      </c>
      <c r="Q1743" t="s">
        <v>24141</v>
      </c>
    </row>
    <row r="1744" spans="1:17" x14ac:dyDescent="0.25">
      <c r="A1744" t="s">
        <v>24442</v>
      </c>
      <c r="B1744" t="s">
        <v>24443</v>
      </c>
      <c r="C1744" t="s">
        <v>24444</v>
      </c>
      <c r="D1744" t="s">
        <v>1606</v>
      </c>
      <c r="E1744">
        <v>19910402</v>
      </c>
      <c r="F1744" t="s">
        <v>23021</v>
      </c>
      <c r="G1744">
        <v>5</v>
      </c>
      <c r="H1744" t="s">
        <v>24445</v>
      </c>
      <c r="I1744" t="s">
        <v>460</v>
      </c>
      <c r="J1744" t="s">
        <v>6072</v>
      </c>
      <c r="K1744" t="s">
        <v>1144</v>
      </c>
      <c r="L1744" s="1">
        <v>0</v>
      </c>
      <c r="M1744" s="1">
        <v>250600</v>
      </c>
      <c r="N1744" s="1">
        <v>502600</v>
      </c>
      <c r="O1744" s="1">
        <v>753200</v>
      </c>
      <c r="P1744" s="2">
        <v>7.0399999618530273</v>
      </c>
      <c r="Q1744" t="s">
        <v>24446</v>
      </c>
    </row>
    <row r="1745" spans="1:25" x14ac:dyDescent="0.25">
      <c r="A1745" t="s">
        <v>4993</v>
      </c>
      <c r="B1745" t="s">
        <v>18</v>
      </c>
      <c r="C1745" t="s">
        <v>16932</v>
      </c>
      <c r="D1745" t="s">
        <v>95</v>
      </c>
      <c r="E1745">
        <v>0</v>
      </c>
      <c r="F1745" t="s">
        <v>4994</v>
      </c>
      <c r="G1745">
        <v>15</v>
      </c>
      <c r="H1745" t="s">
        <v>23880</v>
      </c>
      <c r="I1745" t="s">
        <v>343</v>
      </c>
      <c r="J1745" t="s">
        <v>6072</v>
      </c>
      <c r="K1745" t="s">
        <v>1144</v>
      </c>
      <c r="L1745" s="1">
        <v>0</v>
      </c>
      <c r="M1745" s="1">
        <v>197900</v>
      </c>
      <c r="N1745" s="1">
        <v>47200</v>
      </c>
      <c r="O1745" s="1">
        <v>245100</v>
      </c>
      <c r="P1745" s="2">
        <v>47.869998931884766</v>
      </c>
      <c r="Q1745" t="s">
        <v>23881</v>
      </c>
    </row>
    <row r="1746" spans="1:25" x14ac:dyDescent="0.25">
      <c r="A1746" t="s">
        <v>4993</v>
      </c>
      <c r="B1746" t="s">
        <v>18</v>
      </c>
      <c r="C1746" t="s">
        <v>18</v>
      </c>
      <c r="D1746" t="s">
        <v>25</v>
      </c>
      <c r="E1746">
        <v>0</v>
      </c>
      <c r="F1746" t="s">
        <v>4994</v>
      </c>
      <c r="G1746">
        <v>15</v>
      </c>
      <c r="H1746" t="s">
        <v>24036</v>
      </c>
      <c r="I1746" t="s">
        <v>343</v>
      </c>
      <c r="J1746" t="s">
        <v>6072</v>
      </c>
      <c r="K1746" t="s">
        <v>5745</v>
      </c>
      <c r="L1746" s="1">
        <v>0</v>
      </c>
      <c r="M1746" s="1">
        <v>84700</v>
      </c>
      <c r="N1746" s="1">
        <v>0</v>
      </c>
      <c r="O1746" s="1">
        <v>84700</v>
      </c>
      <c r="P1746" s="2">
        <v>0.39899998903274536</v>
      </c>
      <c r="Q1746" t="s">
        <v>18</v>
      </c>
    </row>
    <row r="1747" spans="1:25" x14ac:dyDescent="0.25">
      <c r="A1747" t="s">
        <v>25144</v>
      </c>
      <c r="B1747" t="s">
        <v>25145</v>
      </c>
      <c r="C1747" t="s">
        <v>967</v>
      </c>
      <c r="D1747" t="s">
        <v>57</v>
      </c>
      <c r="E1747">
        <v>20040817</v>
      </c>
      <c r="F1747" t="s">
        <v>23351</v>
      </c>
      <c r="G1747">
        <v>5</v>
      </c>
      <c r="H1747" t="s">
        <v>25146</v>
      </c>
      <c r="I1747" t="s">
        <v>318</v>
      </c>
      <c r="J1747" t="s">
        <v>6072</v>
      </c>
      <c r="K1747" t="s">
        <v>5745</v>
      </c>
      <c r="L1747" s="1">
        <v>0</v>
      </c>
      <c r="M1747" s="1">
        <v>91600</v>
      </c>
      <c r="N1747" s="1">
        <v>148700</v>
      </c>
      <c r="O1747" s="1">
        <v>240300</v>
      </c>
      <c r="P1747" s="2">
        <v>1.4559999704360962</v>
      </c>
      <c r="Q1747" t="s">
        <v>25147</v>
      </c>
    </row>
    <row r="1748" spans="1:25" x14ac:dyDescent="0.25">
      <c r="A1748" t="s">
        <v>23558</v>
      </c>
      <c r="B1748" t="s">
        <v>23559</v>
      </c>
      <c r="C1748" t="s">
        <v>5773</v>
      </c>
      <c r="D1748" t="s">
        <v>8735</v>
      </c>
      <c r="E1748">
        <v>19970610</v>
      </c>
      <c r="F1748" t="s">
        <v>23351</v>
      </c>
      <c r="G1748">
        <v>5</v>
      </c>
      <c r="H1748" t="s">
        <v>23560</v>
      </c>
      <c r="I1748" t="s">
        <v>1225</v>
      </c>
      <c r="J1748" t="s">
        <v>6072</v>
      </c>
      <c r="K1748" t="s">
        <v>5745</v>
      </c>
      <c r="L1748" s="1">
        <v>0</v>
      </c>
      <c r="M1748" s="1">
        <v>97200</v>
      </c>
      <c r="N1748" s="1">
        <v>172900</v>
      </c>
      <c r="O1748" s="1">
        <v>270100</v>
      </c>
      <c r="P1748" s="2">
        <v>1.4859999418258667</v>
      </c>
      <c r="Q1748" t="s">
        <v>23561</v>
      </c>
    </row>
    <row r="1749" spans="1:25" x14ac:dyDescent="0.25">
      <c r="A1749" t="s">
        <v>23855</v>
      </c>
      <c r="B1749" t="s">
        <v>16104</v>
      </c>
      <c r="C1749" t="s">
        <v>23856</v>
      </c>
      <c r="D1749" t="s">
        <v>151</v>
      </c>
      <c r="E1749">
        <v>20030630</v>
      </c>
      <c r="F1749" t="s">
        <v>23123</v>
      </c>
      <c r="G1749">
        <v>5</v>
      </c>
      <c r="H1749" t="s">
        <v>23857</v>
      </c>
      <c r="I1749" t="s">
        <v>1264</v>
      </c>
      <c r="J1749" t="s">
        <v>6072</v>
      </c>
      <c r="K1749" t="s">
        <v>5745</v>
      </c>
      <c r="L1749" s="1">
        <v>0</v>
      </c>
      <c r="M1749" s="1">
        <v>98600</v>
      </c>
      <c r="N1749" s="1">
        <v>221300</v>
      </c>
      <c r="O1749" s="1">
        <v>319900</v>
      </c>
      <c r="P1749" s="2">
        <v>1.1710000038146973</v>
      </c>
      <c r="Q1749" t="s">
        <v>23858</v>
      </c>
    </row>
    <row r="1750" spans="1:25" x14ac:dyDescent="0.25">
      <c r="A1750" t="s">
        <v>5261</v>
      </c>
      <c r="B1750" t="s">
        <v>18</v>
      </c>
      <c r="C1750" t="s">
        <v>23020</v>
      </c>
      <c r="D1750" t="s">
        <v>2967</v>
      </c>
      <c r="E1750">
        <v>19971104</v>
      </c>
      <c r="F1750" t="s">
        <v>23021</v>
      </c>
      <c r="G1750">
        <v>5</v>
      </c>
      <c r="H1750" t="s">
        <v>23022</v>
      </c>
      <c r="I1750" t="s">
        <v>5106</v>
      </c>
      <c r="J1750" t="s">
        <v>6072</v>
      </c>
      <c r="K1750" t="s">
        <v>5745</v>
      </c>
      <c r="L1750" s="1">
        <v>0</v>
      </c>
      <c r="M1750" s="1">
        <v>90300</v>
      </c>
      <c r="N1750" s="1">
        <v>327200</v>
      </c>
      <c r="O1750" s="1">
        <v>417500</v>
      </c>
      <c r="P1750" s="2">
        <v>1.0900000333786011</v>
      </c>
      <c r="Q1750" t="s">
        <v>23023</v>
      </c>
    </row>
    <row r="1751" spans="1:25" x14ac:dyDescent="0.25">
      <c r="A1751" t="s">
        <v>6221</v>
      </c>
      <c r="B1751" t="s">
        <v>18</v>
      </c>
      <c r="C1751" s="3" t="s">
        <v>6222</v>
      </c>
      <c r="D1751" s="3" t="s">
        <v>2198</v>
      </c>
      <c r="E1751">
        <v>19870824</v>
      </c>
      <c r="F1751" t="s">
        <v>61</v>
      </c>
      <c r="G1751">
        <v>5</v>
      </c>
      <c r="H1751" t="s">
        <v>6223</v>
      </c>
      <c r="I1751" t="s">
        <v>1049</v>
      </c>
      <c r="J1751" t="s">
        <v>6072</v>
      </c>
      <c r="K1751" t="s">
        <v>5745</v>
      </c>
      <c r="L1751" s="1">
        <v>0</v>
      </c>
      <c r="M1751" s="1">
        <v>34100</v>
      </c>
      <c r="N1751" s="1">
        <v>56800</v>
      </c>
      <c r="O1751" s="1">
        <v>90900</v>
      </c>
      <c r="P1751" s="2">
        <v>0.46000000834465027</v>
      </c>
      <c r="Q1751">
        <v>1970</v>
      </c>
      <c r="R1751">
        <v>3</v>
      </c>
      <c r="S1751">
        <v>1</v>
      </c>
      <c r="T1751">
        <v>1</v>
      </c>
      <c r="U1751">
        <v>0</v>
      </c>
      <c r="V1751">
        <v>400</v>
      </c>
      <c r="W1751">
        <v>0</v>
      </c>
      <c r="X1751">
        <v>0</v>
      </c>
      <c r="Y1751">
        <f>W1751*X1751</f>
        <v>0</v>
      </c>
    </row>
    <row r="1752" spans="1:25" x14ac:dyDescent="0.25">
      <c r="A1752" t="s">
        <v>6221</v>
      </c>
      <c r="B1752" t="s">
        <v>18</v>
      </c>
      <c r="C1752" t="s">
        <v>7979</v>
      </c>
      <c r="D1752" t="s">
        <v>2198</v>
      </c>
      <c r="E1752">
        <v>19870824</v>
      </c>
      <c r="F1752" t="s">
        <v>23351</v>
      </c>
      <c r="G1752">
        <v>5</v>
      </c>
      <c r="H1752" t="s">
        <v>25085</v>
      </c>
      <c r="I1752" t="s">
        <v>1242</v>
      </c>
      <c r="J1752" t="s">
        <v>6072</v>
      </c>
      <c r="K1752" t="s">
        <v>5745</v>
      </c>
      <c r="L1752" s="1">
        <v>0</v>
      </c>
      <c r="M1752" s="1">
        <v>85300</v>
      </c>
      <c r="N1752" s="1">
        <v>26100</v>
      </c>
      <c r="O1752" s="1">
        <v>111400</v>
      </c>
      <c r="P1752" s="2">
        <v>0.46000000834465027</v>
      </c>
      <c r="Q1752" t="s">
        <v>25086</v>
      </c>
    </row>
    <row r="1753" spans="1:25" x14ac:dyDescent="0.25">
      <c r="A1753" t="s">
        <v>24304</v>
      </c>
      <c r="B1753" t="s">
        <v>18</v>
      </c>
      <c r="C1753" t="s">
        <v>14661</v>
      </c>
      <c r="D1753" t="s">
        <v>1230</v>
      </c>
      <c r="E1753">
        <v>19960312</v>
      </c>
      <c r="F1753" t="s">
        <v>10458</v>
      </c>
      <c r="G1753">
        <v>5</v>
      </c>
      <c r="H1753" t="s">
        <v>24305</v>
      </c>
      <c r="I1753" t="s">
        <v>1705</v>
      </c>
      <c r="J1753" t="s">
        <v>6072</v>
      </c>
      <c r="K1753" t="s">
        <v>5745</v>
      </c>
      <c r="L1753" s="1">
        <v>0</v>
      </c>
      <c r="M1753" s="1">
        <v>252800</v>
      </c>
      <c r="N1753" s="1">
        <v>721900</v>
      </c>
      <c r="O1753" s="1">
        <v>974700</v>
      </c>
      <c r="P1753" s="2">
        <v>7.6599998474121094</v>
      </c>
      <c r="Q1753" t="s">
        <v>24306</v>
      </c>
    </row>
    <row r="1754" spans="1:25" x14ac:dyDescent="0.25">
      <c r="A1754" t="s">
        <v>6224</v>
      </c>
      <c r="B1754" t="s">
        <v>18</v>
      </c>
      <c r="C1754" s="3" t="s">
        <v>477</v>
      </c>
      <c r="D1754" s="3" t="s">
        <v>1113</v>
      </c>
      <c r="E1754">
        <v>20010501</v>
      </c>
      <c r="F1754" t="s">
        <v>61</v>
      </c>
      <c r="G1754">
        <v>5</v>
      </c>
      <c r="H1754" t="s">
        <v>6225</v>
      </c>
      <c r="I1754" t="s">
        <v>1266</v>
      </c>
      <c r="J1754" t="s">
        <v>6072</v>
      </c>
      <c r="K1754" t="s">
        <v>5745</v>
      </c>
      <c r="L1754" s="1">
        <v>0</v>
      </c>
      <c r="M1754" s="1">
        <v>42600</v>
      </c>
      <c r="N1754" s="1">
        <v>73600</v>
      </c>
      <c r="O1754" s="1">
        <v>116200</v>
      </c>
      <c r="P1754" s="2">
        <v>0.46000000834465027</v>
      </c>
      <c r="Q1754">
        <v>1965</v>
      </c>
      <c r="R1754">
        <v>5</v>
      </c>
      <c r="S1754">
        <v>2</v>
      </c>
      <c r="T1754">
        <v>1</v>
      </c>
      <c r="U1754">
        <v>0</v>
      </c>
      <c r="V1754">
        <v>768</v>
      </c>
      <c r="W1754">
        <v>1</v>
      </c>
      <c r="X1754">
        <v>96</v>
      </c>
      <c r="Y1754">
        <f>W1754*X1754</f>
        <v>96</v>
      </c>
    </row>
    <row r="1755" spans="1:25" x14ac:dyDescent="0.25">
      <c r="A1755" t="s">
        <v>24565</v>
      </c>
      <c r="B1755" t="s">
        <v>18</v>
      </c>
      <c r="C1755" t="s">
        <v>24299</v>
      </c>
      <c r="D1755" t="s">
        <v>6844</v>
      </c>
      <c r="E1755">
        <v>19950627</v>
      </c>
      <c r="F1755" t="s">
        <v>6124</v>
      </c>
      <c r="G1755">
        <v>5</v>
      </c>
      <c r="H1755" t="s">
        <v>24566</v>
      </c>
      <c r="I1755" t="s">
        <v>562</v>
      </c>
      <c r="J1755" t="s">
        <v>6072</v>
      </c>
      <c r="K1755" t="s">
        <v>5745</v>
      </c>
      <c r="L1755" s="1">
        <v>0</v>
      </c>
      <c r="M1755" s="1">
        <v>77300</v>
      </c>
      <c r="N1755" s="1">
        <v>0</v>
      </c>
      <c r="O1755" s="1">
        <v>77300</v>
      </c>
      <c r="P1755" s="2">
        <v>1.2400000095367432</v>
      </c>
      <c r="Q1755" t="s">
        <v>18</v>
      </c>
    </row>
    <row r="1756" spans="1:25" x14ac:dyDescent="0.25">
      <c r="A1756" t="s">
        <v>24415</v>
      </c>
      <c r="B1756" t="s">
        <v>18</v>
      </c>
      <c r="C1756" t="s">
        <v>23229</v>
      </c>
      <c r="D1756" t="s">
        <v>9443</v>
      </c>
      <c r="E1756">
        <v>20020717</v>
      </c>
      <c r="F1756" t="s">
        <v>10657</v>
      </c>
      <c r="G1756">
        <v>5</v>
      </c>
      <c r="H1756" t="s">
        <v>24416</v>
      </c>
      <c r="I1756" t="s">
        <v>714</v>
      </c>
      <c r="J1756" t="s">
        <v>6072</v>
      </c>
      <c r="K1756" t="s">
        <v>5745</v>
      </c>
      <c r="L1756" s="1">
        <v>0</v>
      </c>
      <c r="M1756" s="1">
        <v>90400</v>
      </c>
      <c r="N1756" s="1">
        <v>64800</v>
      </c>
      <c r="O1756" s="1">
        <v>155200</v>
      </c>
      <c r="P1756" s="2">
        <v>1.1100000143051147</v>
      </c>
      <c r="Q1756" t="s">
        <v>18</v>
      </c>
    </row>
    <row r="1757" spans="1:25" x14ac:dyDescent="0.25">
      <c r="A1757" t="s">
        <v>6226</v>
      </c>
      <c r="B1757" t="s">
        <v>6227</v>
      </c>
      <c r="C1757" s="3" t="s">
        <v>6228</v>
      </c>
      <c r="D1757" s="3" t="s">
        <v>63</v>
      </c>
      <c r="E1757">
        <v>20070105</v>
      </c>
      <c r="F1757" t="s">
        <v>61</v>
      </c>
      <c r="G1757">
        <v>5</v>
      </c>
      <c r="H1757" t="s">
        <v>6229</v>
      </c>
      <c r="I1757" t="s">
        <v>168</v>
      </c>
      <c r="J1757" t="s">
        <v>6072</v>
      </c>
      <c r="K1757" t="s">
        <v>5745</v>
      </c>
      <c r="L1757" s="1">
        <v>0</v>
      </c>
      <c r="M1757" s="1">
        <v>71000</v>
      </c>
      <c r="N1757" s="1">
        <v>64000</v>
      </c>
      <c r="O1757" s="1">
        <v>135000</v>
      </c>
      <c r="P1757" s="2">
        <v>9</v>
      </c>
      <c r="Q1757">
        <v>1955</v>
      </c>
      <c r="R1757">
        <v>6</v>
      </c>
      <c r="S1757">
        <v>4</v>
      </c>
      <c r="T1757">
        <v>1</v>
      </c>
      <c r="U1757">
        <v>0</v>
      </c>
      <c r="V1757">
        <v>1411</v>
      </c>
      <c r="W1757">
        <v>0</v>
      </c>
      <c r="X1757">
        <v>0</v>
      </c>
      <c r="Y1757">
        <f>W1757*X1757</f>
        <v>0</v>
      </c>
    </row>
    <row r="1758" spans="1:25" x14ac:dyDescent="0.25">
      <c r="A1758" t="s">
        <v>13245</v>
      </c>
      <c r="B1758" t="s">
        <v>13246</v>
      </c>
      <c r="C1758" t="s">
        <v>18</v>
      </c>
      <c r="D1758" t="s">
        <v>25</v>
      </c>
      <c r="E1758">
        <v>0</v>
      </c>
      <c r="F1758" t="s">
        <v>21542</v>
      </c>
      <c r="G1758">
        <v>5</v>
      </c>
      <c r="H1758" t="s">
        <v>24278</v>
      </c>
      <c r="I1758" t="s">
        <v>898</v>
      </c>
      <c r="J1758" t="s">
        <v>6072</v>
      </c>
      <c r="K1758" t="s">
        <v>5745</v>
      </c>
      <c r="L1758" s="1">
        <v>0</v>
      </c>
      <c r="M1758" s="1">
        <v>90200</v>
      </c>
      <c r="N1758" s="1">
        <v>91900</v>
      </c>
      <c r="O1758" s="1">
        <v>182100</v>
      </c>
      <c r="P1758" s="2">
        <v>2.6800000667572021</v>
      </c>
      <c r="Q1758" t="s">
        <v>24279</v>
      </c>
    </row>
    <row r="1759" spans="1:25" x14ac:dyDescent="0.25">
      <c r="A1759" t="s">
        <v>6230</v>
      </c>
      <c r="B1759" t="s">
        <v>18</v>
      </c>
      <c r="C1759" s="3" t="s">
        <v>4557</v>
      </c>
      <c r="D1759" s="3" t="s">
        <v>6231</v>
      </c>
      <c r="E1759">
        <v>20070306</v>
      </c>
      <c r="F1759" t="s">
        <v>61</v>
      </c>
      <c r="G1759">
        <v>5</v>
      </c>
      <c r="H1759" t="s">
        <v>6232</v>
      </c>
      <c r="I1759" t="s">
        <v>141</v>
      </c>
      <c r="J1759" t="s">
        <v>6072</v>
      </c>
      <c r="K1759" t="s">
        <v>5745</v>
      </c>
      <c r="L1759" s="1">
        <v>0</v>
      </c>
      <c r="M1759" s="1">
        <v>44600</v>
      </c>
      <c r="N1759" s="1">
        <v>88600</v>
      </c>
      <c r="O1759" s="1">
        <v>133200</v>
      </c>
      <c r="P1759" s="2">
        <v>0.9100000262260437</v>
      </c>
      <c r="Q1759">
        <v>1969</v>
      </c>
      <c r="R1759">
        <v>5</v>
      </c>
      <c r="S1759">
        <v>2</v>
      </c>
      <c r="T1759">
        <v>2</v>
      </c>
      <c r="U1759">
        <v>0</v>
      </c>
      <c r="V1759">
        <v>1320</v>
      </c>
      <c r="W1759">
        <v>0</v>
      </c>
      <c r="X1759">
        <v>0</v>
      </c>
      <c r="Y1759">
        <f>W1759*X1759</f>
        <v>0</v>
      </c>
    </row>
    <row r="1760" spans="1:25" x14ac:dyDescent="0.25">
      <c r="A1760" t="s">
        <v>7417</v>
      </c>
      <c r="B1760" t="s">
        <v>10460</v>
      </c>
      <c r="C1760" t="s">
        <v>8008</v>
      </c>
      <c r="D1760" t="s">
        <v>3959</v>
      </c>
      <c r="E1760">
        <v>19920520</v>
      </c>
      <c r="F1760" t="s">
        <v>10657</v>
      </c>
      <c r="G1760">
        <v>5</v>
      </c>
      <c r="H1760" t="s">
        <v>24083</v>
      </c>
      <c r="I1760" t="s">
        <v>2494</v>
      </c>
      <c r="J1760" t="s">
        <v>6072</v>
      </c>
      <c r="K1760" t="s">
        <v>1144</v>
      </c>
      <c r="L1760" s="1">
        <v>0</v>
      </c>
      <c r="M1760" s="1">
        <v>187900</v>
      </c>
      <c r="N1760" s="1">
        <v>31400</v>
      </c>
      <c r="O1760" s="1">
        <v>219300</v>
      </c>
      <c r="P1760" s="2">
        <v>3.3199999332427979</v>
      </c>
      <c r="Q1760" t="s">
        <v>24084</v>
      </c>
    </row>
    <row r="1761" spans="1:25" x14ac:dyDescent="0.25">
      <c r="A1761" t="s">
        <v>6233</v>
      </c>
      <c r="B1761" t="s">
        <v>6234</v>
      </c>
      <c r="C1761" s="3" t="s">
        <v>6235</v>
      </c>
      <c r="D1761" s="3" t="s">
        <v>6236</v>
      </c>
      <c r="E1761">
        <v>19951103</v>
      </c>
      <c r="F1761" t="s">
        <v>61</v>
      </c>
      <c r="G1761">
        <v>5</v>
      </c>
      <c r="H1761" t="s">
        <v>6237</v>
      </c>
      <c r="I1761" t="s">
        <v>1998</v>
      </c>
      <c r="J1761" t="s">
        <v>6072</v>
      </c>
      <c r="K1761" t="s">
        <v>5745</v>
      </c>
      <c r="L1761" s="1">
        <v>0</v>
      </c>
      <c r="M1761" s="1">
        <v>56900</v>
      </c>
      <c r="N1761" s="1">
        <v>77000</v>
      </c>
      <c r="O1761" s="1">
        <v>133900</v>
      </c>
      <c r="P1761" s="2">
        <v>2.3900001049041748</v>
      </c>
      <c r="Q1761">
        <v>1800</v>
      </c>
      <c r="R1761">
        <v>7</v>
      </c>
      <c r="S1761">
        <v>2</v>
      </c>
      <c r="T1761">
        <v>1</v>
      </c>
      <c r="U1761">
        <v>0</v>
      </c>
      <c r="V1761">
        <v>1450</v>
      </c>
      <c r="W1761">
        <v>0</v>
      </c>
      <c r="X1761">
        <v>0</v>
      </c>
      <c r="Y1761">
        <f>W1761*X1761</f>
        <v>0</v>
      </c>
    </row>
    <row r="1762" spans="1:25" x14ac:dyDescent="0.25">
      <c r="A1762" t="s">
        <v>6238</v>
      </c>
      <c r="B1762" t="s">
        <v>6239</v>
      </c>
      <c r="C1762" s="3" t="s">
        <v>6240</v>
      </c>
      <c r="D1762" s="3" t="s">
        <v>632</v>
      </c>
      <c r="E1762">
        <v>19850709</v>
      </c>
      <c r="F1762" t="s">
        <v>61</v>
      </c>
      <c r="G1762">
        <v>5</v>
      </c>
      <c r="H1762" t="s">
        <v>6241</v>
      </c>
      <c r="I1762" t="s">
        <v>6242</v>
      </c>
      <c r="J1762" t="s">
        <v>6072</v>
      </c>
      <c r="K1762" t="s">
        <v>5745</v>
      </c>
      <c r="L1762" s="1">
        <v>0</v>
      </c>
      <c r="M1762" s="1">
        <v>59100</v>
      </c>
      <c r="N1762" s="1">
        <v>100600</v>
      </c>
      <c r="O1762" s="1">
        <v>159700</v>
      </c>
      <c r="P1762" s="2">
        <v>3.0999999046325684</v>
      </c>
      <c r="Q1762">
        <v>1985</v>
      </c>
      <c r="R1762">
        <v>4</v>
      </c>
      <c r="S1762">
        <v>3</v>
      </c>
      <c r="T1762">
        <v>1</v>
      </c>
      <c r="U1762">
        <v>0</v>
      </c>
      <c r="V1762">
        <v>960</v>
      </c>
      <c r="W1762">
        <v>0</v>
      </c>
      <c r="X1762">
        <v>0</v>
      </c>
      <c r="Y1762">
        <f>W1762*X1762</f>
        <v>0</v>
      </c>
    </row>
    <row r="1763" spans="1:25" x14ac:dyDescent="0.25">
      <c r="A1763" t="s">
        <v>6243</v>
      </c>
      <c r="B1763" t="s">
        <v>6244</v>
      </c>
      <c r="C1763" s="3" t="s">
        <v>6245</v>
      </c>
      <c r="D1763" s="3" t="s">
        <v>1630</v>
      </c>
      <c r="E1763">
        <v>19850305</v>
      </c>
      <c r="F1763" t="s">
        <v>61</v>
      </c>
      <c r="G1763">
        <v>5</v>
      </c>
      <c r="H1763" t="s">
        <v>6246</v>
      </c>
      <c r="I1763" t="s">
        <v>1992</v>
      </c>
      <c r="J1763" t="s">
        <v>6072</v>
      </c>
      <c r="K1763" t="s">
        <v>5745</v>
      </c>
      <c r="L1763" s="1">
        <v>0</v>
      </c>
      <c r="M1763" s="1">
        <v>55300</v>
      </c>
      <c r="N1763" s="1">
        <v>77300</v>
      </c>
      <c r="O1763" s="1">
        <v>132600</v>
      </c>
      <c r="P1763" s="2">
        <v>1.2999999523162842</v>
      </c>
      <c r="Q1763">
        <v>1950</v>
      </c>
      <c r="R1763">
        <v>5</v>
      </c>
      <c r="S1763">
        <v>2</v>
      </c>
      <c r="T1763">
        <v>1</v>
      </c>
      <c r="U1763">
        <v>0</v>
      </c>
      <c r="V1763">
        <v>781</v>
      </c>
      <c r="W1763">
        <v>0</v>
      </c>
      <c r="X1763">
        <v>0</v>
      </c>
      <c r="Y1763">
        <f>W1763*X1763</f>
        <v>0</v>
      </c>
    </row>
    <row r="1764" spans="1:25" x14ac:dyDescent="0.25">
      <c r="A1764" t="s">
        <v>6247</v>
      </c>
      <c r="B1764" t="s">
        <v>18</v>
      </c>
      <c r="C1764" s="3" t="s">
        <v>2402</v>
      </c>
      <c r="D1764" s="3" t="s">
        <v>621</v>
      </c>
      <c r="E1764">
        <v>19841114</v>
      </c>
      <c r="F1764" t="s">
        <v>61</v>
      </c>
      <c r="G1764">
        <v>5</v>
      </c>
      <c r="H1764" t="s">
        <v>6248</v>
      </c>
      <c r="I1764" t="s">
        <v>2112</v>
      </c>
      <c r="J1764" t="s">
        <v>6072</v>
      </c>
      <c r="K1764" t="s">
        <v>5745</v>
      </c>
      <c r="L1764" s="1">
        <v>0</v>
      </c>
      <c r="M1764" s="1">
        <v>55600</v>
      </c>
      <c r="N1764" s="1">
        <v>78800</v>
      </c>
      <c r="O1764" s="1">
        <v>134400</v>
      </c>
      <c r="P1764" s="2">
        <v>1.6000000238418579</v>
      </c>
      <c r="Q1764">
        <v>1983</v>
      </c>
      <c r="R1764">
        <v>5</v>
      </c>
      <c r="S1764">
        <v>3</v>
      </c>
      <c r="T1764">
        <v>1</v>
      </c>
      <c r="U1764">
        <v>0</v>
      </c>
      <c r="V1764">
        <v>960</v>
      </c>
      <c r="W1764">
        <v>0</v>
      </c>
      <c r="X1764">
        <v>0</v>
      </c>
      <c r="Y1764">
        <f>W1764*X1764</f>
        <v>0</v>
      </c>
    </row>
    <row r="1765" spans="1:25" x14ac:dyDescent="0.25">
      <c r="A1765" t="s">
        <v>6249</v>
      </c>
      <c r="B1765" t="s">
        <v>18</v>
      </c>
      <c r="C1765" s="3" t="s">
        <v>2024</v>
      </c>
      <c r="D1765" s="3" t="s">
        <v>1033</v>
      </c>
      <c r="E1765">
        <v>19960821</v>
      </c>
      <c r="F1765" t="s">
        <v>61</v>
      </c>
      <c r="G1765">
        <v>5</v>
      </c>
      <c r="H1765" t="s">
        <v>6250</v>
      </c>
      <c r="I1765" t="s">
        <v>6251</v>
      </c>
      <c r="J1765" t="s">
        <v>6072</v>
      </c>
      <c r="K1765" t="s">
        <v>5745</v>
      </c>
      <c r="L1765" s="1">
        <v>0</v>
      </c>
      <c r="M1765" s="1">
        <v>55600</v>
      </c>
      <c r="N1765" s="1">
        <v>65000</v>
      </c>
      <c r="O1765" s="1">
        <v>120600</v>
      </c>
      <c r="P1765" s="2">
        <v>1.6000000238418579</v>
      </c>
      <c r="Q1765">
        <v>1984</v>
      </c>
      <c r="R1765">
        <v>5</v>
      </c>
      <c r="S1765">
        <v>3</v>
      </c>
      <c r="T1765">
        <v>1</v>
      </c>
      <c r="U1765">
        <v>0</v>
      </c>
      <c r="V1765">
        <v>960</v>
      </c>
      <c r="W1765">
        <v>0</v>
      </c>
      <c r="X1765">
        <v>0</v>
      </c>
      <c r="Y1765">
        <f>W1765*X1765</f>
        <v>0</v>
      </c>
    </row>
    <row r="1766" spans="1:25" x14ac:dyDescent="0.25">
      <c r="A1766" t="s">
        <v>6252</v>
      </c>
      <c r="B1766" t="s">
        <v>18</v>
      </c>
      <c r="C1766" s="3" t="s">
        <v>6253</v>
      </c>
      <c r="D1766" s="3" t="s">
        <v>225</v>
      </c>
      <c r="E1766">
        <v>19940624</v>
      </c>
      <c r="F1766" t="s">
        <v>61</v>
      </c>
      <c r="G1766">
        <v>5</v>
      </c>
      <c r="H1766" t="s">
        <v>6254</v>
      </c>
      <c r="I1766" t="s">
        <v>4243</v>
      </c>
      <c r="J1766" t="s">
        <v>6072</v>
      </c>
      <c r="K1766" t="s">
        <v>5745</v>
      </c>
      <c r="L1766" s="1">
        <v>0</v>
      </c>
      <c r="M1766" s="1">
        <v>55700</v>
      </c>
      <c r="N1766" s="1">
        <v>68100</v>
      </c>
      <c r="O1766" s="1">
        <v>123800</v>
      </c>
      <c r="P1766" s="2">
        <v>1.7000000476837158</v>
      </c>
      <c r="Q1766">
        <v>1984</v>
      </c>
      <c r="R1766">
        <v>5</v>
      </c>
      <c r="S1766">
        <v>3</v>
      </c>
      <c r="T1766">
        <v>1</v>
      </c>
      <c r="U1766">
        <v>0</v>
      </c>
      <c r="V1766">
        <v>960</v>
      </c>
      <c r="W1766">
        <v>0</v>
      </c>
      <c r="X1766">
        <v>0</v>
      </c>
      <c r="Y1766">
        <f>W1766*X1766</f>
        <v>0</v>
      </c>
    </row>
    <row r="1767" spans="1:25" x14ac:dyDescent="0.25">
      <c r="A1767" t="s">
        <v>6255</v>
      </c>
      <c r="B1767" t="s">
        <v>6256</v>
      </c>
      <c r="C1767" s="3" t="s">
        <v>6257</v>
      </c>
      <c r="D1767" s="3" t="s">
        <v>310</v>
      </c>
      <c r="E1767">
        <v>20011003</v>
      </c>
      <c r="F1767" t="s">
        <v>61</v>
      </c>
      <c r="G1767">
        <v>5</v>
      </c>
      <c r="H1767" t="s">
        <v>6258</v>
      </c>
      <c r="I1767" t="s">
        <v>6259</v>
      </c>
      <c r="J1767" t="s">
        <v>6072</v>
      </c>
      <c r="K1767" t="s">
        <v>5745</v>
      </c>
      <c r="L1767" s="1">
        <v>0</v>
      </c>
      <c r="M1767" s="1">
        <v>39500</v>
      </c>
      <c r="N1767" s="1">
        <v>66300</v>
      </c>
      <c r="O1767" s="1">
        <v>105800</v>
      </c>
      <c r="P1767" s="2">
        <v>2</v>
      </c>
      <c r="Q1767">
        <v>1984</v>
      </c>
      <c r="R1767">
        <v>5</v>
      </c>
      <c r="S1767">
        <v>3</v>
      </c>
      <c r="T1767">
        <v>1</v>
      </c>
      <c r="U1767">
        <v>0</v>
      </c>
      <c r="V1767">
        <v>960</v>
      </c>
      <c r="W1767">
        <v>0</v>
      </c>
      <c r="X1767">
        <v>0</v>
      </c>
      <c r="Y1767">
        <f>W1767*X1767</f>
        <v>0</v>
      </c>
    </row>
    <row r="1768" spans="1:25" x14ac:dyDescent="0.25">
      <c r="A1768" t="s">
        <v>6260</v>
      </c>
      <c r="B1768" t="s">
        <v>18</v>
      </c>
      <c r="C1768" s="3" t="s">
        <v>6261</v>
      </c>
      <c r="D1768" s="3" t="s">
        <v>1375</v>
      </c>
      <c r="E1768">
        <v>19850717</v>
      </c>
      <c r="F1768" t="s">
        <v>61</v>
      </c>
      <c r="G1768">
        <v>5</v>
      </c>
      <c r="H1768" t="s">
        <v>6262</v>
      </c>
      <c r="I1768" t="s">
        <v>6263</v>
      </c>
      <c r="J1768" t="s">
        <v>6072</v>
      </c>
      <c r="K1768" t="s">
        <v>5745</v>
      </c>
      <c r="L1768" s="1">
        <v>0</v>
      </c>
      <c r="M1768" s="1">
        <v>40200</v>
      </c>
      <c r="N1768" s="1">
        <v>63200</v>
      </c>
      <c r="O1768" s="1">
        <v>103400</v>
      </c>
      <c r="P1768" s="2">
        <v>2.2000000476837158</v>
      </c>
      <c r="Q1768">
        <v>1987</v>
      </c>
      <c r="R1768">
        <v>4</v>
      </c>
      <c r="S1768">
        <v>3</v>
      </c>
      <c r="T1768">
        <v>1</v>
      </c>
      <c r="U1768">
        <v>0</v>
      </c>
      <c r="V1768">
        <v>960</v>
      </c>
      <c r="W1768">
        <v>0</v>
      </c>
      <c r="X1768">
        <v>0</v>
      </c>
      <c r="Y1768">
        <f>W1768*X1768</f>
        <v>0</v>
      </c>
    </row>
    <row r="1769" spans="1:25" x14ac:dyDescent="0.25">
      <c r="A1769" t="s">
        <v>2354</v>
      </c>
      <c r="B1769" t="s">
        <v>2355</v>
      </c>
      <c r="C1769" t="s">
        <v>3443</v>
      </c>
      <c r="D1769" t="s">
        <v>834</v>
      </c>
      <c r="E1769">
        <v>20050909</v>
      </c>
      <c r="F1769" t="s">
        <v>23351</v>
      </c>
      <c r="G1769">
        <v>5</v>
      </c>
      <c r="H1769" t="s">
        <v>24177</v>
      </c>
      <c r="I1769" t="s">
        <v>2306</v>
      </c>
      <c r="J1769" t="s">
        <v>6072</v>
      </c>
      <c r="K1769" t="s">
        <v>5745</v>
      </c>
      <c r="L1769" s="1">
        <v>0</v>
      </c>
      <c r="M1769" s="1">
        <v>94000</v>
      </c>
      <c r="N1769" s="1">
        <v>231700</v>
      </c>
      <c r="O1769" s="1">
        <v>325700</v>
      </c>
      <c r="P1769" s="2">
        <v>2.1500000953674316</v>
      </c>
      <c r="Q1769" t="s">
        <v>24178</v>
      </c>
    </row>
    <row r="1770" spans="1:25" x14ac:dyDescent="0.25">
      <c r="A1770" t="s">
        <v>10448</v>
      </c>
      <c r="B1770" t="s">
        <v>6073</v>
      </c>
      <c r="C1770" t="s">
        <v>23062</v>
      </c>
      <c r="D1770" t="s">
        <v>699</v>
      </c>
      <c r="E1770">
        <v>20040910</v>
      </c>
      <c r="F1770" t="s">
        <v>23057</v>
      </c>
      <c r="G1770">
        <v>5</v>
      </c>
      <c r="H1770" t="s">
        <v>23063</v>
      </c>
      <c r="I1770" t="s">
        <v>2691</v>
      </c>
      <c r="J1770" t="s">
        <v>6072</v>
      </c>
      <c r="K1770" t="s">
        <v>5745</v>
      </c>
      <c r="L1770" s="1">
        <v>0</v>
      </c>
      <c r="M1770" s="1">
        <v>95400</v>
      </c>
      <c r="N1770" s="1">
        <v>87600</v>
      </c>
      <c r="O1770" s="1">
        <v>183000</v>
      </c>
      <c r="P1770" s="2">
        <v>2.5299999713897705</v>
      </c>
      <c r="Q1770" t="s">
        <v>18</v>
      </c>
    </row>
    <row r="1771" spans="1:25" x14ac:dyDescent="0.25">
      <c r="A1771" t="s">
        <v>6059</v>
      </c>
      <c r="B1771" t="s">
        <v>24228</v>
      </c>
      <c r="C1771" t="s">
        <v>543</v>
      </c>
      <c r="D1771" t="s">
        <v>79</v>
      </c>
      <c r="E1771">
        <v>20071120</v>
      </c>
      <c r="F1771" t="s">
        <v>23091</v>
      </c>
      <c r="G1771">
        <v>5</v>
      </c>
      <c r="H1771" t="s">
        <v>24229</v>
      </c>
      <c r="I1771" t="s">
        <v>370</v>
      </c>
      <c r="J1771" t="s">
        <v>6072</v>
      </c>
      <c r="K1771" t="s">
        <v>5745</v>
      </c>
      <c r="L1771" s="1">
        <v>0</v>
      </c>
      <c r="M1771" s="1">
        <v>135800</v>
      </c>
      <c r="N1771" s="1">
        <v>149100</v>
      </c>
      <c r="O1771" s="1">
        <v>284900</v>
      </c>
      <c r="P1771" s="2">
        <v>1.0099999904632568</v>
      </c>
      <c r="Q1771" t="s">
        <v>24230</v>
      </c>
    </row>
    <row r="1772" spans="1:25" x14ac:dyDescent="0.25">
      <c r="A1772" t="s">
        <v>6264</v>
      </c>
      <c r="B1772" t="s">
        <v>6265</v>
      </c>
      <c r="C1772" s="3" t="s">
        <v>6266</v>
      </c>
      <c r="D1772" s="3" t="s">
        <v>807</v>
      </c>
      <c r="E1772">
        <v>19921215</v>
      </c>
      <c r="F1772" t="s">
        <v>55</v>
      </c>
      <c r="G1772">
        <v>5</v>
      </c>
      <c r="H1772" t="s">
        <v>6267</v>
      </c>
      <c r="I1772" t="s">
        <v>6268</v>
      </c>
      <c r="J1772" t="s">
        <v>6072</v>
      </c>
      <c r="K1772" t="s">
        <v>5745</v>
      </c>
      <c r="L1772" s="1">
        <v>0</v>
      </c>
      <c r="M1772" s="1">
        <v>57400</v>
      </c>
      <c r="N1772" s="1">
        <v>39700</v>
      </c>
      <c r="O1772" s="1">
        <v>97100</v>
      </c>
      <c r="P1772" s="2">
        <v>2.8499999046325684</v>
      </c>
      <c r="Q1772">
        <v>1972</v>
      </c>
      <c r="R1772">
        <v>7</v>
      </c>
      <c r="S1772">
        <v>3</v>
      </c>
      <c r="T1772">
        <v>1</v>
      </c>
      <c r="U1772">
        <v>1</v>
      </c>
      <c r="V1772">
        <v>1524</v>
      </c>
      <c r="W1772">
        <v>0</v>
      </c>
      <c r="X1772">
        <v>0</v>
      </c>
      <c r="Y1772">
        <f>W1772*X1772</f>
        <v>0</v>
      </c>
    </row>
    <row r="1773" spans="1:25" x14ac:dyDescent="0.25">
      <c r="A1773" t="s">
        <v>6269</v>
      </c>
      <c r="B1773" t="s">
        <v>18</v>
      </c>
      <c r="C1773" s="3" t="s">
        <v>6270</v>
      </c>
      <c r="D1773" s="3" t="s">
        <v>538</v>
      </c>
      <c r="E1773">
        <v>0</v>
      </c>
      <c r="F1773" t="s">
        <v>61</v>
      </c>
      <c r="G1773">
        <v>5</v>
      </c>
      <c r="H1773" t="s">
        <v>6271</v>
      </c>
      <c r="I1773" t="s">
        <v>2965</v>
      </c>
      <c r="J1773" t="s">
        <v>6072</v>
      </c>
      <c r="K1773" t="s">
        <v>5745</v>
      </c>
      <c r="L1773" s="1">
        <v>0</v>
      </c>
      <c r="M1773" s="1">
        <v>58100</v>
      </c>
      <c r="N1773" s="1">
        <v>69100</v>
      </c>
      <c r="O1773" s="1">
        <v>127200</v>
      </c>
      <c r="P1773" s="2">
        <v>2.0799999237060547</v>
      </c>
      <c r="Q1773">
        <v>1956</v>
      </c>
      <c r="R1773">
        <v>6</v>
      </c>
      <c r="S1773">
        <v>2</v>
      </c>
      <c r="T1773">
        <v>1</v>
      </c>
      <c r="U1773">
        <v>0</v>
      </c>
      <c r="V1773">
        <v>1075</v>
      </c>
      <c r="W1773">
        <v>0</v>
      </c>
      <c r="X1773">
        <v>0</v>
      </c>
      <c r="Y1773">
        <f>W1773*X1773</f>
        <v>0</v>
      </c>
    </row>
    <row r="1774" spans="1:25" x14ac:dyDescent="0.25">
      <c r="A1774" t="s">
        <v>6272</v>
      </c>
      <c r="B1774" t="s">
        <v>18</v>
      </c>
      <c r="C1774" s="3" t="s">
        <v>1505</v>
      </c>
      <c r="D1774" s="3" t="s">
        <v>3978</v>
      </c>
      <c r="E1774">
        <v>20061204</v>
      </c>
      <c r="F1774" t="s">
        <v>55</v>
      </c>
      <c r="G1774">
        <v>5</v>
      </c>
      <c r="H1774" t="s">
        <v>6273</v>
      </c>
      <c r="I1774" t="s">
        <v>2746</v>
      </c>
      <c r="J1774" t="s">
        <v>6072</v>
      </c>
      <c r="K1774" t="s">
        <v>5745</v>
      </c>
      <c r="L1774" s="1">
        <v>0</v>
      </c>
      <c r="M1774" s="1">
        <v>46100</v>
      </c>
      <c r="N1774" s="1">
        <v>58600</v>
      </c>
      <c r="O1774" s="1">
        <v>104700</v>
      </c>
      <c r="P1774" s="2">
        <v>1.2999999523162842</v>
      </c>
      <c r="Q1774">
        <v>1993</v>
      </c>
      <c r="R1774">
        <v>6</v>
      </c>
      <c r="S1774">
        <v>3</v>
      </c>
      <c r="T1774">
        <v>2</v>
      </c>
      <c r="U1774">
        <v>0</v>
      </c>
      <c r="V1774">
        <v>1456</v>
      </c>
      <c r="W1774">
        <v>0</v>
      </c>
      <c r="X1774">
        <v>0</v>
      </c>
      <c r="Y1774">
        <f>W1774*X1774</f>
        <v>0</v>
      </c>
    </row>
    <row r="1775" spans="1:25" x14ac:dyDescent="0.25">
      <c r="A1775" t="s">
        <v>6145</v>
      </c>
      <c r="B1775" t="s">
        <v>6146</v>
      </c>
      <c r="C1775" s="3" t="s">
        <v>195</v>
      </c>
      <c r="D1775" s="3" t="s">
        <v>5072</v>
      </c>
      <c r="E1775">
        <v>20051215</v>
      </c>
      <c r="F1775" t="s">
        <v>61</v>
      </c>
      <c r="G1775">
        <v>5</v>
      </c>
      <c r="H1775" t="s">
        <v>6274</v>
      </c>
      <c r="I1775" t="s">
        <v>1136</v>
      </c>
      <c r="J1775" t="s">
        <v>6072</v>
      </c>
      <c r="K1775" t="s">
        <v>5745</v>
      </c>
      <c r="L1775" s="1">
        <v>0</v>
      </c>
      <c r="M1775" s="1">
        <v>56800</v>
      </c>
      <c r="N1775" s="1">
        <v>68500</v>
      </c>
      <c r="O1775" s="1">
        <v>125300</v>
      </c>
      <c r="P1775" s="2">
        <v>2.2599999904632568</v>
      </c>
      <c r="Q1775">
        <v>1952</v>
      </c>
      <c r="R1775">
        <v>6</v>
      </c>
      <c r="S1775">
        <v>3</v>
      </c>
      <c r="T1775">
        <v>1</v>
      </c>
      <c r="U1775">
        <v>0</v>
      </c>
      <c r="V1775">
        <v>1177</v>
      </c>
      <c r="W1775">
        <v>0</v>
      </c>
      <c r="X1775">
        <v>0</v>
      </c>
      <c r="Y1775">
        <f>W1775*X1775</f>
        <v>0</v>
      </c>
    </row>
    <row r="1776" spans="1:25" x14ac:dyDescent="0.25">
      <c r="A1776" t="s">
        <v>6272</v>
      </c>
      <c r="B1776" t="s">
        <v>18</v>
      </c>
      <c r="C1776" t="s">
        <v>4414</v>
      </c>
      <c r="D1776" t="s">
        <v>691</v>
      </c>
      <c r="E1776">
        <v>19961206</v>
      </c>
      <c r="F1776" t="s">
        <v>23351</v>
      </c>
      <c r="G1776">
        <v>5</v>
      </c>
      <c r="H1776" t="s">
        <v>24941</v>
      </c>
      <c r="I1776" t="s">
        <v>5398</v>
      </c>
      <c r="J1776" t="s">
        <v>6072</v>
      </c>
      <c r="K1776" t="s">
        <v>5745</v>
      </c>
      <c r="L1776" s="1">
        <v>0</v>
      </c>
      <c r="M1776" s="1">
        <v>106400</v>
      </c>
      <c r="N1776" s="1">
        <v>121600</v>
      </c>
      <c r="O1776" s="1">
        <v>228000</v>
      </c>
      <c r="P1776" s="2">
        <v>0</v>
      </c>
      <c r="Q1776" t="s">
        <v>18</v>
      </c>
    </row>
    <row r="1777" spans="1:25" x14ac:dyDescent="0.25">
      <c r="A1777" t="s">
        <v>6145</v>
      </c>
      <c r="B1777" t="s">
        <v>6146</v>
      </c>
      <c r="C1777" s="3" t="s">
        <v>195</v>
      </c>
      <c r="D1777" s="3" t="s">
        <v>2407</v>
      </c>
      <c r="E1777">
        <v>20051215</v>
      </c>
      <c r="F1777" t="s">
        <v>61</v>
      </c>
      <c r="G1777">
        <v>5</v>
      </c>
      <c r="H1777" t="s">
        <v>6275</v>
      </c>
      <c r="I1777" t="s">
        <v>6276</v>
      </c>
      <c r="J1777" t="s">
        <v>6072</v>
      </c>
      <c r="K1777" t="s">
        <v>5745</v>
      </c>
      <c r="L1777" s="1">
        <v>0</v>
      </c>
      <c r="M1777" s="1">
        <v>58800</v>
      </c>
      <c r="N1777" s="1">
        <v>98300</v>
      </c>
      <c r="O1777" s="1">
        <v>157100</v>
      </c>
      <c r="P1777" s="2">
        <v>2.9000000953674316</v>
      </c>
      <c r="Q1777">
        <v>1966</v>
      </c>
      <c r="R1777">
        <v>4</v>
      </c>
      <c r="S1777">
        <v>2</v>
      </c>
      <c r="T1777">
        <v>1</v>
      </c>
      <c r="U1777">
        <v>0</v>
      </c>
      <c r="V1777">
        <v>520</v>
      </c>
      <c r="W1777">
        <v>0</v>
      </c>
      <c r="X1777">
        <v>0</v>
      </c>
      <c r="Y1777">
        <f>W1777*X1777</f>
        <v>0</v>
      </c>
    </row>
    <row r="1778" spans="1:25" x14ac:dyDescent="0.25">
      <c r="A1778" t="s">
        <v>6145</v>
      </c>
      <c r="B1778" t="s">
        <v>6146</v>
      </c>
      <c r="C1778" s="3" t="s">
        <v>195</v>
      </c>
      <c r="D1778" s="3" t="s">
        <v>2407</v>
      </c>
      <c r="E1778">
        <v>20051215</v>
      </c>
      <c r="F1778" t="s">
        <v>61</v>
      </c>
      <c r="G1778">
        <v>5</v>
      </c>
      <c r="H1778" t="s">
        <v>6275</v>
      </c>
      <c r="I1778" t="s">
        <v>6276</v>
      </c>
      <c r="J1778" t="s">
        <v>6072</v>
      </c>
      <c r="K1778" t="s">
        <v>5745</v>
      </c>
      <c r="L1778" s="1">
        <v>0</v>
      </c>
      <c r="M1778" s="1">
        <v>58800</v>
      </c>
      <c r="N1778" s="1">
        <v>98300</v>
      </c>
      <c r="O1778" s="1">
        <v>157100</v>
      </c>
      <c r="P1778" s="2">
        <v>2.9000000953674316</v>
      </c>
      <c r="Q1778">
        <v>1914</v>
      </c>
      <c r="R1778">
        <v>4</v>
      </c>
      <c r="S1778">
        <v>2</v>
      </c>
      <c r="T1778">
        <v>1</v>
      </c>
      <c r="U1778">
        <v>0</v>
      </c>
      <c r="V1778">
        <v>1192</v>
      </c>
      <c r="W1778">
        <v>0</v>
      </c>
      <c r="X1778">
        <v>0</v>
      </c>
      <c r="Y1778">
        <f>W1778*X1778</f>
        <v>0</v>
      </c>
    </row>
    <row r="1779" spans="1:25" x14ac:dyDescent="0.25">
      <c r="A1779" t="s">
        <v>1111</v>
      </c>
      <c r="B1779" t="s">
        <v>23952</v>
      </c>
      <c r="C1779" t="s">
        <v>18</v>
      </c>
      <c r="D1779" t="s">
        <v>25</v>
      </c>
      <c r="E1779">
        <v>0</v>
      </c>
      <c r="F1779" t="s">
        <v>1115</v>
      </c>
      <c r="G1779">
        <v>5</v>
      </c>
      <c r="H1779" t="s">
        <v>24678</v>
      </c>
      <c r="I1779" t="s">
        <v>8879</v>
      </c>
      <c r="J1779" t="s">
        <v>6072</v>
      </c>
      <c r="K1779" t="s">
        <v>1144</v>
      </c>
      <c r="L1779" s="1">
        <v>0</v>
      </c>
      <c r="M1779" s="1">
        <v>557500</v>
      </c>
      <c r="N1779" s="1">
        <v>337400</v>
      </c>
      <c r="O1779" s="1">
        <v>894900</v>
      </c>
      <c r="P1779" s="2">
        <v>15</v>
      </c>
      <c r="Q1779" t="s">
        <v>24679</v>
      </c>
    </row>
    <row r="1780" spans="1:25" x14ac:dyDescent="0.25">
      <c r="A1780" t="s">
        <v>25220</v>
      </c>
      <c r="B1780" t="s">
        <v>25221</v>
      </c>
      <c r="C1780" t="s">
        <v>6550</v>
      </c>
      <c r="D1780" t="s">
        <v>7443</v>
      </c>
      <c r="E1780">
        <v>19970929</v>
      </c>
      <c r="F1780" t="s">
        <v>23351</v>
      </c>
      <c r="G1780">
        <v>5</v>
      </c>
      <c r="H1780" t="s">
        <v>25222</v>
      </c>
      <c r="I1780" t="s">
        <v>1461</v>
      </c>
      <c r="J1780" t="s">
        <v>6072</v>
      </c>
      <c r="K1780" t="s">
        <v>5745</v>
      </c>
      <c r="L1780" s="1">
        <v>0</v>
      </c>
      <c r="M1780" s="1">
        <v>90400</v>
      </c>
      <c r="N1780" s="1">
        <v>94900</v>
      </c>
      <c r="O1780" s="1">
        <v>185300</v>
      </c>
      <c r="P1780" s="2">
        <v>1.3500000238418579</v>
      </c>
      <c r="Q1780" t="s">
        <v>25223</v>
      </c>
    </row>
    <row r="1781" spans="1:25" x14ac:dyDescent="0.25">
      <c r="A1781" t="s">
        <v>5760</v>
      </c>
      <c r="B1781" t="s">
        <v>5759</v>
      </c>
      <c r="C1781" t="s">
        <v>17412</v>
      </c>
      <c r="D1781" t="s">
        <v>2446</v>
      </c>
      <c r="E1781">
        <v>19990331</v>
      </c>
      <c r="F1781" t="s">
        <v>10458</v>
      </c>
      <c r="G1781">
        <v>5</v>
      </c>
      <c r="H1781" t="s">
        <v>23765</v>
      </c>
      <c r="I1781" t="s">
        <v>4889</v>
      </c>
      <c r="J1781" t="s">
        <v>6072</v>
      </c>
      <c r="K1781" t="s">
        <v>5745</v>
      </c>
      <c r="L1781" s="1">
        <v>0</v>
      </c>
      <c r="M1781" s="1">
        <v>91100</v>
      </c>
      <c r="N1781" s="1">
        <v>143800</v>
      </c>
      <c r="O1781" s="1">
        <v>234900</v>
      </c>
      <c r="P1781" s="2">
        <v>1.3200000524520874</v>
      </c>
      <c r="Q1781" t="s">
        <v>23766</v>
      </c>
    </row>
    <row r="1782" spans="1:25" x14ac:dyDescent="0.25">
      <c r="A1782" t="s">
        <v>25216</v>
      </c>
      <c r="B1782" t="s">
        <v>25217</v>
      </c>
      <c r="C1782" t="s">
        <v>5572</v>
      </c>
      <c r="D1782" t="s">
        <v>528</v>
      </c>
      <c r="E1782">
        <v>19961028</v>
      </c>
      <c r="F1782" t="s">
        <v>23351</v>
      </c>
      <c r="G1782">
        <v>5</v>
      </c>
      <c r="H1782" t="s">
        <v>25218</v>
      </c>
      <c r="I1782" t="s">
        <v>12018</v>
      </c>
      <c r="J1782" t="s">
        <v>6072</v>
      </c>
      <c r="K1782" t="s">
        <v>5745</v>
      </c>
      <c r="L1782" s="1">
        <v>0</v>
      </c>
      <c r="M1782" s="1">
        <v>91600</v>
      </c>
      <c r="N1782" s="1">
        <v>137700</v>
      </c>
      <c r="O1782" s="1">
        <v>229300</v>
      </c>
      <c r="P1782" s="2">
        <v>2.5699999332427979</v>
      </c>
      <c r="Q1782" t="s">
        <v>25219</v>
      </c>
    </row>
    <row r="1783" spans="1:25" x14ac:dyDescent="0.25">
      <c r="A1783" t="s">
        <v>23890</v>
      </c>
      <c r="B1783" t="s">
        <v>23891</v>
      </c>
      <c r="C1783" t="s">
        <v>1822</v>
      </c>
      <c r="D1783" t="s">
        <v>3410</v>
      </c>
      <c r="E1783">
        <v>20060322</v>
      </c>
      <c r="F1783" t="s">
        <v>10458</v>
      </c>
      <c r="G1783">
        <v>5</v>
      </c>
      <c r="H1783" t="s">
        <v>23892</v>
      </c>
      <c r="I1783" t="s">
        <v>6983</v>
      </c>
      <c r="J1783" t="s">
        <v>6072</v>
      </c>
      <c r="K1783" t="s">
        <v>5745</v>
      </c>
      <c r="L1783" s="1">
        <v>0</v>
      </c>
      <c r="M1783" s="1">
        <v>112600</v>
      </c>
      <c r="N1783" s="1">
        <v>202600</v>
      </c>
      <c r="O1783" s="1">
        <v>315200</v>
      </c>
      <c r="P1783" s="2">
        <v>7.4499998092651367</v>
      </c>
      <c r="Q1783" t="s">
        <v>23893</v>
      </c>
    </row>
    <row r="1784" spans="1:25" x14ac:dyDescent="0.25">
      <c r="A1784" t="s">
        <v>6277</v>
      </c>
      <c r="B1784" t="s">
        <v>6278</v>
      </c>
      <c r="C1784" s="3" t="s">
        <v>3236</v>
      </c>
      <c r="D1784" s="3" t="s">
        <v>370</v>
      </c>
      <c r="E1784">
        <v>20041124</v>
      </c>
      <c r="F1784" t="s">
        <v>61</v>
      </c>
      <c r="G1784">
        <v>5</v>
      </c>
      <c r="H1784" t="s">
        <v>6279</v>
      </c>
      <c r="I1784" t="s">
        <v>5870</v>
      </c>
      <c r="J1784" t="s">
        <v>6072</v>
      </c>
      <c r="K1784" t="s">
        <v>5745</v>
      </c>
      <c r="L1784" s="1">
        <v>0</v>
      </c>
      <c r="M1784" s="1">
        <v>57400</v>
      </c>
      <c r="N1784" s="1">
        <v>101900</v>
      </c>
      <c r="O1784" s="1">
        <v>159300</v>
      </c>
      <c r="P1784" s="2">
        <v>4.869999885559082</v>
      </c>
      <c r="Q1784">
        <v>1870</v>
      </c>
      <c r="R1784">
        <v>10</v>
      </c>
      <c r="S1784">
        <v>5</v>
      </c>
      <c r="T1784">
        <v>2</v>
      </c>
      <c r="U1784">
        <v>0</v>
      </c>
      <c r="V1784">
        <v>1953</v>
      </c>
      <c r="W1784">
        <v>0</v>
      </c>
      <c r="X1784">
        <v>0</v>
      </c>
      <c r="Y1784">
        <f>W1784*X1784</f>
        <v>0</v>
      </c>
    </row>
    <row r="1785" spans="1:25" x14ac:dyDescent="0.25">
      <c r="A1785" t="s">
        <v>25261</v>
      </c>
      <c r="B1785" t="s">
        <v>25262</v>
      </c>
      <c r="C1785" t="s">
        <v>5984</v>
      </c>
      <c r="D1785" t="s">
        <v>5618</v>
      </c>
      <c r="E1785">
        <v>20050725</v>
      </c>
      <c r="F1785" t="s">
        <v>21542</v>
      </c>
      <c r="G1785">
        <v>5</v>
      </c>
      <c r="H1785" t="s">
        <v>25263</v>
      </c>
      <c r="I1785" t="s">
        <v>691</v>
      </c>
      <c r="J1785" t="s">
        <v>6072</v>
      </c>
      <c r="K1785" t="s">
        <v>5745</v>
      </c>
      <c r="L1785" s="1">
        <v>0</v>
      </c>
      <c r="M1785" s="1">
        <v>346300</v>
      </c>
      <c r="N1785" s="1">
        <v>1394400</v>
      </c>
      <c r="O1785" s="1">
        <v>1740700</v>
      </c>
      <c r="P1785" s="2">
        <v>8.0799999237060547</v>
      </c>
      <c r="Q1785" t="s">
        <v>25264</v>
      </c>
    </row>
    <row r="1786" spans="1:25" x14ac:dyDescent="0.25">
      <c r="A1786" t="s">
        <v>6280</v>
      </c>
      <c r="B1786" t="s">
        <v>6281</v>
      </c>
      <c r="C1786" s="3" t="s">
        <v>2703</v>
      </c>
      <c r="D1786" s="3" t="s">
        <v>6282</v>
      </c>
      <c r="E1786">
        <v>20070208</v>
      </c>
      <c r="F1786" t="s">
        <v>61</v>
      </c>
      <c r="G1786">
        <v>5</v>
      </c>
      <c r="H1786" t="s">
        <v>6283</v>
      </c>
      <c r="I1786" t="s">
        <v>3995</v>
      </c>
      <c r="J1786" t="s">
        <v>6072</v>
      </c>
      <c r="K1786" t="s">
        <v>5745</v>
      </c>
      <c r="L1786" s="1">
        <v>0</v>
      </c>
      <c r="M1786" s="1">
        <v>42700</v>
      </c>
      <c r="N1786" s="1">
        <v>90800</v>
      </c>
      <c r="O1786" s="1">
        <v>133500</v>
      </c>
      <c r="P1786" s="2">
        <v>2.9000000953674316</v>
      </c>
      <c r="Q1786">
        <v>1976</v>
      </c>
      <c r="R1786">
        <v>5</v>
      </c>
      <c r="S1786">
        <v>3</v>
      </c>
      <c r="T1786">
        <v>1</v>
      </c>
      <c r="U1786">
        <v>1</v>
      </c>
      <c r="V1786">
        <v>1254</v>
      </c>
      <c r="W1786">
        <v>0</v>
      </c>
      <c r="X1786">
        <v>0</v>
      </c>
      <c r="Y1786">
        <f>W1786*X1786</f>
        <v>0</v>
      </c>
    </row>
    <row r="1787" spans="1:25" x14ac:dyDescent="0.25">
      <c r="A1787" t="s">
        <v>6284</v>
      </c>
      <c r="B1787" t="s">
        <v>6285</v>
      </c>
      <c r="C1787" s="3" t="s">
        <v>6286</v>
      </c>
      <c r="D1787" s="3" t="s">
        <v>956</v>
      </c>
      <c r="E1787">
        <v>20030321</v>
      </c>
      <c r="F1787" t="s">
        <v>255</v>
      </c>
      <c r="G1787">
        <v>5</v>
      </c>
      <c r="H1787" t="s">
        <v>6287</v>
      </c>
      <c r="I1787" t="s">
        <v>191</v>
      </c>
      <c r="J1787" t="s">
        <v>6072</v>
      </c>
      <c r="K1787" t="s">
        <v>27</v>
      </c>
      <c r="L1787" s="1">
        <v>10100</v>
      </c>
      <c r="M1787" s="1">
        <v>0</v>
      </c>
      <c r="N1787" s="1">
        <v>0</v>
      </c>
      <c r="O1787" s="1">
        <v>10100</v>
      </c>
      <c r="P1787" s="2">
        <v>81.379997253417969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f>W1787*X1787</f>
        <v>0</v>
      </c>
    </row>
    <row r="1788" spans="1:25" x14ac:dyDescent="0.25">
      <c r="A1788" t="s">
        <v>6288</v>
      </c>
      <c r="B1788" t="s">
        <v>18</v>
      </c>
      <c r="C1788" s="3" t="s">
        <v>404</v>
      </c>
      <c r="D1788" s="3" t="s">
        <v>2221</v>
      </c>
      <c r="E1788">
        <v>20041123</v>
      </c>
      <c r="F1788" t="s">
        <v>61</v>
      </c>
      <c r="G1788">
        <v>5</v>
      </c>
      <c r="H1788" t="s">
        <v>6289</v>
      </c>
      <c r="I1788" t="s">
        <v>856</v>
      </c>
      <c r="J1788" t="s">
        <v>6072</v>
      </c>
      <c r="K1788" t="s">
        <v>27</v>
      </c>
      <c r="L1788" s="1">
        <v>0</v>
      </c>
      <c r="M1788" s="1">
        <v>67000</v>
      </c>
      <c r="N1788" s="1">
        <v>115100</v>
      </c>
      <c r="O1788" s="1">
        <v>182100</v>
      </c>
      <c r="P1788" s="2">
        <v>9</v>
      </c>
      <c r="Q1788">
        <v>1982</v>
      </c>
      <c r="R1788">
        <v>6</v>
      </c>
      <c r="S1788">
        <v>2</v>
      </c>
      <c r="T1788">
        <v>2</v>
      </c>
      <c r="U1788">
        <v>0</v>
      </c>
      <c r="V1788">
        <v>1778</v>
      </c>
      <c r="W1788">
        <v>0</v>
      </c>
      <c r="X1788">
        <v>0</v>
      </c>
      <c r="Y1788">
        <f>W1788*X1788</f>
        <v>0</v>
      </c>
    </row>
    <row r="1789" spans="1:25" x14ac:dyDescent="0.25">
      <c r="A1789" t="s">
        <v>6290</v>
      </c>
      <c r="B1789" t="s">
        <v>18</v>
      </c>
      <c r="C1789" s="3" t="s">
        <v>5121</v>
      </c>
      <c r="D1789" s="3" t="s">
        <v>4235</v>
      </c>
      <c r="E1789">
        <v>20030903</v>
      </c>
      <c r="F1789" t="s">
        <v>61</v>
      </c>
      <c r="G1789">
        <v>5</v>
      </c>
      <c r="H1789" t="s">
        <v>6291</v>
      </c>
      <c r="I1789" t="s">
        <v>3688</v>
      </c>
      <c r="J1789" t="s">
        <v>6072</v>
      </c>
      <c r="K1789" t="s">
        <v>27</v>
      </c>
      <c r="L1789" s="1">
        <v>0</v>
      </c>
      <c r="M1789" s="1">
        <v>59800</v>
      </c>
      <c r="N1789" s="1">
        <v>80800</v>
      </c>
      <c r="O1789" s="1">
        <v>140600</v>
      </c>
      <c r="P1789" s="2">
        <v>1.2899999618530273</v>
      </c>
      <c r="Q1789">
        <v>1978</v>
      </c>
      <c r="R1789">
        <v>6</v>
      </c>
      <c r="S1789">
        <v>2</v>
      </c>
      <c r="T1789">
        <v>1</v>
      </c>
      <c r="U1789">
        <v>1</v>
      </c>
      <c r="V1789">
        <v>1075</v>
      </c>
      <c r="W1789">
        <v>0</v>
      </c>
      <c r="X1789">
        <v>0</v>
      </c>
      <c r="Y1789">
        <f>W1789*X1789</f>
        <v>0</v>
      </c>
    </row>
    <row r="1790" spans="1:25" x14ac:dyDescent="0.25">
      <c r="A1790" t="s">
        <v>6292</v>
      </c>
      <c r="B1790" t="s">
        <v>6293</v>
      </c>
      <c r="C1790" s="3" t="s">
        <v>3173</v>
      </c>
      <c r="D1790" s="3" t="s">
        <v>2112</v>
      </c>
      <c r="E1790">
        <v>20010109</v>
      </c>
      <c r="F1790" t="s">
        <v>61</v>
      </c>
      <c r="G1790">
        <v>5</v>
      </c>
      <c r="H1790" t="s">
        <v>6294</v>
      </c>
      <c r="I1790" t="s">
        <v>6295</v>
      </c>
      <c r="J1790" t="s">
        <v>6072</v>
      </c>
      <c r="K1790" t="s">
        <v>27</v>
      </c>
      <c r="L1790" s="1">
        <v>0</v>
      </c>
      <c r="M1790" s="1">
        <v>49800</v>
      </c>
      <c r="N1790" s="1">
        <v>103700</v>
      </c>
      <c r="O1790" s="1">
        <v>153500</v>
      </c>
      <c r="P1790" s="2">
        <v>1.2899999618530273</v>
      </c>
      <c r="Q1790">
        <v>1976</v>
      </c>
      <c r="R1790">
        <v>7</v>
      </c>
      <c r="S1790">
        <v>4</v>
      </c>
      <c r="T1790">
        <v>2</v>
      </c>
      <c r="U1790">
        <v>0</v>
      </c>
      <c r="V1790">
        <v>1552</v>
      </c>
      <c r="W1790">
        <v>0</v>
      </c>
      <c r="X1790">
        <v>0</v>
      </c>
      <c r="Y1790">
        <f>W1790*X1790</f>
        <v>0</v>
      </c>
    </row>
    <row r="1791" spans="1:25" x14ac:dyDescent="0.25">
      <c r="A1791" t="s">
        <v>6296</v>
      </c>
      <c r="B1791" t="s">
        <v>18</v>
      </c>
      <c r="C1791" s="3" t="s">
        <v>6297</v>
      </c>
      <c r="D1791" s="3" t="s">
        <v>279</v>
      </c>
      <c r="E1791">
        <v>20030418</v>
      </c>
      <c r="F1791" t="s">
        <v>61</v>
      </c>
      <c r="G1791">
        <v>5</v>
      </c>
      <c r="H1791" t="s">
        <v>6298</v>
      </c>
      <c r="I1791" t="s">
        <v>6299</v>
      </c>
      <c r="J1791" t="s">
        <v>6072</v>
      </c>
      <c r="K1791" t="s">
        <v>27</v>
      </c>
      <c r="L1791" s="1">
        <v>0</v>
      </c>
      <c r="M1791" s="1">
        <v>67100</v>
      </c>
      <c r="N1791" s="1">
        <v>88700</v>
      </c>
      <c r="O1791" s="1">
        <v>155800</v>
      </c>
      <c r="P1791" s="2">
        <v>3.2400000095367432</v>
      </c>
      <c r="Q1791">
        <v>1964</v>
      </c>
      <c r="R1791">
        <v>5</v>
      </c>
      <c r="S1791">
        <v>2</v>
      </c>
      <c r="T1791">
        <v>1</v>
      </c>
      <c r="U1791">
        <v>0</v>
      </c>
      <c r="V1791">
        <v>1440</v>
      </c>
      <c r="W1791">
        <v>0</v>
      </c>
      <c r="X1791">
        <v>0</v>
      </c>
      <c r="Y1791">
        <f>W1791*X1791</f>
        <v>0</v>
      </c>
    </row>
    <row r="1792" spans="1:25" x14ac:dyDescent="0.25">
      <c r="A1792" t="s">
        <v>6300</v>
      </c>
      <c r="B1792" t="s">
        <v>18</v>
      </c>
      <c r="C1792" s="3" t="s">
        <v>4657</v>
      </c>
      <c r="D1792" s="3" t="s">
        <v>687</v>
      </c>
      <c r="E1792">
        <v>19990824</v>
      </c>
      <c r="F1792" t="s">
        <v>61</v>
      </c>
      <c r="G1792">
        <v>5</v>
      </c>
      <c r="H1792" t="s">
        <v>6301</v>
      </c>
      <c r="I1792" t="s">
        <v>1700</v>
      </c>
      <c r="J1792" t="s">
        <v>6072</v>
      </c>
      <c r="K1792" t="s">
        <v>27</v>
      </c>
      <c r="L1792" s="1">
        <v>0</v>
      </c>
      <c r="M1792" s="1">
        <v>47000</v>
      </c>
      <c r="N1792" s="1">
        <v>92800</v>
      </c>
      <c r="O1792" s="1">
        <v>139800</v>
      </c>
      <c r="P1792" s="2">
        <v>1.2899999618530273</v>
      </c>
      <c r="Q1792">
        <v>1978</v>
      </c>
      <c r="R1792">
        <v>7</v>
      </c>
      <c r="S1792">
        <v>4</v>
      </c>
      <c r="T1792">
        <v>2</v>
      </c>
      <c r="U1792">
        <v>0</v>
      </c>
      <c r="V1792">
        <v>1504</v>
      </c>
      <c r="W1792">
        <v>0</v>
      </c>
      <c r="X1792">
        <v>0</v>
      </c>
      <c r="Y1792">
        <f>W1792*X1792</f>
        <v>0</v>
      </c>
    </row>
    <row r="1793" spans="1:25" x14ac:dyDescent="0.25">
      <c r="A1793" t="s">
        <v>6302</v>
      </c>
      <c r="B1793" t="s">
        <v>6303</v>
      </c>
      <c r="C1793" s="3" t="s">
        <v>6304</v>
      </c>
      <c r="D1793" s="3" t="s">
        <v>1421</v>
      </c>
      <c r="E1793">
        <v>20070323</v>
      </c>
      <c r="F1793" t="s">
        <v>61</v>
      </c>
      <c r="G1793">
        <v>5</v>
      </c>
      <c r="H1793" t="s">
        <v>6305</v>
      </c>
      <c r="I1793" t="s">
        <v>6306</v>
      </c>
      <c r="J1793" t="s">
        <v>6072</v>
      </c>
      <c r="K1793" t="s">
        <v>27</v>
      </c>
      <c r="L1793" s="1">
        <v>0</v>
      </c>
      <c r="M1793" s="1">
        <v>47000</v>
      </c>
      <c r="N1793" s="1">
        <v>85800</v>
      </c>
      <c r="O1793" s="1">
        <v>132800</v>
      </c>
      <c r="P1793" s="2">
        <v>1.2899999618530273</v>
      </c>
      <c r="Q1793">
        <v>1980</v>
      </c>
      <c r="R1793">
        <v>6</v>
      </c>
      <c r="S1793">
        <v>3</v>
      </c>
      <c r="T1793">
        <v>2</v>
      </c>
      <c r="U1793">
        <v>0</v>
      </c>
      <c r="V1793">
        <v>1302</v>
      </c>
      <c r="W1793">
        <v>0</v>
      </c>
      <c r="X1793">
        <v>0</v>
      </c>
      <c r="Y1793">
        <f>W1793*X1793</f>
        <v>0</v>
      </c>
    </row>
    <row r="1794" spans="1:25" x14ac:dyDescent="0.25">
      <c r="A1794" t="s">
        <v>6307</v>
      </c>
      <c r="B1794" t="s">
        <v>18</v>
      </c>
      <c r="C1794" s="3" t="s">
        <v>6308</v>
      </c>
      <c r="D1794" s="3" t="s">
        <v>4115</v>
      </c>
      <c r="E1794">
        <v>19820401</v>
      </c>
      <c r="F1794" t="s">
        <v>61</v>
      </c>
      <c r="G1794">
        <v>5</v>
      </c>
      <c r="H1794" t="s">
        <v>6309</v>
      </c>
      <c r="I1794" t="s">
        <v>6310</v>
      </c>
      <c r="J1794" t="s">
        <v>6072</v>
      </c>
      <c r="K1794" t="s">
        <v>27</v>
      </c>
      <c r="L1794" s="1">
        <v>13600</v>
      </c>
      <c r="M1794" s="1">
        <v>62000</v>
      </c>
      <c r="N1794" s="1">
        <v>96800</v>
      </c>
      <c r="O1794" s="1">
        <v>172400</v>
      </c>
      <c r="P1794" s="2">
        <v>33.169998168945313</v>
      </c>
      <c r="Q1794">
        <v>1990</v>
      </c>
      <c r="R1794">
        <v>6</v>
      </c>
      <c r="S1794">
        <v>3</v>
      </c>
      <c r="T1794">
        <v>1</v>
      </c>
      <c r="U1794">
        <v>0</v>
      </c>
      <c r="V1794">
        <v>1400</v>
      </c>
      <c r="W1794">
        <v>12</v>
      </c>
      <c r="X1794">
        <v>20</v>
      </c>
      <c r="Y1794">
        <f>W1794*X1794</f>
        <v>240</v>
      </c>
    </row>
    <row r="1795" spans="1:25" x14ac:dyDescent="0.25">
      <c r="A1795" t="s">
        <v>6311</v>
      </c>
      <c r="B1795" t="s">
        <v>6312</v>
      </c>
      <c r="C1795" s="3" t="s">
        <v>6313</v>
      </c>
      <c r="D1795" s="3" t="s">
        <v>1438</v>
      </c>
      <c r="E1795">
        <v>19991130</v>
      </c>
      <c r="F1795" t="s">
        <v>61</v>
      </c>
      <c r="G1795">
        <v>5</v>
      </c>
      <c r="H1795" t="s">
        <v>6314</v>
      </c>
      <c r="I1795" t="s">
        <v>6315</v>
      </c>
      <c r="J1795" t="s">
        <v>6072</v>
      </c>
      <c r="K1795" t="s">
        <v>27</v>
      </c>
      <c r="L1795" s="1">
        <v>0</v>
      </c>
      <c r="M1795" s="1">
        <v>49800</v>
      </c>
      <c r="N1795" s="1">
        <v>95300</v>
      </c>
      <c r="O1795" s="1">
        <v>145100</v>
      </c>
      <c r="P1795" s="2">
        <v>1.2899999618530273</v>
      </c>
      <c r="Q1795">
        <v>1975</v>
      </c>
      <c r="R1795">
        <v>6</v>
      </c>
      <c r="S1795">
        <v>3</v>
      </c>
      <c r="T1795">
        <v>1</v>
      </c>
      <c r="U1795">
        <v>1</v>
      </c>
      <c r="V1795">
        <v>1215</v>
      </c>
      <c r="W1795">
        <v>0</v>
      </c>
      <c r="X1795">
        <v>308</v>
      </c>
      <c r="Y1795">
        <f>W1795*X1795</f>
        <v>0</v>
      </c>
    </row>
    <row r="1796" spans="1:25" x14ac:dyDescent="0.25">
      <c r="A1796" t="s">
        <v>6316</v>
      </c>
      <c r="B1796" t="s">
        <v>18</v>
      </c>
      <c r="C1796" s="3" t="s">
        <v>6317</v>
      </c>
      <c r="D1796" s="3" t="s">
        <v>2792</v>
      </c>
      <c r="E1796">
        <v>0</v>
      </c>
      <c r="F1796" t="s">
        <v>61</v>
      </c>
      <c r="G1796">
        <v>5</v>
      </c>
      <c r="H1796" t="s">
        <v>6318</v>
      </c>
      <c r="I1796" t="s">
        <v>6319</v>
      </c>
      <c r="J1796" t="s">
        <v>6072</v>
      </c>
      <c r="K1796" t="s">
        <v>27</v>
      </c>
      <c r="L1796" s="1">
        <v>0</v>
      </c>
      <c r="M1796" s="1">
        <v>52300</v>
      </c>
      <c r="N1796" s="1">
        <v>97300</v>
      </c>
      <c r="O1796" s="1">
        <v>149600</v>
      </c>
      <c r="P1796" s="2">
        <v>3.3299999237060547</v>
      </c>
      <c r="Q1796">
        <v>1978</v>
      </c>
      <c r="R1796">
        <v>6</v>
      </c>
      <c r="S1796">
        <v>4</v>
      </c>
      <c r="T1796">
        <v>1</v>
      </c>
      <c r="U1796">
        <v>1</v>
      </c>
      <c r="V1796">
        <v>1075</v>
      </c>
      <c r="W1796">
        <v>0</v>
      </c>
      <c r="X1796">
        <v>0</v>
      </c>
      <c r="Y1796">
        <f>W1796*X1796</f>
        <v>0</v>
      </c>
    </row>
    <row r="1797" spans="1:25" x14ac:dyDescent="0.25">
      <c r="A1797" t="s">
        <v>6320</v>
      </c>
      <c r="B1797" t="s">
        <v>6321</v>
      </c>
      <c r="C1797" s="3" t="s">
        <v>6322</v>
      </c>
      <c r="D1797" s="3" t="s">
        <v>467</v>
      </c>
      <c r="E1797">
        <v>20040923</v>
      </c>
      <c r="F1797" t="s">
        <v>61</v>
      </c>
      <c r="G1797">
        <v>5</v>
      </c>
      <c r="H1797" t="s">
        <v>6323</v>
      </c>
      <c r="I1797" t="s">
        <v>6324</v>
      </c>
      <c r="J1797" t="s">
        <v>6072</v>
      </c>
      <c r="K1797" t="s">
        <v>27</v>
      </c>
      <c r="L1797" s="1">
        <v>0</v>
      </c>
      <c r="M1797" s="1">
        <v>54400</v>
      </c>
      <c r="N1797" s="1">
        <v>170800</v>
      </c>
      <c r="O1797" s="1">
        <v>225200</v>
      </c>
      <c r="P1797" s="2">
        <v>0.79000002145767212</v>
      </c>
      <c r="Q1797">
        <v>2000</v>
      </c>
      <c r="R1797">
        <v>5</v>
      </c>
      <c r="S1797">
        <v>3</v>
      </c>
      <c r="T1797">
        <v>2</v>
      </c>
      <c r="U1797">
        <v>0</v>
      </c>
      <c r="V1797">
        <v>1680</v>
      </c>
      <c r="W1797">
        <v>0</v>
      </c>
      <c r="X1797">
        <v>0</v>
      </c>
      <c r="Y1797">
        <f>W1797*X1797</f>
        <v>0</v>
      </c>
    </row>
    <row r="1798" spans="1:25" x14ac:dyDescent="0.25">
      <c r="A1798" t="s">
        <v>6325</v>
      </c>
      <c r="B1798" t="s">
        <v>6326</v>
      </c>
      <c r="C1798" s="3" t="s">
        <v>4208</v>
      </c>
      <c r="D1798" s="3" t="s">
        <v>349</v>
      </c>
      <c r="E1798">
        <v>19980813</v>
      </c>
      <c r="F1798" t="s">
        <v>55</v>
      </c>
      <c r="G1798">
        <v>5</v>
      </c>
      <c r="H1798" t="s">
        <v>6327</v>
      </c>
      <c r="I1798" t="s">
        <v>6328</v>
      </c>
      <c r="J1798" t="s">
        <v>6072</v>
      </c>
      <c r="K1798" t="s">
        <v>27</v>
      </c>
      <c r="L1798" s="1">
        <v>0</v>
      </c>
      <c r="M1798" s="1">
        <v>112100</v>
      </c>
      <c r="N1798" s="1">
        <v>37100</v>
      </c>
      <c r="O1798" s="1">
        <v>149200</v>
      </c>
      <c r="P1798" s="2">
        <v>3.4800000190734863</v>
      </c>
      <c r="Q1798">
        <v>1985</v>
      </c>
      <c r="R1798">
        <v>5</v>
      </c>
      <c r="S1798">
        <v>3</v>
      </c>
      <c r="T1798">
        <v>1</v>
      </c>
      <c r="U1798">
        <v>0</v>
      </c>
      <c r="V1798">
        <v>1560</v>
      </c>
      <c r="W1798">
        <v>0</v>
      </c>
      <c r="X1798">
        <v>0</v>
      </c>
      <c r="Y1798">
        <f>W1798*X1798</f>
        <v>0</v>
      </c>
    </row>
    <row r="1799" spans="1:25" x14ac:dyDescent="0.25">
      <c r="A1799" t="s">
        <v>6325</v>
      </c>
      <c r="B1799" t="s">
        <v>6326</v>
      </c>
      <c r="C1799" s="3" t="s">
        <v>4208</v>
      </c>
      <c r="D1799" s="3" t="s">
        <v>349</v>
      </c>
      <c r="E1799">
        <v>19980813</v>
      </c>
      <c r="F1799" t="s">
        <v>55</v>
      </c>
      <c r="G1799">
        <v>5</v>
      </c>
      <c r="H1799" t="s">
        <v>6327</v>
      </c>
      <c r="I1799" t="s">
        <v>6328</v>
      </c>
      <c r="J1799" t="s">
        <v>6072</v>
      </c>
      <c r="K1799" t="s">
        <v>27</v>
      </c>
      <c r="L1799" s="1">
        <v>0</v>
      </c>
      <c r="M1799" s="1">
        <v>112100</v>
      </c>
      <c r="N1799" s="1">
        <v>37100</v>
      </c>
      <c r="O1799" s="1">
        <v>149200</v>
      </c>
      <c r="P1799" s="2">
        <v>3.4800000190734863</v>
      </c>
      <c r="Q1799">
        <v>1987</v>
      </c>
      <c r="R1799">
        <v>5</v>
      </c>
      <c r="S1799">
        <v>3</v>
      </c>
      <c r="T1799">
        <v>2</v>
      </c>
      <c r="U1799">
        <v>0</v>
      </c>
      <c r="V1799">
        <v>1120</v>
      </c>
      <c r="W1799">
        <v>0</v>
      </c>
      <c r="X1799">
        <v>0</v>
      </c>
      <c r="Y1799">
        <f>W1799*X1799</f>
        <v>0</v>
      </c>
    </row>
    <row r="1800" spans="1:25" x14ac:dyDescent="0.25">
      <c r="A1800" t="s">
        <v>6329</v>
      </c>
      <c r="B1800" t="s">
        <v>6330</v>
      </c>
      <c r="C1800" s="3" t="s">
        <v>6331</v>
      </c>
      <c r="D1800" s="3" t="s">
        <v>3538</v>
      </c>
      <c r="E1800">
        <v>19831110</v>
      </c>
      <c r="F1800" t="s">
        <v>61</v>
      </c>
      <c r="G1800">
        <v>5</v>
      </c>
      <c r="H1800" t="s">
        <v>6332</v>
      </c>
      <c r="I1800" t="s">
        <v>6333</v>
      </c>
      <c r="J1800" t="s">
        <v>6072</v>
      </c>
      <c r="K1800" t="s">
        <v>27</v>
      </c>
      <c r="L1800" s="1">
        <v>0</v>
      </c>
      <c r="M1800" s="1">
        <v>52400</v>
      </c>
      <c r="N1800" s="1">
        <v>113300</v>
      </c>
      <c r="O1800" s="1">
        <v>165700</v>
      </c>
      <c r="P1800" s="2">
        <v>1.1000000238418579</v>
      </c>
      <c r="Q1800">
        <v>1910</v>
      </c>
      <c r="R1800">
        <v>6</v>
      </c>
      <c r="S1800">
        <v>4</v>
      </c>
      <c r="T1800">
        <v>2</v>
      </c>
      <c r="U1800">
        <v>0</v>
      </c>
      <c r="V1800">
        <v>2428</v>
      </c>
      <c r="W1800">
        <v>0</v>
      </c>
      <c r="X1800">
        <v>0</v>
      </c>
      <c r="Y1800">
        <f>W1800*X1800</f>
        <v>0</v>
      </c>
    </row>
    <row r="1801" spans="1:25" x14ac:dyDescent="0.25">
      <c r="A1801" t="s">
        <v>6325</v>
      </c>
      <c r="B1801" t="s">
        <v>6326</v>
      </c>
      <c r="C1801" s="3" t="s">
        <v>4907</v>
      </c>
      <c r="D1801" s="3" t="s">
        <v>514</v>
      </c>
      <c r="E1801">
        <v>19960920</v>
      </c>
      <c r="F1801" t="s">
        <v>55</v>
      </c>
      <c r="G1801">
        <v>5</v>
      </c>
      <c r="H1801" t="s">
        <v>6334</v>
      </c>
      <c r="I1801" t="s">
        <v>6335</v>
      </c>
      <c r="J1801" t="s">
        <v>6072</v>
      </c>
      <c r="K1801" t="s">
        <v>27</v>
      </c>
      <c r="L1801" s="1">
        <v>0</v>
      </c>
      <c r="M1801" s="1">
        <v>55800</v>
      </c>
      <c r="N1801" s="1">
        <v>8300</v>
      </c>
      <c r="O1801" s="1">
        <v>64100</v>
      </c>
      <c r="P1801" s="2">
        <v>1.4099999666213989</v>
      </c>
      <c r="Q1801">
        <v>1969</v>
      </c>
      <c r="R1801">
        <v>4</v>
      </c>
      <c r="S1801">
        <v>2</v>
      </c>
      <c r="T1801">
        <v>2</v>
      </c>
      <c r="U1801">
        <v>0</v>
      </c>
      <c r="V1801">
        <v>924</v>
      </c>
      <c r="W1801">
        <v>0</v>
      </c>
      <c r="X1801">
        <v>0</v>
      </c>
      <c r="Y1801">
        <f>W1801*X1801</f>
        <v>0</v>
      </c>
    </row>
    <row r="1802" spans="1:25" x14ac:dyDescent="0.25">
      <c r="A1802" t="s">
        <v>6325</v>
      </c>
      <c r="B1802" t="s">
        <v>6326</v>
      </c>
      <c r="C1802" s="3" t="s">
        <v>4907</v>
      </c>
      <c r="D1802" s="3" t="s">
        <v>514</v>
      </c>
      <c r="E1802">
        <v>19960920</v>
      </c>
      <c r="F1802" t="s">
        <v>55</v>
      </c>
      <c r="G1802">
        <v>5</v>
      </c>
      <c r="H1802" t="s">
        <v>6336</v>
      </c>
      <c r="I1802" t="s">
        <v>6337</v>
      </c>
      <c r="J1802" t="s">
        <v>6072</v>
      </c>
      <c r="K1802" t="s">
        <v>27</v>
      </c>
      <c r="L1802" s="1">
        <v>0</v>
      </c>
      <c r="M1802" s="1">
        <v>55900</v>
      </c>
      <c r="N1802" s="1">
        <v>13100</v>
      </c>
      <c r="O1802" s="1">
        <v>69000</v>
      </c>
      <c r="P1802" s="2">
        <v>1.5099999904632568</v>
      </c>
      <c r="Q1802">
        <v>1985</v>
      </c>
      <c r="R1802">
        <v>5</v>
      </c>
      <c r="S1802">
        <v>3</v>
      </c>
      <c r="T1802">
        <v>2</v>
      </c>
      <c r="U1802">
        <v>0</v>
      </c>
      <c r="V1802">
        <v>924</v>
      </c>
      <c r="W1802">
        <v>0</v>
      </c>
      <c r="X1802">
        <v>0</v>
      </c>
      <c r="Y1802">
        <f>W1802*X1802</f>
        <v>0</v>
      </c>
    </row>
    <row r="1803" spans="1:25" x14ac:dyDescent="0.25">
      <c r="A1803" t="s">
        <v>6326</v>
      </c>
      <c r="B1803" t="s">
        <v>18</v>
      </c>
      <c r="C1803" s="3" t="s">
        <v>6338</v>
      </c>
      <c r="D1803" s="3" t="s">
        <v>6339</v>
      </c>
      <c r="E1803">
        <v>0</v>
      </c>
      <c r="F1803" t="s">
        <v>61</v>
      </c>
      <c r="G1803">
        <v>5</v>
      </c>
      <c r="H1803" t="s">
        <v>6340</v>
      </c>
      <c r="I1803" t="s">
        <v>6341</v>
      </c>
      <c r="J1803" t="s">
        <v>6072</v>
      </c>
      <c r="K1803" t="s">
        <v>27</v>
      </c>
      <c r="L1803" s="1">
        <v>0</v>
      </c>
      <c r="M1803" s="1">
        <v>55000</v>
      </c>
      <c r="N1803" s="1">
        <v>86400</v>
      </c>
      <c r="O1803" s="1">
        <v>141400</v>
      </c>
      <c r="P1803" s="2">
        <v>1</v>
      </c>
      <c r="Q1803">
        <v>1965</v>
      </c>
      <c r="R1803">
        <v>6</v>
      </c>
      <c r="S1803">
        <v>3</v>
      </c>
      <c r="T1803">
        <v>1</v>
      </c>
      <c r="U1803">
        <v>0</v>
      </c>
      <c r="V1803">
        <v>1220</v>
      </c>
      <c r="W1803">
        <v>0</v>
      </c>
      <c r="X1803">
        <v>0</v>
      </c>
      <c r="Y1803">
        <f>W1803*X1803</f>
        <v>0</v>
      </c>
    </row>
    <row r="1804" spans="1:25" x14ac:dyDescent="0.25">
      <c r="A1804" t="s">
        <v>6342</v>
      </c>
      <c r="B1804" t="s">
        <v>6325</v>
      </c>
      <c r="C1804" s="3" t="s">
        <v>6343</v>
      </c>
      <c r="D1804" s="3" t="s">
        <v>1129</v>
      </c>
      <c r="E1804">
        <v>20010824</v>
      </c>
      <c r="F1804" t="s">
        <v>778</v>
      </c>
      <c r="G1804">
        <v>5</v>
      </c>
      <c r="H1804" t="s">
        <v>6344</v>
      </c>
      <c r="I1804" t="s">
        <v>6345</v>
      </c>
      <c r="J1804" t="s">
        <v>6072</v>
      </c>
      <c r="K1804" t="s">
        <v>27</v>
      </c>
      <c r="L1804" s="1">
        <v>0</v>
      </c>
      <c r="M1804" s="1">
        <v>58700</v>
      </c>
      <c r="N1804" s="1">
        <v>63800</v>
      </c>
      <c r="O1804" s="1">
        <v>122500</v>
      </c>
      <c r="P1804" s="2">
        <v>2.7739999294281006</v>
      </c>
      <c r="Q1804">
        <v>1950</v>
      </c>
      <c r="R1804">
        <v>4</v>
      </c>
      <c r="S1804">
        <v>2</v>
      </c>
      <c r="T1804">
        <v>1</v>
      </c>
      <c r="U1804">
        <v>0</v>
      </c>
      <c r="V1804">
        <v>825</v>
      </c>
      <c r="W1804">
        <v>0</v>
      </c>
      <c r="X1804">
        <v>0</v>
      </c>
      <c r="Y1804">
        <f>W1804*X1804</f>
        <v>0</v>
      </c>
    </row>
    <row r="1805" spans="1:25" x14ac:dyDescent="0.25">
      <c r="A1805" t="s">
        <v>6342</v>
      </c>
      <c r="B1805" t="s">
        <v>6325</v>
      </c>
      <c r="C1805" s="3" t="s">
        <v>6343</v>
      </c>
      <c r="D1805" s="3" t="s">
        <v>1129</v>
      </c>
      <c r="E1805">
        <v>20010824</v>
      </c>
      <c r="F1805" t="s">
        <v>778</v>
      </c>
      <c r="G1805">
        <v>5</v>
      </c>
      <c r="H1805" t="s">
        <v>6344</v>
      </c>
      <c r="I1805" t="s">
        <v>6345</v>
      </c>
      <c r="J1805" t="s">
        <v>6072</v>
      </c>
      <c r="K1805" t="s">
        <v>27</v>
      </c>
      <c r="L1805" s="1">
        <v>0</v>
      </c>
      <c r="M1805" s="1">
        <v>58700</v>
      </c>
      <c r="N1805" s="1">
        <v>63800</v>
      </c>
      <c r="O1805" s="1">
        <v>122500</v>
      </c>
      <c r="P1805" s="2">
        <v>2.7739999294281006</v>
      </c>
      <c r="Q1805">
        <v>1980</v>
      </c>
      <c r="R1805">
        <v>5</v>
      </c>
      <c r="S1805">
        <v>3</v>
      </c>
      <c r="T1805">
        <v>1</v>
      </c>
      <c r="U1805">
        <v>0</v>
      </c>
      <c r="V1805">
        <v>924</v>
      </c>
      <c r="W1805">
        <v>0</v>
      </c>
      <c r="X1805">
        <v>0</v>
      </c>
      <c r="Y1805">
        <f>W1805*X1805</f>
        <v>0</v>
      </c>
    </row>
    <row r="1806" spans="1:25" x14ac:dyDescent="0.25">
      <c r="A1806" t="s">
        <v>6346</v>
      </c>
      <c r="B1806" t="s">
        <v>18</v>
      </c>
      <c r="C1806" s="3" t="s">
        <v>6347</v>
      </c>
      <c r="D1806" s="3" t="s">
        <v>2543</v>
      </c>
      <c r="E1806">
        <v>19850830</v>
      </c>
      <c r="F1806" t="s">
        <v>61</v>
      </c>
      <c r="G1806">
        <v>5</v>
      </c>
      <c r="H1806" t="s">
        <v>6348</v>
      </c>
      <c r="I1806" t="s">
        <v>6349</v>
      </c>
      <c r="J1806" t="s">
        <v>6072</v>
      </c>
      <c r="K1806" t="s">
        <v>27</v>
      </c>
      <c r="L1806" s="1">
        <v>0</v>
      </c>
      <c r="M1806" s="1">
        <v>52300</v>
      </c>
      <c r="N1806" s="1">
        <v>90300</v>
      </c>
      <c r="O1806" s="1">
        <v>142600</v>
      </c>
      <c r="P1806" s="2">
        <v>1.0299999713897705</v>
      </c>
      <c r="Q1806">
        <v>1960</v>
      </c>
      <c r="R1806">
        <v>6</v>
      </c>
      <c r="S1806">
        <v>3</v>
      </c>
      <c r="T1806">
        <v>1</v>
      </c>
      <c r="U1806">
        <v>1</v>
      </c>
      <c r="V1806">
        <v>1394</v>
      </c>
      <c r="W1806">
        <v>0</v>
      </c>
      <c r="X1806">
        <v>0</v>
      </c>
      <c r="Y1806">
        <f>W1806*X1806</f>
        <v>0</v>
      </c>
    </row>
    <row r="1807" spans="1:25" x14ac:dyDescent="0.25">
      <c r="A1807" t="s">
        <v>6346</v>
      </c>
      <c r="B1807" t="s">
        <v>18</v>
      </c>
      <c r="C1807" s="3" t="s">
        <v>6347</v>
      </c>
      <c r="D1807" s="3" t="s">
        <v>2543</v>
      </c>
      <c r="E1807">
        <v>19850830</v>
      </c>
      <c r="F1807" t="s">
        <v>61</v>
      </c>
      <c r="G1807">
        <v>5</v>
      </c>
      <c r="H1807" t="s">
        <v>6348</v>
      </c>
      <c r="I1807" t="s">
        <v>6349</v>
      </c>
      <c r="J1807" t="s">
        <v>6072</v>
      </c>
      <c r="K1807" t="s">
        <v>27</v>
      </c>
      <c r="L1807" s="1">
        <v>0</v>
      </c>
      <c r="M1807" s="1">
        <v>52300</v>
      </c>
      <c r="N1807" s="1">
        <v>90300</v>
      </c>
      <c r="O1807" s="1">
        <v>142600</v>
      </c>
      <c r="P1807" s="2">
        <v>1.0299999713897705</v>
      </c>
      <c r="Q1807">
        <v>1972</v>
      </c>
      <c r="R1807">
        <v>4</v>
      </c>
      <c r="S1807">
        <v>2</v>
      </c>
      <c r="T1807">
        <v>1</v>
      </c>
      <c r="U1807">
        <v>0</v>
      </c>
      <c r="V1807">
        <v>624</v>
      </c>
      <c r="W1807">
        <v>0</v>
      </c>
      <c r="X1807">
        <v>0</v>
      </c>
      <c r="Y1807">
        <f>W1807*X1807</f>
        <v>0</v>
      </c>
    </row>
    <row r="1808" spans="1:25" x14ac:dyDescent="0.25">
      <c r="A1808" t="s">
        <v>6350</v>
      </c>
      <c r="B1808" t="s">
        <v>6351</v>
      </c>
      <c r="C1808" s="3" t="s">
        <v>6352</v>
      </c>
      <c r="D1808" s="3" t="s">
        <v>3237</v>
      </c>
      <c r="E1808">
        <v>19990317</v>
      </c>
      <c r="F1808" t="s">
        <v>61</v>
      </c>
      <c r="G1808">
        <v>5</v>
      </c>
      <c r="H1808" t="s">
        <v>6353</v>
      </c>
      <c r="I1808" t="s">
        <v>3281</v>
      </c>
      <c r="J1808" t="s">
        <v>6072</v>
      </c>
      <c r="K1808" t="s">
        <v>27</v>
      </c>
      <c r="L1808" s="1">
        <v>0</v>
      </c>
      <c r="M1808" s="1">
        <v>54300</v>
      </c>
      <c r="N1808" s="1">
        <v>54700</v>
      </c>
      <c r="O1808" s="1">
        <v>109000</v>
      </c>
      <c r="P1808" s="2">
        <v>0.75999999046325684</v>
      </c>
      <c r="Q1808">
        <v>1955</v>
      </c>
      <c r="R1808">
        <v>6</v>
      </c>
      <c r="S1808">
        <v>3</v>
      </c>
      <c r="T1808">
        <v>1</v>
      </c>
      <c r="U1808">
        <v>0</v>
      </c>
      <c r="V1808">
        <v>1111</v>
      </c>
      <c r="W1808">
        <v>0</v>
      </c>
      <c r="X1808">
        <v>0</v>
      </c>
      <c r="Y1808">
        <f>W1808*X1808</f>
        <v>0</v>
      </c>
    </row>
    <row r="1809" spans="1:25" x14ac:dyDescent="0.25">
      <c r="A1809" t="s">
        <v>6354</v>
      </c>
      <c r="B1809" t="s">
        <v>6355</v>
      </c>
      <c r="C1809" s="3" t="s">
        <v>5405</v>
      </c>
      <c r="D1809" s="3" t="s">
        <v>304</v>
      </c>
      <c r="E1809">
        <v>20010403</v>
      </c>
      <c r="F1809" t="s">
        <v>55</v>
      </c>
      <c r="G1809">
        <v>5</v>
      </c>
      <c r="H1809" t="s">
        <v>6356</v>
      </c>
      <c r="I1809" t="s">
        <v>6357</v>
      </c>
      <c r="J1809" t="s">
        <v>6072</v>
      </c>
      <c r="K1809" t="s">
        <v>27</v>
      </c>
      <c r="L1809" s="1">
        <v>0</v>
      </c>
      <c r="M1809" s="1">
        <v>48400</v>
      </c>
      <c r="N1809" s="1">
        <v>37200</v>
      </c>
      <c r="O1809" s="1">
        <v>85600</v>
      </c>
      <c r="P1809" s="2">
        <v>2.6099998950958252</v>
      </c>
      <c r="Q1809">
        <v>1978</v>
      </c>
      <c r="R1809">
        <v>6</v>
      </c>
      <c r="S1809">
        <v>2</v>
      </c>
      <c r="T1809">
        <v>2</v>
      </c>
      <c r="U1809">
        <v>0</v>
      </c>
      <c r="V1809">
        <v>1584</v>
      </c>
      <c r="W1809">
        <v>0</v>
      </c>
      <c r="X1809">
        <v>0</v>
      </c>
      <c r="Y1809">
        <f>W1809*X1809</f>
        <v>0</v>
      </c>
    </row>
    <row r="1810" spans="1:25" x14ac:dyDescent="0.25">
      <c r="A1810" t="s">
        <v>6358</v>
      </c>
      <c r="B1810" t="s">
        <v>6359</v>
      </c>
      <c r="C1810" s="3" t="s">
        <v>6360</v>
      </c>
      <c r="D1810" s="3" t="s">
        <v>1375</v>
      </c>
      <c r="E1810">
        <v>19830824</v>
      </c>
      <c r="F1810" t="s">
        <v>61</v>
      </c>
      <c r="G1810">
        <v>5</v>
      </c>
      <c r="H1810" t="s">
        <v>6361</v>
      </c>
      <c r="I1810" t="s">
        <v>6362</v>
      </c>
      <c r="J1810" t="s">
        <v>6072</v>
      </c>
      <c r="K1810" t="s">
        <v>27</v>
      </c>
      <c r="L1810" s="1">
        <v>0</v>
      </c>
      <c r="M1810" s="1">
        <v>49500</v>
      </c>
      <c r="N1810" s="1">
        <v>64400</v>
      </c>
      <c r="O1810" s="1">
        <v>113900</v>
      </c>
      <c r="P1810" s="2">
        <v>1.0299999713897705</v>
      </c>
      <c r="Q1810">
        <v>1988</v>
      </c>
      <c r="R1810">
        <v>4</v>
      </c>
      <c r="S1810">
        <v>2</v>
      </c>
      <c r="T1810">
        <v>1</v>
      </c>
      <c r="U1810">
        <v>0</v>
      </c>
      <c r="V1810">
        <v>1156</v>
      </c>
      <c r="W1810">
        <v>0</v>
      </c>
      <c r="X1810">
        <v>0</v>
      </c>
      <c r="Y1810">
        <f>W1810*X1810</f>
        <v>0</v>
      </c>
    </row>
    <row r="1811" spans="1:25" x14ac:dyDescent="0.25">
      <c r="A1811" t="s">
        <v>6363</v>
      </c>
      <c r="B1811" t="s">
        <v>18</v>
      </c>
      <c r="C1811" s="3" t="s">
        <v>330</v>
      </c>
      <c r="D1811" s="3" t="s">
        <v>5335</v>
      </c>
      <c r="E1811">
        <v>20021010</v>
      </c>
      <c r="F1811" t="s">
        <v>61</v>
      </c>
      <c r="G1811">
        <v>5</v>
      </c>
      <c r="H1811" t="s">
        <v>6364</v>
      </c>
      <c r="I1811" t="s">
        <v>6365</v>
      </c>
      <c r="J1811" t="s">
        <v>6072</v>
      </c>
      <c r="K1811" t="s">
        <v>27</v>
      </c>
      <c r="L1811" s="1">
        <v>0</v>
      </c>
      <c r="M1811" s="1">
        <v>48600</v>
      </c>
      <c r="N1811" s="1">
        <v>14200</v>
      </c>
      <c r="O1811" s="1">
        <v>62800</v>
      </c>
      <c r="P1811" s="2">
        <v>0.6600000262260437</v>
      </c>
      <c r="Q1811">
        <v>1974</v>
      </c>
      <c r="R1811">
        <v>4</v>
      </c>
      <c r="S1811">
        <v>2</v>
      </c>
      <c r="T1811">
        <v>2</v>
      </c>
      <c r="U1811">
        <v>0</v>
      </c>
      <c r="V1811">
        <v>792</v>
      </c>
      <c r="W1811">
        <v>0</v>
      </c>
      <c r="X1811">
        <v>0</v>
      </c>
      <c r="Y1811">
        <f>W1811*X1811</f>
        <v>0</v>
      </c>
    </row>
    <row r="1812" spans="1:25" x14ac:dyDescent="0.25">
      <c r="A1812" t="s">
        <v>6363</v>
      </c>
      <c r="B1812" t="s">
        <v>18</v>
      </c>
      <c r="C1812" s="3" t="s">
        <v>330</v>
      </c>
      <c r="D1812" s="3" t="s">
        <v>5335</v>
      </c>
      <c r="E1812">
        <v>20021010</v>
      </c>
      <c r="F1812" t="s">
        <v>61</v>
      </c>
      <c r="G1812">
        <v>5</v>
      </c>
      <c r="H1812" t="s">
        <v>6364</v>
      </c>
      <c r="I1812" t="s">
        <v>6365</v>
      </c>
      <c r="J1812" t="s">
        <v>6072</v>
      </c>
      <c r="K1812" t="s">
        <v>27</v>
      </c>
      <c r="L1812" s="1">
        <v>0</v>
      </c>
      <c r="M1812" s="1">
        <v>48600</v>
      </c>
      <c r="N1812" s="1">
        <v>14200</v>
      </c>
      <c r="O1812" s="1">
        <v>62800</v>
      </c>
      <c r="P1812" s="2">
        <v>0.6600000262260437</v>
      </c>
      <c r="Q1812">
        <v>1930</v>
      </c>
      <c r="R1812">
        <v>4</v>
      </c>
      <c r="S1812">
        <v>2</v>
      </c>
      <c r="T1812">
        <v>1</v>
      </c>
      <c r="U1812">
        <v>0</v>
      </c>
      <c r="V1812">
        <v>720</v>
      </c>
      <c r="W1812">
        <v>0</v>
      </c>
      <c r="X1812">
        <v>0</v>
      </c>
      <c r="Y1812">
        <f>W1812*X1812</f>
        <v>0</v>
      </c>
    </row>
    <row r="1813" spans="1:25" x14ac:dyDescent="0.25">
      <c r="A1813" t="s">
        <v>6366</v>
      </c>
      <c r="B1813" t="s">
        <v>18</v>
      </c>
      <c r="C1813" s="3" t="s">
        <v>18</v>
      </c>
      <c r="D1813" s="3" t="s">
        <v>25</v>
      </c>
      <c r="E1813">
        <v>0</v>
      </c>
      <c r="F1813" t="s">
        <v>708</v>
      </c>
      <c r="G1813">
        <v>5</v>
      </c>
      <c r="H1813" t="s">
        <v>6367</v>
      </c>
      <c r="I1813" t="s">
        <v>6368</v>
      </c>
      <c r="J1813" t="s">
        <v>6072</v>
      </c>
      <c r="K1813" t="s">
        <v>27</v>
      </c>
      <c r="L1813" s="1">
        <v>0</v>
      </c>
      <c r="M1813" s="1">
        <v>0</v>
      </c>
      <c r="N1813" s="1">
        <v>48900</v>
      </c>
      <c r="O1813" s="1">
        <v>48900</v>
      </c>
      <c r="P1813" s="2">
        <v>0</v>
      </c>
      <c r="Q1813">
        <v>1996</v>
      </c>
      <c r="R1813">
        <v>6</v>
      </c>
      <c r="S1813">
        <v>3</v>
      </c>
      <c r="T1813">
        <v>2</v>
      </c>
      <c r="U1813">
        <v>0</v>
      </c>
      <c r="V1813">
        <v>1656</v>
      </c>
      <c r="W1813">
        <v>0</v>
      </c>
      <c r="X1813">
        <v>0</v>
      </c>
      <c r="Y1813">
        <f>W1813*X1813</f>
        <v>0</v>
      </c>
    </row>
    <row r="1814" spans="1:25" x14ac:dyDescent="0.25">
      <c r="A1814" t="s">
        <v>6369</v>
      </c>
      <c r="B1814" t="s">
        <v>18</v>
      </c>
      <c r="C1814" s="3" t="s">
        <v>5262</v>
      </c>
      <c r="D1814" s="3" t="s">
        <v>1033</v>
      </c>
      <c r="E1814">
        <v>20020423</v>
      </c>
      <c r="F1814" t="s">
        <v>55</v>
      </c>
      <c r="G1814">
        <v>5</v>
      </c>
      <c r="H1814" t="s">
        <v>6370</v>
      </c>
      <c r="I1814" t="s">
        <v>6371</v>
      </c>
      <c r="J1814" t="s">
        <v>6072</v>
      </c>
      <c r="K1814" t="s">
        <v>27</v>
      </c>
      <c r="L1814" s="1">
        <v>0</v>
      </c>
      <c r="M1814" s="1">
        <v>56300</v>
      </c>
      <c r="N1814" s="1">
        <v>15400</v>
      </c>
      <c r="O1814" s="1">
        <v>71700</v>
      </c>
      <c r="P1814" s="2">
        <v>1.8600000143051147</v>
      </c>
      <c r="Q1814">
        <v>1985</v>
      </c>
      <c r="R1814">
        <v>4</v>
      </c>
      <c r="S1814">
        <v>2</v>
      </c>
      <c r="T1814">
        <v>1</v>
      </c>
      <c r="U1814">
        <v>0</v>
      </c>
      <c r="V1814">
        <v>792</v>
      </c>
      <c r="W1814">
        <v>0</v>
      </c>
      <c r="X1814">
        <v>0</v>
      </c>
      <c r="Y1814">
        <f>W1814*X1814</f>
        <v>0</v>
      </c>
    </row>
    <row r="1815" spans="1:25" x14ac:dyDescent="0.25">
      <c r="A1815" t="s">
        <v>6372</v>
      </c>
      <c r="B1815" t="s">
        <v>18</v>
      </c>
      <c r="C1815" s="3" t="s">
        <v>5482</v>
      </c>
      <c r="D1815" s="3" t="s">
        <v>647</v>
      </c>
      <c r="E1815">
        <v>20020426</v>
      </c>
      <c r="F1815" t="s">
        <v>61</v>
      </c>
      <c r="G1815">
        <v>5</v>
      </c>
      <c r="H1815" t="s">
        <v>6373</v>
      </c>
      <c r="I1815" t="s">
        <v>6374</v>
      </c>
      <c r="J1815" t="s">
        <v>6072</v>
      </c>
      <c r="K1815" t="s">
        <v>27</v>
      </c>
      <c r="L1815" s="1">
        <v>0</v>
      </c>
      <c r="M1815" s="1">
        <v>56400</v>
      </c>
      <c r="N1815" s="1">
        <v>119700</v>
      </c>
      <c r="O1815" s="1">
        <v>176100</v>
      </c>
      <c r="P1815" s="2">
        <v>1.8799999952316284</v>
      </c>
      <c r="Q1815">
        <v>1930</v>
      </c>
      <c r="R1815">
        <v>7</v>
      </c>
      <c r="S1815">
        <v>3</v>
      </c>
      <c r="T1815">
        <v>2</v>
      </c>
      <c r="U1815">
        <v>0</v>
      </c>
      <c r="V1815">
        <v>1873</v>
      </c>
      <c r="W1815">
        <v>0</v>
      </c>
      <c r="X1815">
        <v>0</v>
      </c>
      <c r="Y1815">
        <f>W1815*X1815</f>
        <v>0</v>
      </c>
    </row>
    <row r="1816" spans="1:25" x14ac:dyDescent="0.25">
      <c r="A1816" t="s">
        <v>6375</v>
      </c>
      <c r="B1816" t="s">
        <v>6376</v>
      </c>
      <c r="C1816" s="3" t="s">
        <v>6377</v>
      </c>
      <c r="D1816" s="3" t="s">
        <v>580</v>
      </c>
      <c r="E1816">
        <v>20050902</v>
      </c>
      <c r="F1816" t="s">
        <v>61</v>
      </c>
      <c r="G1816">
        <v>5</v>
      </c>
      <c r="H1816" t="s">
        <v>6378</v>
      </c>
      <c r="I1816" t="s">
        <v>6379</v>
      </c>
      <c r="J1816" t="s">
        <v>6072</v>
      </c>
      <c r="K1816" t="s">
        <v>27</v>
      </c>
      <c r="L1816" s="1">
        <v>0</v>
      </c>
      <c r="M1816" s="1">
        <v>51100</v>
      </c>
      <c r="N1816" s="1">
        <v>66100</v>
      </c>
      <c r="O1816" s="1">
        <v>117200</v>
      </c>
      <c r="P1816" s="2">
        <v>2.0799999237060547</v>
      </c>
      <c r="Q1816">
        <v>1974</v>
      </c>
      <c r="R1816">
        <v>4</v>
      </c>
      <c r="S1816">
        <v>2</v>
      </c>
      <c r="T1816">
        <v>1</v>
      </c>
      <c r="U1816">
        <v>0</v>
      </c>
      <c r="V1816">
        <v>996</v>
      </c>
      <c r="W1816">
        <v>0</v>
      </c>
      <c r="X1816">
        <v>0</v>
      </c>
      <c r="Y1816">
        <f>W1816*X1816</f>
        <v>0</v>
      </c>
    </row>
    <row r="1817" spans="1:25" x14ac:dyDescent="0.25">
      <c r="A1817" t="s">
        <v>6380</v>
      </c>
      <c r="B1817" t="s">
        <v>18</v>
      </c>
      <c r="C1817" s="3" t="s">
        <v>6381</v>
      </c>
      <c r="D1817" s="3" t="s">
        <v>2494</v>
      </c>
      <c r="E1817">
        <v>19780518</v>
      </c>
      <c r="F1817" t="s">
        <v>55</v>
      </c>
      <c r="G1817">
        <v>5</v>
      </c>
      <c r="H1817" t="s">
        <v>6382</v>
      </c>
      <c r="I1817" t="s">
        <v>6383</v>
      </c>
      <c r="J1817" t="s">
        <v>6072</v>
      </c>
      <c r="K1817" t="s">
        <v>27</v>
      </c>
      <c r="L1817" s="1">
        <v>0</v>
      </c>
      <c r="M1817" s="1">
        <v>55400</v>
      </c>
      <c r="N1817" s="1">
        <v>8600</v>
      </c>
      <c r="O1817" s="1">
        <v>64000</v>
      </c>
      <c r="P1817" s="2">
        <v>1.1000000238418579</v>
      </c>
      <c r="Q1817">
        <v>1955</v>
      </c>
      <c r="R1817">
        <v>5</v>
      </c>
      <c r="S1817">
        <v>2</v>
      </c>
      <c r="T1817">
        <v>1</v>
      </c>
      <c r="U1817">
        <v>0</v>
      </c>
      <c r="V1817">
        <v>580</v>
      </c>
      <c r="W1817">
        <v>0</v>
      </c>
      <c r="X1817">
        <v>0</v>
      </c>
      <c r="Y1817">
        <f>W1817*X1817</f>
        <v>0</v>
      </c>
    </row>
    <row r="1818" spans="1:25" x14ac:dyDescent="0.25">
      <c r="A1818" t="s">
        <v>6384</v>
      </c>
      <c r="B1818" t="s">
        <v>6385</v>
      </c>
      <c r="C1818" s="3" t="s">
        <v>6386</v>
      </c>
      <c r="D1818" s="3" t="s">
        <v>2367</v>
      </c>
      <c r="E1818">
        <v>19810528</v>
      </c>
      <c r="F1818" t="s">
        <v>851</v>
      </c>
      <c r="G1818">
        <v>5</v>
      </c>
      <c r="H1818" t="s">
        <v>6387</v>
      </c>
      <c r="I1818" t="s">
        <v>6388</v>
      </c>
      <c r="J1818" t="s">
        <v>6072</v>
      </c>
      <c r="K1818" t="s">
        <v>27</v>
      </c>
      <c r="L1818" s="1">
        <v>0</v>
      </c>
      <c r="M1818" s="1">
        <v>51000</v>
      </c>
      <c r="N1818" s="1">
        <v>166500</v>
      </c>
      <c r="O1818" s="1">
        <v>217500</v>
      </c>
      <c r="P1818" s="2">
        <v>2.0999999046325684</v>
      </c>
      <c r="Q1818">
        <v>1982</v>
      </c>
      <c r="R1818">
        <v>10</v>
      </c>
      <c r="S1818">
        <v>6</v>
      </c>
      <c r="T1818">
        <v>3</v>
      </c>
      <c r="U1818">
        <v>1</v>
      </c>
      <c r="V1818">
        <v>2782</v>
      </c>
      <c r="W1818">
        <v>0</v>
      </c>
      <c r="X1818">
        <v>0</v>
      </c>
      <c r="Y1818">
        <f>W1818*X1818</f>
        <v>0</v>
      </c>
    </row>
    <row r="1819" spans="1:25" x14ac:dyDescent="0.25">
      <c r="A1819" t="s">
        <v>6389</v>
      </c>
      <c r="B1819" t="s">
        <v>6390</v>
      </c>
      <c r="C1819" s="3" t="s">
        <v>6391</v>
      </c>
      <c r="D1819" s="3" t="s">
        <v>6392</v>
      </c>
      <c r="E1819">
        <v>20040112</v>
      </c>
      <c r="F1819" t="s">
        <v>255</v>
      </c>
      <c r="G1819">
        <v>5</v>
      </c>
      <c r="H1819" t="s">
        <v>6393</v>
      </c>
      <c r="I1819" t="s">
        <v>6394</v>
      </c>
      <c r="J1819" t="s">
        <v>6072</v>
      </c>
      <c r="K1819" t="s">
        <v>27</v>
      </c>
      <c r="L1819" s="1">
        <v>0</v>
      </c>
      <c r="M1819" s="1">
        <v>33700</v>
      </c>
      <c r="N1819" s="1">
        <v>0</v>
      </c>
      <c r="O1819" s="1">
        <v>33700</v>
      </c>
      <c r="P1819" s="2">
        <v>1.6699999570846558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f>W1819*X1819</f>
        <v>0</v>
      </c>
    </row>
    <row r="1820" spans="1:25" x14ac:dyDescent="0.25">
      <c r="A1820" t="s">
        <v>6395</v>
      </c>
      <c r="B1820" t="s">
        <v>18</v>
      </c>
      <c r="C1820" s="3" t="s">
        <v>1103</v>
      </c>
      <c r="D1820" s="3" t="s">
        <v>2746</v>
      </c>
      <c r="E1820">
        <v>20070119</v>
      </c>
      <c r="F1820" t="s">
        <v>61</v>
      </c>
      <c r="G1820">
        <v>5</v>
      </c>
      <c r="H1820" t="s">
        <v>6396</v>
      </c>
      <c r="I1820" t="s">
        <v>6397</v>
      </c>
      <c r="J1820" t="s">
        <v>6072</v>
      </c>
      <c r="K1820" t="s">
        <v>27</v>
      </c>
      <c r="L1820" s="1">
        <v>4900</v>
      </c>
      <c r="M1820" s="1">
        <v>58000</v>
      </c>
      <c r="N1820" s="1">
        <v>43400</v>
      </c>
      <c r="O1820" s="1">
        <v>106300</v>
      </c>
      <c r="P1820" s="2">
        <v>22</v>
      </c>
      <c r="Q1820">
        <v>1933</v>
      </c>
      <c r="R1820">
        <v>5</v>
      </c>
      <c r="S1820">
        <v>3</v>
      </c>
      <c r="T1820">
        <v>1</v>
      </c>
      <c r="U1820">
        <v>0</v>
      </c>
      <c r="V1820">
        <v>992</v>
      </c>
      <c r="W1820">
        <v>0</v>
      </c>
      <c r="X1820">
        <v>0</v>
      </c>
      <c r="Y1820">
        <f>W1820*X1820</f>
        <v>0</v>
      </c>
    </row>
    <row r="1821" spans="1:25" x14ac:dyDescent="0.25">
      <c r="A1821" t="s">
        <v>6398</v>
      </c>
      <c r="B1821" t="s">
        <v>6399</v>
      </c>
      <c r="C1821" s="3" t="s">
        <v>6400</v>
      </c>
      <c r="D1821" s="3" t="s">
        <v>2765</v>
      </c>
      <c r="E1821">
        <v>0</v>
      </c>
      <c r="F1821" t="s">
        <v>61</v>
      </c>
      <c r="G1821">
        <v>5</v>
      </c>
      <c r="H1821" t="s">
        <v>6401</v>
      </c>
      <c r="I1821" t="s">
        <v>6402</v>
      </c>
      <c r="J1821" t="s">
        <v>6072</v>
      </c>
      <c r="K1821" t="s">
        <v>27</v>
      </c>
      <c r="L1821" s="1">
        <v>0</v>
      </c>
      <c r="M1821" s="1">
        <v>54900</v>
      </c>
      <c r="N1821" s="1">
        <v>90200</v>
      </c>
      <c r="O1821" s="1">
        <v>145100</v>
      </c>
      <c r="P1821" s="2">
        <v>0.97000002861022949</v>
      </c>
      <c r="Q1821">
        <v>1971</v>
      </c>
      <c r="R1821">
        <v>6</v>
      </c>
      <c r="S1821">
        <v>3</v>
      </c>
      <c r="T1821">
        <v>1</v>
      </c>
      <c r="U1821">
        <v>0</v>
      </c>
      <c r="V1821">
        <v>1025</v>
      </c>
      <c r="W1821">
        <v>1</v>
      </c>
      <c r="X1821">
        <v>480</v>
      </c>
      <c r="Y1821">
        <f>W1821*X1821</f>
        <v>480</v>
      </c>
    </row>
    <row r="1822" spans="1:25" x14ac:dyDescent="0.25">
      <c r="A1822" t="s">
        <v>6403</v>
      </c>
      <c r="B1822" t="s">
        <v>6404</v>
      </c>
      <c r="C1822" s="3" t="s">
        <v>4216</v>
      </c>
      <c r="D1822" s="3" t="s">
        <v>6405</v>
      </c>
      <c r="E1822">
        <v>19980408</v>
      </c>
      <c r="F1822" t="s">
        <v>61</v>
      </c>
      <c r="G1822">
        <v>5</v>
      </c>
      <c r="H1822" t="s">
        <v>6406</v>
      </c>
      <c r="I1822" t="s">
        <v>6407</v>
      </c>
      <c r="J1822" t="s">
        <v>6072</v>
      </c>
      <c r="K1822" t="s">
        <v>27</v>
      </c>
      <c r="L1822" s="1">
        <v>0</v>
      </c>
      <c r="M1822" s="1">
        <v>55800</v>
      </c>
      <c r="N1822" s="1">
        <v>31300</v>
      </c>
      <c r="O1822" s="1">
        <v>87100</v>
      </c>
      <c r="P1822" s="2">
        <v>1.3999999761581421</v>
      </c>
      <c r="Q1822">
        <v>1963</v>
      </c>
      <c r="R1822">
        <v>4</v>
      </c>
      <c r="S1822">
        <v>2</v>
      </c>
      <c r="T1822">
        <v>1</v>
      </c>
      <c r="U1822">
        <v>0</v>
      </c>
      <c r="V1822">
        <v>672</v>
      </c>
      <c r="W1822">
        <v>0</v>
      </c>
      <c r="X1822">
        <v>0</v>
      </c>
      <c r="Y1822">
        <f>W1822*X1822</f>
        <v>0</v>
      </c>
    </row>
    <row r="1823" spans="1:25" x14ac:dyDescent="0.25">
      <c r="A1823" t="s">
        <v>6408</v>
      </c>
      <c r="B1823" t="s">
        <v>6409</v>
      </c>
      <c r="C1823" s="3" t="s">
        <v>3825</v>
      </c>
      <c r="D1823" s="3" t="s">
        <v>6410</v>
      </c>
      <c r="E1823">
        <v>20100521</v>
      </c>
      <c r="F1823" t="s">
        <v>61</v>
      </c>
      <c r="G1823">
        <v>5</v>
      </c>
      <c r="H1823" t="s">
        <v>6411</v>
      </c>
      <c r="I1823" t="s">
        <v>6412</v>
      </c>
      <c r="J1823" t="s">
        <v>6072</v>
      </c>
      <c r="K1823" t="s">
        <v>27</v>
      </c>
      <c r="L1823" s="1">
        <v>0</v>
      </c>
      <c r="M1823" s="1">
        <v>38500</v>
      </c>
      <c r="N1823" s="1">
        <v>5200</v>
      </c>
      <c r="O1823" s="1">
        <v>43700</v>
      </c>
      <c r="P1823" s="2">
        <v>0.99000000953674316</v>
      </c>
      <c r="Q1823">
        <v>1969</v>
      </c>
      <c r="R1823">
        <v>3</v>
      </c>
      <c r="S1823">
        <v>2</v>
      </c>
      <c r="T1823">
        <v>0</v>
      </c>
      <c r="U1823">
        <v>0</v>
      </c>
      <c r="V1823">
        <v>624</v>
      </c>
      <c r="W1823">
        <v>0</v>
      </c>
      <c r="X1823">
        <v>0</v>
      </c>
      <c r="Y1823">
        <f>W1823*X1823</f>
        <v>0</v>
      </c>
    </row>
    <row r="1824" spans="1:25" x14ac:dyDescent="0.25">
      <c r="A1824" t="s">
        <v>6413</v>
      </c>
      <c r="B1824" t="s">
        <v>6414</v>
      </c>
      <c r="C1824" s="3" t="s">
        <v>6415</v>
      </c>
      <c r="D1824" s="3" t="s">
        <v>1639</v>
      </c>
      <c r="E1824">
        <v>20040423</v>
      </c>
      <c r="F1824" t="s">
        <v>61</v>
      </c>
      <c r="G1824">
        <v>5</v>
      </c>
      <c r="H1824" t="s">
        <v>6416</v>
      </c>
      <c r="I1824" t="s">
        <v>6417</v>
      </c>
      <c r="J1824" t="s">
        <v>6072</v>
      </c>
      <c r="K1824" t="s">
        <v>27</v>
      </c>
      <c r="L1824" s="1">
        <v>0</v>
      </c>
      <c r="M1824" s="1">
        <v>52800</v>
      </c>
      <c r="N1824" s="1">
        <v>110400</v>
      </c>
      <c r="O1824" s="1">
        <v>163200</v>
      </c>
      <c r="P1824" s="2">
        <v>1.5099999904632568</v>
      </c>
      <c r="Q1824">
        <v>2004</v>
      </c>
      <c r="R1824">
        <v>6</v>
      </c>
      <c r="S1824">
        <v>3</v>
      </c>
      <c r="T1824">
        <v>2</v>
      </c>
      <c r="U1824">
        <v>0</v>
      </c>
      <c r="V1824">
        <v>1248</v>
      </c>
      <c r="W1824">
        <v>0</v>
      </c>
      <c r="X1824">
        <v>0</v>
      </c>
      <c r="Y1824">
        <f>W1824*X1824</f>
        <v>0</v>
      </c>
    </row>
    <row r="1825" spans="1:25" x14ac:dyDescent="0.25">
      <c r="A1825" t="s">
        <v>6418</v>
      </c>
      <c r="B1825" t="s">
        <v>18</v>
      </c>
      <c r="C1825" s="3" t="s">
        <v>6419</v>
      </c>
      <c r="D1825" s="3" t="s">
        <v>6420</v>
      </c>
      <c r="E1825">
        <v>19930526</v>
      </c>
      <c r="F1825" t="s">
        <v>55</v>
      </c>
      <c r="G1825">
        <v>5</v>
      </c>
      <c r="H1825" t="s">
        <v>6421</v>
      </c>
      <c r="I1825" t="s">
        <v>6422</v>
      </c>
      <c r="J1825" t="s">
        <v>6072</v>
      </c>
      <c r="K1825" t="s">
        <v>27</v>
      </c>
      <c r="L1825" s="1">
        <v>0</v>
      </c>
      <c r="M1825" s="1">
        <v>55000</v>
      </c>
      <c r="N1825" s="1">
        <v>18900</v>
      </c>
      <c r="O1825" s="1">
        <v>73900</v>
      </c>
      <c r="P1825" s="2">
        <v>1</v>
      </c>
      <c r="Q1825">
        <v>1987</v>
      </c>
      <c r="R1825">
        <v>5</v>
      </c>
      <c r="S1825">
        <v>2</v>
      </c>
      <c r="T1825">
        <v>2</v>
      </c>
      <c r="U1825">
        <v>0</v>
      </c>
      <c r="V1825">
        <v>924</v>
      </c>
      <c r="W1825">
        <v>0</v>
      </c>
      <c r="X1825">
        <v>0</v>
      </c>
      <c r="Y1825">
        <f>W1825*X1825</f>
        <v>0</v>
      </c>
    </row>
    <row r="1826" spans="1:25" x14ac:dyDescent="0.25">
      <c r="A1826" t="s">
        <v>6423</v>
      </c>
      <c r="B1826" t="s">
        <v>18</v>
      </c>
      <c r="C1826" s="3" t="s">
        <v>6424</v>
      </c>
      <c r="D1826" s="3" t="s">
        <v>3112</v>
      </c>
      <c r="E1826">
        <v>19861027</v>
      </c>
      <c r="F1826" t="s">
        <v>55</v>
      </c>
      <c r="G1826">
        <v>5</v>
      </c>
      <c r="H1826" t="s">
        <v>6425</v>
      </c>
      <c r="I1826" t="s">
        <v>6426</v>
      </c>
      <c r="J1826" t="s">
        <v>6072</v>
      </c>
      <c r="K1826" t="s">
        <v>27</v>
      </c>
      <c r="L1826" s="1">
        <v>0</v>
      </c>
      <c r="M1826" s="1">
        <v>54900</v>
      </c>
      <c r="N1826" s="1">
        <v>20700</v>
      </c>
      <c r="O1826" s="1">
        <v>75600</v>
      </c>
      <c r="P1826" s="2">
        <v>0.97000002861022949</v>
      </c>
      <c r="Q1826">
        <v>1970</v>
      </c>
      <c r="R1826">
        <v>4</v>
      </c>
      <c r="S1826">
        <v>2</v>
      </c>
      <c r="T1826">
        <v>1</v>
      </c>
      <c r="U1826">
        <v>0</v>
      </c>
      <c r="V1826">
        <v>480</v>
      </c>
      <c r="W1826">
        <v>0</v>
      </c>
      <c r="X1826">
        <v>0</v>
      </c>
      <c r="Y1826">
        <f>W1826*X1826</f>
        <v>0</v>
      </c>
    </row>
    <row r="1827" spans="1:25" x14ac:dyDescent="0.25">
      <c r="A1827" t="s">
        <v>6427</v>
      </c>
      <c r="B1827" t="s">
        <v>6428</v>
      </c>
      <c r="C1827" s="3" t="s">
        <v>6429</v>
      </c>
      <c r="D1827" s="3" t="s">
        <v>2137</v>
      </c>
      <c r="E1827">
        <v>20060403</v>
      </c>
      <c r="F1827" t="s">
        <v>55</v>
      </c>
      <c r="G1827">
        <v>5</v>
      </c>
      <c r="H1827" t="s">
        <v>6430</v>
      </c>
      <c r="I1827" t="s">
        <v>3295</v>
      </c>
      <c r="J1827" t="s">
        <v>6072</v>
      </c>
      <c r="K1827" t="s">
        <v>27</v>
      </c>
      <c r="L1827" s="1">
        <v>0</v>
      </c>
      <c r="M1827" s="1">
        <v>55500</v>
      </c>
      <c r="N1827" s="1">
        <v>19900</v>
      </c>
      <c r="O1827" s="1">
        <v>75400</v>
      </c>
      <c r="P1827" s="2">
        <v>1.5</v>
      </c>
      <c r="Q1827">
        <v>1968</v>
      </c>
      <c r="R1827">
        <v>5</v>
      </c>
      <c r="S1827">
        <v>2</v>
      </c>
      <c r="T1827">
        <v>1</v>
      </c>
      <c r="U1827">
        <v>0</v>
      </c>
      <c r="V1827">
        <v>768</v>
      </c>
      <c r="W1827">
        <v>0</v>
      </c>
      <c r="X1827">
        <v>0</v>
      </c>
      <c r="Y1827">
        <f>W1827*X1827</f>
        <v>0</v>
      </c>
    </row>
    <row r="1828" spans="1:25" x14ac:dyDescent="0.25">
      <c r="A1828" t="s">
        <v>6427</v>
      </c>
      <c r="B1828" t="s">
        <v>6428</v>
      </c>
      <c r="C1828" s="3" t="s">
        <v>6429</v>
      </c>
      <c r="D1828" s="3" t="s">
        <v>2137</v>
      </c>
      <c r="E1828">
        <v>20060403</v>
      </c>
      <c r="F1828" t="s">
        <v>55</v>
      </c>
      <c r="G1828">
        <v>5</v>
      </c>
      <c r="H1828" t="s">
        <v>6430</v>
      </c>
      <c r="I1828" t="s">
        <v>3295</v>
      </c>
      <c r="J1828" t="s">
        <v>6072</v>
      </c>
      <c r="K1828" t="s">
        <v>27</v>
      </c>
      <c r="L1828" s="1">
        <v>0</v>
      </c>
      <c r="M1828" s="1">
        <v>55500</v>
      </c>
      <c r="N1828" s="1">
        <v>19900</v>
      </c>
      <c r="O1828" s="1">
        <v>75400</v>
      </c>
      <c r="P1828" s="2">
        <v>1.5</v>
      </c>
      <c r="Q1828">
        <v>1970</v>
      </c>
      <c r="R1828">
        <v>5</v>
      </c>
      <c r="S1828">
        <v>2</v>
      </c>
      <c r="T1828">
        <v>1</v>
      </c>
      <c r="U1828">
        <v>0</v>
      </c>
      <c r="V1828">
        <v>672</v>
      </c>
      <c r="W1828">
        <v>0</v>
      </c>
      <c r="X1828">
        <v>0</v>
      </c>
      <c r="Y1828">
        <f>W1828*X1828</f>
        <v>0</v>
      </c>
    </row>
    <row r="1829" spans="1:25" x14ac:dyDescent="0.25">
      <c r="A1829" t="s">
        <v>6431</v>
      </c>
      <c r="B1829" t="s">
        <v>18</v>
      </c>
      <c r="C1829" s="3" t="s">
        <v>3181</v>
      </c>
      <c r="D1829" s="3" t="s">
        <v>444</v>
      </c>
      <c r="E1829">
        <v>19811204</v>
      </c>
      <c r="F1829" t="s">
        <v>61</v>
      </c>
      <c r="G1829">
        <v>5</v>
      </c>
      <c r="H1829" t="s">
        <v>6432</v>
      </c>
      <c r="I1829" t="s">
        <v>6433</v>
      </c>
      <c r="J1829" t="s">
        <v>6072</v>
      </c>
      <c r="K1829" t="s">
        <v>27</v>
      </c>
      <c r="L1829" s="1">
        <v>0</v>
      </c>
      <c r="M1829" s="1">
        <v>121400</v>
      </c>
      <c r="N1829" s="1">
        <v>56600</v>
      </c>
      <c r="O1829" s="1">
        <v>178000</v>
      </c>
      <c r="P1829" s="2">
        <v>2.3499999046325684</v>
      </c>
      <c r="Q1829">
        <v>1950</v>
      </c>
      <c r="R1829">
        <v>5</v>
      </c>
      <c r="S1829">
        <v>2</v>
      </c>
      <c r="T1829">
        <v>1</v>
      </c>
      <c r="U1829">
        <v>0</v>
      </c>
      <c r="V1829">
        <v>908</v>
      </c>
      <c r="W1829">
        <v>0</v>
      </c>
      <c r="X1829">
        <v>0</v>
      </c>
      <c r="Y1829">
        <f>W1829*X1829</f>
        <v>0</v>
      </c>
    </row>
    <row r="1830" spans="1:25" x14ac:dyDescent="0.25">
      <c r="A1830" t="s">
        <v>6434</v>
      </c>
      <c r="B1830" t="s">
        <v>6435</v>
      </c>
      <c r="C1830" s="3" t="s">
        <v>6436</v>
      </c>
      <c r="D1830" s="3" t="s">
        <v>1253</v>
      </c>
      <c r="E1830">
        <v>20031105</v>
      </c>
      <c r="F1830" t="s">
        <v>61</v>
      </c>
      <c r="G1830">
        <v>5</v>
      </c>
      <c r="H1830" t="s">
        <v>6437</v>
      </c>
      <c r="I1830" t="s">
        <v>6438</v>
      </c>
      <c r="J1830" t="s">
        <v>6072</v>
      </c>
      <c r="K1830" t="s">
        <v>27</v>
      </c>
      <c r="L1830" s="1">
        <v>0</v>
      </c>
      <c r="M1830" s="1">
        <v>55400</v>
      </c>
      <c r="N1830" s="1">
        <v>211800</v>
      </c>
      <c r="O1830" s="1">
        <v>267200</v>
      </c>
      <c r="P1830" s="2">
        <v>1.4199999570846558</v>
      </c>
      <c r="Q1830">
        <v>2004</v>
      </c>
      <c r="R1830">
        <v>10</v>
      </c>
      <c r="S1830">
        <v>3</v>
      </c>
      <c r="T1830">
        <v>3</v>
      </c>
      <c r="U1830">
        <v>1</v>
      </c>
      <c r="V1830">
        <v>2272</v>
      </c>
      <c r="W1830">
        <v>1</v>
      </c>
      <c r="X1830">
        <v>484</v>
      </c>
      <c r="Y1830">
        <f>W1830*X1830</f>
        <v>484</v>
      </c>
    </row>
    <row r="1831" spans="1:25" x14ac:dyDescent="0.25">
      <c r="A1831" t="s">
        <v>6439</v>
      </c>
      <c r="B1831" t="s">
        <v>18</v>
      </c>
      <c r="C1831" s="3" t="s">
        <v>6440</v>
      </c>
      <c r="D1831" s="3" t="s">
        <v>2473</v>
      </c>
      <c r="E1831">
        <v>19861224</v>
      </c>
      <c r="F1831" t="s">
        <v>61</v>
      </c>
      <c r="G1831">
        <v>5</v>
      </c>
      <c r="H1831" t="s">
        <v>6441</v>
      </c>
      <c r="I1831" t="s">
        <v>6442</v>
      </c>
      <c r="J1831" t="s">
        <v>6072</v>
      </c>
      <c r="K1831" t="s">
        <v>27</v>
      </c>
      <c r="L1831" s="1">
        <v>0</v>
      </c>
      <c r="M1831" s="1">
        <v>120000</v>
      </c>
      <c r="N1831" s="1">
        <v>133400</v>
      </c>
      <c r="O1831" s="1">
        <v>253400</v>
      </c>
      <c r="P1831" s="2">
        <v>1.0399999618530273</v>
      </c>
      <c r="Q1831">
        <v>1989</v>
      </c>
      <c r="R1831">
        <v>8</v>
      </c>
      <c r="S1831">
        <v>3</v>
      </c>
      <c r="T1831">
        <v>2</v>
      </c>
      <c r="U1831">
        <v>0</v>
      </c>
      <c r="V1831">
        <v>1236</v>
      </c>
      <c r="W1831">
        <v>0</v>
      </c>
      <c r="X1831">
        <v>0</v>
      </c>
      <c r="Y1831">
        <f>W1831*X1831</f>
        <v>0</v>
      </c>
    </row>
    <row r="1832" spans="1:25" x14ac:dyDescent="0.25">
      <c r="A1832" t="s">
        <v>6443</v>
      </c>
      <c r="B1832" t="s">
        <v>18</v>
      </c>
      <c r="C1832" s="3" t="s">
        <v>6444</v>
      </c>
      <c r="D1832" s="3" t="s">
        <v>1932</v>
      </c>
      <c r="E1832">
        <v>20041012</v>
      </c>
      <c r="F1832" t="s">
        <v>61</v>
      </c>
      <c r="G1832">
        <v>5</v>
      </c>
      <c r="H1832" t="s">
        <v>6445</v>
      </c>
      <c r="I1832" t="s">
        <v>6446</v>
      </c>
      <c r="J1832" t="s">
        <v>6072</v>
      </c>
      <c r="K1832" t="s">
        <v>27</v>
      </c>
      <c r="L1832" s="1">
        <v>0</v>
      </c>
      <c r="M1832" s="1">
        <v>55500</v>
      </c>
      <c r="N1832" s="1">
        <v>212900</v>
      </c>
      <c r="O1832" s="1">
        <v>268400</v>
      </c>
      <c r="P1832" s="2">
        <v>1.5</v>
      </c>
      <c r="Q1832">
        <v>1982</v>
      </c>
      <c r="R1832">
        <v>10</v>
      </c>
      <c r="S1832">
        <v>4</v>
      </c>
      <c r="T1832">
        <v>3</v>
      </c>
      <c r="U1832">
        <v>1</v>
      </c>
      <c r="V1832">
        <v>2614</v>
      </c>
      <c r="W1832">
        <v>1</v>
      </c>
      <c r="X1832">
        <v>192</v>
      </c>
      <c r="Y1832">
        <f>W1832*X1832</f>
        <v>192</v>
      </c>
    </row>
    <row r="1833" spans="1:25" x14ac:dyDescent="0.25">
      <c r="A1833" t="s">
        <v>6208</v>
      </c>
      <c r="B1833" t="s">
        <v>18</v>
      </c>
      <c r="C1833" s="3" t="s">
        <v>97</v>
      </c>
      <c r="D1833" s="3" t="s">
        <v>2299</v>
      </c>
      <c r="E1833">
        <v>19970716</v>
      </c>
      <c r="F1833" t="s">
        <v>61</v>
      </c>
      <c r="G1833">
        <v>5</v>
      </c>
      <c r="H1833" t="s">
        <v>6447</v>
      </c>
      <c r="I1833" t="s">
        <v>6448</v>
      </c>
      <c r="J1833" t="s">
        <v>6072</v>
      </c>
      <c r="K1833" t="s">
        <v>27</v>
      </c>
      <c r="L1833" s="1">
        <v>0</v>
      </c>
      <c r="M1833" s="1">
        <v>96100</v>
      </c>
      <c r="N1833" s="1">
        <v>146300</v>
      </c>
      <c r="O1833" s="1">
        <v>242400</v>
      </c>
      <c r="P1833" s="2">
        <v>1.0399999618530273</v>
      </c>
      <c r="Q1833">
        <v>1982</v>
      </c>
      <c r="R1833">
        <v>5</v>
      </c>
      <c r="S1833">
        <v>4</v>
      </c>
      <c r="T1833">
        <v>2</v>
      </c>
      <c r="U1833">
        <v>0</v>
      </c>
      <c r="V1833">
        <v>1512</v>
      </c>
      <c r="W1833">
        <v>1</v>
      </c>
      <c r="X1833">
        <v>120</v>
      </c>
      <c r="Y1833">
        <f>W1833*X1833</f>
        <v>120</v>
      </c>
    </row>
    <row r="1834" spans="1:25" x14ac:dyDescent="0.25">
      <c r="A1834" t="s">
        <v>6449</v>
      </c>
      <c r="B1834" t="s">
        <v>18</v>
      </c>
      <c r="C1834" s="3" t="s">
        <v>6450</v>
      </c>
      <c r="D1834" s="3" t="s">
        <v>1438</v>
      </c>
      <c r="E1834">
        <v>19921023</v>
      </c>
      <c r="F1834" t="s">
        <v>61</v>
      </c>
      <c r="G1834">
        <v>5</v>
      </c>
      <c r="H1834" t="s">
        <v>6451</v>
      </c>
      <c r="I1834" t="s">
        <v>6452</v>
      </c>
      <c r="J1834" t="s">
        <v>6072</v>
      </c>
      <c r="K1834" t="s">
        <v>27</v>
      </c>
      <c r="L1834" s="1">
        <v>0</v>
      </c>
      <c r="M1834" s="1">
        <v>55000</v>
      </c>
      <c r="N1834" s="1">
        <v>80900</v>
      </c>
      <c r="O1834" s="1">
        <v>135900</v>
      </c>
      <c r="P1834" s="2">
        <v>1</v>
      </c>
      <c r="Q1834">
        <v>1993</v>
      </c>
      <c r="R1834">
        <v>4</v>
      </c>
      <c r="S1834">
        <v>3</v>
      </c>
      <c r="T1834">
        <v>1</v>
      </c>
      <c r="U1834">
        <v>1</v>
      </c>
      <c r="V1834">
        <v>1024</v>
      </c>
      <c r="W1834">
        <v>0</v>
      </c>
      <c r="X1834">
        <v>0</v>
      </c>
      <c r="Y1834">
        <f>W1834*X1834</f>
        <v>0</v>
      </c>
    </row>
    <row r="1835" spans="1:25" x14ac:dyDescent="0.25">
      <c r="A1835" t="s">
        <v>6453</v>
      </c>
      <c r="B1835" t="s">
        <v>18</v>
      </c>
      <c r="C1835" s="3" t="s">
        <v>6454</v>
      </c>
      <c r="D1835" s="3" t="s">
        <v>6455</v>
      </c>
      <c r="E1835">
        <v>20031125</v>
      </c>
      <c r="F1835" t="s">
        <v>61</v>
      </c>
      <c r="G1835">
        <v>5</v>
      </c>
      <c r="H1835" t="s">
        <v>6456</v>
      </c>
      <c r="I1835" t="s">
        <v>6457</v>
      </c>
      <c r="J1835" t="s">
        <v>6072</v>
      </c>
      <c r="K1835" t="s">
        <v>27</v>
      </c>
      <c r="L1835" s="1">
        <v>0</v>
      </c>
      <c r="M1835" s="1">
        <v>120100</v>
      </c>
      <c r="N1835" s="1">
        <v>134100</v>
      </c>
      <c r="O1835" s="1">
        <v>254200</v>
      </c>
      <c r="P1835" s="2">
        <v>1.0399999618530273</v>
      </c>
      <c r="Q1835">
        <v>2005</v>
      </c>
      <c r="R1835">
        <v>5</v>
      </c>
      <c r="S1835">
        <v>3</v>
      </c>
      <c r="T1835">
        <v>2</v>
      </c>
      <c r="U1835">
        <v>0</v>
      </c>
      <c r="V1835">
        <v>1536</v>
      </c>
      <c r="W1835">
        <v>0</v>
      </c>
      <c r="X1835">
        <v>0</v>
      </c>
      <c r="Y1835">
        <f>W1835*X1835</f>
        <v>0</v>
      </c>
    </row>
    <row r="1836" spans="1:25" x14ac:dyDescent="0.25">
      <c r="A1836" t="s">
        <v>6458</v>
      </c>
      <c r="B1836" t="s">
        <v>6459</v>
      </c>
      <c r="C1836" s="3" t="s">
        <v>6460</v>
      </c>
      <c r="D1836" s="3" t="s">
        <v>4602</v>
      </c>
      <c r="E1836">
        <v>19980626</v>
      </c>
      <c r="F1836" t="s">
        <v>61</v>
      </c>
      <c r="G1836">
        <v>5</v>
      </c>
      <c r="H1836" t="s">
        <v>6461</v>
      </c>
      <c r="I1836" t="s">
        <v>6462</v>
      </c>
      <c r="J1836" t="s">
        <v>6072</v>
      </c>
      <c r="K1836" t="s">
        <v>27</v>
      </c>
      <c r="L1836" s="1">
        <v>0</v>
      </c>
      <c r="M1836" s="1">
        <v>55300</v>
      </c>
      <c r="N1836" s="1">
        <v>73000</v>
      </c>
      <c r="O1836" s="1">
        <v>128300</v>
      </c>
      <c r="P1836" s="2">
        <v>1.2999999523162842</v>
      </c>
      <c r="Q1836">
        <v>1980</v>
      </c>
      <c r="R1836">
        <v>5</v>
      </c>
      <c r="S1836">
        <v>3</v>
      </c>
      <c r="T1836">
        <v>1</v>
      </c>
      <c r="U1836">
        <v>0</v>
      </c>
      <c r="V1836">
        <v>1008</v>
      </c>
      <c r="W1836">
        <v>0</v>
      </c>
      <c r="X1836">
        <v>0</v>
      </c>
      <c r="Y1836">
        <f>W1836*X1836</f>
        <v>0</v>
      </c>
    </row>
    <row r="1837" spans="1:25" x14ac:dyDescent="0.25">
      <c r="A1837" t="s">
        <v>6463</v>
      </c>
      <c r="B1837" t="s">
        <v>6464</v>
      </c>
      <c r="C1837" s="3" t="s">
        <v>3552</v>
      </c>
      <c r="D1837" s="3" t="s">
        <v>6465</v>
      </c>
      <c r="E1837">
        <v>20050831</v>
      </c>
      <c r="F1837" t="s">
        <v>55</v>
      </c>
      <c r="G1837">
        <v>5</v>
      </c>
      <c r="H1837" t="s">
        <v>6466</v>
      </c>
      <c r="I1837" t="s">
        <v>3331</v>
      </c>
      <c r="J1837" t="s">
        <v>6072</v>
      </c>
      <c r="K1837" t="s">
        <v>27</v>
      </c>
      <c r="L1837" s="1">
        <v>0</v>
      </c>
      <c r="M1837" s="1">
        <v>55200</v>
      </c>
      <c r="N1837" s="1">
        <v>52700</v>
      </c>
      <c r="O1837" s="1">
        <v>107900</v>
      </c>
      <c r="P1837" s="2">
        <v>1.2000000476837158</v>
      </c>
      <c r="Q1837">
        <v>2002</v>
      </c>
      <c r="R1837">
        <v>5</v>
      </c>
      <c r="S1837">
        <v>3</v>
      </c>
      <c r="T1837">
        <v>2</v>
      </c>
      <c r="U1837">
        <v>0</v>
      </c>
      <c r="V1837">
        <v>1404</v>
      </c>
      <c r="W1837">
        <v>0</v>
      </c>
      <c r="X1837">
        <v>0</v>
      </c>
      <c r="Y1837">
        <f>W1837*X1837</f>
        <v>0</v>
      </c>
    </row>
    <row r="1838" spans="1:25" x14ac:dyDescent="0.25">
      <c r="A1838" t="s">
        <v>6467</v>
      </c>
      <c r="B1838" t="s">
        <v>6468</v>
      </c>
      <c r="C1838" s="3" t="s">
        <v>6469</v>
      </c>
      <c r="D1838" s="3" t="s">
        <v>6470</v>
      </c>
      <c r="E1838">
        <v>20020130</v>
      </c>
      <c r="F1838" t="s">
        <v>61</v>
      </c>
      <c r="G1838">
        <v>5</v>
      </c>
      <c r="H1838" t="s">
        <v>6471</v>
      </c>
      <c r="I1838" t="s">
        <v>6472</v>
      </c>
      <c r="J1838" t="s">
        <v>6072</v>
      </c>
      <c r="K1838" t="s">
        <v>27</v>
      </c>
      <c r="L1838" s="1">
        <v>0</v>
      </c>
      <c r="M1838" s="1">
        <v>120000</v>
      </c>
      <c r="N1838" s="1">
        <v>118000</v>
      </c>
      <c r="O1838" s="1">
        <v>238000</v>
      </c>
      <c r="P1838" s="2">
        <v>1.0399999618530273</v>
      </c>
      <c r="Q1838">
        <v>1987</v>
      </c>
      <c r="R1838">
        <v>6</v>
      </c>
      <c r="S1838">
        <v>3</v>
      </c>
      <c r="T1838">
        <v>3</v>
      </c>
      <c r="U1838">
        <v>0</v>
      </c>
      <c r="V1838">
        <v>1568</v>
      </c>
      <c r="W1838">
        <v>1</v>
      </c>
      <c r="X1838">
        <v>196</v>
      </c>
      <c r="Y1838">
        <f>W1838*X1838</f>
        <v>196</v>
      </c>
    </row>
    <row r="1839" spans="1:25" x14ac:dyDescent="0.25">
      <c r="A1839" t="s">
        <v>6473</v>
      </c>
      <c r="B1839" t="s">
        <v>6474</v>
      </c>
      <c r="C1839" s="3" t="s">
        <v>6475</v>
      </c>
      <c r="D1839" s="3" t="s">
        <v>6476</v>
      </c>
      <c r="E1839">
        <v>19900404</v>
      </c>
      <c r="F1839" t="s">
        <v>61</v>
      </c>
      <c r="G1839">
        <v>5</v>
      </c>
      <c r="H1839" t="s">
        <v>6477</v>
      </c>
      <c r="I1839" t="s">
        <v>6478</v>
      </c>
      <c r="J1839" t="s">
        <v>6072</v>
      </c>
      <c r="K1839" t="s">
        <v>27</v>
      </c>
      <c r="L1839" s="1">
        <v>0</v>
      </c>
      <c r="M1839" s="1">
        <v>114600</v>
      </c>
      <c r="N1839" s="1">
        <v>152300</v>
      </c>
      <c r="O1839" s="1">
        <v>266900</v>
      </c>
      <c r="P1839" s="2">
        <v>1.559999942779541</v>
      </c>
      <c r="Q1839">
        <v>1986</v>
      </c>
      <c r="R1839">
        <v>7</v>
      </c>
      <c r="S1839">
        <v>4</v>
      </c>
      <c r="T1839">
        <v>3</v>
      </c>
      <c r="U1839">
        <v>0</v>
      </c>
      <c r="V1839">
        <v>1569</v>
      </c>
      <c r="W1839">
        <v>0</v>
      </c>
      <c r="X1839">
        <v>0</v>
      </c>
      <c r="Y1839">
        <f>W1839*X1839</f>
        <v>0</v>
      </c>
    </row>
    <row r="1840" spans="1:25" x14ac:dyDescent="0.25">
      <c r="A1840" t="s">
        <v>6479</v>
      </c>
      <c r="B1840" t="s">
        <v>18</v>
      </c>
      <c r="C1840" s="3" t="s">
        <v>6480</v>
      </c>
      <c r="D1840" s="3" t="s">
        <v>1612</v>
      </c>
      <c r="E1840">
        <v>19940406</v>
      </c>
      <c r="F1840" t="s">
        <v>61</v>
      </c>
      <c r="G1840">
        <v>5</v>
      </c>
      <c r="H1840" t="s">
        <v>6481</v>
      </c>
      <c r="I1840" t="s">
        <v>6482</v>
      </c>
      <c r="J1840" t="s">
        <v>6072</v>
      </c>
      <c r="K1840" t="s">
        <v>27</v>
      </c>
      <c r="L1840" s="1">
        <v>0</v>
      </c>
      <c r="M1840" s="1">
        <v>55500</v>
      </c>
      <c r="N1840" s="1">
        <v>119900</v>
      </c>
      <c r="O1840" s="1">
        <v>175400</v>
      </c>
      <c r="P1840" s="2">
        <v>1.5</v>
      </c>
      <c r="Q1840">
        <v>1994</v>
      </c>
      <c r="R1840">
        <v>8</v>
      </c>
      <c r="S1840">
        <v>3</v>
      </c>
      <c r="T1840">
        <v>2</v>
      </c>
      <c r="U1840">
        <v>0</v>
      </c>
      <c r="V1840">
        <v>1960</v>
      </c>
      <c r="W1840">
        <v>0</v>
      </c>
      <c r="X1840">
        <v>0</v>
      </c>
      <c r="Y1840">
        <f>W1840*X1840</f>
        <v>0</v>
      </c>
    </row>
    <row r="1841" spans="1:25" x14ac:dyDescent="0.25">
      <c r="A1841" t="s">
        <v>6483</v>
      </c>
      <c r="B1841" t="s">
        <v>6484</v>
      </c>
      <c r="C1841" s="3" t="s">
        <v>3409</v>
      </c>
      <c r="D1841" s="3" t="s">
        <v>4803</v>
      </c>
      <c r="E1841">
        <v>20001211</v>
      </c>
      <c r="F1841" t="s">
        <v>61</v>
      </c>
      <c r="G1841">
        <v>5</v>
      </c>
      <c r="H1841" t="s">
        <v>6485</v>
      </c>
      <c r="I1841" t="s">
        <v>5442</v>
      </c>
      <c r="J1841" t="s">
        <v>6072</v>
      </c>
      <c r="K1841" t="s">
        <v>27</v>
      </c>
      <c r="L1841" s="1">
        <v>0</v>
      </c>
      <c r="M1841" s="1">
        <v>120600</v>
      </c>
      <c r="N1841" s="1">
        <v>94100</v>
      </c>
      <c r="O1841" s="1">
        <v>214700</v>
      </c>
      <c r="P1841" s="2">
        <v>1.559999942779541</v>
      </c>
      <c r="Q1841">
        <v>1991</v>
      </c>
      <c r="R1841">
        <v>4</v>
      </c>
      <c r="S1841">
        <v>2</v>
      </c>
      <c r="T1841">
        <v>1</v>
      </c>
      <c r="U1841">
        <v>0</v>
      </c>
      <c r="V1841">
        <v>1113</v>
      </c>
      <c r="W1841">
        <v>0</v>
      </c>
      <c r="X1841">
        <v>0</v>
      </c>
      <c r="Y1841">
        <f>W1841*X1841</f>
        <v>0</v>
      </c>
    </row>
    <row r="1842" spans="1:25" x14ac:dyDescent="0.25">
      <c r="A1842" t="s">
        <v>6486</v>
      </c>
      <c r="B1842" t="s">
        <v>18</v>
      </c>
      <c r="C1842" s="3" t="s">
        <v>6487</v>
      </c>
      <c r="D1842" s="3" t="s">
        <v>6488</v>
      </c>
      <c r="E1842">
        <v>19900719</v>
      </c>
      <c r="F1842" t="s">
        <v>61</v>
      </c>
      <c r="G1842">
        <v>5</v>
      </c>
      <c r="H1842" t="s">
        <v>6489</v>
      </c>
      <c r="I1842" t="s">
        <v>6490</v>
      </c>
      <c r="J1842" t="s">
        <v>6072</v>
      </c>
      <c r="K1842" t="s">
        <v>27</v>
      </c>
      <c r="L1842" s="1">
        <v>0</v>
      </c>
      <c r="M1842" s="1">
        <v>102400</v>
      </c>
      <c r="N1842" s="1">
        <v>196900</v>
      </c>
      <c r="O1842" s="1">
        <v>299300</v>
      </c>
      <c r="P1842" s="2">
        <v>4.5999999046325684</v>
      </c>
      <c r="Q1842">
        <v>1974</v>
      </c>
      <c r="R1842">
        <v>9</v>
      </c>
      <c r="S1842">
        <v>5</v>
      </c>
      <c r="T1842">
        <v>4</v>
      </c>
      <c r="U1842">
        <v>0</v>
      </c>
      <c r="V1842">
        <v>2676</v>
      </c>
      <c r="W1842">
        <v>28</v>
      </c>
      <c r="X1842">
        <v>36</v>
      </c>
      <c r="Y1842">
        <f>W1842*X1842</f>
        <v>1008</v>
      </c>
    </row>
    <row r="1843" spans="1:25" x14ac:dyDescent="0.25">
      <c r="A1843" t="s">
        <v>6491</v>
      </c>
      <c r="B1843" t="s">
        <v>6492</v>
      </c>
      <c r="C1843" s="3" t="s">
        <v>6493</v>
      </c>
      <c r="D1843" s="3" t="s">
        <v>463</v>
      </c>
      <c r="E1843">
        <v>19770920</v>
      </c>
      <c r="F1843" t="s">
        <v>61</v>
      </c>
      <c r="G1843">
        <v>5</v>
      </c>
      <c r="H1843" t="s">
        <v>6494</v>
      </c>
      <c r="I1843" t="s">
        <v>6495</v>
      </c>
      <c r="J1843" t="s">
        <v>6072</v>
      </c>
      <c r="K1843" t="s">
        <v>27</v>
      </c>
      <c r="L1843" s="1">
        <v>1300</v>
      </c>
      <c r="M1843" s="1">
        <v>55300</v>
      </c>
      <c r="N1843" s="1">
        <v>140600</v>
      </c>
      <c r="O1843" s="1">
        <v>197200</v>
      </c>
      <c r="P1843" s="2">
        <v>12.260000228881836</v>
      </c>
      <c r="Q1843">
        <v>1978</v>
      </c>
      <c r="R1843">
        <v>8</v>
      </c>
      <c r="S1843">
        <v>2</v>
      </c>
      <c r="T1843">
        <v>1</v>
      </c>
      <c r="U1843">
        <v>0</v>
      </c>
      <c r="V1843">
        <v>2115</v>
      </c>
      <c r="W1843">
        <v>0</v>
      </c>
      <c r="X1843">
        <v>0</v>
      </c>
      <c r="Y1843">
        <f>W1843*X1843</f>
        <v>0</v>
      </c>
    </row>
    <row r="1844" spans="1:25" x14ac:dyDescent="0.25">
      <c r="A1844" t="s">
        <v>6496</v>
      </c>
      <c r="B1844" t="s">
        <v>18</v>
      </c>
      <c r="C1844" s="3" t="s">
        <v>6497</v>
      </c>
      <c r="D1844" s="3" t="s">
        <v>6498</v>
      </c>
      <c r="E1844">
        <v>19970109</v>
      </c>
      <c r="F1844" t="s">
        <v>61</v>
      </c>
      <c r="G1844">
        <v>5</v>
      </c>
      <c r="H1844" t="s">
        <v>6499</v>
      </c>
      <c r="I1844" t="s">
        <v>6500</v>
      </c>
      <c r="J1844" t="s">
        <v>6072</v>
      </c>
      <c r="K1844" t="s">
        <v>27</v>
      </c>
      <c r="L1844" s="1">
        <v>0</v>
      </c>
      <c r="M1844" s="1">
        <v>97800</v>
      </c>
      <c r="N1844" s="1">
        <v>142100</v>
      </c>
      <c r="O1844" s="1">
        <v>239900</v>
      </c>
      <c r="P1844" s="2">
        <v>2.5999999046325684</v>
      </c>
      <c r="Q1844">
        <v>1993</v>
      </c>
      <c r="R1844">
        <v>6</v>
      </c>
      <c r="S1844">
        <v>3</v>
      </c>
      <c r="T1844">
        <v>2</v>
      </c>
      <c r="U1844">
        <v>0</v>
      </c>
      <c r="V1844">
        <v>1044</v>
      </c>
      <c r="W1844">
        <v>1</v>
      </c>
      <c r="X1844">
        <v>800</v>
      </c>
      <c r="Y1844">
        <f>W1844*X1844</f>
        <v>800</v>
      </c>
    </row>
    <row r="1845" spans="1:25" x14ac:dyDescent="0.25">
      <c r="A1845" t="s">
        <v>25552</v>
      </c>
      <c r="B1845" t="s">
        <v>18</v>
      </c>
      <c r="C1845" t="s">
        <v>16377</v>
      </c>
      <c r="D1845" t="s">
        <v>1129</v>
      </c>
      <c r="E1845">
        <v>20040107</v>
      </c>
      <c r="F1845" t="s">
        <v>23701</v>
      </c>
      <c r="G1845">
        <v>5</v>
      </c>
      <c r="H1845" t="s">
        <v>25553</v>
      </c>
      <c r="I1845" t="s">
        <v>25554</v>
      </c>
      <c r="J1845" t="s">
        <v>6072</v>
      </c>
      <c r="K1845" t="s">
        <v>27</v>
      </c>
      <c r="L1845" s="1">
        <v>0</v>
      </c>
      <c r="M1845" s="1">
        <v>1253500</v>
      </c>
      <c r="N1845" s="1">
        <v>1799500</v>
      </c>
      <c r="O1845" s="1">
        <v>3053000</v>
      </c>
      <c r="P1845" s="2">
        <v>75.470001220703125</v>
      </c>
      <c r="Q1845" t="s">
        <v>25555</v>
      </c>
    </row>
    <row r="1846" spans="1:25" x14ac:dyDescent="0.25">
      <c r="A1846" t="s">
        <v>6501</v>
      </c>
      <c r="B1846" t="s">
        <v>6502</v>
      </c>
      <c r="C1846" s="3" t="s">
        <v>4165</v>
      </c>
      <c r="D1846" s="3" t="s">
        <v>2262</v>
      </c>
      <c r="E1846">
        <v>20041115</v>
      </c>
      <c r="F1846" t="s">
        <v>61</v>
      </c>
      <c r="G1846">
        <v>5</v>
      </c>
      <c r="H1846" t="s">
        <v>6503</v>
      </c>
      <c r="I1846" t="s">
        <v>6504</v>
      </c>
      <c r="J1846" t="s">
        <v>6072</v>
      </c>
      <c r="K1846" t="s">
        <v>27</v>
      </c>
      <c r="L1846" s="1">
        <v>0</v>
      </c>
      <c r="M1846" s="1">
        <v>98000</v>
      </c>
      <c r="N1846" s="1">
        <v>295300</v>
      </c>
      <c r="O1846" s="1">
        <v>393300</v>
      </c>
      <c r="P1846" s="2">
        <v>2.7999999523162842</v>
      </c>
      <c r="Q1846">
        <v>1982</v>
      </c>
      <c r="R1846">
        <v>10</v>
      </c>
      <c r="S1846">
        <v>4</v>
      </c>
      <c r="T1846">
        <v>3</v>
      </c>
      <c r="U1846">
        <v>2</v>
      </c>
      <c r="V1846">
        <v>3446</v>
      </c>
      <c r="W1846">
        <v>1</v>
      </c>
      <c r="X1846">
        <v>1000</v>
      </c>
      <c r="Y1846">
        <f>W1846*X1846</f>
        <v>1000</v>
      </c>
    </row>
    <row r="1847" spans="1:25" x14ac:dyDescent="0.25">
      <c r="A1847" t="s">
        <v>6505</v>
      </c>
      <c r="B1847" t="s">
        <v>6506</v>
      </c>
      <c r="C1847" s="3" t="s">
        <v>6507</v>
      </c>
      <c r="D1847" s="3" t="s">
        <v>225</v>
      </c>
      <c r="E1847">
        <v>19990419</v>
      </c>
      <c r="F1847" t="s">
        <v>61</v>
      </c>
      <c r="G1847">
        <v>5</v>
      </c>
      <c r="H1847" t="s">
        <v>6508</v>
      </c>
      <c r="I1847" t="s">
        <v>6509</v>
      </c>
      <c r="J1847" t="s">
        <v>6072</v>
      </c>
      <c r="K1847" t="s">
        <v>27</v>
      </c>
      <c r="L1847" s="1">
        <v>0</v>
      </c>
      <c r="M1847" s="1">
        <v>69000</v>
      </c>
      <c r="N1847" s="1">
        <v>83300</v>
      </c>
      <c r="O1847" s="1">
        <v>152300</v>
      </c>
      <c r="P1847" s="2">
        <v>10.880000114440918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f>W1847*X1847</f>
        <v>0</v>
      </c>
    </row>
    <row r="1848" spans="1:25" x14ac:dyDescent="0.25">
      <c r="A1848" t="s">
        <v>6505</v>
      </c>
      <c r="B1848" t="s">
        <v>6506</v>
      </c>
      <c r="C1848" s="3" t="s">
        <v>6507</v>
      </c>
      <c r="D1848" s="3" t="s">
        <v>225</v>
      </c>
      <c r="E1848">
        <v>19990419</v>
      </c>
      <c r="F1848" t="s">
        <v>61</v>
      </c>
      <c r="G1848">
        <v>5</v>
      </c>
      <c r="H1848" t="s">
        <v>6508</v>
      </c>
      <c r="I1848" t="s">
        <v>6509</v>
      </c>
      <c r="J1848" t="s">
        <v>6072</v>
      </c>
      <c r="K1848" t="s">
        <v>27</v>
      </c>
      <c r="L1848" s="1">
        <v>0</v>
      </c>
      <c r="M1848" s="1">
        <v>69000</v>
      </c>
      <c r="N1848" s="1">
        <v>83300</v>
      </c>
      <c r="O1848" s="1">
        <v>152300</v>
      </c>
      <c r="P1848" s="2">
        <v>10.880000114440918</v>
      </c>
      <c r="Q1848">
        <v>1979</v>
      </c>
      <c r="R1848">
        <v>8</v>
      </c>
      <c r="S1848">
        <v>3</v>
      </c>
      <c r="T1848">
        <v>1</v>
      </c>
      <c r="U1848">
        <v>0</v>
      </c>
      <c r="V1848">
        <v>2186</v>
      </c>
      <c r="W1848">
        <v>0</v>
      </c>
      <c r="X1848">
        <v>0</v>
      </c>
      <c r="Y1848">
        <f>W1848*X1848</f>
        <v>0</v>
      </c>
    </row>
    <row r="1849" spans="1:25" x14ac:dyDescent="0.25">
      <c r="A1849" t="s">
        <v>6505</v>
      </c>
      <c r="B1849" t="s">
        <v>6506</v>
      </c>
      <c r="C1849" s="3" t="s">
        <v>6507</v>
      </c>
      <c r="D1849" s="3" t="s">
        <v>148</v>
      </c>
      <c r="E1849">
        <v>19990419</v>
      </c>
      <c r="F1849" t="s">
        <v>55</v>
      </c>
      <c r="G1849">
        <v>3</v>
      </c>
      <c r="H1849" t="s">
        <v>6510</v>
      </c>
      <c r="I1849" t="s">
        <v>6511</v>
      </c>
      <c r="J1849" t="s">
        <v>6072</v>
      </c>
      <c r="K1849" t="s">
        <v>18</v>
      </c>
      <c r="L1849" s="1">
        <v>0</v>
      </c>
      <c r="M1849" s="1">
        <v>55800</v>
      </c>
      <c r="N1849" s="1">
        <v>17900</v>
      </c>
      <c r="O1849" s="1">
        <v>73700</v>
      </c>
      <c r="P1849" s="2">
        <v>1.4199999570846558</v>
      </c>
      <c r="Q1849">
        <v>1985</v>
      </c>
      <c r="R1849">
        <v>5</v>
      </c>
      <c r="S1849">
        <v>2</v>
      </c>
      <c r="T1849">
        <v>1</v>
      </c>
      <c r="U1849">
        <v>0</v>
      </c>
      <c r="V1849">
        <v>924</v>
      </c>
      <c r="W1849">
        <v>0</v>
      </c>
      <c r="X1849">
        <v>0</v>
      </c>
      <c r="Y1849">
        <f>W1849*X1849</f>
        <v>0</v>
      </c>
    </row>
    <row r="1850" spans="1:25" x14ac:dyDescent="0.25">
      <c r="A1850" t="s">
        <v>6512</v>
      </c>
      <c r="B1850" t="s">
        <v>6513</v>
      </c>
      <c r="C1850" s="3" t="s">
        <v>6514</v>
      </c>
      <c r="D1850" s="3" t="s">
        <v>1091</v>
      </c>
      <c r="E1850">
        <v>20011015</v>
      </c>
      <c r="F1850" t="s">
        <v>61</v>
      </c>
      <c r="G1850">
        <v>3</v>
      </c>
      <c r="H1850" t="s">
        <v>6515</v>
      </c>
      <c r="I1850" t="s">
        <v>6516</v>
      </c>
      <c r="J1850" t="s">
        <v>6072</v>
      </c>
      <c r="K1850" t="s">
        <v>27</v>
      </c>
      <c r="L1850" s="1">
        <v>0</v>
      </c>
      <c r="M1850" s="1">
        <v>55600</v>
      </c>
      <c r="N1850" s="1">
        <v>122800</v>
      </c>
      <c r="O1850" s="1">
        <v>178400</v>
      </c>
      <c r="P1850" s="2">
        <v>1.6000000238418579</v>
      </c>
      <c r="Q1850">
        <v>1983</v>
      </c>
      <c r="R1850">
        <v>8</v>
      </c>
      <c r="S1850">
        <v>3</v>
      </c>
      <c r="T1850">
        <v>1</v>
      </c>
      <c r="U1850">
        <v>1</v>
      </c>
      <c r="V1850">
        <v>2242</v>
      </c>
      <c r="W1850">
        <v>0</v>
      </c>
      <c r="X1850">
        <v>0</v>
      </c>
      <c r="Y1850">
        <f>W1850*X1850</f>
        <v>0</v>
      </c>
    </row>
    <row r="1851" spans="1:25" x14ac:dyDescent="0.25">
      <c r="A1851" t="s">
        <v>6517</v>
      </c>
      <c r="B1851" t="s">
        <v>18</v>
      </c>
      <c r="C1851" s="3" t="s">
        <v>6518</v>
      </c>
      <c r="D1851" s="3" t="s">
        <v>4292</v>
      </c>
      <c r="E1851">
        <v>19821112</v>
      </c>
      <c r="F1851" t="s">
        <v>61</v>
      </c>
      <c r="G1851">
        <v>3</v>
      </c>
      <c r="H1851" t="s">
        <v>6519</v>
      </c>
      <c r="I1851" t="s">
        <v>6520</v>
      </c>
      <c r="J1851" t="s">
        <v>6072</v>
      </c>
      <c r="K1851" t="s">
        <v>27</v>
      </c>
      <c r="L1851" s="1">
        <v>0</v>
      </c>
      <c r="M1851" s="1">
        <v>55500</v>
      </c>
      <c r="N1851" s="1">
        <v>74300</v>
      </c>
      <c r="O1851" s="1">
        <v>129800</v>
      </c>
      <c r="P1851" s="2">
        <v>1.5</v>
      </c>
      <c r="Q1851">
        <v>1983</v>
      </c>
      <c r="R1851">
        <v>5</v>
      </c>
      <c r="S1851">
        <v>2</v>
      </c>
      <c r="T1851">
        <v>1</v>
      </c>
      <c r="U1851">
        <v>0</v>
      </c>
      <c r="V1851">
        <v>1200</v>
      </c>
      <c r="W1851">
        <v>0</v>
      </c>
      <c r="X1851">
        <v>0</v>
      </c>
      <c r="Y1851">
        <f>W1851*X1851</f>
        <v>0</v>
      </c>
    </row>
    <row r="1852" spans="1:25" x14ac:dyDescent="0.25">
      <c r="A1852" t="s">
        <v>6521</v>
      </c>
      <c r="B1852" t="s">
        <v>18</v>
      </c>
      <c r="C1852" s="3" t="s">
        <v>6522</v>
      </c>
      <c r="D1852" s="3" t="s">
        <v>1811</v>
      </c>
      <c r="E1852">
        <v>20061215</v>
      </c>
      <c r="F1852" t="s">
        <v>61</v>
      </c>
      <c r="G1852">
        <v>3</v>
      </c>
      <c r="H1852" t="s">
        <v>6523</v>
      </c>
      <c r="I1852" t="s">
        <v>6524</v>
      </c>
      <c r="J1852" t="s">
        <v>6072</v>
      </c>
      <c r="K1852" t="s">
        <v>27</v>
      </c>
      <c r="L1852" s="1">
        <v>0</v>
      </c>
      <c r="M1852" s="1">
        <v>55500</v>
      </c>
      <c r="N1852" s="1">
        <v>84600</v>
      </c>
      <c r="O1852" s="1">
        <v>140100</v>
      </c>
      <c r="P1852" s="2">
        <v>1.5</v>
      </c>
      <c r="Q1852">
        <v>1983</v>
      </c>
      <c r="R1852">
        <v>4</v>
      </c>
      <c r="S1852">
        <v>2</v>
      </c>
      <c r="T1852">
        <v>1</v>
      </c>
      <c r="U1852">
        <v>1</v>
      </c>
      <c r="V1852">
        <v>1008</v>
      </c>
      <c r="W1852">
        <v>0</v>
      </c>
      <c r="X1852">
        <v>0</v>
      </c>
      <c r="Y1852">
        <f>W1852*X1852</f>
        <v>0</v>
      </c>
    </row>
    <row r="1853" spans="1:25" x14ac:dyDescent="0.25">
      <c r="A1853" t="s">
        <v>6525</v>
      </c>
      <c r="B1853" t="s">
        <v>6115</v>
      </c>
      <c r="C1853" s="3" t="s">
        <v>6526</v>
      </c>
      <c r="D1853" s="3" t="s">
        <v>1564</v>
      </c>
      <c r="E1853">
        <v>20041008</v>
      </c>
      <c r="F1853" t="s">
        <v>61</v>
      </c>
      <c r="G1853">
        <v>3</v>
      </c>
      <c r="H1853" t="s">
        <v>6527</v>
      </c>
      <c r="I1853" t="s">
        <v>6528</v>
      </c>
      <c r="J1853" t="s">
        <v>6072</v>
      </c>
      <c r="K1853" t="s">
        <v>27</v>
      </c>
      <c r="L1853" s="1">
        <v>2900</v>
      </c>
      <c r="M1853" s="1">
        <v>120000</v>
      </c>
      <c r="N1853" s="1">
        <v>115400</v>
      </c>
      <c r="O1853" s="1">
        <v>238300</v>
      </c>
      <c r="P1853" s="2">
        <v>32.450000762939453</v>
      </c>
      <c r="Q1853">
        <v>2005</v>
      </c>
      <c r="R1853">
        <v>3</v>
      </c>
      <c r="S1853">
        <v>1</v>
      </c>
      <c r="T1853">
        <v>1</v>
      </c>
      <c r="U1853">
        <v>1</v>
      </c>
      <c r="V1853">
        <v>1098</v>
      </c>
      <c r="W1853">
        <v>0</v>
      </c>
      <c r="X1853">
        <v>0</v>
      </c>
      <c r="Y1853">
        <f>W1853*X1853</f>
        <v>0</v>
      </c>
    </row>
    <row r="1854" spans="1:25" x14ac:dyDescent="0.25">
      <c r="A1854" t="s">
        <v>6285</v>
      </c>
      <c r="B1854" t="s">
        <v>6529</v>
      </c>
      <c r="C1854" s="3" t="s">
        <v>6530</v>
      </c>
      <c r="D1854" s="3" t="s">
        <v>793</v>
      </c>
      <c r="E1854">
        <v>19930222</v>
      </c>
      <c r="F1854" t="s">
        <v>61</v>
      </c>
      <c r="G1854">
        <v>3</v>
      </c>
      <c r="H1854" t="s">
        <v>6531</v>
      </c>
      <c r="I1854" t="s">
        <v>6532</v>
      </c>
      <c r="J1854" t="s">
        <v>6072</v>
      </c>
      <c r="K1854" t="s">
        <v>27</v>
      </c>
      <c r="L1854" s="1">
        <v>0</v>
      </c>
      <c r="M1854" s="1">
        <v>56000</v>
      </c>
      <c r="N1854" s="1">
        <v>256000</v>
      </c>
      <c r="O1854" s="1">
        <v>312000</v>
      </c>
      <c r="P1854" s="2">
        <v>2</v>
      </c>
      <c r="Q1854">
        <v>1989</v>
      </c>
      <c r="R1854">
        <v>10</v>
      </c>
      <c r="S1854">
        <v>3</v>
      </c>
      <c r="T1854">
        <v>3</v>
      </c>
      <c r="U1854">
        <v>0</v>
      </c>
      <c r="V1854">
        <v>3039</v>
      </c>
      <c r="W1854">
        <v>0</v>
      </c>
      <c r="X1854">
        <v>0</v>
      </c>
      <c r="Y1854">
        <f>W1854*X1854</f>
        <v>0</v>
      </c>
    </row>
    <row r="1855" spans="1:25" x14ac:dyDescent="0.25">
      <c r="A1855" t="s">
        <v>6533</v>
      </c>
      <c r="B1855" t="s">
        <v>18</v>
      </c>
      <c r="C1855" s="3" t="s">
        <v>6534</v>
      </c>
      <c r="D1855" s="3" t="s">
        <v>1832</v>
      </c>
      <c r="E1855">
        <v>20030909</v>
      </c>
      <c r="F1855" t="s">
        <v>43</v>
      </c>
      <c r="G1855">
        <v>3</v>
      </c>
      <c r="H1855" t="s">
        <v>6535</v>
      </c>
      <c r="I1855" t="s">
        <v>1432</v>
      </c>
      <c r="J1855" t="s">
        <v>6072</v>
      </c>
      <c r="K1855" t="s">
        <v>27</v>
      </c>
      <c r="L1855" s="1">
        <v>0</v>
      </c>
      <c r="M1855" s="1">
        <v>44000</v>
      </c>
      <c r="N1855" s="1">
        <v>20200</v>
      </c>
      <c r="O1855" s="1">
        <v>64200</v>
      </c>
      <c r="P1855" s="2">
        <v>1.0299999713897705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f>W1855*X1855</f>
        <v>0</v>
      </c>
    </row>
    <row r="1856" spans="1:25" x14ac:dyDescent="0.25">
      <c r="A1856" t="s">
        <v>6536</v>
      </c>
      <c r="B1856" t="s">
        <v>6537</v>
      </c>
      <c r="C1856" s="3" t="s">
        <v>3013</v>
      </c>
      <c r="D1856" s="3" t="s">
        <v>919</v>
      </c>
      <c r="E1856">
        <v>20080428</v>
      </c>
      <c r="F1856" t="s">
        <v>61</v>
      </c>
      <c r="G1856">
        <v>3</v>
      </c>
      <c r="H1856" t="s">
        <v>6538</v>
      </c>
      <c r="I1856" t="s">
        <v>6539</v>
      </c>
      <c r="J1856" t="s">
        <v>6072</v>
      </c>
      <c r="K1856" t="s">
        <v>27</v>
      </c>
      <c r="L1856" s="1">
        <v>0</v>
      </c>
      <c r="M1856" s="1">
        <v>55000</v>
      </c>
      <c r="N1856" s="1">
        <v>137300</v>
      </c>
      <c r="O1856" s="1">
        <v>192300</v>
      </c>
      <c r="P1856" s="2">
        <v>1.0299999713897705</v>
      </c>
      <c r="Q1856">
        <v>2006</v>
      </c>
      <c r="R1856">
        <v>7</v>
      </c>
      <c r="S1856">
        <v>3</v>
      </c>
      <c r="T1856">
        <v>2</v>
      </c>
      <c r="U1856">
        <v>0</v>
      </c>
      <c r="V1856">
        <v>1274</v>
      </c>
      <c r="W1856">
        <v>1</v>
      </c>
      <c r="X1856">
        <v>650</v>
      </c>
      <c r="Y1856">
        <f>W1856*X1856</f>
        <v>650</v>
      </c>
    </row>
    <row r="1857" spans="1:25" x14ac:dyDescent="0.25">
      <c r="A1857" t="s">
        <v>6540</v>
      </c>
      <c r="B1857" t="s">
        <v>6541</v>
      </c>
      <c r="C1857" s="3" t="s">
        <v>6542</v>
      </c>
      <c r="D1857" s="3" t="s">
        <v>22</v>
      </c>
      <c r="E1857">
        <v>20030115</v>
      </c>
      <c r="F1857" t="s">
        <v>61</v>
      </c>
      <c r="G1857">
        <v>3</v>
      </c>
      <c r="H1857" t="s">
        <v>6543</v>
      </c>
      <c r="I1857" t="s">
        <v>6544</v>
      </c>
      <c r="J1857" t="s">
        <v>6072</v>
      </c>
      <c r="K1857" t="s">
        <v>27</v>
      </c>
      <c r="L1857" s="1">
        <v>0</v>
      </c>
      <c r="M1857" s="1">
        <v>55000</v>
      </c>
      <c r="N1857" s="1">
        <v>128200</v>
      </c>
      <c r="O1857" s="1">
        <v>183200</v>
      </c>
      <c r="P1857" s="2">
        <v>1.0099999904632568</v>
      </c>
      <c r="Q1857">
        <v>2010</v>
      </c>
      <c r="R1857">
        <v>5</v>
      </c>
      <c r="S1857">
        <v>3</v>
      </c>
      <c r="T1857">
        <v>2</v>
      </c>
      <c r="U1857">
        <v>0</v>
      </c>
      <c r="V1857">
        <v>1341</v>
      </c>
      <c r="W1857">
        <v>0</v>
      </c>
      <c r="X1857">
        <v>0</v>
      </c>
      <c r="Y1857">
        <f>W1857*X1857</f>
        <v>0</v>
      </c>
    </row>
    <row r="1858" spans="1:25" x14ac:dyDescent="0.25">
      <c r="A1858" t="s">
        <v>6545</v>
      </c>
      <c r="B1858" t="s">
        <v>18</v>
      </c>
      <c r="C1858" s="3" t="s">
        <v>6113</v>
      </c>
      <c r="D1858" s="3" t="s">
        <v>3410</v>
      </c>
      <c r="E1858">
        <v>20080807</v>
      </c>
      <c r="F1858" t="s">
        <v>61</v>
      </c>
      <c r="G1858">
        <v>3</v>
      </c>
      <c r="H1858" t="s">
        <v>6546</v>
      </c>
      <c r="I1858" t="s">
        <v>6547</v>
      </c>
      <c r="J1858" t="s">
        <v>6072</v>
      </c>
      <c r="K1858" t="s">
        <v>27</v>
      </c>
      <c r="L1858" s="1">
        <v>0</v>
      </c>
      <c r="M1858" s="1">
        <v>55200</v>
      </c>
      <c r="N1858" s="1">
        <v>121000</v>
      </c>
      <c r="O1858" s="1">
        <v>176200</v>
      </c>
      <c r="P1858" s="2">
        <v>1.2300000190734863</v>
      </c>
      <c r="Q1858">
        <v>1989</v>
      </c>
      <c r="R1858">
        <v>5</v>
      </c>
      <c r="S1858">
        <v>3</v>
      </c>
      <c r="T1858">
        <v>2</v>
      </c>
      <c r="U1858">
        <v>0</v>
      </c>
      <c r="V1858">
        <v>1684</v>
      </c>
      <c r="W1858">
        <v>0</v>
      </c>
      <c r="X1858">
        <v>0</v>
      </c>
      <c r="Y1858">
        <f>W1858*X1858</f>
        <v>0</v>
      </c>
    </row>
    <row r="1859" spans="1:25" x14ac:dyDescent="0.25">
      <c r="A1859" t="s">
        <v>6548</v>
      </c>
      <c r="B1859" t="s">
        <v>6549</v>
      </c>
      <c r="C1859" s="3" t="s">
        <v>6550</v>
      </c>
      <c r="D1859" s="3" t="s">
        <v>1625</v>
      </c>
      <c r="E1859">
        <v>19970924</v>
      </c>
      <c r="F1859" t="s">
        <v>61</v>
      </c>
      <c r="G1859">
        <v>3</v>
      </c>
      <c r="H1859" t="s">
        <v>6551</v>
      </c>
      <c r="I1859" t="s">
        <v>6552</v>
      </c>
      <c r="J1859" t="s">
        <v>6072</v>
      </c>
      <c r="K1859" t="s">
        <v>27</v>
      </c>
      <c r="L1859" s="1">
        <v>0</v>
      </c>
      <c r="M1859" s="1">
        <v>55100</v>
      </c>
      <c r="N1859" s="1">
        <v>144000</v>
      </c>
      <c r="O1859" s="1">
        <v>199100</v>
      </c>
      <c r="P1859" s="2">
        <v>1.0800000429153442</v>
      </c>
      <c r="Q1859">
        <v>1989</v>
      </c>
      <c r="R1859">
        <v>6</v>
      </c>
      <c r="S1859">
        <v>4</v>
      </c>
      <c r="T1859">
        <v>2</v>
      </c>
      <c r="U1859">
        <v>1</v>
      </c>
      <c r="V1859">
        <v>2001</v>
      </c>
      <c r="W1859">
        <v>0</v>
      </c>
      <c r="X1859">
        <v>0</v>
      </c>
      <c r="Y1859">
        <f>W1859*X1859</f>
        <v>0</v>
      </c>
    </row>
    <row r="1860" spans="1:25" x14ac:dyDescent="0.25">
      <c r="A1860" t="s">
        <v>6553</v>
      </c>
      <c r="B1860" t="s">
        <v>6554</v>
      </c>
      <c r="C1860" s="3" t="s">
        <v>6555</v>
      </c>
      <c r="D1860" s="3" t="s">
        <v>1630</v>
      </c>
      <c r="E1860">
        <v>19980724</v>
      </c>
      <c r="F1860" t="s">
        <v>61</v>
      </c>
      <c r="G1860">
        <v>3</v>
      </c>
      <c r="H1860" t="s">
        <v>6556</v>
      </c>
      <c r="I1860" t="s">
        <v>6557</v>
      </c>
      <c r="J1860" t="s">
        <v>6072</v>
      </c>
      <c r="K1860" t="s">
        <v>27</v>
      </c>
      <c r="L1860" s="1">
        <v>500</v>
      </c>
      <c r="M1860" s="1">
        <v>56500</v>
      </c>
      <c r="N1860" s="1">
        <v>118800</v>
      </c>
      <c r="O1860" s="1">
        <v>175800</v>
      </c>
      <c r="P1860" s="2">
        <v>6.309999942779541</v>
      </c>
      <c r="Q1860">
        <v>1830</v>
      </c>
      <c r="R1860">
        <v>6</v>
      </c>
      <c r="S1860">
        <v>3</v>
      </c>
      <c r="T1860">
        <v>2</v>
      </c>
      <c r="U1860">
        <v>0</v>
      </c>
      <c r="V1860">
        <v>1660</v>
      </c>
      <c r="W1860">
        <v>0</v>
      </c>
      <c r="X1860">
        <v>0</v>
      </c>
      <c r="Y1860">
        <f>W1860*X1860</f>
        <v>0</v>
      </c>
    </row>
    <row r="1861" spans="1:25" x14ac:dyDescent="0.25">
      <c r="A1861" t="s">
        <v>6198</v>
      </c>
      <c r="B1861" t="s">
        <v>6199</v>
      </c>
      <c r="C1861" s="3" t="s">
        <v>6200</v>
      </c>
      <c r="D1861" s="3" t="s">
        <v>2141</v>
      </c>
      <c r="E1861">
        <v>20090126</v>
      </c>
      <c r="F1861" t="s">
        <v>61</v>
      </c>
      <c r="G1861">
        <v>3</v>
      </c>
      <c r="H1861" t="s">
        <v>6558</v>
      </c>
      <c r="I1861" t="s">
        <v>6559</v>
      </c>
      <c r="J1861" t="s">
        <v>6072</v>
      </c>
      <c r="K1861" t="s">
        <v>27</v>
      </c>
      <c r="L1861" s="1">
        <v>400</v>
      </c>
      <c r="M1861" s="1">
        <v>55000</v>
      </c>
      <c r="N1861" s="1">
        <v>78500</v>
      </c>
      <c r="O1861" s="1">
        <v>133900</v>
      </c>
      <c r="P1861" s="2">
        <v>5.0999999046325684</v>
      </c>
      <c r="Q1861">
        <v>1830</v>
      </c>
      <c r="R1861">
        <v>6</v>
      </c>
      <c r="S1861">
        <v>3</v>
      </c>
      <c r="T1861">
        <v>0</v>
      </c>
      <c r="U1861">
        <v>1</v>
      </c>
      <c r="V1861">
        <v>1961</v>
      </c>
      <c r="W1861">
        <v>0</v>
      </c>
      <c r="X1861">
        <v>0</v>
      </c>
      <c r="Y1861">
        <f>W1861*X1861</f>
        <v>0</v>
      </c>
    </row>
    <row r="1862" spans="1:25" x14ac:dyDescent="0.25">
      <c r="A1862" t="s">
        <v>6560</v>
      </c>
      <c r="B1862" t="s">
        <v>6561</v>
      </c>
      <c r="C1862" s="3" t="s">
        <v>6562</v>
      </c>
      <c r="D1862" s="3" t="s">
        <v>6563</v>
      </c>
      <c r="E1862">
        <v>19921218</v>
      </c>
      <c r="F1862" t="s">
        <v>61</v>
      </c>
      <c r="G1862">
        <v>3</v>
      </c>
      <c r="H1862" t="s">
        <v>6564</v>
      </c>
      <c r="I1862" t="s">
        <v>6565</v>
      </c>
      <c r="J1862" t="s">
        <v>6072</v>
      </c>
      <c r="K1862" t="s">
        <v>27</v>
      </c>
      <c r="L1862" s="1">
        <v>0</v>
      </c>
      <c r="M1862" s="1">
        <v>62000</v>
      </c>
      <c r="N1862" s="1">
        <v>126300</v>
      </c>
      <c r="O1862" s="1">
        <v>188300</v>
      </c>
      <c r="P1862" s="2">
        <v>6.0100002288818359</v>
      </c>
      <c r="Q1862">
        <v>1997</v>
      </c>
      <c r="R1862">
        <v>4</v>
      </c>
      <c r="S1862">
        <v>2</v>
      </c>
      <c r="T1862">
        <v>1</v>
      </c>
      <c r="U1862">
        <v>0</v>
      </c>
      <c r="V1862">
        <v>1392</v>
      </c>
      <c r="W1862">
        <v>0</v>
      </c>
      <c r="X1862">
        <v>0</v>
      </c>
      <c r="Y1862">
        <f>W1862*X1862</f>
        <v>0</v>
      </c>
    </row>
    <row r="1863" spans="1:25" x14ac:dyDescent="0.25">
      <c r="A1863" t="s">
        <v>6566</v>
      </c>
      <c r="B1863" t="s">
        <v>18</v>
      </c>
      <c r="C1863" s="3" t="s">
        <v>6567</v>
      </c>
      <c r="D1863" s="3" t="s">
        <v>6568</v>
      </c>
      <c r="E1863">
        <v>20060113</v>
      </c>
      <c r="F1863" t="s">
        <v>61</v>
      </c>
      <c r="G1863">
        <v>3</v>
      </c>
      <c r="H1863" t="s">
        <v>6569</v>
      </c>
      <c r="I1863" t="s">
        <v>6570</v>
      </c>
      <c r="J1863" t="s">
        <v>6072</v>
      </c>
      <c r="K1863" t="s">
        <v>27</v>
      </c>
      <c r="L1863" s="1">
        <v>0</v>
      </c>
      <c r="M1863" s="1">
        <v>55100</v>
      </c>
      <c r="N1863" s="1">
        <v>107000</v>
      </c>
      <c r="O1863" s="1">
        <v>162100</v>
      </c>
      <c r="P1863" s="2">
        <v>1.1200000047683716</v>
      </c>
      <c r="Q1863">
        <v>1994</v>
      </c>
      <c r="R1863">
        <v>7</v>
      </c>
      <c r="S1863">
        <v>4</v>
      </c>
      <c r="T1863">
        <v>1</v>
      </c>
      <c r="U1863">
        <v>0</v>
      </c>
      <c r="V1863">
        <v>1064</v>
      </c>
      <c r="W1863">
        <v>1</v>
      </c>
      <c r="X1863">
        <v>798</v>
      </c>
      <c r="Y1863">
        <f>W1863*X1863</f>
        <v>798</v>
      </c>
    </row>
    <row r="1864" spans="1:25" x14ac:dyDescent="0.25">
      <c r="A1864" t="s">
        <v>6571</v>
      </c>
      <c r="B1864" t="s">
        <v>6572</v>
      </c>
      <c r="C1864" s="3" t="s">
        <v>6573</v>
      </c>
      <c r="D1864" s="3" t="s">
        <v>2671</v>
      </c>
      <c r="E1864">
        <v>20021114</v>
      </c>
      <c r="F1864" t="s">
        <v>61</v>
      </c>
      <c r="G1864">
        <v>3</v>
      </c>
      <c r="H1864" t="s">
        <v>6574</v>
      </c>
      <c r="I1864" t="s">
        <v>6575</v>
      </c>
      <c r="J1864" t="s">
        <v>6072</v>
      </c>
      <c r="K1864" t="s">
        <v>27</v>
      </c>
      <c r="L1864" s="1">
        <v>0</v>
      </c>
      <c r="M1864" s="1">
        <v>50300</v>
      </c>
      <c r="N1864" s="1">
        <v>197800</v>
      </c>
      <c r="O1864" s="1">
        <v>248100</v>
      </c>
      <c r="P1864" s="2">
        <v>1.4500000476837158</v>
      </c>
      <c r="Q1864">
        <v>2001</v>
      </c>
      <c r="R1864">
        <v>7</v>
      </c>
      <c r="S1864">
        <v>3</v>
      </c>
      <c r="T1864">
        <v>2</v>
      </c>
      <c r="U1864">
        <v>1</v>
      </c>
      <c r="V1864">
        <v>2724</v>
      </c>
      <c r="W1864">
        <v>0</v>
      </c>
      <c r="X1864">
        <v>0</v>
      </c>
      <c r="Y1864">
        <f>W1864*X1864</f>
        <v>0</v>
      </c>
    </row>
    <row r="1865" spans="1:25" x14ac:dyDescent="0.25">
      <c r="A1865" t="s">
        <v>6576</v>
      </c>
      <c r="B1865" t="s">
        <v>18</v>
      </c>
      <c r="C1865" s="3" t="s">
        <v>6577</v>
      </c>
      <c r="D1865" s="3" t="s">
        <v>2326</v>
      </c>
      <c r="E1865">
        <v>20030508</v>
      </c>
      <c r="F1865" t="s">
        <v>61</v>
      </c>
      <c r="G1865">
        <v>3</v>
      </c>
      <c r="H1865" t="s">
        <v>6578</v>
      </c>
      <c r="I1865" t="s">
        <v>6579</v>
      </c>
      <c r="J1865" t="s">
        <v>6072</v>
      </c>
      <c r="K1865" t="s">
        <v>27</v>
      </c>
      <c r="L1865" s="1">
        <v>0</v>
      </c>
      <c r="M1865" s="1">
        <v>56500</v>
      </c>
      <c r="N1865" s="1">
        <v>63200</v>
      </c>
      <c r="O1865" s="1">
        <v>119700</v>
      </c>
      <c r="P1865" s="2">
        <v>1.9900000095367432</v>
      </c>
      <c r="Q1865">
        <v>2005</v>
      </c>
      <c r="R1865">
        <v>1</v>
      </c>
      <c r="S1865">
        <v>1</v>
      </c>
      <c r="T1865">
        <v>1</v>
      </c>
      <c r="U1865">
        <v>0</v>
      </c>
      <c r="V1865">
        <v>1008</v>
      </c>
      <c r="W1865">
        <v>0</v>
      </c>
      <c r="X1865">
        <v>0</v>
      </c>
      <c r="Y1865">
        <f>W1865*X1865</f>
        <v>0</v>
      </c>
    </row>
    <row r="1866" spans="1:25" x14ac:dyDescent="0.25">
      <c r="A1866" t="s">
        <v>6580</v>
      </c>
      <c r="B1866" t="s">
        <v>18</v>
      </c>
      <c r="C1866" s="3" t="s">
        <v>18</v>
      </c>
      <c r="D1866" s="3" t="s">
        <v>25</v>
      </c>
      <c r="E1866">
        <v>0</v>
      </c>
      <c r="F1866" t="s">
        <v>61</v>
      </c>
      <c r="G1866">
        <v>3</v>
      </c>
      <c r="H1866" t="s">
        <v>6581</v>
      </c>
      <c r="I1866" t="s">
        <v>6582</v>
      </c>
      <c r="J1866" t="s">
        <v>6072</v>
      </c>
      <c r="K1866" t="s">
        <v>27</v>
      </c>
      <c r="L1866" s="1">
        <v>0</v>
      </c>
      <c r="M1866" s="1">
        <v>54900</v>
      </c>
      <c r="N1866" s="1">
        <v>73700</v>
      </c>
      <c r="O1866" s="1">
        <v>128600</v>
      </c>
      <c r="P1866" s="2">
        <v>0.94999998807907104</v>
      </c>
      <c r="Q1866">
        <v>1984</v>
      </c>
      <c r="R1866">
        <v>4</v>
      </c>
      <c r="S1866">
        <v>1</v>
      </c>
      <c r="T1866">
        <v>1</v>
      </c>
      <c r="U1866">
        <v>0</v>
      </c>
      <c r="V1866">
        <v>1120</v>
      </c>
      <c r="W1866">
        <v>0</v>
      </c>
      <c r="X1866">
        <v>0</v>
      </c>
      <c r="Y1866">
        <f>W1866*X1866</f>
        <v>0</v>
      </c>
    </row>
    <row r="1867" spans="1:25" x14ac:dyDescent="0.25">
      <c r="A1867" t="s">
        <v>6583</v>
      </c>
      <c r="B1867" t="s">
        <v>6584</v>
      </c>
      <c r="C1867" s="3" t="s">
        <v>6585</v>
      </c>
      <c r="D1867" s="3" t="s">
        <v>538</v>
      </c>
      <c r="E1867">
        <v>20090610</v>
      </c>
      <c r="F1867" t="s">
        <v>61</v>
      </c>
      <c r="G1867">
        <v>3</v>
      </c>
      <c r="H1867" t="s">
        <v>6586</v>
      </c>
      <c r="I1867" t="s">
        <v>6587</v>
      </c>
      <c r="J1867" t="s">
        <v>6072</v>
      </c>
      <c r="K1867" t="s">
        <v>27</v>
      </c>
      <c r="L1867" s="1">
        <v>0</v>
      </c>
      <c r="M1867" s="1">
        <v>55400</v>
      </c>
      <c r="N1867" s="1">
        <v>112600</v>
      </c>
      <c r="O1867" s="1">
        <v>168000</v>
      </c>
      <c r="P1867" s="2">
        <v>1.4229999780654907</v>
      </c>
      <c r="Q1867">
        <v>1982</v>
      </c>
      <c r="R1867">
        <v>7</v>
      </c>
      <c r="S1867">
        <v>4</v>
      </c>
      <c r="T1867">
        <v>2</v>
      </c>
      <c r="U1867">
        <v>0</v>
      </c>
      <c r="V1867">
        <v>1680</v>
      </c>
      <c r="W1867">
        <v>0</v>
      </c>
      <c r="X1867">
        <v>0</v>
      </c>
      <c r="Y1867">
        <f>W1867*X1867</f>
        <v>0</v>
      </c>
    </row>
    <row r="1868" spans="1:25" x14ac:dyDescent="0.25">
      <c r="A1868" t="s">
        <v>6102</v>
      </c>
      <c r="B1868" t="s">
        <v>18</v>
      </c>
      <c r="C1868" s="3" t="s">
        <v>6588</v>
      </c>
      <c r="D1868" s="3" t="s">
        <v>159</v>
      </c>
      <c r="E1868">
        <v>20050415</v>
      </c>
      <c r="F1868" t="s">
        <v>61</v>
      </c>
      <c r="G1868">
        <v>3</v>
      </c>
      <c r="H1868" t="s">
        <v>6589</v>
      </c>
      <c r="I1868" t="s">
        <v>6590</v>
      </c>
      <c r="J1868" t="s">
        <v>6072</v>
      </c>
      <c r="K1868" t="s">
        <v>27</v>
      </c>
      <c r="L1868" s="1">
        <v>4400</v>
      </c>
      <c r="M1868" s="1">
        <v>121200</v>
      </c>
      <c r="N1868" s="1">
        <v>147600</v>
      </c>
      <c r="O1868" s="1">
        <v>273200</v>
      </c>
      <c r="P1868" s="2">
        <v>33.290000915527344</v>
      </c>
      <c r="Q1868">
        <v>1987</v>
      </c>
      <c r="R1868">
        <v>6</v>
      </c>
      <c r="S1868">
        <v>3</v>
      </c>
      <c r="T1868">
        <v>1</v>
      </c>
      <c r="U1868">
        <v>0</v>
      </c>
      <c r="V1868">
        <v>1730</v>
      </c>
      <c r="W1868">
        <v>0</v>
      </c>
      <c r="X1868">
        <v>0</v>
      </c>
      <c r="Y1868">
        <f>W1868*X1868</f>
        <v>0</v>
      </c>
    </row>
    <row r="1869" spans="1:25" x14ac:dyDescent="0.25">
      <c r="A1869" t="s">
        <v>6102</v>
      </c>
      <c r="B1869" t="s">
        <v>18</v>
      </c>
      <c r="C1869" s="3" t="s">
        <v>6588</v>
      </c>
      <c r="D1869" s="3" t="s">
        <v>159</v>
      </c>
      <c r="E1869">
        <v>20050415</v>
      </c>
      <c r="F1869" t="s">
        <v>61</v>
      </c>
      <c r="G1869">
        <v>3</v>
      </c>
      <c r="H1869" t="s">
        <v>6589</v>
      </c>
      <c r="I1869" t="s">
        <v>6590</v>
      </c>
      <c r="J1869" t="s">
        <v>6072</v>
      </c>
      <c r="K1869" t="s">
        <v>27</v>
      </c>
      <c r="L1869" s="1">
        <v>4400</v>
      </c>
      <c r="M1869" s="1">
        <v>121200</v>
      </c>
      <c r="N1869" s="1">
        <v>147600</v>
      </c>
      <c r="O1869" s="1">
        <v>273200</v>
      </c>
      <c r="P1869" s="2">
        <v>33.290000915527344</v>
      </c>
      <c r="Q1869">
        <v>1972</v>
      </c>
      <c r="R1869">
        <v>4</v>
      </c>
      <c r="S1869">
        <v>2</v>
      </c>
      <c r="T1869">
        <v>1</v>
      </c>
      <c r="U1869">
        <v>0</v>
      </c>
      <c r="V1869">
        <v>720</v>
      </c>
      <c r="W1869">
        <v>0</v>
      </c>
      <c r="X1869">
        <v>0</v>
      </c>
      <c r="Y1869">
        <f>W1869*X1869</f>
        <v>0</v>
      </c>
    </row>
    <row r="1870" spans="1:25" x14ac:dyDescent="0.25">
      <c r="A1870" t="s">
        <v>6591</v>
      </c>
      <c r="B1870" t="s">
        <v>6592</v>
      </c>
      <c r="C1870" s="3" t="s">
        <v>6593</v>
      </c>
      <c r="D1870" s="3" t="s">
        <v>6594</v>
      </c>
      <c r="E1870">
        <v>20051115</v>
      </c>
      <c r="F1870" t="s">
        <v>708</v>
      </c>
      <c r="G1870">
        <v>3</v>
      </c>
      <c r="H1870" t="s">
        <v>6595</v>
      </c>
      <c r="I1870" t="s">
        <v>6590</v>
      </c>
      <c r="J1870" t="s">
        <v>6072</v>
      </c>
      <c r="K1870" t="s">
        <v>27</v>
      </c>
      <c r="L1870" s="1">
        <v>0</v>
      </c>
      <c r="M1870" s="1">
        <v>0</v>
      </c>
      <c r="N1870" s="1">
        <v>9000</v>
      </c>
      <c r="O1870" s="1">
        <v>9000</v>
      </c>
      <c r="P1870" s="2">
        <v>0</v>
      </c>
      <c r="Q1870">
        <v>1972</v>
      </c>
      <c r="R1870">
        <v>5</v>
      </c>
      <c r="S1870">
        <v>3</v>
      </c>
      <c r="T1870">
        <v>2</v>
      </c>
      <c r="U1870">
        <v>0</v>
      </c>
      <c r="V1870">
        <v>980</v>
      </c>
      <c r="W1870">
        <v>0</v>
      </c>
      <c r="X1870">
        <v>0</v>
      </c>
      <c r="Y1870">
        <f>W1870*X1870</f>
        <v>0</v>
      </c>
    </row>
    <row r="1871" spans="1:25" x14ac:dyDescent="0.25">
      <c r="A1871" t="s">
        <v>6591</v>
      </c>
      <c r="B1871" t="s">
        <v>6592</v>
      </c>
      <c r="C1871" t="s">
        <v>6593</v>
      </c>
      <c r="D1871" t="s">
        <v>6594</v>
      </c>
      <c r="E1871">
        <v>20051115</v>
      </c>
      <c r="F1871" t="s">
        <v>708</v>
      </c>
      <c r="G1871">
        <v>3</v>
      </c>
      <c r="H1871" t="s">
        <v>6595</v>
      </c>
      <c r="I1871" t="s">
        <v>6590</v>
      </c>
      <c r="J1871" t="s">
        <v>6072</v>
      </c>
      <c r="K1871" t="s">
        <v>27</v>
      </c>
      <c r="L1871" t="s">
        <v>23025</v>
      </c>
      <c r="M1871">
        <v>0</v>
      </c>
      <c r="N1871">
        <v>0</v>
      </c>
      <c r="O1871">
        <v>9000</v>
      </c>
      <c r="P1871">
        <v>9000</v>
      </c>
      <c r="Q1871">
        <v>0</v>
      </c>
    </row>
    <row r="1872" spans="1:25" x14ac:dyDescent="0.25">
      <c r="A1872" t="s">
        <v>6596</v>
      </c>
      <c r="B1872" t="s">
        <v>18</v>
      </c>
      <c r="C1872" s="3" t="s">
        <v>6597</v>
      </c>
      <c r="D1872" s="3" t="s">
        <v>3308</v>
      </c>
      <c r="E1872">
        <v>19980403</v>
      </c>
      <c r="F1872" t="s">
        <v>61</v>
      </c>
      <c r="G1872">
        <v>3</v>
      </c>
      <c r="H1872" t="s">
        <v>6598</v>
      </c>
      <c r="I1872" t="s">
        <v>6599</v>
      </c>
      <c r="J1872" t="s">
        <v>6072</v>
      </c>
      <c r="K1872" t="s">
        <v>27</v>
      </c>
      <c r="L1872" s="1">
        <v>0</v>
      </c>
      <c r="M1872" s="1">
        <v>61900</v>
      </c>
      <c r="N1872" s="1">
        <v>117800</v>
      </c>
      <c r="O1872" s="1">
        <v>179700</v>
      </c>
      <c r="P1872" s="2">
        <v>3.9000000953674316</v>
      </c>
      <c r="Q1872">
        <v>1998</v>
      </c>
      <c r="R1872">
        <v>6</v>
      </c>
      <c r="S1872">
        <v>3</v>
      </c>
      <c r="T1872">
        <v>2</v>
      </c>
      <c r="U1872">
        <v>0</v>
      </c>
      <c r="V1872">
        <v>1238</v>
      </c>
      <c r="W1872">
        <v>0</v>
      </c>
      <c r="X1872">
        <v>0</v>
      </c>
      <c r="Y1872">
        <f>W1872*X1872</f>
        <v>0</v>
      </c>
    </row>
    <row r="1873" spans="1:25" x14ac:dyDescent="0.25">
      <c r="A1873" t="s">
        <v>6600</v>
      </c>
      <c r="B1873" t="s">
        <v>18</v>
      </c>
      <c r="C1873" s="3" t="s">
        <v>18</v>
      </c>
      <c r="D1873" s="3" t="s">
        <v>25</v>
      </c>
      <c r="E1873">
        <v>0</v>
      </c>
      <c r="F1873" t="s">
        <v>61</v>
      </c>
      <c r="G1873">
        <v>3</v>
      </c>
      <c r="H1873" t="s">
        <v>6601</v>
      </c>
      <c r="I1873" t="s">
        <v>6602</v>
      </c>
      <c r="J1873" t="s">
        <v>6072</v>
      </c>
      <c r="K1873" t="s">
        <v>27</v>
      </c>
      <c r="L1873" s="1">
        <v>7100</v>
      </c>
      <c r="M1873" s="1">
        <v>55800</v>
      </c>
      <c r="N1873" s="1">
        <v>179600</v>
      </c>
      <c r="O1873" s="1">
        <v>242500</v>
      </c>
      <c r="P1873" s="2">
        <v>18.600000381469727</v>
      </c>
      <c r="Q1873">
        <v>1999</v>
      </c>
      <c r="R1873">
        <v>7</v>
      </c>
      <c r="S1873">
        <v>3</v>
      </c>
      <c r="T1873">
        <v>2</v>
      </c>
      <c r="U1873">
        <v>1</v>
      </c>
      <c r="V1873">
        <v>1456</v>
      </c>
      <c r="W1873">
        <v>0</v>
      </c>
      <c r="X1873">
        <v>0</v>
      </c>
      <c r="Y1873">
        <f>W1873*X1873</f>
        <v>0</v>
      </c>
    </row>
    <row r="1874" spans="1:25" x14ac:dyDescent="0.25">
      <c r="A1874" t="s">
        <v>6603</v>
      </c>
      <c r="B1874" t="s">
        <v>18</v>
      </c>
      <c r="C1874" s="3" t="s">
        <v>6604</v>
      </c>
      <c r="D1874" s="3" t="s">
        <v>365</v>
      </c>
      <c r="E1874">
        <v>19860328</v>
      </c>
      <c r="F1874" t="s">
        <v>61</v>
      </c>
      <c r="G1874">
        <v>3</v>
      </c>
      <c r="H1874" t="s">
        <v>6605</v>
      </c>
      <c r="I1874" t="s">
        <v>6606</v>
      </c>
      <c r="J1874" t="s">
        <v>6072</v>
      </c>
      <c r="K1874" t="s">
        <v>27</v>
      </c>
      <c r="L1874" s="1">
        <v>0</v>
      </c>
      <c r="M1874" s="1">
        <v>55300</v>
      </c>
      <c r="N1874" s="1">
        <v>93200</v>
      </c>
      <c r="O1874" s="1">
        <v>148500</v>
      </c>
      <c r="P1874" s="2">
        <v>1.0299999713897705</v>
      </c>
      <c r="Q1874">
        <v>1986</v>
      </c>
      <c r="R1874">
        <v>6</v>
      </c>
      <c r="S1874">
        <v>3</v>
      </c>
      <c r="T1874">
        <v>1</v>
      </c>
      <c r="U1874">
        <v>1</v>
      </c>
      <c r="V1874">
        <v>1075</v>
      </c>
      <c r="W1874">
        <v>0</v>
      </c>
      <c r="X1874">
        <v>0</v>
      </c>
      <c r="Y1874">
        <f>W1874*X1874</f>
        <v>0</v>
      </c>
    </row>
    <row r="1875" spans="1:25" x14ac:dyDescent="0.25">
      <c r="A1875" t="s">
        <v>6151</v>
      </c>
      <c r="B1875" t="s">
        <v>6607</v>
      </c>
      <c r="C1875" s="3" t="s">
        <v>4255</v>
      </c>
      <c r="D1875" s="3" t="s">
        <v>1832</v>
      </c>
      <c r="E1875">
        <v>19721219</v>
      </c>
      <c r="F1875" t="s">
        <v>61</v>
      </c>
      <c r="G1875">
        <v>3</v>
      </c>
      <c r="H1875" t="s">
        <v>6608</v>
      </c>
      <c r="I1875" t="s">
        <v>6609</v>
      </c>
      <c r="J1875" t="s">
        <v>6072</v>
      </c>
      <c r="K1875" t="s">
        <v>27</v>
      </c>
      <c r="L1875" s="1">
        <v>2100</v>
      </c>
      <c r="M1875" s="1">
        <v>58100</v>
      </c>
      <c r="N1875" s="1">
        <v>84500</v>
      </c>
      <c r="O1875" s="1">
        <v>144700</v>
      </c>
      <c r="P1875" s="2">
        <v>36</v>
      </c>
      <c r="Q1875">
        <v>1811</v>
      </c>
      <c r="R1875">
        <v>12</v>
      </c>
      <c r="S1875">
        <v>7</v>
      </c>
      <c r="T1875">
        <v>2</v>
      </c>
      <c r="U1875">
        <v>0</v>
      </c>
      <c r="V1875">
        <v>3272</v>
      </c>
      <c r="W1875">
        <v>0</v>
      </c>
      <c r="X1875">
        <v>0</v>
      </c>
      <c r="Y1875">
        <f>W1875*X1875</f>
        <v>0</v>
      </c>
    </row>
    <row r="1876" spans="1:25" x14ac:dyDescent="0.25">
      <c r="A1876" t="s">
        <v>6610</v>
      </c>
      <c r="B1876" t="s">
        <v>18</v>
      </c>
      <c r="C1876" s="3" t="s">
        <v>6611</v>
      </c>
      <c r="D1876" s="3" t="s">
        <v>6392</v>
      </c>
      <c r="E1876">
        <v>19910604</v>
      </c>
      <c r="F1876" t="s">
        <v>61</v>
      </c>
      <c r="G1876">
        <v>3</v>
      </c>
      <c r="H1876" t="s">
        <v>6612</v>
      </c>
      <c r="I1876" t="s">
        <v>6613</v>
      </c>
      <c r="J1876" t="s">
        <v>6072</v>
      </c>
      <c r="K1876" t="s">
        <v>27</v>
      </c>
      <c r="L1876" s="1">
        <v>0</v>
      </c>
      <c r="M1876" s="1">
        <v>55000</v>
      </c>
      <c r="N1876" s="1">
        <v>108500</v>
      </c>
      <c r="O1876" s="1">
        <v>163500</v>
      </c>
      <c r="P1876" s="2">
        <v>1</v>
      </c>
      <c r="Q1876">
        <v>1989</v>
      </c>
      <c r="R1876">
        <v>6</v>
      </c>
      <c r="S1876">
        <v>3</v>
      </c>
      <c r="T1876">
        <v>1</v>
      </c>
      <c r="U1876">
        <v>0</v>
      </c>
      <c r="V1876">
        <v>1732</v>
      </c>
      <c r="W1876">
        <v>0</v>
      </c>
      <c r="X1876">
        <v>0</v>
      </c>
      <c r="Y1876">
        <f>W1876*X1876</f>
        <v>0</v>
      </c>
    </row>
    <row r="1877" spans="1:25" x14ac:dyDescent="0.25">
      <c r="A1877" t="s">
        <v>5538</v>
      </c>
      <c r="B1877" t="s">
        <v>18</v>
      </c>
      <c r="C1877" s="3" t="s">
        <v>1855</v>
      </c>
      <c r="D1877" s="3" t="s">
        <v>3863</v>
      </c>
      <c r="E1877">
        <v>19991215</v>
      </c>
      <c r="F1877" t="s">
        <v>61</v>
      </c>
      <c r="G1877">
        <v>3</v>
      </c>
      <c r="H1877" t="s">
        <v>6614</v>
      </c>
      <c r="I1877" t="s">
        <v>6615</v>
      </c>
      <c r="J1877" t="s">
        <v>6072</v>
      </c>
      <c r="K1877" t="s">
        <v>27</v>
      </c>
      <c r="L1877" s="1">
        <v>23800</v>
      </c>
      <c r="M1877" s="1">
        <v>55000</v>
      </c>
      <c r="N1877" s="1">
        <v>156900</v>
      </c>
      <c r="O1877" s="1">
        <v>235700</v>
      </c>
      <c r="P1877" s="2">
        <v>71</v>
      </c>
      <c r="Q1877">
        <v>1870</v>
      </c>
      <c r="R1877">
        <v>8</v>
      </c>
      <c r="S1877">
        <v>5</v>
      </c>
      <c r="T1877">
        <v>1</v>
      </c>
      <c r="U1877">
        <v>0</v>
      </c>
      <c r="V1877">
        <v>2580</v>
      </c>
      <c r="W1877">
        <v>0</v>
      </c>
      <c r="X1877">
        <v>0</v>
      </c>
      <c r="Y1877">
        <f>W1877*X1877</f>
        <v>0</v>
      </c>
    </row>
    <row r="1878" spans="1:25" x14ac:dyDescent="0.25">
      <c r="A1878" t="s">
        <v>6089</v>
      </c>
      <c r="B1878" t="s">
        <v>18</v>
      </c>
      <c r="C1878" s="3" t="s">
        <v>6616</v>
      </c>
      <c r="D1878" s="3" t="s">
        <v>203</v>
      </c>
      <c r="E1878">
        <v>19861010</v>
      </c>
      <c r="F1878" t="s">
        <v>61</v>
      </c>
      <c r="G1878">
        <v>3</v>
      </c>
      <c r="H1878" t="s">
        <v>6617</v>
      </c>
      <c r="I1878" t="s">
        <v>6618</v>
      </c>
      <c r="J1878" t="s">
        <v>6072</v>
      </c>
      <c r="K1878" t="s">
        <v>27</v>
      </c>
      <c r="L1878" s="1">
        <v>0</v>
      </c>
      <c r="M1878" s="1">
        <v>57000</v>
      </c>
      <c r="N1878" s="1">
        <v>212800</v>
      </c>
      <c r="O1878" s="1">
        <v>269800</v>
      </c>
      <c r="P1878" s="2">
        <v>2.5</v>
      </c>
      <c r="Q1878">
        <v>1850</v>
      </c>
      <c r="R1878">
        <v>9</v>
      </c>
      <c r="S1878">
        <v>4</v>
      </c>
      <c r="T1878">
        <v>2</v>
      </c>
      <c r="U1878">
        <v>1</v>
      </c>
      <c r="V1878">
        <v>3359</v>
      </c>
      <c r="W1878">
        <v>0</v>
      </c>
      <c r="X1878">
        <v>0</v>
      </c>
      <c r="Y1878">
        <f>W1878*X1878</f>
        <v>0</v>
      </c>
    </row>
    <row r="1879" spans="1:25" x14ac:dyDescent="0.25">
      <c r="A1879" t="s">
        <v>6619</v>
      </c>
      <c r="B1879" t="s">
        <v>18</v>
      </c>
      <c r="C1879" s="3" t="s">
        <v>136</v>
      </c>
      <c r="D1879" s="3" t="s">
        <v>3098</v>
      </c>
      <c r="E1879">
        <v>20070425</v>
      </c>
      <c r="F1879" t="s">
        <v>61</v>
      </c>
      <c r="G1879">
        <v>3</v>
      </c>
      <c r="H1879" t="s">
        <v>6620</v>
      </c>
      <c r="I1879" t="s">
        <v>6621</v>
      </c>
      <c r="J1879" t="s">
        <v>6072</v>
      </c>
      <c r="K1879" t="s">
        <v>27</v>
      </c>
      <c r="L1879" s="1">
        <v>600</v>
      </c>
      <c r="M1879" s="1">
        <v>55000</v>
      </c>
      <c r="N1879" s="1">
        <v>185600</v>
      </c>
      <c r="O1879" s="1">
        <v>241200</v>
      </c>
      <c r="P1879" s="2">
        <v>8.6549997329711914</v>
      </c>
      <c r="Q1879">
        <v>1830</v>
      </c>
      <c r="R1879">
        <v>9</v>
      </c>
      <c r="S1879">
        <v>3</v>
      </c>
      <c r="T1879">
        <v>1</v>
      </c>
      <c r="U1879">
        <v>1</v>
      </c>
      <c r="V1879">
        <v>3936</v>
      </c>
      <c r="W1879">
        <v>0</v>
      </c>
      <c r="X1879">
        <v>0</v>
      </c>
      <c r="Y1879">
        <f>W1879*X1879</f>
        <v>0</v>
      </c>
    </row>
    <row r="1880" spans="1:25" x14ac:dyDescent="0.25">
      <c r="A1880" t="s">
        <v>6622</v>
      </c>
      <c r="B1880" t="s">
        <v>18</v>
      </c>
      <c r="C1880" s="3" t="s">
        <v>6623</v>
      </c>
      <c r="D1880" s="3" t="s">
        <v>1120</v>
      </c>
      <c r="E1880">
        <v>20061108</v>
      </c>
      <c r="F1880" t="s">
        <v>55</v>
      </c>
      <c r="G1880">
        <v>3</v>
      </c>
      <c r="H1880" t="s">
        <v>6624</v>
      </c>
      <c r="I1880" t="s">
        <v>6625</v>
      </c>
      <c r="J1880" t="s">
        <v>6072</v>
      </c>
      <c r="K1880" t="s">
        <v>27</v>
      </c>
      <c r="L1880" s="1">
        <v>0</v>
      </c>
      <c r="M1880" s="1">
        <v>53800</v>
      </c>
      <c r="N1880" s="1">
        <v>48600</v>
      </c>
      <c r="O1880" s="1">
        <v>102400</v>
      </c>
      <c r="P1880" s="2">
        <v>0.61000001430511475</v>
      </c>
      <c r="Q1880">
        <v>2000</v>
      </c>
      <c r="R1880">
        <v>6</v>
      </c>
      <c r="S1880">
        <v>3</v>
      </c>
      <c r="T1880">
        <v>2</v>
      </c>
      <c r="U1880">
        <v>0</v>
      </c>
      <c r="V1880">
        <v>1568</v>
      </c>
      <c r="W1880">
        <v>0</v>
      </c>
      <c r="X1880">
        <v>0</v>
      </c>
      <c r="Y1880">
        <f>W1880*X1880</f>
        <v>0</v>
      </c>
    </row>
    <row r="1881" spans="1:25" x14ac:dyDescent="0.25">
      <c r="A1881" t="s">
        <v>6626</v>
      </c>
      <c r="B1881" t="s">
        <v>6627</v>
      </c>
      <c r="C1881" s="3" t="s">
        <v>6628</v>
      </c>
      <c r="D1881" s="3" t="s">
        <v>1266</v>
      </c>
      <c r="E1881">
        <v>19831216</v>
      </c>
      <c r="F1881" t="s">
        <v>778</v>
      </c>
      <c r="G1881">
        <v>3</v>
      </c>
      <c r="H1881" t="s">
        <v>6629</v>
      </c>
      <c r="I1881" t="s">
        <v>6630</v>
      </c>
      <c r="J1881" t="s">
        <v>6072</v>
      </c>
      <c r="K1881" t="s">
        <v>27</v>
      </c>
      <c r="L1881" s="1">
        <v>0</v>
      </c>
      <c r="M1881" s="1">
        <v>61000</v>
      </c>
      <c r="N1881" s="1">
        <v>179900</v>
      </c>
      <c r="O1881" s="1">
        <v>240900</v>
      </c>
      <c r="P1881" s="2">
        <v>3</v>
      </c>
      <c r="Q1881">
        <v>1930</v>
      </c>
      <c r="R1881">
        <v>2</v>
      </c>
      <c r="S1881">
        <v>1</v>
      </c>
      <c r="T1881">
        <v>1</v>
      </c>
      <c r="U1881">
        <v>0</v>
      </c>
      <c r="V1881">
        <v>504</v>
      </c>
      <c r="W1881">
        <v>0</v>
      </c>
      <c r="X1881">
        <v>0</v>
      </c>
      <c r="Y1881">
        <f>W1881*X1881</f>
        <v>0</v>
      </c>
    </row>
    <row r="1882" spans="1:25" x14ac:dyDescent="0.25">
      <c r="A1882" t="s">
        <v>6626</v>
      </c>
      <c r="B1882" t="s">
        <v>6627</v>
      </c>
      <c r="C1882" s="3" t="s">
        <v>6628</v>
      </c>
      <c r="D1882" s="3" t="s">
        <v>1266</v>
      </c>
      <c r="E1882">
        <v>19831216</v>
      </c>
      <c r="F1882" t="s">
        <v>778</v>
      </c>
      <c r="G1882">
        <v>3</v>
      </c>
      <c r="H1882" t="s">
        <v>6629</v>
      </c>
      <c r="I1882" t="s">
        <v>6630</v>
      </c>
      <c r="J1882" t="s">
        <v>6072</v>
      </c>
      <c r="K1882" t="s">
        <v>27</v>
      </c>
      <c r="L1882" s="1">
        <v>0</v>
      </c>
      <c r="M1882" s="1">
        <v>61000</v>
      </c>
      <c r="N1882" s="1">
        <v>179900</v>
      </c>
      <c r="O1882" s="1">
        <v>240900</v>
      </c>
      <c r="P1882" s="2">
        <v>3</v>
      </c>
      <c r="Q1882">
        <v>1870</v>
      </c>
      <c r="R1882">
        <v>12</v>
      </c>
      <c r="S1882">
        <v>9</v>
      </c>
      <c r="T1882">
        <v>2</v>
      </c>
      <c r="U1882">
        <v>0</v>
      </c>
      <c r="V1882">
        <v>3146</v>
      </c>
      <c r="W1882">
        <v>0</v>
      </c>
      <c r="X1882">
        <v>0</v>
      </c>
      <c r="Y1882">
        <f>W1882*X1882</f>
        <v>0</v>
      </c>
    </row>
    <row r="1883" spans="1:25" x14ac:dyDescent="0.25">
      <c r="A1883" t="s">
        <v>6076</v>
      </c>
      <c r="B1883" t="s">
        <v>6077</v>
      </c>
      <c r="C1883" s="3" t="s">
        <v>6631</v>
      </c>
      <c r="D1883" s="3" t="s">
        <v>2691</v>
      </c>
      <c r="E1883">
        <v>20020607</v>
      </c>
      <c r="F1883" t="s">
        <v>61</v>
      </c>
      <c r="G1883">
        <v>3</v>
      </c>
      <c r="H1883" t="s">
        <v>6632</v>
      </c>
      <c r="I1883" t="s">
        <v>6633</v>
      </c>
      <c r="J1883" t="s">
        <v>6072</v>
      </c>
      <c r="K1883" t="s">
        <v>27</v>
      </c>
      <c r="L1883" s="1">
        <v>2900</v>
      </c>
      <c r="M1883" s="1">
        <v>55000</v>
      </c>
      <c r="N1883" s="1">
        <v>139900</v>
      </c>
      <c r="O1883" s="1">
        <v>197800</v>
      </c>
      <c r="P1883" s="2">
        <v>31</v>
      </c>
      <c r="Q1883">
        <v>1978</v>
      </c>
      <c r="R1883">
        <v>4</v>
      </c>
      <c r="S1883">
        <v>2</v>
      </c>
      <c r="T1883">
        <v>1</v>
      </c>
      <c r="U1883">
        <v>0</v>
      </c>
      <c r="V1883">
        <v>1568</v>
      </c>
      <c r="W1883">
        <v>0</v>
      </c>
      <c r="X1883">
        <v>0</v>
      </c>
      <c r="Y1883">
        <f>W1883*X1883</f>
        <v>0</v>
      </c>
    </row>
    <row r="1884" spans="1:25" x14ac:dyDescent="0.25">
      <c r="A1884" t="s">
        <v>6634</v>
      </c>
      <c r="B1884" t="s">
        <v>18</v>
      </c>
      <c r="C1884" s="3" t="s">
        <v>2784</v>
      </c>
      <c r="D1884" s="3" t="s">
        <v>295</v>
      </c>
      <c r="E1884">
        <v>20040820</v>
      </c>
      <c r="F1884" t="s">
        <v>61</v>
      </c>
      <c r="G1884">
        <v>3</v>
      </c>
      <c r="H1884" t="s">
        <v>6635</v>
      </c>
      <c r="I1884" t="s">
        <v>6636</v>
      </c>
      <c r="J1884" t="s">
        <v>6072</v>
      </c>
      <c r="K1884" t="s">
        <v>27</v>
      </c>
      <c r="L1884" s="1">
        <v>0</v>
      </c>
      <c r="M1884" s="1">
        <v>52700</v>
      </c>
      <c r="N1884" s="1">
        <v>90800</v>
      </c>
      <c r="O1884" s="1">
        <v>143500</v>
      </c>
      <c r="P1884" s="2">
        <v>0.23000000417232513</v>
      </c>
      <c r="Q1884">
        <v>1987</v>
      </c>
      <c r="R1884">
        <v>4</v>
      </c>
      <c r="S1884">
        <v>2</v>
      </c>
      <c r="T1884">
        <v>1</v>
      </c>
      <c r="U1884">
        <v>0</v>
      </c>
      <c r="V1884">
        <v>1040</v>
      </c>
      <c r="W1884">
        <v>0</v>
      </c>
      <c r="X1884">
        <v>0</v>
      </c>
      <c r="Y1884">
        <f>W1884*X1884</f>
        <v>0</v>
      </c>
    </row>
    <row r="1885" spans="1:25" x14ac:dyDescent="0.25">
      <c r="A1885" t="s">
        <v>6637</v>
      </c>
      <c r="B1885" t="s">
        <v>18</v>
      </c>
      <c r="C1885" s="3" t="s">
        <v>18</v>
      </c>
      <c r="D1885" s="3" t="s">
        <v>25</v>
      </c>
      <c r="E1885">
        <v>0</v>
      </c>
      <c r="F1885" t="s">
        <v>61</v>
      </c>
      <c r="G1885">
        <v>3</v>
      </c>
      <c r="H1885" t="s">
        <v>6638</v>
      </c>
      <c r="I1885" t="s">
        <v>6639</v>
      </c>
      <c r="J1885" t="s">
        <v>6072</v>
      </c>
      <c r="K1885" t="s">
        <v>27</v>
      </c>
      <c r="L1885" s="1">
        <v>0</v>
      </c>
      <c r="M1885" s="1">
        <v>63400</v>
      </c>
      <c r="N1885" s="1">
        <v>71200</v>
      </c>
      <c r="O1885" s="1">
        <v>134600</v>
      </c>
      <c r="P1885" s="2">
        <v>5.4000000953674316</v>
      </c>
      <c r="Q1885">
        <v>1940</v>
      </c>
      <c r="R1885">
        <v>5</v>
      </c>
      <c r="S1885">
        <v>3</v>
      </c>
      <c r="T1885">
        <v>1</v>
      </c>
      <c r="U1885">
        <v>0</v>
      </c>
      <c r="V1885">
        <v>1096</v>
      </c>
      <c r="W1885">
        <v>0</v>
      </c>
      <c r="X1885">
        <v>0</v>
      </c>
      <c r="Y1885">
        <f>W1885*X1885</f>
        <v>0</v>
      </c>
    </row>
    <row r="1886" spans="1:25" x14ac:dyDescent="0.25">
      <c r="A1886" t="s">
        <v>6640</v>
      </c>
      <c r="B1886" t="s">
        <v>18</v>
      </c>
      <c r="C1886" s="3" t="s">
        <v>6641</v>
      </c>
      <c r="D1886" s="3" t="s">
        <v>5135</v>
      </c>
      <c r="E1886">
        <v>20020626</v>
      </c>
      <c r="F1886" t="s">
        <v>61</v>
      </c>
      <c r="G1886">
        <v>3</v>
      </c>
      <c r="H1886" t="s">
        <v>6642</v>
      </c>
      <c r="I1886" t="s">
        <v>6643</v>
      </c>
      <c r="J1886" t="s">
        <v>6072</v>
      </c>
      <c r="K1886" t="s">
        <v>27</v>
      </c>
      <c r="L1886" s="1">
        <v>0</v>
      </c>
      <c r="M1886" s="1">
        <v>55800</v>
      </c>
      <c r="N1886" s="1">
        <v>77300</v>
      </c>
      <c r="O1886" s="1">
        <v>133100</v>
      </c>
      <c r="P1886" s="2">
        <v>1.7999999523162842</v>
      </c>
      <c r="Q1886">
        <v>1971</v>
      </c>
      <c r="R1886">
        <v>5</v>
      </c>
      <c r="S1886">
        <v>3</v>
      </c>
      <c r="T1886">
        <v>1</v>
      </c>
      <c r="U1886">
        <v>0</v>
      </c>
      <c r="V1886">
        <v>1056</v>
      </c>
      <c r="W1886">
        <v>0</v>
      </c>
      <c r="X1886">
        <v>0</v>
      </c>
      <c r="Y1886">
        <f>W1886*X1886</f>
        <v>0</v>
      </c>
    </row>
    <row r="1887" spans="1:25" x14ac:dyDescent="0.25">
      <c r="A1887" t="s">
        <v>23789</v>
      </c>
      <c r="B1887" t="s">
        <v>21866</v>
      </c>
      <c r="C1887" t="s">
        <v>6889</v>
      </c>
      <c r="D1887" t="s">
        <v>838</v>
      </c>
      <c r="E1887">
        <v>19940610</v>
      </c>
      <c r="F1887" t="s">
        <v>3601</v>
      </c>
      <c r="G1887">
        <v>3</v>
      </c>
      <c r="H1887" t="s">
        <v>23790</v>
      </c>
      <c r="I1887" t="s">
        <v>23791</v>
      </c>
      <c r="J1887" t="s">
        <v>6072</v>
      </c>
      <c r="K1887" t="s">
        <v>27</v>
      </c>
      <c r="L1887" s="1">
        <v>0</v>
      </c>
      <c r="M1887" s="1">
        <v>54000</v>
      </c>
      <c r="N1887" s="1">
        <v>53300</v>
      </c>
      <c r="O1887" s="1">
        <v>107300</v>
      </c>
      <c r="P1887" s="2">
        <v>0.68000000715255737</v>
      </c>
      <c r="Q1887" t="s">
        <v>23792</v>
      </c>
    </row>
    <row r="1888" spans="1:25" x14ac:dyDescent="0.25">
      <c r="A1888" t="s">
        <v>6164</v>
      </c>
      <c r="B1888" t="s">
        <v>18</v>
      </c>
      <c r="C1888" s="3" t="s">
        <v>2974</v>
      </c>
      <c r="D1888" s="3" t="s">
        <v>1506</v>
      </c>
      <c r="E1888">
        <v>20071231</v>
      </c>
      <c r="F1888" t="s">
        <v>61</v>
      </c>
      <c r="G1888">
        <v>3</v>
      </c>
      <c r="H1888" t="s">
        <v>6644</v>
      </c>
      <c r="I1888" t="s">
        <v>6645</v>
      </c>
      <c r="J1888" t="s">
        <v>6072</v>
      </c>
      <c r="K1888" t="s">
        <v>27</v>
      </c>
      <c r="L1888" s="1">
        <v>0</v>
      </c>
      <c r="M1888" s="1">
        <v>53600</v>
      </c>
      <c r="N1888" s="1">
        <v>82200</v>
      </c>
      <c r="O1888" s="1">
        <v>135800</v>
      </c>
      <c r="P1888" s="2">
        <v>0.51599997282028198</v>
      </c>
      <c r="Q1888">
        <v>1935</v>
      </c>
      <c r="R1888">
        <v>5</v>
      </c>
      <c r="S1888">
        <v>2</v>
      </c>
      <c r="T1888">
        <v>1</v>
      </c>
      <c r="U1888">
        <v>0</v>
      </c>
      <c r="V1888">
        <v>1096</v>
      </c>
      <c r="W1888">
        <v>0</v>
      </c>
      <c r="X1888">
        <v>0</v>
      </c>
      <c r="Y1888">
        <f>W1888*X1888</f>
        <v>0</v>
      </c>
    </row>
    <row r="1889" spans="1:25" x14ac:dyDescent="0.25">
      <c r="A1889" t="s">
        <v>6105</v>
      </c>
      <c r="B1889" t="s">
        <v>6106</v>
      </c>
      <c r="C1889" s="3" t="s">
        <v>6646</v>
      </c>
      <c r="D1889" s="3" t="s">
        <v>232</v>
      </c>
      <c r="E1889">
        <v>20030910</v>
      </c>
      <c r="F1889" t="s">
        <v>55</v>
      </c>
      <c r="G1889">
        <v>3</v>
      </c>
      <c r="H1889" t="s">
        <v>6647</v>
      </c>
      <c r="I1889" t="s">
        <v>6648</v>
      </c>
      <c r="J1889" t="s">
        <v>6072</v>
      </c>
      <c r="K1889" t="s">
        <v>27</v>
      </c>
      <c r="L1889" s="1">
        <v>0</v>
      </c>
      <c r="M1889" s="1">
        <v>55300</v>
      </c>
      <c r="N1889" s="1">
        <v>17300</v>
      </c>
      <c r="O1889" s="1">
        <v>72600</v>
      </c>
      <c r="P1889" s="2">
        <v>1.2699999809265137</v>
      </c>
      <c r="Q1889">
        <v>1983</v>
      </c>
      <c r="R1889">
        <v>5</v>
      </c>
      <c r="S1889">
        <v>2</v>
      </c>
      <c r="T1889">
        <v>1</v>
      </c>
      <c r="U1889">
        <v>0</v>
      </c>
      <c r="V1889">
        <v>924</v>
      </c>
      <c r="W1889">
        <v>0</v>
      </c>
      <c r="X1889">
        <v>0</v>
      </c>
      <c r="Y1889">
        <f>W1889*X1889</f>
        <v>0</v>
      </c>
    </row>
    <row r="1890" spans="1:25" x14ac:dyDescent="0.25">
      <c r="A1890" t="s">
        <v>6164</v>
      </c>
      <c r="B1890" t="s">
        <v>18</v>
      </c>
      <c r="C1890" t="s">
        <v>2974</v>
      </c>
      <c r="D1890" t="s">
        <v>1506</v>
      </c>
      <c r="E1890">
        <v>20071231</v>
      </c>
      <c r="F1890" t="s">
        <v>1190</v>
      </c>
      <c r="G1890">
        <v>3</v>
      </c>
      <c r="H1890" t="s">
        <v>6649</v>
      </c>
      <c r="I1890" t="s">
        <v>6650</v>
      </c>
      <c r="J1890" t="s">
        <v>6072</v>
      </c>
      <c r="K1890" t="s">
        <v>27</v>
      </c>
      <c r="L1890" s="1">
        <v>16800</v>
      </c>
      <c r="M1890" s="1">
        <v>94500</v>
      </c>
      <c r="N1890" s="1">
        <v>291300</v>
      </c>
      <c r="O1890" s="1">
        <v>402600</v>
      </c>
      <c r="P1890" s="2">
        <v>66</v>
      </c>
      <c r="Q1890" t="s">
        <v>23071</v>
      </c>
    </row>
    <row r="1891" spans="1:25" x14ac:dyDescent="0.25">
      <c r="A1891" t="s">
        <v>6651</v>
      </c>
      <c r="B1891" t="s">
        <v>6652</v>
      </c>
      <c r="C1891" s="3" t="s">
        <v>6653</v>
      </c>
      <c r="D1891" s="3" t="s">
        <v>850</v>
      </c>
      <c r="E1891">
        <v>19930628</v>
      </c>
      <c r="F1891" t="s">
        <v>61</v>
      </c>
      <c r="G1891">
        <v>3</v>
      </c>
      <c r="H1891" t="s">
        <v>6654</v>
      </c>
      <c r="I1891" t="s">
        <v>6655</v>
      </c>
      <c r="J1891" t="s">
        <v>6072</v>
      </c>
      <c r="K1891" t="s">
        <v>27</v>
      </c>
      <c r="L1891" s="1">
        <v>0</v>
      </c>
      <c r="M1891" s="1">
        <v>49800</v>
      </c>
      <c r="N1891" s="1">
        <v>179000</v>
      </c>
      <c r="O1891" s="1">
        <v>228800</v>
      </c>
      <c r="P1891" s="2">
        <v>1.2699999809265137</v>
      </c>
      <c r="Q1891">
        <v>2002</v>
      </c>
      <c r="R1891">
        <v>6</v>
      </c>
      <c r="S1891">
        <v>3</v>
      </c>
      <c r="T1891">
        <v>2</v>
      </c>
      <c r="U1891">
        <v>1</v>
      </c>
      <c r="V1891">
        <v>1840</v>
      </c>
      <c r="W1891">
        <v>0</v>
      </c>
      <c r="X1891">
        <v>0</v>
      </c>
      <c r="Y1891">
        <f>W1891*X1891</f>
        <v>0</v>
      </c>
    </row>
    <row r="1892" spans="1:25" x14ac:dyDescent="0.25">
      <c r="A1892" t="s">
        <v>6656</v>
      </c>
      <c r="B1892" t="s">
        <v>18</v>
      </c>
      <c r="C1892" s="3" t="s">
        <v>6657</v>
      </c>
      <c r="D1892" s="3" t="s">
        <v>632</v>
      </c>
      <c r="E1892">
        <v>19850521</v>
      </c>
      <c r="F1892" t="s">
        <v>61</v>
      </c>
      <c r="G1892">
        <v>3</v>
      </c>
      <c r="H1892" t="s">
        <v>6658</v>
      </c>
      <c r="I1892" t="s">
        <v>6659</v>
      </c>
      <c r="J1892" t="s">
        <v>6072</v>
      </c>
      <c r="K1892" t="s">
        <v>27</v>
      </c>
      <c r="L1892" s="1">
        <v>0</v>
      </c>
      <c r="M1892" s="1">
        <v>55500</v>
      </c>
      <c r="N1892" s="1">
        <v>88600</v>
      </c>
      <c r="O1892" s="1">
        <v>144100</v>
      </c>
      <c r="P1892" s="2">
        <v>1.2000000476837158</v>
      </c>
      <c r="Q1892">
        <v>1922</v>
      </c>
      <c r="R1892">
        <v>8</v>
      </c>
      <c r="S1892">
        <v>4</v>
      </c>
      <c r="T1892">
        <v>1</v>
      </c>
      <c r="U1892">
        <v>0</v>
      </c>
      <c r="V1892">
        <v>1880</v>
      </c>
      <c r="W1892">
        <v>0</v>
      </c>
      <c r="X1892">
        <v>0</v>
      </c>
      <c r="Y1892">
        <f>W1892*X1892</f>
        <v>0</v>
      </c>
    </row>
    <row r="1893" spans="1:25" x14ac:dyDescent="0.25">
      <c r="A1893" t="s">
        <v>6660</v>
      </c>
      <c r="B1893" t="s">
        <v>6661</v>
      </c>
      <c r="C1893" s="3" t="s">
        <v>2513</v>
      </c>
      <c r="D1893" s="3" t="s">
        <v>1952</v>
      </c>
      <c r="E1893">
        <v>20110224</v>
      </c>
      <c r="F1893" t="s">
        <v>61</v>
      </c>
      <c r="G1893">
        <v>3</v>
      </c>
      <c r="H1893" t="s">
        <v>6662</v>
      </c>
      <c r="I1893" t="s">
        <v>6663</v>
      </c>
      <c r="J1893" t="s">
        <v>6072</v>
      </c>
      <c r="K1893" t="s">
        <v>27</v>
      </c>
      <c r="L1893" s="1">
        <v>0</v>
      </c>
      <c r="M1893" s="1">
        <v>53700</v>
      </c>
      <c r="N1893" s="1">
        <v>57200</v>
      </c>
      <c r="O1893" s="1">
        <v>110900</v>
      </c>
      <c r="P1893" s="2">
        <v>0.55000001192092896</v>
      </c>
      <c r="Q1893">
        <v>1930</v>
      </c>
      <c r="R1893">
        <v>4</v>
      </c>
      <c r="S1893">
        <v>2</v>
      </c>
      <c r="T1893">
        <v>1</v>
      </c>
      <c r="U1893">
        <v>0</v>
      </c>
      <c r="V1893">
        <v>1103</v>
      </c>
      <c r="W1893">
        <v>0</v>
      </c>
      <c r="X1893">
        <v>0</v>
      </c>
      <c r="Y1893">
        <f>W1893*X1893</f>
        <v>0</v>
      </c>
    </row>
    <row r="1894" spans="1:25" x14ac:dyDescent="0.25">
      <c r="A1894" t="s">
        <v>6664</v>
      </c>
      <c r="B1894" t="s">
        <v>6665</v>
      </c>
      <c r="C1894" s="3" t="s">
        <v>6666</v>
      </c>
      <c r="D1894" s="3" t="s">
        <v>570</v>
      </c>
      <c r="E1894">
        <v>20020822</v>
      </c>
      <c r="F1894" t="s">
        <v>61</v>
      </c>
      <c r="G1894">
        <v>3</v>
      </c>
      <c r="H1894" t="s">
        <v>6667</v>
      </c>
      <c r="I1894" t="s">
        <v>6668</v>
      </c>
      <c r="J1894" t="s">
        <v>6072</v>
      </c>
      <c r="K1894" t="s">
        <v>27</v>
      </c>
      <c r="L1894" s="1">
        <v>0</v>
      </c>
      <c r="M1894" s="1">
        <v>55400</v>
      </c>
      <c r="N1894" s="1">
        <v>88500</v>
      </c>
      <c r="O1894" s="1">
        <v>143900</v>
      </c>
      <c r="P1894" s="2">
        <v>1.3999999761581421</v>
      </c>
      <c r="Q1894">
        <v>1900</v>
      </c>
      <c r="R1894">
        <v>6</v>
      </c>
      <c r="S1894">
        <v>4</v>
      </c>
      <c r="T1894">
        <v>2</v>
      </c>
      <c r="U1894">
        <v>0</v>
      </c>
      <c r="V1894">
        <v>1428</v>
      </c>
      <c r="W1894">
        <v>0</v>
      </c>
      <c r="X1894">
        <v>0</v>
      </c>
      <c r="Y1894">
        <f>W1894*X1894</f>
        <v>0</v>
      </c>
    </row>
    <row r="1895" spans="1:25" x14ac:dyDescent="0.25">
      <c r="A1895" t="s">
        <v>6669</v>
      </c>
      <c r="B1895" t="s">
        <v>18</v>
      </c>
      <c r="C1895" s="3" t="s">
        <v>6670</v>
      </c>
      <c r="D1895" s="3" t="s">
        <v>3707</v>
      </c>
      <c r="E1895">
        <v>19900815</v>
      </c>
      <c r="F1895" t="s">
        <v>61</v>
      </c>
      <c r="G1895">
        <v>3</v>
      </c>
      <c r="H1895" t="s">
        <v>6671</v>
      </c>
      <c r="I1895" t="s">
        <v>6672</v>
      </c>
      <c r="J1895" t="s">
        <v>6072</v>
      </c>
      <c r="K1895" t="s">
        <v>27</v>
      </c>
      <c r="L1895" s="1">
        <v>0</v>
      </c>
      <c r="M1895" s="1">
        <v>59000</v>
      </c>
      <c r="N1895" s="1">
        <v>88300</v>
      </c>
      <c r="O1895" s="1">
        <v>147300</v>
      </c>
      <c r="P1895" s="2">
        <v>3</v>
      </c>
      <c r="Q1895">
        <v>1979</v>
      </c>
      <c r="R1895">
        <v>4</v>
      </c>
      <c r="S1895">
        <v>2</v>
      </c>
      <c r="T1895">
        <v>1</v>
      </c>
      <c r="U1895">
        <v>0</v>
      </c>
      <c r="V1895">
        <v>1056</v>
      </c>
      <c r="W1895">
        <v>0</v>
      </c>
      <c r="X1895">
        <v>0</v>
      </c>
      <c r="Y1895">
        <f>W1895*X1895</f>
        <v>0</v>
      </c>
    </row>
    <row r="1896" spans="1:25" x14ac:dyDescent="0.25">
      <c r="A1896" t="s">
        <v>6673</v>
      </c>
      <c r="B1896" t="s">
        <v>18</v>
      </c>
      <c r="C1896" s="3" t="s">
        <v>6674</v>
      </c>
      <c r="D1896" s="3" t="s">
        <v>4428</v>
      </c>
      <c r="E1896">
        <v>19850531</v>
      </c>
      <c r="F1896" t="s">
        <v>61</v>
      </c>
      <c r="G1896">
        <v>3</v>
      </c>
      <c r="H1896" t="s">
        <v>6675</v>
      </c>
      <c r="I1896" t="s">
        <v>6676</v>
      </c>
      <c r="J1896" t="s">
        <v>6072</v>
      </c>
      <c r="K1896" t="s">
        <v>27</v>
      </c>
      <c r="L1896" s="1">
        <v>0</v>
      </c>
      <c r="M1896" s="1">
        <v>62000</v>
      </c>
      <c r="N1896" s="1">
        <v>72800</v>
      </c>
      <c r="O1896" s="1">
        <v>134800</v>
      </c>
      <c r="P1896" s="2">
        <v>7.3000001907348633</v>
      </c>
      <c r="Q1896">
        <v>1760</v>
      </c>
      <c r="R1896">
        <v>7</v>
      </c>
      <c r="S1896">
        <v>4</v>
      </c>
      <c r="T1896">
        <v>1</v>
      </c>
      <c r="U1896">
        <v>0</v>
      </c>
      <c r="V1896">
        <v>2174</v>
      </c>
      <c r="W1896">
        <v>0</v>
      </c>
      <c r="X1896">
        <v>0</v>
      </c>
      <c r="Y1896">
        <f>W1896*X1896</f>
        <v>0</v>
      </c>
    </row>
    <row r="1897" spans="1:25" x14ac:dyDescent="0.25">
      <c r="A1897" t="s">
        <v>6677</v>
      </c>
      <c r="B1897" t="s">
        <v>6678</v>
      </c>
      <c r="C1897" s="3" t="s">
        <v>782</v>
      </c>
      <c r="D1897" s="3" t="s">
        <v>6339</v>
      </c>
      <c r="E1897">
        <v>20050622</v>
      </c>
      <c r="F1897" t="s">
        <v>61</v>
      </c>
      <c r="G1897">
        <v>3</v>
      </c>
      <c r="H1897" t="s">
        <v>6679</v>
      </c>
      <c r="I1897" t="s">
        <v>6680</v>
      </c>
      <c r="J1897" t="s">
        <v>6072</v>
      </c>
      <c r="K1897" t="s">
        <v>27</v>
      </c>
      <c r="L1897" s="1">
        <v>0</v>
      </c>
      <c r="M1897" s="1">
        <v>58200</v>
      </c>
      <c r="N1897" s="1">
        <v>117100</v>
      </c>
      <c r="O1897" s="1">
        <v>175300</v>
      </c>
      <c r="P1897" s="2">
        <v>4.1999998092651367</v>
      </c>
      <c r="Q1897">
        <v>1860</v>
      </c>
      <c r="R1897">
        <v>6</v>
      </c>
      <c r="S1897">
        <v>3</v>
      </c>
      <c r="T1897">
        <v>2</v>
      </c>
      <c r="U1897">
        <v>0</v>
      </c>
      <c r="V1897">
        <v>1582</v>
      </c>
      <c r="W1897">
        <v>0</v>
      </c>
      <c r="X1897">
        <v>0</v>
      </c>
      <c r="Y1897">
        <f>W1897*X1897</f>
        <v>0</v>
      </c>
    </row>
    <row r="1898" spans="1:25" x14ac:dyDescent="0.25">
      <c r="A1898" t="s">
        <v>6681</v>
      </c>
      <c r="B1898" t="s">
        <v>18</v>
      </c>
      <c r="C1898" s="3" t="s">
        <v>6682</v>
      </c>
      <c r="D1898" s="3" t="s">
        <v>6683</v>
      </c>
      <c r="E1898">
        <v>19950522</v>
      </c>
      <c r="F1898" t="s">
        <v>61</v>
      </c>
      <c r="G1898">
        <v>3</v>
      </c>
      <c r="H1898" t="s">
        <v>6684</v>
      </c>
      <c r="I1898" t="s">
        <v>6685</v>
      </c>
      <c r="J1898" t="s">
        <v>6072</v>
      </c>
      <c r="K1898" t="s">
        <v>27</v>
      </c>
      <c r="L1898" s="1">
        <v>0</v>
      </c>
      <c r="M1898" s="1">
        <v>55900</v>
      </c>
      <c r="N1898" s="1">
        <v>81400</v>
      </c>
      <c r="O1898" s="1">
        <v>137300</v>
      </c>
      <c r="P1898" s="2">
        <v>1.8999999761581421</v>
      </c>
      <c r="Q1898">
        <v>1914</v>
      </c>
      <c r="R1898">
        <v>7</v>
      </c>
      <c r="S1898">
        <v>4</v>
      </c>
      <c r="T1898">
        <v>2</v>
      </c>
      <c r="U1898">
        <v>0</v>
      </c>
      <c r="V1898">
        <v>1552</v>
      </c>
      <c r="W1898">
        <v>0</v>
      </c>
      <c r="X1898">
        <v>0</v>
      </c>
      <c r="Y1898">
        <f>W1898*X1898</f>
        <v>0</v>
      </c>
    </row>
    <row r="1899" spans="1:25" x14ac:dyDescent="0.25">
      <c r="A1899" t="s">
        <v>6157</v>
      </c>
      <c r="B1899" t="s">
        <v>18</v>
      </c>
      <c r="C1899" s="3" t="s">
        <v>6686</v>
      </c>
      <c r="D1899" s="3" t="s">
        <v>2624</v>
      </c>
      <c r="E1899">
        <v>19980430</v>
      </c>
      <c r="F1899" t="s">
        <v>61</v>
      </c>
      <c r="G1899">
        <v>3</v>
      </c>
      <c r="H1899" t="s">
        <v>6687</v>
      </c>
      <c r="I1899" t="s">
        <v>6688</v>
      </c>
      <c r="J1899" t="s">
        <v>6072</v>
      </c>
      <c r="K1899" t="s">
        <v>27</v>
      </c>
      <c r="L1899" s="1">
        <v>5900</v>
      </c>
      <c r="M1899" s="1">
        <v>55000</v>
      </c>
      <c r="N1899" s="1">
        <v>115700</v>
      </c>
      <c r="O1899" s="1">
        <v>176600</v>
      </c>
      <c r="P1899" s="2">
        <v>24</v>
      </c>
      <c r="Q1899">
        <v>1890</v>
      </c>
      <c r="R1899">
        <v>10</v>
      </c>
      <c r="S1899">
        <v>4</v>
      </c>
      <c r="T1899">
        <v>2</v>
      </c>
      <c r="U1899">
        <v>0</v>
      </c>
      <c r="V1899">
        <v>3004</v>
      </c>
      <c r="W1899">
        <v>0</v>
      </c>
      <c r="X1899">
        <v>0</v>
      </c>
      <c r="Y1899">
        <f>W1899*X1899</f>
        <v>0</v>
      </c>
    </row>
    <row r="1900" spans="1:25" x14ac:dyDescent="0.25">
      <c r="A1900" t="s">
        <v>6097</v>
      </c>
      <c r="B1900" t="s">
        <v>6689</v>
      </c>
      <c r="C1900" s="3" t="s">
        <v>6690</v>
      </c>
      <c r="D1900" s="3" t="s">
        <v>4716</v>
      </c>
      <c r="E1900">
        <v>19991022</v>
      </c>
      <c r="F1900" t="s">
        <v>61</v>
      </c>
      <c r="G1900">
        <v>3</v>
      </c>
      <c r="H1900" t="s">
        <v>6691</v>
      </c>
      <c r="I1900" t="s">
        <v>6692</v>
      </c>
      <c r="J1900" t="s">
        <v>6072</v>
      </c>
      <c r="K1900" t="s">
        <v>27</v>
      </c>
      <c r="L1900" s="1">
        <v>0</v>
      </c>
      <c r="M1900" s="1">
        <v>55000</v>
      </c>
      <c r="N1900" s="1">
        <v>105200</v>
      </c>
      <c r="O1900" s="1">
        <v>160200</v>
      </c>
      <c r="P1900" s="2">
        <v>1</v>
      </c>
      <c r="Q1900">
        <v>1888</v>
      </c>
      <c r="R1900">
        <v>6</v>
      </c>
      <c r="S1900">
        <v>3</v>
      </c>
      <c r="T1900">
        <v>2</v>
      </c>
      <c r="U1900">
        <v>0</v>
      </c>
      <c r="V1900">
        <v>1538</v>
      </c>
      <c r="W1900">
        <v>0</v>
      </c>
      <c r="X1900">
        <v>0</v>
      </c>
      <c r="Y1900">
        <f>W1900*X1900</f>
        <v>0</v>
      </c>
    </row>
    <row r="1901" spans="1:25" x14ac:dyDescent="0.25">
      <c r="A1901" t="s">
        <v>23789</v>
      </c>
      <c r="B1901" t="s">
        <v>18</v>
      </c>
      <c r="C1901" t="s">
        <v>16939</v>
      </c>
      <c r="D1901" t="s">
        <v>7671</v>
      </c>
      <c r="E1901">
        <v>20010529</v>
      </c>
      <c r="F1901" t="s">
        <v>3601</v>
      </c>
      <c r="G1901">
        <v>3</v>
      </c>
      <c r="H1901" t="s">
        <v>25037</v>
      </c>
      <c r="I1901" t="s">
        <v>25038</v>
      </c>
      <c r="J1901" t="s">
        <v>6072</v>
      </c>
      <c r="K1901" t="s">
        <v>27</v>
      </c>
      <c r="L1901" s="1">
        <v>0</v>
      </c>
      <c r="M1901" s="1">
        <v>41300</v>
      </c>
      <c r="N1901" s="1">
        <v>53400</v>
      </c>
      <c r="O1901" s="1">
        <v>94700</v>
      </c>
      <c r="P1901" s="2">
        <v>0.15999999642372131</v>
      </c>
      <c r="Q1901" t="s">
        <v>25039</v>
      </c>
    </row>
    <row r="1902" spans="1:25" x14ac:dyDescent="0.25">
      <c r="A1902" t="s">
        <v>6693</v>
      </c>
      <c r="B1902" t="s">
        <v>18</v>
      </c>
      <c r="C1902" s="3" t="s">
        <v>6694</v>
      </c>
      <c r="D1902" s="3" t="s">
        <v>1637</v>
      </c>
      <c r="E1902">
        <v>20080512</v>
      </c>
      <c r="F1902" t="s">
        <v>61</v>
      </c>
      <c r="G1902">
        <v>3</v>
      </c>
      <c r="H1902" t="s">
        <v>6695</v>
      </c>
      <c r="I1902" t="s">
        <v>6696</v>
      </c>
      <c r="J1902" t="s">
        <v>6072</v>
      </c>
      <c r="K1902" t="s">
        <v>27</v>
      </c>
      <c r="L1902" s="1">
        <v>0</v>
      </c>
      <c r="M1902" s="1">
        <v>52500</v>
      </c>
      <c r="N1902" s="1">
        <v>146800</v>
      </c>
      <c r="O1902" s="1">
        <v>199300</v>
      </c>
      <c r="P1902" s="2">
        <v>0.15000000596046448</v>
      </c>
      <c r="Q1902">
        <v>1860</v>
      </c>
      <c r="R1902">
        <v>8</v>
      </c>
      <c r="S1902">
        <v>4</v>
      </c>
      <c r="T1902">
        <v>2</v>
      </c>
      <c r="U1902">
        <v>0</v>
      </c>
      <c r="V1902">
        <v>1510</v>
      </c>
      <c r="W1902">
        <v>0</v>
      </c>
      <c r="X1902">
        <v>0</v>
      </c>
      <c r="Y1902">
        <f>W1902*X1902</f>
        <v>0</v>
      </c>
    </row>
    <row r="1903" spans="1:25" x14ac:dyDescent="0.25">
      <c r="A1903" t="s">
        <v>6157</v>
      </c>
      <c r="B1903" t="s">
        <v>18</v>
      </c>
      <c r="C1903" s="3" t="s">
        <v>5195</v>
      </c>
      <c r="D1903" s="3" t="s">
        <v>480</v>
      </c>
      <c r="E1903">
        <v>19970616</v>
      </c>
      <c r="F1903" t="s">
        <v>61</v>
      </c>
      <c r="G1903">
        <v>3</v>
      </c>
      <c r="H1903" t="s">
        <v>6697</v>
      </c>
      <c r="I1903" t="s">
        <v>6698</v>
      </c>
      <c r="J1903" t="s">
        <v>6072</v>
      </c>
      <c r="K1903" t="s">
        <v>27</v>
      </c>
      <c r="L1903" s="1">
        <v>0</v>
      </c>
      <c r="M1903" s="1">
        <v>62500</v>
      </c>
      <c r="N1903" s="1">
        <v>83000</v>
      </c>
      <c r="O1903" s="1">
        <v>145500</v>
      </c>
      <c r="P1903" s="2">
        <v>4.5</v>
      </c>
      <c r="Q1903">
        <v>1870</v>
      </c>
      <c r="R1903">
        <v>6</v>
      </c>
      <c r="S1903">
        <v>3</v>
      </c>
      <c r="T1903">
        <v>1</v>
      </c>
      <c r="U1903">
        <v>0</v>
      </c>
      <c r="V1903">
        <v>1238</v>
      </c>
      <c r="W1903">
        <v>0</v>
      </c>
      <c r="X1903">
        <v>0</v>
      </c>
      <c r="Y1903">
        <f>W1903*X1903</f>
        <v>0</v>
      </c>
    </row>
    <row r="1904" spans="1:25" x14ac:dyDescent="0.25">
      <c r="A1904" t="s">
        <v>6699</v>
      </c>
      <c r="B1904" t="s">
        <v>6700</v>
      </c>
      <c r="C1904" s="3" t="s">
        <v>6701</v>
      </c>
      <c r="D1904" s="3" t="s">
        <v>4592</v>
      </c>
      <c r="E1904">
        <v>19920430</v>
      </c>
      <c r="F1904" t="s">
        <v>61</v>
      </c>
      <c r="G1904">
        <v>3</v>
      </c>
      <c r="H1904" t="s">
        <v>6702</v>
      </c>
      <c r="I1904" t="s">
        <v>6703</v>
      </c>
      <c r="J1904" t="s">
        <v>6072</v>
      </c>
      <c r="K1904" t="s">
        <v>27</v>
      </c>
      <c r="L1904" s="1">
        <v>0</v>
      </c>
      <c r="M1904" s="1">
        <v>54300</v>
      </c>
      <c r="N1904" s="1">
        <v>90800</v>
      </c>
      <c r="O1904" s="1">
        <v>145100</v>
      </c>
      <c r="P1904" s="2">
        <v>0.76999998092651367</v>
      </c>
      <c r="Q1904">
        <v>1800</v>
      </c>
      <c r="R1904">
        <v>6</v>
      </c>
      <c r="S1904">
        <v>3</v>
      </c>
      <c r="T1904">
        <v>1</v>
      </c>
      <c r="U1904">
        <v>0</v>
      </c>
      <c r="V1904">
        <v>1404</v>
      </c>
      <c r="W1904">
        <v>0</v>
      </c>
      <c r="X1904">
        <v>0</v>
      </c>
      <c r="Y1904">
        <f>W1904*X1904</f>
        <v>0</v>
      </c>
    </row>
    <row r="1905" spans="1:25" x14ac:dyDescent="0.25">
      <c r="A1905" t="s">
        <v>24158</v>
      </c>
      <c r="B1905" t="s">
        <v>18</v>
      </c>
      <c r="C1905" t="s">
        <v>24159</v>
      </c>
      <c r="D1905" t="s">
        <v>5147</v>
      </c>
      <c r="E1905">
        <v>19720410</v>
      </c>
      <c r="F1905" t="s">
        <v>23091</v>
      </c>
      <c r="G1905">
        <v>3</v>
      </c>
      <c r="H1905" t="s">
        <v>24160</v>
      </c>
      <c r="I1905" t="s">
        <v>24161</v>
      </c>
      <c r="J1905" t="s">
        <v>6072</v>
      </c>
      <c r="K1905" t="s">
        <v>27</v>
      </c>
      <c r="L1905" s="1">
        <v>0</v>
      </c>
      <c r="M1905" s="1">
        <v>167000</v>
      </c>
      <c r="N1905" s="1">
        <v>364600</v>
      </c>
      <c r="O1905" s="1">
        <v>531600</v>
      </c>
      <c r="P1905" s="2">
        <v>9.6999998092651367</v>
      </c>
      <c r="Q1905" t="s">
        <v>24162</v>
      </c>
    </row>
    <row r="1906" spans="1:25" x14ac:dyDescent="0.25">
      <c r="A1906" t="s">
        <v>6704</v>
      </c>
      <c r="B1906" t="s">
        <v>18</v>
      </c>
      <c r="C1906" s="3" t="s">
        <v>4732</v>
      </c>
      <c r="D1906" s="3" t="s">
        <v>5063</v>
      </c>
      <c r="E1906">
        <v>20070620</v>
      </c>
      <c r="F1906" t="s">
        <v>61</v>
      </c>
      <c r="G1906">
        <v>3</v>
      </c>
      <c r="H1906" t="s">
        <v>6705</v>
      </c>
      <c r="I1906" t="s">
        <v>6706</v>
      </c>
      <c r="J1906" t="s">
        <v>6072</v>
      </c>
      <c r="K1906" t="s">
        <v>27</v>
      </c>
      <c r="L1906" s="1">
        <v>0</v>
      </c>
      <c r="M1906" s="1">
        <v>52800</v>
      </c>
      <c r="N1906" s="1">
        <v>52800</v>
      </c>
      <c r="O1906" s="1">
        <v>105600</v>
      </c>
      <c r="P1906" s="2">
        <v>0.27000001072883606</v>
      </c>
      <c r="Q1906">
        <v>1945</v>
      </c>
      <c r="R1906">
        <v>6</v>
      </c>
      <c r="S1906">
        <v>3</v>
      </c>
      <c r="T1906">
        <v>1</v>
      </c>
      <c r="U1906">
        <v>0</v>
      </c>
      <c r="V1906">
        <v>945</v>
      </c>
      <c r="W1906">
        <v>0</v>
      </c>
      <c r="X1906">
        <v>0</v>
      </c>
      <c r="Y1906">
        <f>W1906*X1906</f>
        <v>0</v>
      </c>
    </row>
    <row r="1907" spans="1:25" x14ac:dyDescent="0.25">
      <c r="A1907" t="s">
        <v>6707</v>
      </c>
      <c r="B1907" t="s">
        <v>6708</v>
      </c>
      <c r="C1907" s="3" t="s">
        <v>6709</v>
      </c>
      <c r="D1907" s="3" t="s">
        <v>6100</v>
      </c>
      <c r="E1907">
        <v>19990113</v>
      </c>
      <c r="F1907" t="s">
        <v>61</v>
      </c>
      <c r="G1907">
        <v>3</v>
      </c>
      <c r="H1907" t="s">
        <v>6710</v>
      </c>
      <c r="I1907" t="s">
        <v>6711</v>
      </c>
      <c r="J1907" t="s">
        <v>6072</v>
      </c>
      <c r="K1907" t="s">
        <v>27</v>
      </c>
      <c r="L1907" s="1">
        <v>0</v>
      </c>
      <c r="M1907" s="1">
        <v>55100</v>
      </c>
      <c r="N1907" s="1">
        <v>96700</v>
      </c>
      <c r="O1907" s="1">
        <v>151800</v>
      </c>
      <c r="P1907" s="2">
        <v>1.1000000238418579</v>
      </c>
      <c r="Q1907">
        <v>1840</v>
      </c>
      <c r="R1907">
        <v>4</v>
      </c>
      <c r="S1907">
        <v>3</v>
      </c>
      <c r="T1907">
        <v>1</v>
      </c>
      <c r="U1907">
        <v>1</v>
      </c>
      <c r="V1907">
        <v>1567</v>
      </c>
      <c r="W1907">
        <v>0</v>
      </c>
      <c r="X1907">
        <v>0</v>
      </c>
      <c r="Y1907">
        <f>W1907*X1907</f>
        <v>0</v>
      </c>
    </row>
    <row r="1908" spans="1:25" x14ac:dyDescent="0.25">
      <c r="A1908" t="s">
        <v>6169</v>
      </c>
      <c r="B1908" t="s">
        <v>18</v>
      </c>
      <c r="C1908" s="3" t="s">
        <v>6712</v>
      </c>
      <c r="D1908" s="3" t="s">
        <v>741</v>
      </c>
      <c r="E1908">
        <v>19760610</v>
      </c>
      <c r="F1908" t="s">
        <v>61</v>
      </c>
      <c r="G1908">
        <v>3</v>
      </c>
      <c r="H1908" t="s">
        <v>6713</v>
      </c>
      <c r="I1908" t="s">
        <v>6714</v>
      </c>
      <c r="J1908" t="s">
        <v>6072</v>
      </c>
      <c r="K1908" t="s">
        <v>27</v>
      </c>
      <c r="L1908" s="1">
        <v>0</v>
      </c>
      <c r="M1908" s="1">
        <v>53500</v>
      </c>
      <c r="N1908" s="1">
        <v>49200</v>
      </c>
      <c r="O1908" s="1">
        <v>102700</v>
      </c>
      <c r="P1908" s="2">
        <v>0.50999999046325684</v>
      </c>
      <c r="Q1908">
        <v>1965</v>
      </c>
      <c r="R1908">
        <v>4</v>
      </c>
      <c r="S1908">
        <v>2</v>
      </c>
      <c r="T1908">
        <v>1</v>
      </c>
      <c r="U1908">
        <v>0</v>
      </c>
      <c r="V1908">
        <v>776</v>
      </c>
      <c r="W1908">
        <v>0</v>
      </c>
      <c r="X1908">
        <v>0</v>
      </c>
      <c r="Y1908">
        <f>W1908*X1908</f>
        <v>0</v>
      </c>
    </row>
    <row r="1909" spans="1:25" x14ac:dyDescent="0.25">
      <c r="A1909" t="s">
        <v>6715</v>
      </c>
      <c r="B1909" t="s">
        <v>6716</v>
      </c>
      <c r="C1909" s="3" t="s">
        <v>3854</v>
      </c>
      <c r="D1909" s="3" t="s">
        <v>3137</v>
      </c>
      <c r="E1909">
        <v>20021001</v>
      </c>
      <c r="F1909" t="s">
        <v>61</v>
      </c>
      <c r="G1909">
        <v>3</v>
      </c>
      <c r="H1909" t="s">
        <v>6717</v>
      </c>
      <c r="I1909" t="s">
        <v>6718</v>
      </c>
      <c r="J1909" t="s">
        <v>6072</v>
      </c>
      <c r="K1909" t="s">
        <v>27</v>
      </c>
      <c r="L1909" s="1">
        <v>0</v>
      </c>
      <c r="M1909" s="1">
        <v>56600</v>
      </c>
      <c r="N1909" s="1">
        <v>181900</v>
      </c>
      <c r="O1909" s="1">
        <v>238500</v>
      </c>
      <c r="P1909" s="2">
        <v>2.9000000953674316</v>
      </c>
      <c r="Q1909">
        <v>1895</v>
      </c>
      <c r="R1909">
        <v>11</v>
      </c>
      <c r="S1909">
        <v>5</v>
      </c>
      <c r="T1909">
        <v>2</v>
      </c>
      <c r="U1909">
        <v>0</v>
      </c>
      <c r="V1909">
        <v>2618</v>
      </c>
      <c r="W1909">
        <v>0</v>
      </c>
      <c r="X1909">
        <v>0</v>
      </c>
      <c r="Y1909">
        <f>W1909*X1909</f>
        <v>0</v>
      </c>
    </row>
    <row r="1910" spans="1:25" x14ac:dyDescent="0.25">
      <c r="A1910" t="s">
        <v>6719</v>
      </c>
      <c r="B1910" t="s">
        <v>6720</v>
      </c>
      <c r="C1910" s="3" t="s">
        <v>6721</v>
      </c>
      <c r="D1910" s="3" t="s">
        <v>3421</v>
      </c>
      <c r="E1910">
        <v>20000322</v>
      </c>
      <c r="F1910" t="s">
        <v>61</v>
      </c>
      <c r="G1910">
        <v>3</v>
      </c>
      <c r="H1910" t="s">
        <v>6722</v>
      </c>
      <c r="I1910" t="s">
        <v>6723</v>
      </c>
      <c r="J1910" t="s">
        <v>6072</v>
      </c>
      <c r="K1910" t="s">
        <v>27</v>
      </c>
      <c r="L1910" s="1">
        <v>0</v>
      </c>
      <c r="M1910" s="1">
        <v>68500</v>
      </c>
      <c r="N1910" s="1">
        <v>263100</v>
      </c>
      <c r="O1910" s="1">
        <v>331600</v>
      </c>
      <c r="P1910" s="2">
        <v>2.5</v>
      </c>
      <c r="Q1910">
        <v>1850</v>
      </c>
      <c r="R1910">
        <v>10</v>
      </c>
      <c r="S1910">
        <v>5</v>
      </c>
      <c r="T1910">
        <v>3</v>
      </c>
      <c r="U1910">
        <v>1</v>
      </c>
      <c r="V1910">
        <v>3323</v>
      </c>
      <c r="W1910">
        <v>0</v>
      </c>
      <c r="X1910">
        <v>0</v>
      </c>
      <c r="Y1910">
        <f>W1910*X1910</f>
        <v>0</v>
      </c>
    </row>
    <row r="1911" spans="1:25" x14ac:dyDescent="0.25">
      <c r="A1911" t="s">
        <v>6168</v>
      </c>
      <c r="B1911" t="s">
        <v>6169</v>
      </c>
      <c r="C1911" s="3" t="s">
        <v>2041</v>
      </c>
      <c r="D1911" s="3" t="s">
        <v>544</v>
      </c>
      <c r="E1911">
        <v>19620202</v>
      </c>
      <c r="F1911" t="s">
        <v>851</v>
      </c>
      <c r="G1911">
        <v>3</v>
      </c>
      <c r="H1911" t="s">
        <v>6724</v>
      </c>
      <c r="I1911" t="s">
        <v>6725</v>
      </c>
      <c r="J1911" t="s">
        <v>6072</v>
      </c>
      <c r="K1911" t="s">
        <v>27</v>
      </c>
      <c r="L1911" s="1">
        <v>5600</v>
      </c>
      <c r="M1911" s="1">
        <v>61000</v>
      </c>
      <c r="N1911" s="1">
        <v>286100</v>
      </c>
      <c r="O1911" s="1">
        <v>352700</v>
      </c>
      <c r="P1911" s="2">
        <v>62</v>
      </c>
      <c r="Q1911">
        <v>1790</v>
      </c>
      <c r="R1911">
        <v>13</v>
      </c>
      <c r="S1911">
        <v>8</v>
      </c>
      <c r="T1911">
        <v>2</v>
      </c>
      <c r="U1911">
        <v>0</v>
      </c>
      <c r="V1911">
        <v>4224</v>
      </c>
      <c r="W1911">
        <v>0</v>
      </c>
      <c r="X1911">
        <v>0</v>
      </c>
      <c r="Y1911">
        <f>W1911*X1911</f>
        <v>0</v>
      </c>
    </row>
    <row r="1912" spans="1:25" x14ac:dyDescent="0.25">
      <c r="A1912" t="s">
        <v>6726</v>
      </c>
      <c r="B1912" t="s">
        <v>6727</v>
      </c>
      <c r="C1912" t="s">
        <v>6728</v>
      </c>
      <c r="D1912" t="s">
        <v>4602</v>
      </c>
      <c r="E1912">
        <v>20050714</v>
      </c>
      <c r="F1912" t="s">
        <v>1190</v>
      </c>
      <c r="G1912">
        <v>3</v>
      </c>
      <c r="H1912" t="s">
        <v>6729</v>
      </c>
      <c r="I1912" t="s">
        <v>6730</v>
      </c>
      <c r="J1912" t="s">
        <v>6072</v>
      </c>
      <c r="K1912" t="s">
        <v>27</v>
      </c>
      <c r="L1912" s="1">
        <v>0</v>
      </c>
      <c r="M1912" s="1">
        <v>68100</v>
      </c>
      <c r="N1912" s="1">
        <v>141900</v>
      </c>
      <c r="O1912" s="1">
        <v>210000</v>
      </c>
      <c r="P1912" s="2">
        <v>2.0999999046325684</v>
      </c>
      <c r="Q1912" t="s">
        <v>23069</v>
      </c>
    </row>
    <row r="1913" spans="1:25" x14ac:dyDescent="0.25">
      <c r="A1913" t="s">
        <v>6731</v>
      </c>
      <c r="B1913" t="s">
        <v>6732</v>
      </c>
      <c r="C1913" s="3" t="s">
        <v>6733</v>
      </c>
      <c r="D1913" s="3" t="s">
        <v>2258</v>
      </c>
      <c r="E1913">
        <v>20001025</v>
      </c>
      <c r="F1913" t="s">
        <v>55</v>
      </c>
      <c r="G1913">
        <v>3</v>
      </c>
      <c r="H1913" t="s">
        <v>6734</v>
      </c>
      <c r="I1913" t="s">
        <v>6735</v>
      </c>
      <c r="J1913" t="s">
        <v>6072</v>
      </c>
      <c r="K1913" t="s">
        <v>27</v>
      </c>
      <c r="L1913" s="1">
        <v>0</v>
      </c>
      <c r="M1913" s="1">
        <v>56400</v>
      </c>
      <c r="N1913" s="1">
        <v>66300</v>
      </c>
      <c r="O1913" s="1">
        <v>122700</v>
      </c>
      <c r="P1913" s="2">
        <v>1.4700000286102295</v>
      </c>
      <c r="Q1913">
        <v>1999</v>
      </c>
      <c r="R1913">
        <v>4</v>
      </c>
      <c r="S1913">
        <v>2</v>
      </c>
      <c r="T1913">
        <v>2</v>
      </c>
      <c r="U1913">
        <v>0</v>
      </c>
      <c r="V1913">
        <v>1256</v>
      </c>
      <c r="W1913">
        <v>0</v>
      </c>
      <c r="X1913">
        <v>0</v>
      </c>
      <c r="Y1913">
        <f>W1913*X1913</f>
        <v>0</v>
      </c>
    </row>
    <row r="1914" spans="1:25" x14ac:dyDescent="0.25">
      <c r="A1914" t="s">
        <v>6736</v>
      </c>
      <c r="B1914" t="s">
        <v>6737</v>
      </c>
      <c r="C1914" s="3" t="s">
        <v>3342</v>
      </c>
      <c r="D1914" s="3" t="s">
        <v>4889</v>
      </c>
      <c r="E1914">
        <v>19940719</v>
      </c>
      <c r="F1914" t="s">
        <v>61</v>
      </c>
      <c r="G1914">
        <v>3</v>
      </c>
      <c r="H1914" t="s">
        <v>6738</v>
      </c>
      <c r="I1914" t="s">
        <v>6739</v>
      </c>
      <c r="J1914" t="s">
        <v>6072</v>
      </c>
      <c r="K1914" t="s">
        <v>27</v>
      </c>
      <c r="L1914" s="1">
        <v>0</v>
      </c>
      <c r="M1914" s="1">
        <v>60300</v>
      </c>
      <c r="N1914" s="1">
        <v>98600</v>
      </c>
      <c r="O1914" s="1">
        <v>158900</v>
      </c>
      <c r="P1914" s="2">
        <v>5.1999998092651367</v>
      </c>
      <c r="Q1914">
        <v>1995</v>
      </c>
      <c r="R1914">
        <v>6</v>
      </c>
      <c r="S1914">
        <v>3</v>
      </c>
      <c r="T1914">
        <v>2</v>
      </c>
      <c r="U1914">
        <v>0</v>
      </c>
      <c r="V1914">
        <v>1328</v>
      </c>
      <c r="W1914">
        <v>0</v>
      </c>
      <c r="X1914">
        <v>0</v>
      </c>
      <c r="Y1914">
        <f>W1914*X1914</f>
        <v>0</v>
      </c>
    </row>
    <row r="1915" spans="1:25" x14ac:dyDescent="0.25">
      <c r="A1915" t="s">
        <v>6740</v>
      </c>
      <c r="B1915" t="s">
        <v>6741</v>
      </c>
      <c r="C1915" s="3" t="s">
        <v>6742</v>
      </c>
      <c r="D1915" s="3" t="s">
        <v>4230</v>
      </c>
      <c r="E1915">
        <v>20101222</v>
      </c>
      <c r="F1915" t="s">
        <v>61</v>
      </c>
      <c r="G1915">
        <v>3</v>
      </c>
      <c r="H1915" t="s">
        <v>6743</v>
      </c>
      <c r="I1915" t="s">
        <v>6744</v>
      </c>
      <c r="J1915" t="s">
        <v>6072</v>
      </c>
      <c r="K1915" t="s">
        <v>27</v>
      </c>
      <c r="L1915" s="1">
        <v>0</v>
      </c>
      <c r="M1915" s="1">
        <v>69300</v>
      </c>
      <c r="N1915" s="1">
        <v>100200</v>
      </c>
      <c r="O1915" s="1">
        <v>169500</v>
      </c>
      <c r="P1915" s="2">
        <v>6.7199997901916504</v>
      </c>
      <c r="Q1915">
        <v>1870</v>
      </c>
      <c r="R1915">
        <v>8</v>
      </c>
      <c r="S1915">
        <v>4</v>
      </c>
      <c r="T1915">
        <v>2</v>
      </c>
      <c r="U1915">
        <v>0</v>
      </c>
      <c r="V1915">
        <v>1850</v>
      </c>
      <c r="W1915">
        <v>0</v>
      </c>
      <c r="X1915">
        <v>0</v>
      </c>
      <c r="Y1915">
        <f>W1915*X1915</f>
        <v>0</v>
      </c>
    </row>
    <row r="1916" spans="1:25" x14ac:dyDescent="0.25">
      <c r="A1916" t="s">
        <v>6745</v>
      </c>
      <c r="B1916" t="s">
        <v>6746</v>
      </c>
      <c r="C1916" t="s">
        <v>4751</v>
      </c>
      <c r="D1916" t="s">
        <v>6747</v>
      </c>
      <c r="E1916">
        <v>20020614</v>
      </c>
      <c r="F1916" t="s">
        <v>1190</v>
      </c>
      <c r="G1916">
        <v>3</v>
      </c>
      <c r="H1916" t="s">
        <v>6748</v>
      </c>
      <c r="I1916" t="s">
        <v>6749</v>
      </c>
      <c r="J1916" t="s">
        <v>6072</v>
      </c>
      <c r="K1916" t="s">
        <v>27</v>
      </c>
      <c r="L1916" s="1">
        <v>0</v>
      </c>
      <c r="M1916" s="1">
        <v>79500</v>
      </c>
      <c r="N1916" s="1">
        <v>198600</v>
      </c>
      <c r="O1916" s="1">
        <v>278100</v>
      </c>
      <c r="P1916" s="2">
        <v>3.2000000476837158</v>
      </c>
      <c r="Q1916" t="s">
        <v>23034</v>
      </c>
    </row>
    <row r="1917" spans="1:25" x14ac:dyDescent="0.25">
      <c r="A1917" t="s">
        <v>6750</v>
      </c>
      <c r="B1917" t="s">
        <v>6751</v>
      </c>
      <c r="C1917" s="3" t="s">
        <v>6752</v>
      </c>
      <c r="D1917" s="3" t="s">
        <v>2737</v>
      </c>
      <c r="E1917">
        <v>19871203</v>
      </c>
      <c r="F1917" t="s">
        <v>61</v>
      </c>
      <c r="G1917">
        <v>3</v>
      </c>
      <c r="H1917" t="s">
        <v>6753</v>
      </c>
      <c r="I1917" t="s">
        <v>6754</v>
      </c>
      <c r="J1917" t="s">
        <v>6072</v>
      </c>
      <c r="K1917" t="s">
        <v>27</v>
      </c>
      <c r="L1917" s="1">
        <v>0</v>
      </c>
      <c r="M1917" s="1">
        <v>55400</v>
      </c>
      <c r="N1917" s="1">
        <v>80500</v>
      </c>
      <c r="O1917" s="1">
        <v>135900</v>
      </c>
      <c r="P1917" s="2">
        <v>1.3999999761581421</v>
      </c>
      <c r="Q1917">
        <v>1940</v>
      </c>
      <c r="R1917">
        <v>4</v>
      </c>
      <c r="S1917">
        <v>2</v>
      </c>
      <c r="T1917">
        <v>1</v>
      </c>
      <c r="U1917">
        <v>0</v>
      </c>
      <c r="V1917">
        <v>876</v>
      </c>
      <c r="W1917">
        <v>0</v>
      </c>
      <c r="X1917">
        <v>0</v>
      </c>
      <c r="Y1917">
        <f>W1917*X1917</f>
        <v>0</v>
      </c>
    </row>
    <row r="1918" spans="1:25" x14ac:dyDescent="0.25">
      <c r="A1918" t="s">
        <v>6755</v>
      </c>
      <c r="B1918" t="s">
        <v>6756</v>
      </c>
      <c r="C1918" s="3" t="s">
        <v>3323</v>
      </c>
      <c r="D1918" s="3" t="s">
        <v>1524</v>
      </c>
      <c r="E1918">
        <v>20110429</v>
      </c>
      <c r="F1918" t="s">
        <v>851</v>
      </c>
      <c r="G1918">
        <v>3</v>
      </c>
      <c r="H1918" t="s">
        <v>6757</v>
      </c>
      <c r="I1918" t="s">
        <v>6758</v>
      </c>
      <c r="J1918" t="s">
        <v>6072</v>
      </c>
      <c r="K1918" t="s">
        <v>27</v>
      </c>
      <c r="L1918" s="1">
        <v>2100</v>
      </c>
      <c r="M1918" s="1">
        <v>55000</v>
      </c>
      <c r="N1918" s="1">
        <v>190200</v>
      </c>
      <c r="O1918" s="1">
        <v>247300</v>
      </c>
      <c r="P1918" s="2">
        <v>15</v>
      </c>
      <c r="Q1918">
        <v>1800</v>
      </c>
      <c r="R1918">
        <v>8</v>
      </c>
      <c r="S1918">
        <v>4</v>
      </c>
      <c r="T1918">
        <v>2</v>
      </c>
      <c r="U1918">
        <v>0</v>
      </c>
      <c r="V1918">
        <v>2140</v>
      </c>
      <c r="W1918">
        <v>0</v>
      </c>
      <c r="X1918">
        <v>0</v>
      </c>
      <c r="Y1918">
        <f>W1918*X1918</f>
        <v>0</v>
      </c>
    </row>
    <row r="1919" spans="1:25" x14ac:dyDescent="0.25">
      <c r="A1919" t="s">
        <v>6759</v>
      </c>
      <c r="B1919" t="s">
        <v>6760</v>
      </c>
      <c r="C1919" s="3" t="s">
        <v>3323</v>
      </c>
      <c r="D1919" s="3" t="s">
        <v>2132</v>
      </c>
      <c r="E1919">
        <v>20110429</v>
      </c>
      <c r="F1919" t="s">
        <v>43</v>
      </c>
      <c r="G1919">
        <v>3</v>
      </c>
      <c r="H1919" t="s">
        <v>6761</v>
      </c>
      <c r="I1919" t="s">
        <v>6762</v>
      </c>
      <c r="J1919" t="s">
        <v>6072</v>
      </c>
      <c r="K1919" t="s">
        <v>27</v>
      </c>
      <c r="L1919" s="1">
        <v>0</v>
      </c>
      <c r="M1919" s="1">
        <v>24800</v>
      </c>
      <c r="N1919" s="1">
        <v>13300</v>
      </c>
      <c r="O1919" s="1">
        <v>38100</v>
      </c>
      <c r="P1919" s="2">
        <v>1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f>W1919*X1919</f>
        <v>0</v>
      </c>
    </row>
    <row r="1920" spans="1:25" x14ac:dyDescent="0.25">
      <c r="A1920" t="s">
        <v>6188</v>
      </c>
      <c r="B1920" t="s">
        <v>6189</v>
      </c>
      <c r="C1920" s="3" t="s">
        <v>18</v>
      </c>
      <c r="D1920" s="3" t="s">
        <v>25</v>
      </c>
      <c r="E1920">
        <v>0</v>
      </c>
      <c r="F1920" t="s">
        <v>61</v>
      </c>
      <c r="G1920">
        <v>3</v>
      </c>
      <c r="H1920" t="s">
        <v>6763</v>
      </c>
      <c r="I1920" t="s">
        <v>6764</v>
      </c>
      <c r="J1920" t="s">
        <v>6072</v>
      </c>
      <c r="K1920" t="s">
        <v>27</v>
      </c>
      <c r="L1920" s="1">
        <v>1600</v>
      </c>
      <c r="M1920" s="1">
        <v>55000</v>
      </c>
      <c r="N1920" s="1">
        <v>53900</v>
      </c>
      <c r="O1920" s="1">
        <v>110500</v>
      </c>
      <c r="P1920" s="2">
        <v>12.100000381469727</v>
      </c>
      <c r="Q1920">
        <v>1840</v>
      </c>
      <c r="R1920">
        <v>5</v>
      </c>
      <c r="S1920">
        <v>1</v>
      </c>
      <c r="T1920">
        <v>1</v>
      </c>
      <c r="U1920">
        <v>0</v>
      </c>
      <c r="V1920">
        <v>783</v>
      </c>
      <c r="W1920">
        <v>0</v>
      </c>
      <c r="X1920">
        <v>0</v>
      </c>
      <c r="Y1920">
        <f>W1920*X1920</f>
        <v>0</v>
      </c>
    </row>
    <row r="1921" spans="1:25" x14ac:dyDescent="0.25">
      <c r="A1921" t="s">
        <v>6765</v>
      </c>
      <c r="B1921" t="s">
        <v>18</v>
      </c>
      <c r="C1921" s="3" t="s">
        <v>6766</v>
      </c>
      <c r="D1921" s="3" t="s">
        <v>2299</v>
      </c>
      <c r="E1921">
        <v>20030218</v>
      </c>
      <c r="F1921" t="s">
        <v>55</v>
      </c>
      <c r="G1921">
        <v>3</v>
      </c>
      <c r="H1921" t="s">
        <v>6767</v>
      </c>
      <c r="I1921" t="s">
        <v>6768</v>
      </c>
      <c r="J1921" t="s">
        <v>6072</v>
      </c>
      <c r="K1921" t="s">
        <v>27</v>
      </c>
      <c r="L1921" s="1">
        <v>0</v>
      </c>
      <c r="M1921" s="1">
        <v>33300</v>
      </c>
      <c r="N1921" s="1">
        <v>24500</v>
      </c>
      <c r="O1921" s="1">
        <v>57800</v>
      </c>
      <c r="P1921" s="2">
        <v>3.9000000953674316</v>
      </c>
      <c r="Q1921">
        <v>1968</v>
      </c>
      <c r="R1921">
        <v>5</v>
      </c>
      <c r="S1921">
        <v>2</v>
      </c>
      <c r="T1921">
        <v>1</v>
      </c>
      <c r="U1921">
        <v>0</v>
      </c>
      <c r="V1921">
        <v>888</v>
      </c>
      <c r="W1921">
        <v>0</v>
      </c>
      <c r="X1921">
        <v>0</v>
      </c>
      <c r="Y1921">
        <f>W1921*X1921</f>
        <v>0</v>
      </c>
    </row>
    <row r="1922" spans="1:25" x14ac:dyDescent="0.25">
      <c r="A1922" t="s">
        <v>6769</v>
      </c>
      <c r="B1922" t="s">
        <v>6770</v>
      </c>
      <c r="C1922" s="3" t="s">
        <v>1390</v>
      </c>
      <c r="D1922" s="3" t="s">
        <v>1247</v>
      </c>
      <c r="E1922">
        <v>20040820</v>
      </c>
      <c r="F1922" t="s">
        <v>61</v>
      </c>
      <c r="G1922">
        <v>3</v>
      </c>
      <c r="H1922" t="s">
        <v>6771</v>
      </c>
      <c r="I1922" t="s">
        <v>6772</v>
      </c>
      <c r="J1922" t="s">
        <v>6072</v>
      </c>
      <c r="K1922" t="s">
        <v>27</v>
      </c>
      <c r="L1922" s="1">
        <v>1100</v>
      </c>
      <c r="M1922" s="1">
        <v>55000</v>
      </c>
      <c r="N1922" s="1">
        <v>146800</v>
      </c>
      <c r="O1922" s="1">
        <v>202900</v>
      </c>
      <c r="P1922" s="2">
        <v>17.399999618530273</v>
      </c>
      <c r="Q1922">
        <v>1910</v>
      </c>
      <c r="R1922">
        <v>7</v>
      </c>
      <c r="S1922">
        <v>4</v>
      </c>
      <c r="T1922">
        <v>1</v>
      </c>
      <c r="U1922">
        <v>1</v>
      </c>
      <c r="V1922">
        <v>2192</v>
      </c>
      <c r="W1922">
        <v>0</v>
      </c>
      <c r="X1922">
        <v>0</v>
      </c>
      <c r="Y1922">
        <f>W1922*X1922</f>
        <v>0</v>
      </c>
    </row>
    <row r="1923" spans="1:25" x14ac:dyDescent="0.25">
      <c r="A1923" t="s">
        <v>6773</v>
      </c>
      <c r="B1923" t="s">
        <v>6774</v>
      </c>
      <c r="C1923" s="3" t="s">
        <v>1683</v>
      </c>
      <c r="D1923" s="3" t="s">
        <v>2676</v>
      </c>
      <c r="E1923">
        <v>19970507</v>
      </c>
      <c r="F1923" t="s">
        <v>23</v>
      </c>
      <c r="G1923">
        <v>5</v>
      </c>
      <c r="H1923" t="s">
        <v>6775</v>
      </c>
      <c r="I1923" t="s">
        <v>25</v>
      </c>
      <c r="J1923" t="s">
        <v>6776</v>
      </c>
      <c r="K1923" t="s">
        <v>27</v>
      </c>
      <c r="L1923" s="1">
        <v>8100</v>
      </c>
      <c r="M1923" s="1">
        <v>0</v>
      </c>
      <c r="N1923" s="1">
        <v>0</v>
      </c>
      <c r="O1923" s="1">
        <v>8100</v>
      </c>
      <c r="P1923" s="2">
        <v>79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f>W1923*X1923</f>
        <v>0</v>
      </c>
    </row>
    <row r="1924" spans="1:25" x14ac:dyDescent="0.25">
      <c r="A1924" t="s">
        <v>6177</v>
      </c>
      <c r="B1924" t="s">
        <v>18</v>
      </c>
      <c r="C1924" s="3" t="s">
        <v>18</v>
      </c>
      <c r="D1924" s="3" t="s">
        <v>25</v>
      </c>
      <c r="E1924">
        <v>0</v>
      </c>
      <c r="F1924" t="s">
        <v>43</v>
      </c>
      <c r="G1924">
        <v>3</v>
      </c>
      <c r="H1924" t="s">
        <v>6777</v>
      </c>
      <c r="I1924" t="s">
        <v>25</v>
      </c>
      <c r="J1924" t="s">
        <v>6778</v>
      </c>
      <c r="K1924" t="s">
        <v>27</v>
      </c>
      <c r="L1924" s="1">
        <v>23900</v>
      </c>
      <c r="M1924" s="1">
        <v>8300</v>
      </c>
      <c r="N1924" s="1">
        <v>600</v>
      </c>
      <c r="O1924" s="1">
        <v>32800</v>
      </c>
      <c r="P1924" s="2">
        <v>61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f>W1924*X1924</f>
        <v>0</v>
      </c>
    </row>
    <row r="1925" spans="1:25" x14ac:dyDescent="0.25">
      <c r="A1925" t="s">
        <v>6779</v>
      </c>
      <c r="B1925" t="s">
        <v>6780</v>
      </c>
      <c r="C1925" s="3" t="s">
        <v>6781</v>
      </c>
      <c r="D1925" s="3" t="s">
        <v>6782</v>
      </c>
      <c r="E1925">
        <v>19990512</v>
      </c>
      <c r="F1925" t="s">
        <v>255</v>
      </c>
      <c r="G1925">
        <v>5</v>
      </c>
      <c r="H1925" t="s">
        <v>6783</v>
      </c>
      <c r="I1925" t="s">
        <v>25</v>
      </c>
      <c r="J1925" t="s">
        <v>6778</v>
      </c>
      <c r="K1925" t="s">
        <v>27</v>
      </c>
      <c r="L1925" s="1">
        <v>0</v>
      </c>
      <c r="M1925" s="1">
        <v>30400</v>
      </c>
      <c r="N1925" s="1">
        <v>0</v>
      </c>
      <c r="O1925" s="1">
        <v>30400</v>
      </c>
      <c r="P1925" s="2">
        <v>3.9000000953674316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f>W1925*X1925</f>
        <v>0</v>
      </c>
    </row>
    <row r="1926" spans="1:25" x14ac:dyDescent="0.25">
      <c r="A1926" t="s">
        <v>6102</v>
      </c>
      <c r="B1926" t="s">
        <v>18</v>
      </c>
      <c r="C1926" s="3" t="s">
        <v>6154</v>
      </c>
      <c r="D1926" s="3" t="s">
        <v>610</v>
      </c>
      <c r="E1926">
        <v>19950829</v>
      </c>
      <c r="F1926" t="s">
        <v>255</v>
      </c>
      <c r="G1926">
        <v>3</v>
      </c>
      <c r="H1926" t="s">
        <v>6784</v>
      </c>
      <c r="I1926" t="s">
        <v>25</v>
      </c>
      <c r="J1926" t="s">
        <v>6778</v>
      </c>
      <c r="K1926" t="s">
        <v>27</v>
      </c>
      <c r="L1926" s="1">
        <v>1100</v>
      </c>
      <c r="M1926" s="1">
        <v>0</v>
      </c>
      <c r="N1926" s="1">
        <v>0</v>
      </c>
      <c r="O1926" s="1">
        <v>1100</v>
      </c>
      <c r="P1926" s="2">
        <v>11.100000381469727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f>W1926*X1926</f>
        <v>0</v>
      </c>
    </row>
    <row r="1927" spans="1:25" x14ac:dyDescent="0.25">
      <c r="A1927" t="s">
        <v>6596</v>
      </c>
      <c r="B1927" t="s">
        <v>18</v>
      </c>
      <c r="C1927" s="3" t="s">
        <v>1642</v>
      </c>
      <c r="D1927" s="3" t="s">
        <v>3826</v>
      </c>
      <c r="E1927">
        <v>19991104</v>
      </c>
      <c r="F1927" t="s">
        <v>255</v>
      </c>
      <c r="G1927">
        <v>3</v>
      </c>
      <c r="H1927" t="s">
        <v>6785</v>
      </c>
      <c r="I1927" t="s">
        <v>25</v>
      </c>
      <c r="J1927" t="s">
        <v>6778</v>
      </c>
      <c r="K1927" t="s">
        <v>27</v>
      </c>
      <c r="L1927" s="1">
        <v>5400</v>
      </c>
      <c r="M1927" s="1">
        <v>0</v>
      </c>
      <c r="N1927" s="1">
        <v>0</v>
      </c>
      <c r="O1927" s="1">
        <v>5400</v>
      </c>
      <c r="P1927" s="2">
        <v>62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f>W1927*X1927</f>
        <v>0</v>
      </c>
    </row>
    <row r="1928" spans="1:25" x14ac:dyDescent="0.25">
      <c r="A1928" t="s">
        <v>6786</v>
      </c>
      <c r="B1928" t="s">
        <v>18</v>
      </c>
      <c r="C1928" s="3" t="s">
        <v>6787</v>
      </c>
      <c r="D1928" s="3" t="s">
        <v>6788</v>
      </c>
      <c r="E1928">
        <v>19771229</v>
      </c>
      <c r="F1928" t="s">
        <v>255</v>
      </c>
      <c r="G1928">
        <v>3</v>
      </c>
      <c r="H1928" t="s">
        <v>6789</v>
      </c>
      <c r="I1928" t="s">
        <v>25</v>
      </c>
      <c r="J1928" t="s">
        <v>6778</v>
      </c>
      <c r="K1928" t="s">
        <v>27</v>
      </c>
      <c r="L1928" s="1">
        <v>8000</v>
      </c>
      <c r="M1928" s="1">
        <v>0</v>
      </c>
      <c r="N1928" s="1">
        <v>0</v>
      </c>
      <c r="O1928" s="1">
        <v>8000</v>
      </c>
      <c r="P1928" s="2">
        <v>162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f>W1928*X1928</f>
        <v>0</v>
      </c>
    </row>
    <row r="1929" spans="1:25" x14ac:dyDescent="0.25">
      <c r="A1929" t="s">
        <v>6790</v>
      </c>
      <c r="B1929" t="s">
        <v>18</v>
      </c>
      <c r="C1929" s="3" t="s">
        <v>1227</v>
      </c>
      <c r="D1929" s="3" t="s">
        <v>18</v>
      </c>
      <c r="E1929">
        <v>20001209</v>
      </c>
      <c r="F1929" t="s">
        <v>255</v>
      </c>
      <c r="G1929">
        <v>3</v>
      </c>
      <c r="H1929" t="s">
        <v>6791</v>
      </c>
      <c r="I1929" t="s">
        <v>25</v>
      </c>
      <c r="J1929" t="s">
        <v>6778</v>
      </c>
      <c r="K1929" t="s">
        <v>27</v>
      </c>
      <c r="L1929" s="1">
        <v>4900</v>
      </c>
      <c r="M1929" s="1">
        <v>0</v>
      </c>
      <c r="N1929" s="1">
        <v>0</v>
      </c>
      <c r="O1929" s="1">
        <v>4900</v>
      </c>
      <c r="P1929" s="2">
        <v>28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f>W1929*X1929</f>
        <v>0</v>
      </c>
    </row>
    <row r="1930" spans="1:25" x14ac:dyDescent="0.25">
      <c r="A1930" t="s">
        <v>6792</v>
      </c>
      <c r="B1930" t="s">
        <v>6793</v>
      </c>
      <c r="C1930" s="3" t="s">
        <v>1906</v>
      </c>
      <c r="D1930" s="3" t="s">
        <v>6747</v>
      </c>
      <c r="E1930">
        <v>20090604</v>
      </c>
      <c r="F1930" t="s">
        <v>255</v>
      </c>
      <c r="G1930">
        <v>5</v>
      </c>
      <c r="H1930" t="s">
        <v>6795</v>
      </c>
      <c r="I1930" t="s">
        <v>25</v>
      </c>
      <c r="J1930" t="s">
        <v>6778</v>
      </c>
      <c r="K1930" t="s">
        <v>27</v>
      </c>
      <c r="L1930" s="1">
        <v>9200</v>
      </c>
      <c r="M1930" s="1">
        <v>0</v>
      </c>
      <c r="N1930" s="1">
        <v>0</v>
      </c>
      <c r="O1930" s="1">
        <v>9200</v>
      </c>
      <c r="P1930" s="2">
        <v>147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f>W1930*X1930</f>
        <v>0</v>
      </c>
    </row>
    <row r="1931" spans="1:25" x14ac:dyDescent="0.25">
      <c r="A1931" t="s">
        <v>6792</v>
      </c>
      <c r="B1931" t="s">
        <v>6793</v>
      </c>
      <c r="C1931" s="3" t="s">
        <v>1906</v>
      </c>
      <c r="D1931" s="3" t="s">
        <v>6747</v>
      </c>
      <c r="E1931">
        <v>20090604</v>
      </c>
      <c r="F1931" t="s">
        <v>255</v>
      </c>
      <c r="G1931">
        <v>5</v>
      </c>
      <c r="H1931" t="s">
        <v>6796</v>
      </c>
      <c r="I1931" t="s">
        <v>25</v>
      </c>
      <c r="J1931" t="s">
        <v>6778</v>
      </c>
      <c r="K1931" t="s">
        <v>27</v>
      </c>
      <c r="L1931" s="1">
        <v>4500</v>
      </c>
      <c r="M1931" s="1">
        <v>0</v>
      </c>
      <c r="N1931" s="1">
        <v>0</v>
      </c>
      <c r="O1931" s="1">
        <v>4500</v>
      </c>
      <c r="P1931" s="2">
        <v>69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f>W1931*X1931</f>
        <v>0</v>
      </c>
    </row>
    <row r="1932" spans="1:25" x14ac:dyDescent="0.25">
      <c r="A1932" t="s">
        <v>6792</v>
      </c>
      <c r="B1932" t="s">
        <v>6793</v>
      </c>
      <c r="C1932" s="3" t="s">
        <v>1906</v>
      </c>
      <c r="D1932" s="3" t="s">
        <v>6747</v>
      </c>
      <c r="E1932">
        <v>20090604</v>
      </c>
      <c r="F1932" t="s">
        <v>255</v>
      </c>
      <c r="G1932">
        <v>5</v>
      </c>
      <c r="H1932" t="s">
        <v>6797</v>
      </c>
      <c r="I1932" t="s">
        <v>25</v>
      </c>
      <c r="J1932" t="s">
        <v>6778</v>
      </c>
      <c r="K1932" t="s">
        <v>27</v>
      </c>
      <c r="L1932" s="1">
        <v>19700</v>
      </c>
      <c r="M1932" s="1">
        <v>0</v>
      </c>
      <c r="N1932" s="1">
        <v>0</v>
      </c>
      <c r="O1932" s="1">
        <v>19700</v>
      </c>
      <c r="P1932" s="2">
        <v>272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f>W1932*X1932</f>
        <v>0</v>
      </c>
    </row>
    <row r="1933" spans="1:25" x14ac:dyDescent="0.25">
      <c r="A1933" t="s">
        <v>6792</v>
      </c>
      <c r="B1933" t="s">
        <v>6793</v>
      </c>
      <c r="C1933" s="3" t="s">
        <v>1906</v>
      </c>
      <c r="D1933" s="3" t="s">
        <v>6747</v>
      </c>
      <c r="E1933">
        <v>20090604</v>
      </c>
      <c r="F1933" t="s">
        <v>255</v>
      </c>
      <c r="G1933">
        <v>5</v>
      </c>
      <c r="H1933" t="s">
        <v>6798</v>
      </c>
      <c r="I1933" t="s">
        <v>25</v>
      </c>
      <c r="J1933" t="s">
        <v>6778</v>
      </c>
      <c r="K1933" t="s">
        <v>27</v>
      </c>
      <c r="L1933" s="1">
        <v>12600</v>
      </c>
      <c r="M1933" s="1">
        <v>0</v>
      </c>
      <c r="N1933" s="1">
        <v>0</v>
      </c>
      <c r="O1933" s="1">
        <v>12600</v>
      </c>
      <c r="P1933" s="2">
        <v>130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f>W1933*X1933</f>
        <v>0</v>
      </c>
    </row>
    <row r="1934" spans="1:25" x14ac:dyDescent="0.25">
      <c r="A1934" t="s">
        <v>6792</v>
      </c>
      <c r="B1934" t="s">
        <v>6793</v>
      </c>
      <c r="C1934" s="3" t="s">
        <v>1906</v>
      </c>
      <c r="D1934" s="3" t="s">
        <v>6747</v>
      </c>
      <c r="E1934">
        <v>20090604</v>
      </c>
      <c r="F1934" t="s">
        <v>255</v>
      </c>
      <c r="G1934">
        <v>5</v>
      </c>
      <c r="H1934" t="s">
        <v>6799</v>
      </c>
      <c r="I1934" t="s">
        <v>25</v>
      </c>
      <c r="J1934" t="s">
        <v>6778</v>
      </c>
      <c r="K1934" t="s">
        <v>27</v>
      </c>
      <c r="L1934" s="1">
        <v>20200</v>
      </c>
      <c r="M1934" s="1">
        <v>0</v>
      </c>
      <c r="N1934" s="1">
        <v>0</v>
      </c>
      <c r="O1934" s="1">
        <v>20200</v>
      </c>
      <c r="P1934" s="2">
        <v>208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f>W1934*X1934</f>
        <v>0</v>
      </c>
    </row>
    <row r="1935" spans="1:25" x14ac:dyDescent="0.25">
      <c r="A1935" t="s">
        <v>6792</v>
      </c>
      <c r="B1935" t="s">
        <v>6793</v>
      </c>
      <c r="C1935" s="3" t="s">
        <v>1906</v>
      </c>
      <c r="D1935" s="3" t="s">
        <v>6747</v>
      </c>
      <c r="E1935">
        <v>20090604</v>
      </c>
      <c r="F1935" t="s">
        <v>23</v>
      </c>
      <c r="G1935">
        <v>9</v>
      </c>
      <c r="H1935" t="s">
        <v>6794</v>
      </c>
      <c r="I1935" t="s">
        <v>25</v>
      </c>
      <c r="J1935" t="s">
        <v>6778</v>
      </c>
      <c r="K1935" t="s">
        <v>6075</v>
      </c>
      <c r="L1935" s="1">
        <v>2000</v>
      </c>
      <c r="M1935" s="1">
        <v>0</v>
      </c>
      <c r="N1935" s="1">
        <v>0</v>
      </c>
      <c r="O1935" s="1">
        <v>2000</v>
      </c>
      <c r="P1935" s="2">
        <v>112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f>W1935*X1935</f>
        <v>0</v>
      </c>
    </row>
    <row r="1936" spans="1:25" x14ac:dyDescent="0.25">
      <c r="A1936" t="s">
        <v>6792</v>
      </c>
      <c r="B1936" t="s">
        <v>6793</v>
      </c>
      <c r="C1936" t="s">
        <v>1906</v>
      </c>
      <c r="D1936" t="s">
        <v>6747</v>
      </c>
      <c r="E1936">
        <v>20090604</v>
      </c>
      <c r="F1936" t="s">
        <v>6800</v>
      </c>
      <c r="G1936">
        <v>5</v>
      </c>
      <c r="H1936" t="s">
        <v>6801</v>
      </c>
      <c r="I1936" t="s">
        <v>25</v>
      </c>
      <c r="J1936" t="s">
        <v>6778</v>
      </c>
      <c r="K1936" t="s">
        <v>5745</v>
      </c>
      <c r="L1936" s="1">
        <v>0</v>
      </c>
      <c r="M1936" s="1">
        <v>49700</v>
      </c>
      <c r="N1936" s="1">
        <v>0</v>
      </c>
      <c r="O1936" s="1">
        <v>49700</v>
      </c>
      <c r="P1936" s="2">
        <v>49.720001220703125</v>
      </c>
      <c r="Q1936" t="s">
        <v>25445</v>
      </c>
    </row>
    <row r="1937" spans="1:25" x14ac:dyDescent="0.25">
      <c r="A1937" t="s">
        <v>6210</v>
      </c>
      <c r="B1937" t="s">
        <v>6211</v>
      </c>
      <c r="C1937" t="s">
        <v>1421</v>
      </c>
      <c r="D1937" t="s">
        <v>705</v>
      </c>
      <c r="E1937">
        <v>19041122</v>
      </c>
      <c r="F1937" t="s">
        <v>6800</v>
      </c>
      <c r="G1937">
        <v>5</v>
      </c>
      <c r="H1937" t="s">
        <v>6802</v>
      </c>
      <c r="I1937" t="s">
        <v>25</v>
      </c>
      <c r="J1937" t="s">
        <v>6778</v>
      </c>
      <c r="K1937" t="s">
        <v>5745</v>
      </c>
      <c r="L1937" s="1">
        <v>0</v>
      </c>
      <c r="M1937" s="1">
        <v>44100</v>
      </c>
      <c r="N1937" s="1">
        <v>0</v>
      </c>
      <c r="O1937" s="1">
        <v>44100</v>
      </c>
      <c r="P1937" s="2">
        <v>44.069999694824219</v>
      </c>
      <c r="Q1937" t="s">
        <v>25446</v>
      </c>
    </row>
    <row r="1938" spans="1:25" x14ac:dyDescent="0.25">
      <c r="A1938" t="s">
        <v>6792</v>
      </c>
      <c r="B1938" t="s">
        <v>6793</v>
      </c>
      <c r="C1938" t="s">
        <v>1906</v>
      </c>
      <c r="D1938" t="s">
        <v>6747</v>
      </c>
      <c r="E1938">
        <v>20090604</v>
      </c>
      <c r="F1938" t="s">
        <v>6800</v>
      </c>
      <c r="G1938">
        <v>5</v>
      </c>
      <c r="H1938" t="s">
        <v>6803</v>
      </c>
      <c r="I1938" t="s">
        <v>25</v>
      </c>
      <c r="J1938" t="s">
        <v>6778</v>
      </c>
      <c r="K1938" t="s">
        <v>5745</v>
      </c>
      <c r="L1938" s="1">
        <v>1400</v>
      </c>
      <c r="M1938" s="1">
        <v>0</v>
      </c>
      <c r="N1938" s="1">
        <v>0</v>
      </c>
      <c r="O1938" s="1">
        <v>1400</v>
      </c>
      <c r="P1938" s="2">
        <v>14</v>
      </c>
      <c r="Q1938" t="s">
        <v>25445</v>
      </c>
    </row>
    <row r="1939" spans="1:25" x14ac:dyDescent="0.25">
      <c r="A1939" t="s">
        <v>6210</v>
      </c>
      <c r="B1939" t="s">
        <v>6211</v>
      </c>
      <c r="C1939" t="s">
        <v>1421</v>
      </c>
      <c r="D1939" t="s">
        <v>705</v>
      </c>
      <c r="E1939">
        <v>19041122</v>
      </c>
      <c r="F1939" t="s">
        <v>6800</v>
      </c>
      <c r="G1939">
        <v>5</v>
      </c>
      <c r="H1939" t="s">
        <v>6804</v>
      </c>
      <c r="I1939" t="s">
        <v>25</v>
      </c>
      <c r="J1939" t="s">
        <v>6778</v>
      </c>
      <c r="K1939" t="s">
        <v>5745</v>
      </c>
      <c r="L1939" s="1">
        <v>0</v>
      </c>
      <c r="M1939" s="1">
        <v>53700</v>
      </c>
      <c r="N1939" s="1">
        <v>0</v>
      </c>
      <c r="O1939" s="1">
        <v>53700</v>
      </c>
      <c r="P1939" s="2">
        <v>53.689998626708984</v>
      </c>
      <c r="Q1939" t="s">
        <v>25445</v>
      </c>
    </row>
    <row r="1940" spans="1:25" x14ac:dyDescent="0.25">
      <c r="A1940" t="s">
        <v>6210</v>
      </c>
      <c r="B1940" t="s">
        <v>6211</v>
      </c>
      <c r="C1940" t="s">
        <v>1421</v>
      </c>
      <c r="D1940" t="s">
        <v>705</v>
      </c>
      <c r="E1940">
        <v>19041122</v>
      </c>
      <c r="F1940" t="s">
        <v>6800</v>
      </c>
      <c r="G1940">
        <v>5</v>
      </c>
      <c r="H1940" t="s">
        <v>6805</v>
      </c>
      <c r="I1940" t="s">
        <v>25</v>
      </c>
      <c r="J1940" t="s">
        <v>6778</v>
      </c>
      <c r="K1940" t="s">
        <v>5745</v>
      </c>
      <c r="L1940" s="1">
        <v>0</v>
      </c>
      <c r="M1940" s="1">
        <v>19000</v>
      </c>
      <c r="N1940" s="1">
        <v>0</v>
      </c>
      <c r="O1940" s="1">
        <v>19000</v>
      </c>
      <c r="P1940" s="2">
        <v>19</v>
      </c>
      <c r="Q1940" t="s">
        <v>25445</v>
      </c>
    </row>
    <row r="1941" spans="1:25" x14ac:dyDescent="0.25">
      <c r="A1941" t="s">
        <v>6210</v>
      </c>
      <c r="B1941" t="s">
        <v>6211</v>
      </c>
      <c r="C1941" t="s">
        <v>1421</v>
      </c>
      <c r="D1941" t="s">
        <v>705</v>
      </c>
      <c r="E1941">
        <v>19041122</v>
      </c>
      <c r="F1941" t="s">
        <v>6800</v>
      </c>
      <c r="G1941">
        <v>5</v>
      </c>
      <c r="H1941" t="s">
        <v>6806</v>
      </c>
      <c r="I1941" t="s">
        <v>25</v>
      </c>
      <c r="J1941" t="s">
        <v>6778</v>
      </c>
      <c r="K1941" t="s">
        <v>5745</v>
      </c>
      <c r="L1941" s="1">
        <v>0</v>
      </c>
      <c r="M1941" s="1">
        <v>10700</v>
      </c>
      <c r="N1941" s="1">
        <v>0</v>
      </c>
      <c r="O1941" s="1">
        <v>10700</v>
      </c>
      <c r="P1941" s="2">
        <v>10.699999809265137</v>
      </c>
      <c r="Q1941" t="s">
        <v>25445</v>
      </c>
    </row>
    <row r="1942" spans="1:25" x14ac:dyDescent="0.25">
      <c r="A1942" t="s">
        <v>6210</v>
      </c>
      <c r="B1942" t="s">
        <v>6211</v>
      </c>
      <c r="C1942" t="s">
        <v>559</v>
      </c>
      <c r="D1942" t="s">
        <v>599</v>
      </c>
      <c r="E1942">
        <v>19520426</v>
      </c>
      <c r="F1942" t="s">
        <v>6800</v>
      </c>
      <c r="G1942">
        <v>5</v>
      </c>
      <c r="H1942" t="s">
        <v>6807</v>
      </c>
      <c r="I1942" t="s">
        <v>25</v>
      </c>
      <c r="J1942" t="s">
        <v>6778</v>
      </c>
      <c r="K1942" t="s">
        <v>5745</v>
      </c>
      <c r="L1942" s="1">
        <v>0</v>
      </c>
      <c r="M1942" s="1">
        <v>10500</v>
      </c>
      <c r="N1942" s="1">
        <v>0</v>
      </c>
      <c r="O1942" s="1">
        <v>10500</v>
      </c>
      <c r="P1942" s="2">
        <v>10.5</v>
      </c>
      <c r="Q1942" t="s">
        <v>25445</v>
      </c>
    </row>
    <row r="1943" spans="1:25" x14ac:dyDescent="0.25">
      <c r="A1943" t="s">
        <v>6210</v>
      </c>
      <c r="B1943" t="s">
        <v>6211</v>
      </c>
      <c r="C1943" t="s">
        <v>559</v>
      </c>
      <c r="D1943" t="s">
        <v>599</v>
      </c>
      <c r="E1943">
        <v>19520426</v>
      </c>
      <c r="F1943" t="s">
        <v>6800</v>
      </c>
      <c r="G1943">
        <v>5</v>
      </c>
      <c r="H1943" t="s">
        <v>6808</v>
      </c>
      <c r="I1943" t="s">
        <v>25</v>
      </c>
      <c r="J1943" t="s">
        <v>6778</v>
      </c>
      <c r="K1943" t="s">
        <v>5745</v>
      </c>
      <c r="L1943" s="1">
        <v>0</v>
      </c>
      <c r="M1943" s="1">
        <v>5900</v>
      </c>
      <c r="N1943" s="1">
        <v>0</v>
      </c>
      <c r="O1943" s="1">
        <v>5900</v>
      </c>
      <c r="P1943" s="2">
        <v>5.9000000953674316</v>
      </c>
      <c r="Q1943" t="s">
        <v>25445</v>
      </c>
    </row>
    <row r="1944" spans="1:25" x14ac:dyDescent="0.25">
      <c r="A1944" t="s">
        <v>4993</v>
      </c>
      <c r="B1944" t="s">
        <v>18</v>
      </c>
      <c r="C1944" t="s">
        <v>18</v>
      </c>
      <c r="D1944" t="s">
        <v>18</v>
      </c>
      <c r="E1944">
        <v>0</v>
      </c>
      <c r="F1944" t="s">
        <v>4994</v>
      </c>
      <c r="G1944">
        <v>15</v>
      </c>
      <c r="H1944" t="s">
        <v>25002</v>
      </c>
      <c r="I1944" t="s">
        <v>25</v>
      </c>
      <c r="J1944" t="s">
        <v>25003</v>
      </c>
      <c r="K1944" t="s">
        <v>5745</v>
      </c>
      <c r="L1944" s="1">
        <v>0</v>
      </c>
      <c r="M1944" s="1">
        <v>0</v>
      </c>
      <c r="N1944" s="1">
        <v>900000</v>
      </c>
      <c r="O1944" s="1">
        <v>900000</v>
      </c>
      <c r="P1944" s="2">
        <v>0</v>
      </c>
      <c r="Q1944" t="s">
        <v>25004</v>
      </c>
    </row>
    <row r="1945" spans="1:25" x14ac:dyDescent="0.25">
      <c r="A1945" t="s">
        <v>6849</v>
      </c>
      <c r="B1945" t="s">
        <v>6850</v>
      </c>
      <c r="C1945" s="3" t="s">
        <v>4732</v>
      </c>
      <c r="D1945" s="3" t="s">
        <v>2157</v>
      </c>
      <c r="E1945">
        <v>20070619</v>
      </c>
      <c r="F1945" t="s">
        <v>43</v>
      </c>
      <c r="G1945">
        <v>4</v>
      </c>
      <c r="H1945" t="s">
        <v>6851</v>
      </c>
      <c r="I1945" t="s">
        <v>25</v>
      </c>
      <c r="J1945" t="s">
        <v>6811</v>
      </c>
      <c r="K1945" t="s">
        <v>27</v>
      </c>
      <c r="L1945" s="1">
        <v>16400</v>
      </c>
      <c r="M1945" s="1">
        <v>7900</v>
      </c>
      <c r="N1945" s="1">
        <v>2500</v>
      </c>
      <c r="O1945" s="1">
        <v>26800</v>
      </c>
      <c r="P1945" s="2">
        <v>90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f>W1945*X1945</f>
        <v>0</v>
      </c>
    </row>
    <row r="1946" spans="1:25" x14ac:dyDescent="0.25">
      <c r="A1946" t="s">
        <v>6809</v>
      </c>
      <c r="B1946" t="s">
        <v>18</v>
      </c>
      <c r="C1946" s="3" t="s">
        <v>18</v>
      </c>
      <c r="D1946" s="3" t="s">
        <v>25</v>
      </c>
      <c r="E1946">
        <v>0</v>
      </c>
      <c r="F1946" t="s">
        <v>255</v>
      </c>
      <c r="G1946">
        <v>4</v>
      </c>
      <c r="H1946" t="s">
        <v>6810</v>
      </c>
      <c r="I1946" t="s">
        <v>25</v>
      </c>
      <c r="J1946" t="s">
        <v>6811</v>
      </c>
      <c r="K1946" t="s">
        <v>4175</v>
      </c>
      <c r="L1946" s="1">
        <v>0</v>
      </c>
      <c r="M1946" s="1">
        <v>53600</v>
      </c>
      <c r="N1946" s="1">
        <v>0</v>
      </c>
      <c r="O1946" s="1">
        <v>53600</v>
      </c>
      <c r="P1946" s="2">
        <v>16.930000305175781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f>W1946*X1946</f>
        <v>0</v>
      </c>
    </row>
    <row r="1947" spans="1:25" x14ac:dyDescent="0.25">
      <c r="A1947" t="s">
        <v>6812</v>
      </c>
      <c r="B1947" t="s">
        <v>6813</v>
      </c>
      <c r="C1947" s="3" t="s">
        <v>6814</v>
      </c>
      <c r="D1947" s="3" t="s">
        <v>815</v>
      </c>
      <c r="E1947">
        <v>19970203</v>
      </c>
      <c r="F1947" t="s">
        <v>255</v>
      </c>
      <c r="G1947">
        <v>4</v>
      </c>
      <c r="H1947" t="s">
        <v>6815</v>
      </c>
      <c r="I1947" t="s">
        <v>25</v>
      </c>
      <c r="J1947" t="s">
        <v>6811</v>
      </c>
      <c r="K1947" t="s">
        <v>27</v>
      </c>
      <c r="L1947" s="1">
        <v>0</v>
      </c>
      <c r="M1947" s="1">
        <v>10600</v>
      </c>
      <c r="N1947" s="1">
        <v>0</v>
      </c>
      <c r="O1947" s="1">
        <v>10600</v>
      </c>
      <c r="P1947" s="2">
        <v>0.2199999988079071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f>W1947*X1947</f>
        <v>0</v>
      </c>
    </row>
    <row r="1948" spans="1:25" x14ac:dyDescent="0.25">
      <c r="A1948" t="s">
        <v>6816</v>
      </c>
      <c r="B1948" t="s">
        <v>18</v>
      </c>
      <c r="C1948" s="3" t="s">
        <v>451</v>
      </c>
      <c r="D1948" s="3" t="s">
        <v>18</v>
      </c>
      <c r="E1948">
        <v>19520626</v>
      </c>
      <c r="F1948" t="s">
        <v>255</v>
      </c>
      <c r="G1948">
        <v>4</v>
      </c>
      <c r="H1948" t="s">
        <v>6817</v>
      </c>
      <c r="I1948" t="s">
        <v>25</v>
      </c>
      <c r="J1948" t="s">
        <v>6811</v>
      </c>
      <c r="K1948" t="s">
        <v>27</v>
      </c>
      <c r="L1948" s="1">
        <v>300</v>
      </c>
      <c r="M1948" s="1">
        <v>0</v>
      </c>
      <c r="N1948" s="1">
        <v>0</v>
      </c>
      <c r="O1948" s="1">
        <v>300</v>
      </c>
      <c r="P1948" s="2">
        <v>5.0999999046325684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f>W1948*X1948</f>
        <v>0</v>
      </c>
    </row>
    <row r="1949" spans="1:25" x14ac:dyDescent="0.25">
      <c r="A1949" t="s">
        <v>6816</v>
      </c>
      <c r="B1949" t="s">
        <v>18</v>
      </c>
      <c r="C1949" s="3" t="s">
        <v>451</v>
      </c>
      <c r="D1949" s="3" t="s">
        <v>18</v>
      </c>
      <c r="E1949">
        <v>19520626</v>
      </c>
      <c r="F1949" t="s">
        <v>255</v>
      </c>
      <c r="G1949">
        <v>4</v>
      </c>
      <c r="H1949" t="s">
        <v>6818</v>
      </c>
      <c r="I1949" t="s">
        <v>25</v>
      </c>
      <c r="J1949" t="s">
        <v>6811</v>
      </c>
      <c r="K1949" t="s">
        <v>27</v>
      </c>
      <c r="L1949" s="1">
        <v>5700</v>
      </c>
      <c r="M1949" s="1">
        <v>0</v>
      </c>
      <c r="N1949" s="1">
        <v>0</v>
      </c>
      <c r="O1949" s="1">
        <v>5700</v>
      </c>
      <c r="P1949" s="2">
        <v>97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f>W1949*X1949</f>
        <v>0</v>
      </c>
    </row>
    <row r="1950" spans="1:25" x14ac:dyDescent="0.25">
      <c r="A1950" t="s">
        <v>6819</v>
      </c>
      <c r="B1950" t="s">
        <v>6820</v>
      </c>
      <c r="C1950" s="3" t="s">
        <v>2339</v>
      </c>
      <c r="D1950" s="3" t="s">
        <v>1564</v>
      </c>
      <c r="E1950">
        <v>20100128</v>
      </c>
      <c r="F1950" t="s">
        <v>255</v>
      </c>
      <c r="G1950">
        <v>4</v>
      </c>
      <c r="H1950" t="s">
        <v>6821</v>
      </c>
      <c r="I1950" t="s">
        <v>25</v>
      </c>
      <c r="J1950" t="s">
        <v>6811</v>
      </c>
      <c r="K1950" t="s">
        <v>27</v>
      </c>
      <c r="L1950" s="1">
        <v>2400</v>
      </c>
      <c r="M1950" s="1">
        <v>0</v>
      </c>
      <c r="N1950" s="1">
        <v>0</v>
      </c>
      <c r="O1950" s="1">
        <v>2400</v>
      </c>
      <c r="P1950" s="2">
        <v>19.100000381469727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f>W1950*X1950</f>
        <v>0</v>
      </c>
    </row>
    <row r="1951" spans="1:25" x14ac:dyDescent="0.25">
      <c r="A1951" t="s">
        <v>5274</v>
      </c>
      <c r="B1951" t="s">
        <v>18</v>
      </c>
      <c r="C1951" s="3" t="s">
        <v>5275</v>
      </c>
      <c r="D1951" s="3" t="s">
        <v>153</v>
      </c>
      <c r="E1951">
        <v>20061116</v>
      </c>
      <c r="F1951" t="s">
        <v>255</v>
      </c>
      <c r="G1951">
        <v>4</v>
      </c>
      <c r="H1951" t="s">
        <v>6822</v>
      </c>
      <c r="I1951" t="s">
        <v>25</v>
      </c>
      <c r="J1951" t="s">
        <v>6811</v>
      </c>
      <c r="K1951" t="s">
        <v>27</v>
      </c>
      <c r="L1951" s="1">
        <v>6900</v>
      </c>
      <c r="M1951" s="1">
        <v>0</v>
      </c>
      <c r="N1951" s="1">
        <v>0</v>
      </c>
      <c r="O1951" s="1">
        <v>6900</v>
      </c>
      <c r="P1951" s="2">
        <v>123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f>W1951*X1951</f>
        <v>0</v>
      </c>
    </row>
    <row r="1952" spans="1:25" x14ac:dyDescent="0.25">
      <c r="A1952" t="s">
        <v>6823</v>
      </c>
      <c r="B1952" t="s">
        <v>6824</v>
      </c>
      <c r="C1952" s="3" t="s">
        <v>6825</v>
      </c>
      <c r="D1952" s="3" t="s">
        <v>3166</v>
      </c>
      <c r="E1952">
        <v>19800730</v>
      </c>
      <c r="F1952" t="s">
        <v>255</v>
      </c>
      <c r="G1952">
        <v>4</v>
      </c>
      <c r="H1952" t="s">
        <v>6826</v>
      </c>
      <c r="I1952" t="s">
        <v>25</v>
      </c>
      <c r="J1952" t="s">
        <v>6811</v>
      </c>
      <c r="K1952" t="s">
        <v>4175</v>
      </c>
      <c r="L1952" s="1">
        <v>0</v>
      </c>
      <c r="M1952" s="1">
        <v>5300</v>
      </c>
      <c r="N1952" s="1">
        <v>0</v>
      </c>
      <c r="O1952" s="1">
        <v>5300</v>
      </c>
      <c r="P1952" s="2">
        <v>0.17000000178813934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f>W1952*X1952</f>
        <v>0</v>
      </c>
    </row>
    <row r="1953" spans="1:25" x14ac:dyDescent="0.25">
      <c r="A1953" t="s">
        <v>6827</v>
      </c>
      <c r="B1953" t="s">
        <v>18</v>
      </c>
      <c r="C1953" s="3" t="s">
        <v>3552</v>
      </c>
      <c r="D1953" s="3" t="s">
        <v>2872</v>
      </c>
      <c r="E1953">
        <v>20050830</v>
      </c>
      <c r="F1953" t="s">
        <v>255</v>
      </c>
      <c r="G1953">
        <v>4</v>
      </c>
      <c r="H1953" t="s">
        <v>6828</v>
      </c>
      <c r="I1953" t="s">
        <v>25</v>
      </c>
      <c r="J1953" t="s">
        <v>6811</v>
      </c>
      <c r="K1953" t="s">
        <v>27</v>
      </c>
      <c r="L1953" s="1">
        <v>0</v>
      </c>
      <c r="M1953" s="1">
        <v>33300</v>
      </c>
      <c r="N1953" s="1">
        <v>0</v>
      </c>
      <c r="O1953" s="1">
        <v>33300</v>
      </c>
      <c r="P1953" s="2">
        <v>1.2599999904632568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f>W1953*X1953</f>
        <v>0</v>
      </c>
    </row>
    <row r="1954" spans="1:25" x14ac:dyDescent="0.25">
      <c r="A1954" t="s">
        <v>6829</v>
      </c>
      <c r="B1954" t="s">
        <v>6830</v>
      </c>
      <c r="C1954" s="3" t="s">
        <v>645</v>
      </c>
      <c r="D1954" s="3" t="s">
        <v>6831</v>
      </c>
      <c r="E1954">
        <v>20001030</v>
      </c>
      <c r="F1954" t="s">
        <v>255</v>
      </c>
      <c r="G1954">
        <v>4</v>
      </c>
      <c r="H1954" t="s">
        <v>6832</v>
      </c>
      <c r="I1954" t="s">
        <v>25</v>
      </c>
      <c r="J1954" t="s">
        <v>6811</v>
      </c>
      <c r="K1954" t="s">
        <v>27</v>
      </c>
      <c r="L1954" s="1">
        <v>0</v>
      </c>
      <c r="M1954" s="1">
        <v>2400</v>
      </c>
      <c r="N1954" s="1">
        <v>0</v>
      </c>
      <c r="O1954" s="1">
        <v>2400</v>
      </c>
      <c r="P1954" s="2">
        <v>3.2999999523162842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f>W1954*X1954</f>
        <v>0</v>
      </c>
    </row>
    <row r="1955" spans="1:25" x14ac:dyDescent="0.25">
      <c r="A1955" t="s">
        <v>5274</v>
      </c>
      <c r="B1955" t="s">
        <v>18</v>
      </c>
      <c r="C1955" s="3" t="s">
        <v>5275</v>
      </c>
      <c r="D1955" s="3" t="s">
        <v>153</v>
      </c>
      <c r="E1955">
        <v>20061116</v>
      </c>
      <c r="F1955" t="s">
        <v>255</v>
      </c>
      <c r="G1955">
        <v>4</v>
      </c>
      <c r="H1955" t="s">
        <v>6833</v>
      </c>
      <c r="I1955" t="s">
        <v>25</v>
      </c>
      <c r="J1955" t="s">
        <v>6811</v>
      </c>
      <c r="K1955" t="s">
        <v>27</v>
      </c>
      <c r="L1955" s="1">
        <v>100</v>
      </c>
      <c r="M1955" s="1">
        <v>0</v>
      </c>
      <c r="N1955" s="1">
        <v>0</v>
      </c>
      <c r="O1955" s="1">
        <v>100</v>
      </c>
      <c r="P1955" s="2">
        <v>0.20000000298023224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f>W1955*X1955</f>
        <v>0</v>
      </c>
    </row>
    <row r="1956" spans="1:25" x14ac:dyDescent="0.25">
      <c r="A1956" t="s">
        <v>6835</v>
      </c>
      <c r="B1956" t="s">
        <v>6836</v>
      </c>
      <c r="C1956" s="3" t="s">
        <v>6837</v>
      </c>
      <c r="D1956" s="3" t="s">
        <v>79</v>
      </c>
      <c r="E1956">
        <v>19950720</v>
      </c>
      <c r="F1956" t="s">
        <v>255</v>
      </c>
      <c r="G1956">
        <v>4</v>
      </c>
      <c r="H1956" t="s">
        <v>6838</v>
      </c>
      <c r="I1956" t="s">
        <v>25</v>
      </c>
      <c r="J1956" t="s">
        <v>6811</v>
      </c>
      <c r="K1956" t="s">
        <v>27</v>
      </c>
      <c r="L1956" s="1">
        <v>1000</v>
      </c>
      <c r="M1956" s="1">
        <v>0</v>
      </c>
      <c r="N1956" s="1">
        <v>0</v>
      </c>
      <c r="O1956" s="1">
        <v>1000</v>
      </c>
      <c r="P1956" s="2">
        <v>15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f>W1956*X1956</f>
        <v>0</v>
      </c>
    </row>
    <row r="1957" spans="1:25" x14ac:dyDescent="0.25">
      <c r="A1957" t="s">
        <v>6839</v>
      </c>
      <c r="B1957" t="s">
        <v>6840</v>
      </c>
      <c r="C1957" s="3" t="s">
        <v>6841</v>
      </c>
      <c r="D1957" s="3" t="s">
        <v>809</v>
      </c>
      <c r="E1957">
        <v>19941011</v>
      </c>
      <c r="F1957" t="s">
        <v>255</v>
      </c>
      <c r="G1957">
        <v>4</v>
      </c>
      <c r="H1957" t="s">
        <v>6842</v>
      </c>
      <c r="I1957" t="s">
        <v>25</v>
      </c>
      <c r="J1957" t="s">
        <v>6811</v>
      </c>
      <c r="K1957" t="s">
        <v>27</v>
      </c>
      <c r="L1957" s="1">
        <v>0</v>
      </c>
      <c r="M1957" s="1">
        <v>16100</v>
      </c>
      <c r="N1957" s="1">
        <v>0</v>
      </c>
      <c r="O1957" s="1">
        <v>16100</v>
      </c>
      <c r="P1957" s="2">
        <v>0.43000000715255737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f>W1957*X1957</f>
        <v>0</v>
      </c>
    </row>
    <row r="1958" spans="1:25" x14ac:dyDescent="0.25">
      <c r="A1958" t="s">
        <v>5274</v>
      </c>
      <c r="B1958" t="s">
        <v>18</v>
      </c>
      <c r="C1958" s="3" t="s">
        <v>6843</v>
      </c>
      <c r="D1958" s="3" t="s">
        <v>6844</v>
      </c>
      <c r="E1958">
        <v>19960903</v>
      </c>
      <c r="F1958" t="s">
        <v>255</v>
      </c>
      <c r="G1958">
        <v>1</v>
      </c>
      <c r="H1958" t="s">
        <v>6845</v>
      </c>
      <c r="I1958" t="s">
        <v>25</v>
      </c>
      <c r="J1958" t="s">
        <v>6811</v>
      </c>
      <c r="K1958" t="s">
        <v>27</v>
      </c>
      <c r="L1958" s="1">
        <v>0</v>
      </c>
      <c r="M1958" s="1">
        <v>53800</v>
      </c>
      <c r="N1958" s="1">
        <v>0</v>
      </c>
      <c r="O1958" s="1">
        <v>53800</v>
      </c>
      <c r="P1958" s="2">
        <v>9.3400001525878906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f>W1958*X1958</f>
        <v>0</v>
      </c>
    </row>
    <row r="1959" spans="1:25" x14ac:dyDescent="0.25">
      <c r="A1959" t="s">
        <v>6846</v>
      </c>
      <c r="B1959" t="s">
        <v>18</v>
      </c>
      <c r="C1959" s="3" t="s">
        <v>6847</v>
      </c>
      <c r="D1959" s="3" t="s">
        <v>63</v>
      </c>
      <c r="E1959">
        <v>19971223</v>
      </c>
      <c r="F1959" t="s">
        <v>255</v>
      </c>
      <c r="G1959">
        <v>4</v>
      </c>
      <c r="H1959" t="s">
        <v>6848</v>
      </c>
      <c r="I1959" t="s">
        <v>25</v>
      </c>
      <c r="J1959" t="s">
        <v>6811</v>
      </c>
      <c r="K1959" t="s">
        <v>27</v>
      </c>
      <c r="L1959" s="1">
        <v>48400</v>
      </c>
      <c r="M1959" s="1">
        <v>0</v>
      </c>
      <c r="N1959" s="1">
        <v>0</v>
      </c>
      <c r="O1959" s="1">
        <v>48400</v>
      </c>
      <c r="P1959" s="2">
        <v>275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f>W1959*X1959</f>
        <v>0</v>
      </c>
    </row>
    <row r="1960" spans="1:25" x14ac:dyDescent="0.25">
      <c r="A1960" t="s">
        <v>6852</v>
      </c>
      <c r="B1960" t="s">
        <v>18</v>
      </c>
      <c r="C1960" s="3" t="s">
        <v>6853</v>
      </c>
      <c r="D1960" s="3" t="s">
        <v>6470</v>
      </c>
      <c r="E1960">
        <v>20041119</v>
      </c>
      <c r="F1960" t="s">
        <v>255</v>
      </c>
      <c r="G1960">
        <v>4</v>
      </c>
      <c r="H1960" t="s">
        <v>6854</v>
      </c>
      <c r="I1960" t="s">
        <v>25</v>
      </c>
      <c r="J1960" t="s">
        <v>6811</v>
      </c>
      <c r="K1960" t="s">
        <v>27</v>
      </c>
      <c r="L1960" s="1">
        <v>7000</v>
      </c>
      <c r="M1960" s="1">
        <v>39000</v>
      </c>
      <c r="N1960" s="1">
        <v>0</v>
      </c>
      <c r="O1960" s="1">
        <v>46000</v>
      </c>
      <c r="P1960" s="2">
        <v>73.930000305175781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f>W1960*X1960</f>
        <v>0</v>
      </c>
    </row>
    <row r="1961" spans="1:25" x14ac:dyDescent="0.25">
      <c r="A1961" t="s">
        <v>6855</v>
      </c>
      <c r="B1961" t="s">
        <v>18</v>
      </c>
      <c r="C1961" s="3" t="s">
        <v>6856</v>
      </c>
      <c r="D1961" s="3" t="s">
        <v>1238</v>
      </c>
      <c r="E1961">
        <v>19750314</v>
      </c>
      <c r="F1961" t="s">
        <v>255</v>
      </c>
      <c r="G1961">
        <v>9</v>
      </c>
      <c r="H1961" t="s">
        <v>6857</v>
      </c>
      <c r="I1961" t="s">
        <v>25</v>
      </c>
      <c r="J1961" t="s">
        <v>6811</v>
      </c>
      <c r="K1961" t="s">
        <v>27</v>
      </c>
      <c r="L1961" s="1">
        <v>5500</v>
      </c>
      <c r="M1961" s="1">
        <v>0</v>
      </c>
      <c r="N1961" s="1">
        <v>0</v>
      </c>
      <c r="O1961" s="1">
        <v>5500</v>
      </c>
      <c r="P1961" s="2">
        <v>13.800000190734863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f>W1961*X1961</f>
        <v>0</v>
      </c>
    </row>
    <row r="1962" spans="1:25" x14ac:dyDescent="0.25">
      <c r="A1962" t="s">
        <v>6816</v>
      </c>
      <c r="B1962" t="s">
        <v>18</v>
      </c>
      <c r="C1962" s="3" t="s">
        <v>451</v>
      </c>
      <c r="D1962" s="3" t="s">
        <v>18</v>
      </c>
      <c r="E1962">
        <v>19520626</v>
      </c>
      <c r="F1962" t="s">
        <v>255</v>
      </c>
      <c r="G1962">
        <v>4</v>
      </c>
      <c r="H1962" t="s">
        <v>6858</v>
      </c>
      <c r="I1962" t="s">
        <v>25</v>
      </c>
      <c r="J1962" t="s">
        <v>6811</v>
      </c>
      <c r="K1962" t="s">
        <v>27</v>
      </c>
      <c r="L1962" s="1">
        <v>3300</v>
      </c>
      <c r="M1962" s="1">
        <v>0</v>
      </c>
      <c r="N1962" s="1">
        <v>0</v>
      </c>
      <c r="O1962" s="1">
        <v>3300</v>
      </c>
      <c r="P1962" s="2">
        <v>24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f>W1962*X1962</f>
        <v>0</v>
      </c>
    </row>
    <row r="1963" spans="1:25" x14ac:dyDescent="0.25">
      <c r="A1963" t="s">
        <v>6859</v>
      </c>
      <c r="B1963" t="s">
        <v>6860</v>
      </c>
      <c r="C1963" s="3" t="s">
        <v>3097</v>
      </c>
      <c r="D1963" s="3" t="s">
        <v>6844</v>
      </c>
      <c r="E1963">
        <v>19950207</v>
      </c>
      <c r="F1963" t="s">
        <v>255</v>
      </c>
      <c r="G1963">
        <v>4</v>
      </c>
      <c r="H1963" t="s">
        <v>6861</v>
      </c>
      <c r="I1963" t="s">
        <v>25</v>
      </c>
      <c r="J1963" t="s">
        <v>6811</v>
      </c>
      <c r="K1963" t="s">
        <v>4175</v>
      </c>
      <c r="L1963" s="1">
        <v>7500</v>
      </c>
      <c r="M1963" s="1">
        <v>0</v>
      </c>
      <c r="N1963" s="1">
        <v>0</v>
      </c>
      <c r="O1963" s="1">
        <v>7500</v>
      </c>
      <c r="P1963" s="2">
        <v>22.5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f>W1963*X1963</f>
        <v>0</v>
      </c>
    </row>
    <row r="1964" spans="1:25" x14ac:dyDescent="0.25">
      <c r="A1964" t="s">
        <v>6859</v>
      </c>
      <c r="B1964" t="s">
        <v>6860</v>
      </c>
      <c r="C1964" s="3" t="s">
        <v>6862</v>
      </c>
      <c r="D1964" s="3" t="s">
        <v>6844</v>
      </c>
      <c r="E1964">
        <v>19950207</v>
      </c>
      <c r="F1964" t="s">
        <v>255</v>
      </c>
      <c r="G1964">
        <v>4</v>
      </c>
      <c r="H1964" t="s">
        <v>6863</v>
      </c>
      <c r="I1964" t="s">
        <v>25</v>
      </c>
      <c r="J1964" t="s">
        <v>6811</v>
      </c>
      <c r="K1964" t="s">
        <v>27</v>
      </c>
      <c r="L1964" s="1">
        <v>23200</v>
      </c>
      <c r="M1964" s="1">
        <v>0</v>
      </c>
      <c r="N1964" s="1">
        <v>0</v>
      </c>
      <c r="O1964" s="1">
        <v>23200</v>
      </c>
      <c r="P1964" s="2">
        <v>97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f>W1964*X1964</f>
        <v>0</v>
      </c>
    </row>
    <row r="1965" spans="1:25" x14ac:dyDescent="0.25">
      <c r="A1965" t="s">
        <v>6864</v>
      </c>
      <c r="B1965" t="s">
        <v>18</v>
      </c>
      <c r="C1965" s="3" t="s">
        <v>3684</v>
      </c>
      <c r="D1965" s="3" t="s">
        <v>1916</v>
      </c>
      <c r="E1965">
        <v>20090319</v>
      </c>
      <c r="F1965" t="s">
        <v>255</v>
      </c>
      <c r="G1965">
        <v>4</v>
      </c>
      <c r="H1965" t="s">
        <v>6865</v>
      </c>
      <c r="I1965" t="s">
        <v>25</v>
      </c>
      <c r="J1965" t="s">
        <v>6811</v>
      </c>
      <c r="K1965" t="s">
        <v>27</v>
      </c>
      <c r="L1965" s="1">
        <v>100</v>
      </c>
      <c r="M1965" s="1">
        <v>0</v>
      </c>
      <c r="N1965" s="1">
        <v>0</v>
      </c>
      <c r="O1965" s="1">
        <v>100</v>
      </c>
      <c r="P1965" s="2">
        <v>1.1000000238418579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f>W1965*X1965</f>
        <v>0</v>
      </c>
    </row>
    <row r="1966" spans="1:25" x14ac:dyDescent="0.25">
      <c r="A1966" t="s">
        <v>6866</v>
      </c>
      <c r="B1966" t="s">
        <v>6867</v>
      </c>
      <c r="C1966" s="3" t="s">
        <v>6868</v>
      </c>
      <c r="D1966" s="3" t="s">
        <v>4364</v>
      </c>
      <c r="E1966">
        <v>20050614</v>
      </c>
      <c r="F1966" t="s">
        <v>255</v>
      </c>
      <c r="G1966">
        <v>4</v>
      </c>
      <c r="H1966" t="s">
        <v>6869</v>
      </c>
      <c r="I1966" t="s">
        <v>25</v>
      </c>
      <c r="J1966" t="s">
        <v>6811</v>
      </c>
      <c r="K1966" t="s">
        <v>3563</v>
      </c>
      <c r="L1966" s="1">
        <v>0</v>
      </c>
      <c r="M1966" s="1">
        <v>76500</v>
      </c>
      <c r="N1966" s="1">
        <v>0</v>
      </c>
      <c r="O1966" s="1">
        <v>76500</v>
      </c>
      <c r="P1966" s="2">
        <v>6.5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f>W1966*X1966</f>
        <v>0</v>
      </c>
    </row>
    <row r="1967" spans="1:25" x14ac:dyDescent="0.25">
      <c r="A1967" t="s">
        <v>6846</v>
      </c>
      <c r="B1967" t="s">
        <v>18</v>
      </c>
      <c r="C1967" s="3" t="s">
        <v>6847</v>
      </c>
      <c r="D1967" s="3" t="s">
        <v>63</v>
      </c>
      <c r="E1967">
        <v>19971223</v>
      </c>
      <c r="F1967" t="s">
        <v>255</v>
      </c>
      <c r="G1967">
        <v>4</v>
      </c>
      <c r="H1967" t="s">
        <v>6870</v>
      </c>
      <c r="I1967" t="s">
        <v>25</v>
      </c>
      <c r="J1967" t="s">
        <v>6811</v>
      </c>
      <c r="K1967" t="s">
        <v>27</v>
      </c>
      <c r="L1967" s="1">
        <v>2400</v>
      </c>
      <c r="M1967" s="1">
        <v>0</v>
      </c>
      <c r="N1967" s="1">
        <v>0</v>
      </c>
      <c r="O1967" s="1">
        <v>2400</v>
      </c>
      <c r="P1967" s="2">
        <v>20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f>W1967*X1967</f>
        <v>0</v>
      </c>
    </row>
    <row r="1968" spans="1:25" x14ac:dyDescent="0.25">
      <c r="A1968" t="s">
        <v>6871</v>
      </c>
      <c r="B1968" t="s">
        <v>6872</v>
      </c>
      <c r="C1968" s="3" t="s">
        <v>6873</v>
      </c>
      <c r="D1968" s="3" t="s">
        <v>840</v>
      </c>
      <c r="E1968">
        <v>19940819</v>
      </c>
      <c r="F1968" t="s">
        <v>255</v>
      </c>
      <c r="G1968">
        <v>4</v>
      </c>
      <c r="H1968" t="s">
        <v>6874</v>
      </c>
      <c r="I1968" t="s">
        <v>25</v>
      </c>
      <c r="J1968" t="s">
        <v>6811</v>
      </c>
      <c r="K1968" t="s">
        <v>27</v>
      </c>
      <c r="L1968" s="1">
        <v>0</v>
      </c>
      <c r="M1968" s="1">
        <v>34400</v>
      </c>
      <c r="N1968" s="1">
        <v>0</v>
      </c>
      <c r="O1968" s="1">
        <v>34400</v>
      </c>
      <c r="P1968" s="2">
        <v>2.4000000953674316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f>W1968*X1968</f>
        <v>0</v>
      </c>
    </row>
    <row r="1969" spans="1:25" x14ac:dyDescent="0.25">
      <c r="A1969" t="s">
        <v>3424</v>
      </c>
      <c r="B1969" t="s">
        <v>18</v>
      </c>
      <c r="C1969" s="3" t="s">
        <v>3425</v>
      </c>
      <c r="D1969" s="3" t="s">
        <v>225</v>
      </c>
      <c r="E1969">
        <v>19750326</v>
      </c>
      <c r="F1969" t="s">
        <v>255</v>
      </c>
      <c r="G1969">
        <v>9</v>
      </c>
      <c r="H1969" t="s">
        <v>6875</v>
      </c>
      <c r="I1969" t="s">
        <v>25</v>
      </c>
      <c r="J1969" t="s">
        <v>6811</v>
      </c>
      <c r="K1969" t="s">
        <v>27</v>
      </c>
      <c r="L1969" s="1">
        <v>0</v>
      </c>
      <c r="M1969" s="1">
        <v>2700</v>
      </c>
      <c r="N1969" s="1">
        <v>0</v>
      </c>
      <c r="O1969" s="1">
        <v>2700</v>
      </c>
      <c r="P1969" s="2">
        <v>0.20000000298023224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f>W1969*X1969</f>
        <v>0</v>
      </c>
    </row>
    <row r="1970" spans="1:25" x14ac:dyDescent="0.25">
      <c r="A1970" t="s">
        <v>6819</v>
      </c>
      <c r="B1970" t="s">
        <v>6820</v>
      </c>
      <c r="C1970" s="3" t="s">
        <v>2339</v>
      </c>
      <c r="D1970" s="3" t="s">
        <v>1564</v>
      </c>
      <c r="E1970">
        <v>20100128</v>
      </c>
      <c r="F1970" t="s">
        <v>255</v>
      </c>
      <c r="G1970">
        <v>4</v>
      </c>
      <c r="H1970" t="s">
        <v>6876</v>
      </c>
      <c r="I1970" t="s">
        <v>25</v>
      </c>
      <c r="J1970" t="s">
        <v>6811</v>
      </c>
      <c r="K1970" t="s">
        <v>27</v>
      </c>
      <c r="L1970" s="1">
        <v>2600</v>
      </c>
      <c r="M1970" s="1">
        <v>0</v>
      </c>
      <c r="N1970" s="1">
        <v>0</v>
      </c>
      <c r="O1970" s="1">
        <v>2600</v>
      </c>
      <c r="P1970" s="2">
        <v>18.200000762939453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f>W1970*X1970</f>
        <v>0</v>
      </c>
    </row>
    <row r="1971" spans="1:25" x14ac:dyDescent="0.25">
      <c r="A1971" t="s">
        <v>6877</v>
      </c>
      <c r="B1971" t="s">
        <v>18</v>
      </c>
      <c r="C1971" s="3" t="s">
        <v>1023</v>
      </c>
      <c r="D1971" s="3" t="s">
        <v>630</v>
      </c>
      <c r="E1971">
        <v>20030408</v>
      </c>
      <c r="F1971" t="s">
        <v>255</v>
      </c>
      <c r="G1971">
        <v>4</v>
      </c>
      <c r="H1971" t="s">
        <v>6878</v>
      </c>
      <c r="I1971" t="s">
        <v>25</v>
      </c>
      <c r="J1971" t="s">
        <v>6811</v>
      </c>
      <c r="K1971" t="s">
        <v>27</v>
      </c>
      <c r="L1971" s="1">
        <v>0</v>
      </c>
      <c r="M1971" s="1">
        <v>29300</v>
      </c>
      <c r="N1971" s="1">
        <v>0</v>
      </c>
      <c r="O1971" s="1">
        <v>29300</v>
      </c>
      <c r="P1971" s="2">
        <v>0.56000000238418579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f>W1971*X1971</f>
        <v>0</v>
      </c>
    </row>
    <row r="1972" spans="1:25" x14ac:dyDescent="0.25">
      <c r="A1972" t="s">
        <v>17539</v>
      </c>
      <c r="B1972" t="s">
        <v>18</v>
      </c>
      <c r="C1972" t="s">
        <v>20762</v>
      </c>
      <c r="D1972" t="s">
        <v>4107</v>
      </c>
      <c r="E1972">
        <v>19821213</v>
      </c>
      <c r="F1972" t="s">
        <v>23535</v>
      </c>
      <c r="G1972">
        <v>4</v>
      </c>
      <c r="H1972" t="s">
        <v>24457</v>
      </c>
      <c r="I1972" t="s">
        <v>25</v>
      </c>
      <c r="J1972" t="s">
        <v>6811</v>
      </c>
      <c r="K1972" t="s">
        <v>27</v>
      </c>
      <c r="L1972" s="1">
        <v>0</v>
      </c>
      <c r="M1972" s="1">
        <v>141300</v>
      </c>
      <c r="N1972" s="1">
        <v>900</v>
      </c>
      <c r="O1972" s="1">
        <v>142200</v>
      </c>
      <c r="P1972" s="2">
        <v>25</v>
      </c>
      <c r="Q1972" t="s">
        <v>18</v>
      </c>
    </row>
    <row r="1973" spans="1:25" x14ac:dyDescent="0.25">
      <c r="A1973" t="s">
        <v>6877</v>
      </c>
      <c r="B1973" t="s">
        <v>18</v>
      </c>
      <c r="C1973" t="s">
        <v>6090</v>
      </c>
      <c r="D1973" t="s">
        <v>875</v>
      </c>
      <c r="E1973">
        <v>19861014</v>
      </c>
      <c r="F1973" t="s">
        <v>1142</v>
      </c>
      <c r="G1973">
        <v>4</v>
      </c>
      <c r="H1973" t="s">
        <v>25087</v>
      </c>
      <c r="I1973" t="s">
        <v>25</v>
      </c>
      <c r="J1973" t="s">
        <v>6811</v>
      </c>
      <c r="K1973" t="s">
        <v>27</v>
      </c>
      <c r="L1973" s="1">
        <v>0</v>
      </c>
      <c r="M1973" s="1">
        <v>112800</v>
      </c>
      <c r="N1973" s="1">
        <v>0</v>
      </c>
      <c r="O1973" s="1">
        <v>112800</v>
      </c>
      <c r="P1973" s="2">
        <v>7.5</v>
      </c>
      <c r="Q1973" t="s">
        <v>25088</v>
      </c>
    </row>
    <row r="1974" spans="1:25" x14ac:dyDescent="0.25">
      <c r="A1974" t="s">
        <v>23898</v>
      </c>
      <c r="B1974" t="s">
        <v>18</v>
      </c>
      <c r="C1974" t="s">
        <v>18</v>
      </c>
      <c r="D1974" t="s">
        <v>25</v>
      </c>
      <c r="E1974">
        <v>0</v>
      </c>
      <c r="F1974" t="s">
        <v>23899</v>
      </c>
      <c r="G1974">
        <v>1</v>
      </c>
      <c r="H1974" t="s">
        <v>23900</v>
      </c>
      <c r="I1974" t="s">
        <v>25</v>
      </c>
      <c r="J1974" t="s">
        <v>6811</v>
      </c>
      <c r="K1974" t="s">
        <v>4175</v>
      </c>
      <c r="L1974" s="1">
        <v>0</v>
      </c>
      <c r="M1974" s="1">
        <v>100700</v>
      </c>
      <c r="N1974" s="1">
        <v>0</v>
      </c>
      <c r="O1974" s="1">
        <v>100700</v>
      </c>
      <c r="P1974" s="2">
        <v>7.0999999046325684</v>
      </c>
      <c r="Q1974" t="s">
        <v>23901</v>
      </c>
    </row>
    <row r="1975" spans="1:25" x14ac:dyDescent="0.25">
      <c r="A1975" t="s">
        <v>4993</v>
      </c>
      <c r="B1975" t="s">
        <v>18</v>
      </c>
      <c r="C1975" t="s">
        <v>18</v>
      </c>
      <c r="D1975" t="s">
        <v>25</v>
      </c>
      <c r="E1975">
        <v>0</v>
      </c>
      <c r="F1975" t="s">
        <v>4994</v>
      </c>
      <c r="G1975">
        <v>11</v>
      </c>
      <c r="H1975" t="s">
        <v>6834</v>
      </c>
      <c r="I1975" t="s">
        <v>25</v>
      </c>
      <c r="J1975" t="s">
        <v>6811</v>
      </c>
      <c r="K1975" t="s">
        <v>4175</v>
      </c>
      <c r="L1975" s="1">
        <v>0</v>
      </c>
      <c r="M1975" s="1">
        <v>45200</v>
      </c>
      <c r="N1975" s="1">
        <v>0</v>
      </c>
      <c r="O1975" s="1">
        <v>45200</v>
      </c>
      <c r="P1975" s="2">
        <v>0.68000000715255737</v>
      </c>
      <c r="Q1975" t="s">
        <v>18</v>
      </c>
    </row>
    <row r="1976" spans="1:25" x14ac:dyDescent="0.25">
      <c r="A1976" t="s">
        <v>953</v>
      </c>
      <c r="B1976" t="s">
        <v>18</v>
      </c>
      <c r="C1976" t="s">
        <v>18</v>
      </c>
      <c r="D1976" t="s">
        <v>18</v>
      </c>
      <c r="E1976">
        <v>0</v>
      </c>
      <c r="F1976" t="s">
        <v>957</v>
      </c>
      <c r="G1976">
        <v>4</v>
      </c>
      <c r="H1976" t="s">
        <v>6879</v>
      </c>
      <c r="I1976" t="s">
        <v>25</v>
      </c>
      <c r="J1976" t="s">
        <v>6811</v>
      </c>
      <c r="K1976" t="s">
        <v>27</v>
      </c>
      <c r="L1976" s="1">
        <v>0</v>
      </c>
      <c r="M1976" s="1">
        <v>19000</v>
      </c>
      <c r="N1976" s="1">
        <v>0</v>
      </c>
      <c r="O1976" s="1">
        <v>19000</v>
      </c>
      <c r="P1976" s="2">
        <v>19</v>
      </c>
      <c r="Q1976" t="s">
        <v>23205</v>
      </c>
    </row>
    <row r="1977" spans="1:25" x14ac:dyDescent="0.25">
      <c r="A1977" t="s">
        <v>953</v>
      </c>
      <c r="B1977" t="s">
        <v>18</v>
      </c>
      <c r="C1977" t="s">
        <v>1007</v>
      </c>
      <c r="D1977" t="s">
        <v>5106</v>
      </c>
      <c r="E1977">
        <v>20050907</v>
      </c>
      <c r="F1977" t="s">
        <v>957</v>
      </c>
      <c r="G1977">
        <v>9</v>
      </c>
      <c r="H1977" t="s">
        <v>6880</v>
      </c>
      <c r="I1977" t="s">
        <v>25</v>
      </c>
      <c r="J1977" t="s">
        <v>6811</v>
      </c>
      <c r="K1977" t="s">
        <v>27</v>
      </c>
      <c r="L1977" s="1">
        <v>0</v>
      </c>
      <c r="M1977" s="1">
        <v>600</v>
      </c>
      <c r="N1977" s="1">
        <v>0</v>
      </c>
      <c r="O1977" s="1">
        <v>600</v>
      </c>
      <c r="P1977" s="2">
        <v>0.56999999284744263</v>
      </c>
      <c r="Q1977" t="s">
        <v>25436</v>
      </c>
    </row>
    <row r="1978" spans="1:25" x14ac:dyDescent="0.25">
      <c r="A1978" t="s">
        <v>953</v>
      </c>
      <c r="B1978" t="s">
        <v>18</v>
      </c>
      <c r="C1978" t="s">
        <v>18</v>
      </c>
      <c r="D1978" t="s">
        <v>18</v>
      </c>
      <c r="E1978">
        <v>0</v>
      </c>
      <c r="F1978" t="s">
        <v>957</v>
      </c>
      <c r="G1978">
        <v>9</v>
      </c>
      <c r="H1978" t="s">
        <v>6881</v>
      </c>
      <c r="I1978" t="s">
        <v>25</v>
      </c>
      <c r="J1978" t="s">
        <v>6811</v>
      </c>
      <c r="K1978" t="s">
        <v>27</v>
      </c>
      <c r="L1978" s="1">
        <v>0</v>
      </c>
      <c r="M1978" s="1">
        <v>17300</v>
      </c>
      <c r="N1978" s="1">
        <v>0</v>
      </c>
      <c r="O1978" s="1">
        <v>17300</v>
      </c>
      <c r="P1978" s="2">
        <v>143.83000183105469</v>
      </c>
      <c r="Q1978" t="s">
        <v>25450</v>
      </c>
    </row>
    <row r="1979" spans="1:25" x14ac:dyDescent="0.25">
      <c r="A1979" t="s">
        <v>953</v>
      </c>
      <c r="B1979" t="s">
        <v>18</v>
      </c>
      <c r="C1979" t="s">
        <v>18</v>
      </c>
      <c r="D1979" t="s">
        <v>18</v>
      </c>
      <c r="E1979">
        <v>0</v>
      </c>
      <c r="F1979" t="s">
        <v>957</v>
      </c>
      <c r="G1979">
        <v>4</v>
      </c>
      <c r="H1979" t="s">
        <v>6882</v>
      </c>
      <c r="I1979" t="s">
        <v>25</v>
      </c>
      <c r="J1979" t="s">
        <v>6811</v>
      </c>
      <c r="K1979" t="s">
        <v>27</v>
      </c>
      <c r="L1979" s="1">
        <v>0</v>
      </c>
      <c r="M1979" s="1">
        <v>2500</v>
      </c>
      <c r="N1979" s="1">
        <v>0</v>
      </c>
      <c r="O1979" s="1">
        <v>2500</v>
      </c>
      <c r="P1979" s="2">
        <v>20.590000152587891</v>
      </c>
      <c r="Q1979" t="s">
        <v>25451</v>
      </c>
    </row>
    <row r="1980" spans="1:25" x14ac:dyDescent="0.25">
      <c r="A1980" t="s">
        <v>25484</v>
      </c>
      <c r="B1980" t="s">
        <v>18</v>
      </c>
      <c r="C1980" t="s">
        <v>18</v>
      </c>
      <c r="D1980" t="s">
        <v>25</v>
      </c>
      <c r="E1980">
        <v>0</v>
      </c>
      <c r="F1980" t="s">
        <v>5312</v>
      </c>
      <c r="G1980">
        <v>4</v>
      </c>
      <c r="H1980" t="s">
        <v>25485</v>
      </c>
      <c r="I1980" t="s">
        <v>25</v>
      </c>
      <c r="J1980" t="s">
        <v>6811</v>
      </c>
      <c r="K1980" t="s">
        <v>4175</v>
      </c>
      <c r="L1980" s="1">
        <v>0</v>
      </c>
      <c r="M1980" s="1">
        <v>42600</v>
      </c>
      <c r="N1980" s="1">
        <v>1100</v>
      </c>
      <c r="O1980" s="1">
        <v>43700</v>
      </c>
      <c r="P1980" s="2">
        <v>4.0999999046325684</v>
      </c>
      <c r="Q1980" t="s">
        <v>11217</v>
      </c>
    </row>
    <row r="1981" spans="1:25" x14ac:dyDescent="0.25">
      <c r="A1981" t="s">
        <v>1111</v>
      </c>
      <c r="B1981" t="s">
        <v>23543</v>
      </c>
      <c r="C1981" t="s">
        <v>18</v>
      </c>
      <c r="D1981" t="s">
        <v>25</v>
      </c>
      <c r="E1981">
        <v>0</v>
      </c>
      <c r="F1981" t="s">
        <v>1115</v>
      </c>
      <c r="G1981">
        <v>1</v>
      </c>
      <c r="H1981" t="s">
        <v>23544</v>
      </c>
      <c r="I1981" t="s">
        <v>45</v>
      </c>
      <c r="J1981" t="s">
        <v>6811</v>
      </c>
      <c r="K1981" t="s">
        <v>3563</v>
      </c>
      <c r="L1981" s="1">
        <v>0</v>
      </c>
      <c r="M1981" s="1">
        <v>487500</v>
      </c>
      <c r="N1981" s="1">
        <v>1925700</v>
      </c>
      <c r="O1981" s="1">
        <v>2413200</v>
      </c>
      <c r="P1981" s="2">
        <v>1.7000000476837158</v>
      </c>
      <c r="Q1981" t="s">
        <v>23543</v>
      </c>
    </row>
    <row r="1982" spans="1:25" x14ac:dyDescent="0.25">
      <c r="A1982" t="s">
        <v>24435</v>
      </c>
      <c r="B1982" t="s">
        <v>18</v>
      </c>
      <c r="C1982" t="s">
        <v>9483</v>
      </c>
      <c r="D1982" t="s">
        <v>599</v>
      </c>
      <c r="E1982">
        <v>20070328</v>
      </c>
      <c r="F1982" t="s">
        <v>23410</v>
      </c>
      <c r="G1982">
        <v>1</v>
      </c>
      <c r="H1982" t="s">
        <v>24436</v>
      </c>
      <c r="I1982" t="s">
        <v>85</v>
      </c>
      <c r="J1982" t="s">
        <v>6811</v>
      </c>
      <c r="K1982" t="s">
        <v>4175</v>
      </c>
      <c r="L1982" s="1">
        <v>0</v>
      </c>
      <c r="M1982" s="1">
        <v>86400</v>
      </c>
      <c r="N1982" s="1">
        <v>373500</v>
      </c>
      <c r="O1982" s="1">
        <v>459900</v>
      </c>
      <c r="P1982" s="2">
        <v>0.36899998784065247</v>
      </c>
      <c r="Q1982" t="s">
        <v>24437</v>
      </c>
    </row>
    <row r="1983" spans="1:25" x14ac:dyDescent="0.25">
      <c r="A1983" t="s">
        <v>6883</v>
      </c>
      <c r="B1983" t="s">
        <v>18</v>
      </c>
      <c r="C1983" s="3" t="s">
        <v>3318</v>
      </c>
      <c r="D1983" s="3" t="s">
        <v>1257</v>
      </c>
      <c r="E1983">
        <v>20030916</v>
      </c>
      <c r="F1983" t="s">
        <v>61</v>
      </c>
      <c r="G1983">
        <v>1</v>
      </c>
      <c r="H1983" t="s">
        <v>6884</v>
      </c>
      <c r="I1983" t="s">
        <v>1669</v>
      </c>
      <c r="J1983" t="s">
        <v>6811</v>
      </c>
      <c r="K1983" t="s">
        <v>4175</v>
      </c>
      <c r="L1983" s="1">
        <v>0</v>
      </c>
      <c r="M1983" s="1">
        <v>44100</v>
      </c>
      <c r="N1983" s="1">
        <v>137700</v>
      </c>
      <c r="O1983" s="1">
        <v>181800</v>
      </c>
      <c r="P1983" s="2">
        <v>0.34000000357627869</v>
      </c>
      <c r="Q1983">
        <v>1890</v>
      </c>
      <c r="R1983">
        <v>7</v>
      </c>
      <c r="S1983">
        <v>4</v>
      </c>
      <c r="T1983">
        <v>2</v>
      </c>
      <c r="U1983">
        <v>1</v>
      </c>
      <c r="V1983">
        <v>1995</v>
      </c>
      <c r="W1983">
        <v>0</v>
      </c>
      <c r="X1983">
        <v>0</v>
      </c>
      <c r="Y1983">
        <f>W1983*X1983</f>
        <v>0</v>
      </c>
    </row>
    <row r="1984" spans="1:25" x14ac:dyDescent="0.25">
      <c r="A1984" t="s">
        <v>6885</v>
      </c>
      <c r="B1984" t="s">
        <v>18</v>
      </c>
      <c r="C1984" s="3" t="s">
        <v>6886</v>
      </c>
      <c r="D1984" s="3" t="s">
        <v>2936</v>
      </c>
      <c r="E1984">
        <v>19920511</v>
      </c>
      <c r="F1984" t="s">
        <v>61</v>
      </c>
      <c r="G1984">
        <v>1</v>
      </c>
      <c r="H1984" t="s">
        <v>6887</v>
      </c>
      <c r="I1984" t="s">
        <v>95</v>
      </c>
      <c r="J1984" t="s">
        <v>6811</v>
      </c>
      <c r="K1984" t="s">
        <v>3563</v>
      </c>
      <c r="L1984" s="1">
        <v>0</v>
      </c>
      <c r="M1984" s="1">
        <v>42100</v>
      </c>
      <c r="N1984" s="1">
        <v>95700</v>
      </c>
      <c r="O1984" s="1">
        <v>137800</v>
      </c>
      <c r="P1984" s="2">
        <v>0.34000000357627869</v>
      </c>
      <c r="Q1984">
        <v>1885</v>
      </c>
      <c r="R1984">
        <v>10</v>
      </c>
      <c r="S1984">
        <v>4</v>
      </c>
      <c r="T1984">
        <v>2</v>
      </c>
      <c r="U1984">
        <v>0</v>
      </c>
      <c r="V1984">
        <v>1442</v>
      </c>
      <c r="W1984">
        <v>0</v>
      </c>
      <c r="X1984">
        <v>0</v>
      </c>
      <c r="Y1984">
        <f>W1984*X1984</f>
        <v>0</v>
      </c>
    </row>
    <row r="1985" spans="1:25" x14ac:dyDescent="0.25">
      <c r="A1985" t="s">
        <v>24903</v>
      </c>
      <c r="B1985" t="s">
        <v>18</v>
      </c>
      <c r="C1985" t="s">
        <v>8834</v>
      </c>
      <c r="D1985" t="s">
        <v>1811</v>
      </c>
      <c r="E1985">
        <v>19990615</v>
      </c>
      <c r="F1985" t="s">
        <v>23426</v>
      </c>
      <c r="G1985">
        <v>1</v>
      </c>
      <c r="H1985" t="s">
        <v>25530</v>
      </c>
      <c r="I1985" t="s">
        <v>318</v>
      </c>
      <c r="J1985" t="s">
        <v>6811</v>
      </c>
      <c r="K1985" t="s">
        <v>4175</v>
      </c>
      <c r="L1985" s="1">
        <v>0</v>
      </c>
      <c r="M1985" s="1">
        <v>84800</v>
      </c>
      <c r="N1985" s="1">
        <v>219700</v>
      </c>
      <c r="O1985" s="1">
        <v>304500</v>
      </c>
      <c r="P1985" s="2">
        <v>0.40999999642372131</v>
      </c>
      <c r="Q1985" t="s">
        <v>25531</v>
      </c>
    </row>
    <row r="1986" spans="1:25" x14ac:dyDescent="0.25">
      <c r="A1986" t="s">
        <v>6888</v>
      </c>
      <c r="B1986" t="s">
        <v>18</v>
      </c>
      <c r="C1986" s="3" t="s">
        <v>6889</v>
      </c>
      <c r="D1986" s="3" t="s">
        <v>6890</v>
      </c>
      <c r="E1986">
        <v>19940614</v>
      </c>
      <c r="F1986" t="s">
        <v>61</v>
      </c>
      <c r="G1986">
        <v>1</v>
      </c>
      <c r="H1986" t="s">
        <v>6891</v>
      </c>
      <c r="I1986" t="s">
        <v>1660</v>
      </c>
      <c r="J1986" t="s">
        <v>6811</v>
      </c>
      <c r="K1986" t="s">
        <v>3563</v>
      </c>
      <c r="L1986" s="1">
        <v>0</v>
      </c>
      <c r="M1986" s="1">
        <v>63400</v>
      </c>
      <c r="N1986" s="1">
        <v>136300</v>
      </c>
      <c r="O1986" s="1">
        <v>199700</v>
      </c>
      <c r="P1986" s="2">
        <v>0.37000000476837158</v>
      </c>
      <c r="Q1986">
        <v>1880</v>
      </c>
      <c r="R1986">
        <v>8</v>
      </c>
      <c r="S1986">
        <v>4</v>
      </c>
      <c r="T1986">
        <v>1</v>
      </c>
      <c r="U1986">
        <v>1</v>
      </c>
      <c r="V1986">
        <v>2061</v>
      </c>
      <c r="W1986">
        <v>0</v>
      </c>
      <c r="X1986">
        <v>0</v>
      </c>
      <c r="Y1986">
        <f>W1986*X1986</f>
        <v>0</v>
      </c>
    </row>
    <row r="1987" spans="1:25" x14ac:dyDescent="0.25">
      <c r="A1987" t="s">
        <v>6892</v>
      </c>
      <c r="B1987" t="s">
        <v>18</v>
      </c>
      <c r="C1987" s="3" t="s">
        <v>6893</v>
      </c>
      <c r="D1987" s="3" t="s">
        <v>63</v>
      </c>
      <c r="E1987">
        <v>20100812</v>
      </c>
      <c r="F1987" t="s">
        <v>61</v>
      </c>
      <c r="G1987">
        <v>1</v>
      </c>
      <c r="H1987" t="s">
        <v>6894</v>
      </c>
      <c r="I1987" t="s">
        <v>1221</v>
      </c>
      <c r="J1987" t="s">
        <v>6811</v>
      </c>
      <c r="K1987" t="s">
        <v>4175</v>
      </c>
      <c r="L1987" s="1">
        <v>0</v>
      </c>
      <c r="M1987" s="1">
        <v>44100</v>
      </c>
      <c r="N1987" s="1">
        <v>70400</v>
      </c>
      <c r="O1987" s="1">
        <v>114500</v>
      </c>
      <c r="P1987" s="2">
        <v>0.33000001311302185</v>
      </c>
      <c r="Q1987">
        <v>1895</v>
      </c>
      <c r="R1987">
        <v>6</v>
      </c>
      <c r="S1987">
        <v>3</v>
      </c>
      <c r="T1987">
        <v>1</v>
      </c>
      <c r="U1987">
        <v>0</v>
      </c>
      <c r="V1987">
        <v>1162</v>
      </c>
      <c r="W1987">
        <v>0</v>
      </c>
      <c r="X1987">
        <v>0</v>
      </c>
      <c r="Y1987">
        <f>W1987*X1987</f>
        <v>0</v>
      </c>
    </row>
    <row r="1988" spans="1:25" x14ac:dyDescent="0.25">
      <c r="A1988" t="s">
        <v>6895</v>
      </c>
      <c r="B1988" t="s">
        <v>6896</v>
      </c>
      <c r="C1988" s="3" t="s">
        <v>6897</v>
      </c>
      <c r="D1988" s="3" t="s">
        <v>1104</v>
      </c>
      <c r="E1988">
        <v>20031024</v>
      </c>
      <c r="F1988" t="s">
        <v>61</v>
      </c>
      <c r="G1988">
        <v>1</v>
      </c>
      <c r="H1988" t="s">
        <v>6898</v>
      </c>
      <c r="I1988" t="s">
        <v>1264</v>
      </c>
      <c r="J1988" t="s">
        <v>6811</v>
      </c>
      <c r="K1988" t="s">
        <v>4175</v>
      </c>
      <c r="L1988" s="1">
        <v>0</v>
      </c>
      <c r="M1988" s="1">
        <v>44300</v>
      </c>
      <c r="N1988" s="1">
        <v>88800</v>
      </c>
      <c r="O1988" s="1">
        <v>133100</v>
      </c>
      <c r="P1988" s="2">
        <v>0.37000000476837158</v>
      </c>
      <c r="Q1988">
        <v>1880</v>
      </c>
      <c r="R1988">
        <v>8</v>
      </c>
      <c r="S1988">
        <v>4</v>
      </c>
      <c r="T1988">
        <v>2</v>
      </c>
      <c r="U1988">
        <v>0</v>
      </c>
      <c r="V1988">
        <v>1698</v>
      </c>
      <c r="W1988">
        <v>0</v>
      </c>
      <c r="X1988">
        <v>0</v>
      </c>
      <c r="Y1988">
        <f>W1988*X1988</f>
        <v>0</v>
      </c>
    </row>
    <row r="1989" spans="1:25" x14ac:dyDescent="0.25">
      <c r="A1989" t="s">
        <v>6899</v>
      </c>
      <c r="B1989" t="s">
        <v>6900</v>
      </c>
      <c r="C1989" s="3" t="s">
        <v>2901</v>
      </c>
      <c r="D1989" s="3" t="s">
        <v>1870</v>
      </c>
      <c r="E1989">
        <v>20061201</v>
      </c>
      <c r="F1989" t="s">
        <v>61</v>
      </c>
      <c r="G1989">
        <v>1</v>
      </c>
      <c r="H1989" t="s">
        <v>6901</v>
      </c>
      <c r="I1989" t="s">
        <v>2363</v>
      </c>
      <c r="J1989" t="s">
        <v>6811</v>
      </c>
      <c r="K1989" t="s">
        <v>4175</v>
      </c>
      <c r="L1989" s="1">
        <v>0</v>
      </c>
      <c r="M1989" s="1">
        <v>44400</v>
      </c>
      <c r="N1989" s="1">
        <v>92300</v>
      </c>
      <c r="O1989" s="1">
        <v>136700</v>
      </c>
      <c r="P1989" s="2">
        <v>0.38999998569488525</v>
      </c>
      <c r="Q1989">
        <v>1888</v>
      </c>
      <c r="R1989">
        <v>7</v>
      </c>
      <c r="S1989">
        <v>4</v>
      </c>
      <c r="T1989">
        <v>1</v>
      </c>
      <c r="U1989">
        <v>1</v>
      </c>
      <c r="V1989">
        <v>1737</v>
      </c>
      <c r="W1989">
        <v>0</v>
      </c>
      <c r="X1989">
        <v>0</v>
      </c>
      <c r="Y1989">
        <f>W1989*X1989</f>
        <v>0</v>
      </c>
    </row>
    <row r="1990" spans="1:25" x14ac:dyDescent="0.25">
      <c r="A1990" t="s">
        <v>6902</v>
      </c>
      <c r="B1990" t="s">
        <v>6903</v>
      </c>
      <c r="C1990" s="3" t="s">
        <v>21</v>
      </c>
      <c r="D1990" s="3" t="s">
        <v>2326</v>
      </c>
      <c r="E1990">
        <v>20031017</v>
      </c>
      <c r="F1990" t="s">
        <v>61</v>
      </c>
      <c r="G1990">
        <v>1</v>
      </c>
      <c r="H1990" t="s">
        <v>6904</v>
      </c>
      <c r="I1990" t="s">
        <v>2284</v>
      </c>
      <c r="J1990" t="s">
        <v>6811</v>
      </c>
      <c r="K1990" t="s">
        <v>4175</v>
      </c>
      <c r="L1990" s="1">
        <v>0</v>
      </c>
      <c r="M1990" s="1">
        <v>43800</v>
      </c>
      <c r="N1990" s="1">
        <v>138800</v>
      </c>
      <c r="O1990" s="1">
        <v>182600</v>
      </c>
      <c r="P1990" s="2">
        <v>0.2800000011920929</v>
      </c>
      <c r="Q1990">
        <v>1885</v>
      </c>
      <c r="R1990">
        <v>9</v>
      </c>
      <c r="S1990">
        <v>4</v>
      </c>
      <c r="T1990">
        <v>1</v>
      </c>
      <c r="U1990">
        <v>1</v>
      </c>
      <c r="V1990">
        <v>2481</v>
      </c>
      <c r="W1990">
        <v>0</v>
      </c>
      <c r="X1990">
        <v>0</v>
      </c>
      <c r="Y1990">
        <f>W1990*X1990</f>
        <v>0</v>
      </c>
    </row>
    <row r="1991" spans="1:25" x14ac:dyDescent="0.25">
      <c r="A1991" t="s">
        <v>6905</v>
      </c>
      <c r="B1991" t="s">
        <v>6906</v>
      </c>
      <c r="C1991" s="3" t="s">
        <v>6907</v>
      </c>
      <c r="D1991" s="3" t="s">
        <v>1383</v>
      </c>
      <c r="E1991">
        <v>19940426</v>
      </c>
      <c r="F1991" t="s">
        <v>851</v>
      </c>
      <c r="G1991">
        <v>1</v>
      </c>
      <c r="H1991" t="s">
        <v>6908</v>
      </c>
      <c r="I1991" t="s">
        <v>1416</v>
      </c>
      <c r="J1991" t="s">
        <v>6811</v>
      </c>
      <c r="K1991" t="s">
        <v>4175</v>
      </c>
      <c r="L1991" s="1">
        <v>0</v>
      </c>
      <c r="M1991" s="1">
        <v>45200</v>
      </c>
      <c r="N1991" s="1">
        <v>131900</v>
      </c>
      <c r="O1991" s="1">
        <v>177100</v>
      </c>
      <c r="P1991" s="2">
        <v>0.52999997138977051</v>
      </c>
      <c r="Q1991">
        <v>1989</v>
      </c>
      <c r="R1991">
        <v>10</v>
      </c>
      <c r="S1991">
        <v>6</v>
      </c>
      <c r="T1991">
        <v>3</v>
      </c>
      <c r="U1991">
        <v>1</v>
      </c>
      <c r="V1991">
        <v>3120</v>
      </c>
      <c r="W1991">
        <v>0</v>
      </c>
      <c r="X1991">
        <v>0</v>
      </c>
      <c r="Y1991">
        <f>W1991*X1991</f>
        <v>0</v>
      </c>
    </row>
    <row r="1992" spans="1:25" x14ac:dyDescent="0.25">
      <c r="A1992" t="s">
        <v>5594</v>
      </c>
      <c r="B1992" t="s">
        <v>6909</v>
      </c>
      <c r="C1992" s="3" t="s">
        <v>6910</v>
      </c>
      <c r="D1992" s="3" t="s">
        <v>6911</v>
      </c>
      <c r="E1992">
        <v>20040114</v>
      </c>
      <c r="F1992" t="s">
        <v>6912</v>
      </c>
      <c r="G1992">
        <v>1</v>
      </c>
      <c r="H1992" t="s">
        <v>6913</v>
      </c>
      <c r="I1992" t="s">
        <v>785</v>
      </c>
      <c r="J1992" t="s">
        <v>6811</v>
      </c>
      <c r="K1992" t="s">
        <v>4175</v>
      </c>
      <c r="L1992" s="1">
        <v>0</v>
      </c>
      <c r="M1992" s="1">
        <v>61900</v>
      </c>
      <c r="N1992" s="1">
        <v>122300</v>
      </c>
      <c r="O1992" s="1">
        <v>184200</v>
      </c>
      <c r="P1992" s="2">
        <v>0.41999998688697815</v>
      </c>
      <c r="Q1992">
        <v>1890</v>
      </c>
      <c r="R1992">
        <v>14</v>
      </c>
      <c r="S1992">
        <v>6</v>
      </c>
      <c r="T1992">
        <v>4</v>
      </c>
      <c r="U1992">
        <v>0</v>
      </c>
      <c r="V1992">
        <v>2317</v>
      </c>
      <c r="W1992">
        <v>0</v>
      </c>
      <c r="X1992">
        <v>0</v>
      </c>
      <c r="Y1992">
        <f>W1992*X1992</f>
        <v>0</v>
      </c>
    </row>
    <row r="1993" spans="1:25" x14ac:dyDescent="0.25">
      <c r="A1993" t="s">
        <v>6914</v>
      </c>
      <c r="B1993" t="s">
        <v>18</v>
      </c>
      <c r="C1993" s="3" t="s">
        <v>6915</v>
      </c>
      <c r="D1993" s="3" t="s">
        <v>63</v>
      </c>
      <c r="E1993">
        <v>19901228</v>
      </c>
      <c r="F1993" t="s">
        <v>61</v>
      </c>
      <c r="G1993">
        <v>1</v>
      </c>
      <c r="H1993" t="s">
        <v>6916</v>
      </c>
      <c r="I1993" t="s">
        <v>2129</v>
      </c>
      <c r="J1993" t="s">
        <v>6811</v>
      </c>
      <c r="K1993" t="s">
        <v>4175</v>
      </c>
      <c r="L1993" s="1">
        <v>0</v>
      </c>
      <c r="M1993" s="1">
        <v>44400</v>
      </c>
      <c r="N1993" s="1">
        <v>125400</v>
      </c>
      <c r="O1993" s="1">
        <v>169800</v>
      </c>
      <c r="P1993" s="2">
        <v>0.37999999523162842</v>
      </c>
      <c r="Q1993">
        <v>1906</v>
      </c>
      <c r="R1993">
        <v>7</v>
      </c>
      <c r="S1993">
        <v>3</v>
      </c>
      <c r="T1993">
        <v>1</v>
      </c>
      <c r="U1993">
        <v>1</v>
      </c>
      <c r="V1993">
        <v>2133</v>
      </c>
      <c r="W1993">
        <v>0</v>
      </c>
      <c r="X1993">
        <v>0</v>
      </c>
      <c r="Y1993">
        <f>W1993*X1993</f>
        <v>0</v>
      </c>
    </row>
    <row r="1994" spans="1:25" x14ac:dyDescent="0.25">
      <c r="A1994" t="s">
        <v>6917</v>
      </c>
      <c r="B1994" t="s">
        <v>6918</v>
      </c>
      <c r="C1994" s="3" t="s">
        <v>4709</v>
      </c>
      <c r="D1994" s="3" t="s">
        <v>785</v>
      </c>
      <c r="E1994">
        <v>20000911</v>
      </c>
      <c r="F1994" t="s">
        <v>778</v>
      </c>
      <c r="G1994">
        <v>1</v>
      </c>
      <c r="H1994" t="s">
        <v>6919</v>
      </c>
      <c r="I1994" t="s">
        <v>1355</v>
      </c>
      <c r="J1994" t="s">
        <v>6811</v>
      </c>
      <c r="K1994" t="s">
        <v>4175</v>
      </c>
      <c r="L1994" s="1">
        <v>0</v>
      </c>
      <c r="M1994" s="1">
        <v>45000</v>
      </c>
      <c r="N1994" s="1">
        <v>133400</v>
      </c>
      <c r="O1994" s="1">
        <v>178400</v>
      </c>
      <c r="P1994" s="2">
        <v>0.49000000953674316</v>
      </c>
      <c r="Q1994">
        <v>1935</v>
      </c>
      <c r="R1994">
        <v>3</v>
      </c>
      <c r="S1994">
        <v>1</v>
      </c>
      <c r="T1994">
        <v>1</v>
      </c>
      <c r="U1994">
        <v>0</v>
      </c>
      <c r="V1994">
        <v>825</v>
      </c>
      <c r="W1994">
        <v>0</v>
      </c>
      <c r="X1994">
        <v>0</v>
      </c>
      <c r="Y1994">
        <f>W1994*X1994</f>
        <v>0</v>
      </c>
    </row>
    <row r="1995" spans="1:25" x14ac:dyDescent="0.25">
      <c r="A1995" t="s">
        <v>6917</v>
      </c>
      <c r="B1995" t="s">
        <v>6918</v>
      </c>
      <c r="C1995" s="3" t="s">
        <v>4709</v>
      </c>
      <c r="D1995" s="3" t="s">
        <v>785</v>
      </c>
      <c r="E1995">
        <v>20000911</v>
      </c>
      <c r="F1995" t="s">
        <v>778</v>
      </c>
      <c r="G1995">
        <v>1</v>
      </c>
      <c r="H1995" t="s">
        <v>6919</v>
      </c>
      <c r="I1995" t="s">
        <v>1355</v>
      </c>
      <c r="J1995" t="s">
        <v>6811</v>
      </c>
      <c r="K1995" t="s">
        <v>4175</v>
      </c>
      <c r="L1995" s="1">
        <v>0</v>
      </c>
      <c r="M1995" s="1">
        <v>45000</v>
      </c>
      <c r="N1995" s="1">
        <v>133400</v>
      </c>
      <c r="O1995" s="1">
        <v>178400</v>
      </c>
      <c r="P1995" s="2">
        <v>0.49000000953674316</v>
      </c>
      <c r="Q1995">
        <v>1935</v>
      </c>
      <c r="R1995">
        <v>7</v>
      </c>
      <c r="S1995">
        <v>3</v>
      </c>
      <c r="T1995">
        <v>2</v>
      </c>
      <c r="U1995">
        <v>0</v>
      </c>
      <c r="V1995">
        <v>2252</v>
      </c>
      <c r="W1995">
        <v>0</v>
      </c>
      <c r="X1995">
        <v>0</v>
      </c>
      <c r="Y1995">
        <f>W1995*X1995</f>
        <v>0</v>
      </c>
    </row>
    <row r="1996" spans="1:25" x14ac:dyDescent="0.25">
      <c r="A1996" t="s">
        <v>6920</v>
      </c>
      <c r="B1996" t="s">
        <v>6921</v>
      </c>
      <c r="C1996" s="3" t="s">
        <v>167</v>
      </c>
      <c r="D1996" s="3" t="s">
        <v>1655</v>
      </c>
      <c r="E1996">
        <v>20060516</v>
      </c>
      <c r="F1996" t="s">
        <v>851</v>
      </c>
      <c r="G1996">
        <v>1</v>
      </c>
      <c r="H1996" t="s">
        <v>6922</v>
      </c>
      <c r="I1996" t="s">
        <v>2141</v>
      </c>
      <c r="J1996" t="s">
        <v>6811</v>
      </c>
      <c r="K1996" t="s">
        <v>4175</v>
      </c>
      <c r="L1996" s="1">
        <v>0</v>
      </c>
      <c r="M1996" s="1">
        <v>46000</v>
      </c>
      <c r="N1996" s="1">
        <v>264800</v>
      </c>
      <c r="O1996" s="1">
        <v>310800</v>
      </c>
      <c r="P1996" s="2">
        <v>1.2000000476837158</v>
      </c>
      <c r="Q1996">
        <v>1905</v>
      </c>
      <c r="R1996">
        <v>11</v>
      </c>
      <c r="S1996">
        <v>5</v>
      </c>
      <c r="T1996">
        <v>3</v>
      </c>
      <c r="U1996">
        <v>1</v>
      </c>
      <c r="V1996">
        <v>2863</v>
      </c>
      <c r="W1996">
        <v>1</v>
      </c>
      <c r="X1996">
        <v>1100</v>
      </c>
      <c r="Y1996">
        <f>W1996*X1996</f>
        <v>1100</v>
      </c>
    </row>
    <row r="1997" spans="1:25" x14ac:dyDescent="0.25">
      <c r="A1997" t="s">
        <v>6923</v>
      </c>
      <c r="B1997" t="s">
        <v>18</v>
      </c>
      <c r="C1997" s="3" t="s">
        <v>5343</v>
      </c>
      <c r="D1997" s="3" t="s">
        <v>138</v>
      </c>
      <c r="E1997">
        <v>20060804</v>
      </c>
      <c r="F1997" t="s">
        <v>61</v>
      </c>
      <c r="G1997">
        <v>1</v>
      </c>
      <c r="H1997" t="s">
        <v>6924</v>
      </c>
      <c r="I1997" t="s">
        <v>22</v>
      </c>
      <c r="J1997" t="s">
        <v>6811</v>
      </c>
      <c r="K1997" t="s">
        <v>4175</v>
      </c>
      <c r="L1997" s="1">
        <v>0</v>
      </c>
      <c r="M1997" s="1">
        <v>43900</v>
      </c>
      <c r="N1997" s="1">
        <v>105400</v>
      </c>
      <c r="O1997" s="1">
        <v>149300</v>
      </c>
      <c r="P1997" s="2">
        <v>0.30000001192092896</v>
      </c>
      <c r="Q1997">
        <v>2005</v>
      </c>
      <c r="R1997">
        <v>6</v>
      </c>
      <c r="S1997">
        <v>3</v>
      </c>
      <c r="T1997">
        <v>2</v>
      </c>
      <c r="U1997">
        <v>0</v>
      </c>
      <c r="V1997">
        <v>1150</v>
      </c>
      <c r="W1997">
        <v>0</v>
      </c>
      <c r="X1997">
        <v>0</v>
      </c>
      <c r="Y1997">
        <f>W1997*X1997</f>
        <v>0</v>
      </c>
    </row>
    <row r="1998" spans="1:25" x14ac:dyDescent="0.25">
      <c r="A1998" t="s">
        <v>6925</v>
      </c>
      <c r="B1998" t="s">
        <v>18</v>
      </c>
      <c r="C1998" s="3" t="s">
        <v>6926</v>
      </c>
      <c r="D1998" s="3" t="s">
        <v>3166</v>
      </c>
      <c r="E1998">
        <v>19780718</v>
      </c>
      <c r="F1998" t="s">
        <v>61</v>
      </c>
      <c r="G1998">
        <v>1</v>
      </c>
      <c r="H1998" t="s">
        <v>6927</v>
      </c>
      <c r="I1998" t="s">
        <v>5006</v>
      </c>
      <c r="J1998" t="s">
        <v>6811</v>
      </c>
      <c r="K1998" t="s">
        <v>4175</v>
      </c>
      <c r="L1998" s="1">
        <v>0</v>
      </c>
      <c r="M1998" s="1">
        <v>44600</v>
      </c>
      <c r="N1998" s="1">
        <v>79000</v>
      </c>
      <c r="O1998" s="1">
        <v>123600</v>
      </c>
      <c r="P1998" s="2">
        <v>0.41999998688697815</v>
      </c>
      <c r="Q1998">
        <v>1935</v>
      </c>
      <c r="R1998">
        <v>5</v>
      </c>
      <c r="S1998">
        <v>3</v>
      </c>
      <c r="T1998">
        <v>1</v>
      </c>
      <c r="U1998">
        <v>0</v>
      </c>
      <c r="V1998">
        <v>1320</v>
      </c>
      <c r="W1998">
        <v>0</v>
      </c>
      <c r="X1998">
        <v>0</v>
      </c>
      <c r="Y1998">
        <f>W1998*X1998</f>
        <v>0</v>
      </c>
    </row>
    <row r="1999" spans="1:25" x14ac:dyDescent="0.25">
      <c r="A1999" t="s">
        <v>6928</v>
      </c>
      <c r="B1999" t="s">
        <v>18</v>
      </c>
      <c r="C1999" s="3" t="s">
        <v>1749</v>
      </c>
      <c r="D1999" s="3" t="s">
        <v>3617</v>
      </c>
      <c r="E1999">
        <v>20090312</v>
      </c>
      <c r="F1999" t="s">
        <v>61</v>
      </c>
      <c r="G1999">
        <v>1</v>
      </c>
      <c r="H1999" t="s">
        <v>6929</v>
      </c>
      <c r="I1999" t="s">
        <v>1442</v>
      </c>
      <c r="J1999" t="s">
        <v>6811</v>
      </c>
      <c r="K1999" t="s">
        <v>4175</v>
      </c>
      <c r="L1999" s="1">
        <v>0</v>
      </c>
      <c r="M1999" s="1">
        <v>45000</v>
      </c>
      <c r="N1999" s="1">
        <v>77800</v>
      </c>
      <c r="O1999" s="1">
        <v>122800</v>
      </c>
      <c r="P1999" s="2">
        <v>0.50999999046325684</v>
      </c>
      <c r="Q1999">
        <v>1890</v>
      </c>
      <c r="R1999">
        <v>8</v>
      </c>
      <c r="S1999">
        <v>4</v>
      </c>
      <c r="T1999">
        <v>1</v>
      </c>
      <c r="U1999">
        <v>1</v>
      </c>
      <c r="V1999">
        <v>2142</v>
      </c>
      <c r="W1999">
        <v>0</v>
      </c>
      <c r="X1999">
        <v>0</v>
      </c>
      <c r="Y1999">
        <f>W1999*X1999</f>
        <v>0</v>
      </c>
    </row>
    <row r="2000" spans="1:25" x14ac:dyDescent="0.25">
      <c r="A2000" t="s">
        <v>6930</v>
      </c>
      <c r="B2000" t="s">
        <v>6931</v>
      </c>
      <c r="C2000" s="3" t="s">
        <v>243</v>
      </c>
      <c r="D2000" s="3" t="s">
        <v>1396</v>
      </c>
      <c r="E2000">
        <v>20100527</v>
      </c>
      <c r="F2000" t="s">
        <v>61</v>
      </c>
      <c r="G2000">
        <v>1</v>
      </c>
      <c r="H2000" t="s">
        <v>6932</v>
      </c>
      <c r="I2000" t="s">
        <v>1847</v>
      </c>
      <c r="J2000" t="s">
        <v>6811</v>
      </c>
      <c r="K2000" t="s">
        <v>4175</v>
      </c>
      <c r="L2000" s="1">
        <v>0</v>
      </c>
      <c r="M2000" s="1">
        <v>43300</v>
      </c>
      <c r="N2000" s="1">
        <v>117200</v>
      </c>
      <c r="O2000" s="1">
        <v>160500</v>
      </c>
      <c r="P2000" s="2">
        <v>0.18999999761581421</v>
      </c>
      <c r="Q2000">
        <v>1931</v>
      </c>
      <c r="R2000">
        <v>7</v>
      </c>
      <c r="S2000">
        <v>3</v>
      </c>
      <c r="T2000">
        <v>2</v>
      </c>
      <c r="U2000">
        <v>0</v>
      </c>
      <c r="V2000">
        <v>1644</v>
      </c>
      <c r="W2000">
        <v>0</v>
      </c>
      <c r="X2000">
        <v>0</v>
      </c>
      <c r="Y2000">
        <f>W2000*X2000</f>
        <v>0</v>
      </c>
    </row>
    <row r="2001" spans="1:25" x14ac:dyDescent="0.25">
      <c r="A2001" t="s">
        <v>6933</v>
      </c>
      <c r="B2001" t="s">
        <v>18</v>
      </c>
      <c r="C2001" s="3" t="s">
        <v>6934</v>
      </c>
      <c r="D2001" s="3" t="s">
        <v>77</v>
      </c>
      <c r="E2001">
        <v>20000731</v>
      </c>
      <c r="F2001" t="s">
        <v>61</v>
      </c>
      <c r="G2001">
        <v>1</v>
      </c>
      <c r="H2001" t="s">
        <v>6935</v>
      </c>
      <c r="I2001" t="s">
        <v>6936</v>
      </c>
      <c r="J2001" t="s">
        <v>6811</v>
      </c>
      <c r="K2001" t="s">
        <v>4175</v>
      </c>
      <c r="L2001" s="1">
        <v>0</v>
      </c>
      <c r="M2001" s="1">
        <v>44900</v>
      </c>
      <c r="N2001" s="1">
        <v>73600</v>
      </c>
      <c r="O2001" s="1">
        <v>118500</v>
      </c>
      <c r="P2001" s="2">
        <v>0.47999998927116394</v>
      </c>
      <c r="Q2001">
        <v>1938</v>
      </c>
      <c r="R2001">
        <v>8</v>
      </c>
      <c r="S2001">
        <v>3</v>
      </c>
      <c r="T2001">
        <v>2</v>
      </c>
      <c r="U2001">
        <v>0</v>
      </c>
      <c r="V2001">
        <v>1225</v>
      </c>
      <c r="W2001">
        <v>0</v>
      </c>
      <c r="X2001">
        <v>0</v>
      </c>
      <c r="Y2001">
        <f>W2001*X2001</f>
        <v>0</v>
      </c>
    </row>
    <row r="2002" spans="1:25" x14ac:dyDescent="0.25">
      <c r="A2002" t="s">
        <v>6937</v>
      </c>
      <c r="B2002" t="s">
        <v>18</v>
      </c>
      <c r="C2002" s="3" t="s">
        <v>6938</v>
      </c>
      <c r="D2002" s="3" t="s">
        <v>2618</v>
      </c>
      <c r="E2002">
        <v>19971007</v>
      </c>
      <c r="F2002" t="s">
        <v>61</v>
      </c>
      <c r="G2002">
        <v>1</v>
      </c>
      <c r="H2002" t="s">
        <v>6939</v>
      </c>
      <c r="I2002" t="s">
        <v>519</v>
      </c>
      <c r="J2002" t="s">
        <v>6811</v>
      </c>
      <c r="K2002" t="s">
        <v>4175</v>
      </c>
      <c r="L2002" s="1">
        <v>0</v>
      </c>
      <c r="M2002" s="1">
        <v>43500</v>
      </c>
      <c r="N2002" s="1">
        <v>63700</v>
      </c>
      <c r="O2002" s="1">
        <v>107200</v>
      </c>
      <c r="P2002" s="2">
        <v>0.2199999988079071</v>
      </c>
      <c r="Q2002">
        <v>1950</v>
      </c>
      <c r="R2002">
        <v>6</v>
      </c>
      <c r="S2002">
        <v>4</v>
      </c>
      <c r="T2002">
        <v>1</v>
      </c>
      <c r="U2002">
        <v>0</v>
      </c>
      <c r="V2002">
        <v>1188</v>
      </c>
      <c r="W2002">
        <v>0</v>
      </c>
      <c r="X2002">
        <v>0</v>
      </c>
      <c r="Y2002">
        <f>W2002*X2002</f>
        <v>0</v>
      </c>
    </row>
    <row r="2003" spans="1:25" x14ac:dyDescent="0.25">
      <c r="A2003" t="s">
        <v>6940</v>
      </c>
      <c r="B2003" t="s">
        <v>6941</v>
      </c>
      <c r="C2003" s="3" t="s">
        <v>5570</v>
      </c>
      <c r="D2003" s="3" t="s">
        <v>448</v>
      </c>
      <c r="E2003">
        <v>20051128</v>
      </c>
      <c r="F2003" t="s">
        <v>55</v>
      </c>
      <c r="G2003">
        <v>1</v>
      </c>
      <c r="H2003" t="s">
        <v>6942</v>
      </c>
      <c r="I2003" t="s">
        <v>1777</v>
      </c>
      <c r="J2003" t="s">
        <v>6811</v>
      </c>
      <c r="K2003" t="s">
        <v>4175</v>
      </c>
      <c r="L2003" s="1">
        <v>0</v>
      </c>
      <c r="M2003" s="1">
        <v>44800</v>
      </c>
      <c r="N2003" s="1">
        <v>79800</v>
      </c>
      <c r="O2003" s="1">
        <v>124600</v>
      </c>
      <c r="P2003" s="2">
        <v>0.46000000834465027</v>
      </c>
      <c r="Q2003">
        <v>1976</v>
      </c>
      <c r="R2003">
        <v>5</v>
      </c>
      <c r="S2003">
        <v>3</v>
      </c>
      <c r="T2003">
        <v>2</v>
      </c>
      <c r="U2003">
        <v>0</v>
      </c>
      <c r="V2003">
        <v>1344</v>
      </c>
      <c r="W2003">
        <v>0</v>
      </c>
      <c r="X2003">
        <v>0</v>
      </c>
      <c r="Y2003">
        <f>W2003*X2003</f>
        <v>0</v>
      </c>
    </row>
    <row r="2004" spans="1:25" x14ac:dyDescent="0.25">
      <c r="A2004" t="s">
        <v>25398</v>
      </c>
      <c r="B2004" t="s">
        <v>18</v>
      </c>
      <c r="C2004" t="s">
        <v>13868</v>
      </c>
      <c r="D2004" t="s">
        <v>3707</v>
      </c>
      <c r="E2004">
        <v>20090325</v>
      </c>
      <c r="F2004" t="s">
        <v>25399</v>
      </c>
      <c r="G2004">
        <v>1</v>
      </c>
      <c r="H2004" t="s">
        <v>25400</v>
      </c>
      <c r="I2004" t="s">
        <v>1447</v>
      </c>
      <c r="J2004" t="s">
        <v>6811</v>
      </c>
      <c r="K2004" t="s">
        <v>4175</v>
      </c>
      <c r="L2004" s="1">
        <v>0</v>
      </c>
      <c r="M2004" s="1">
        <v>0</v>
      </c>
      <c r="N2004" s="1">
        <v>188400</v>
      </c>
      <c r="O2004" s="1">
        <v>188400</v>
      </c>
      <c r="P2004" s="2">
        <v>0</v>
      </c>
      <c r="Q2004" t="s">
        <v>18</v>
      </c>
    </row>
    <row r="2005" spans="1:25" x14ac:dyDescent="0.25">
      <c r="A2005" t="s">
        <v>6943</v>
      </c>
      <c r="B2005" t="s">
        <v>6944</v>
      </c>
      <c r="C2005" t="s">
        <v>6945</v>
      </c>
      <c r="D2005" t="s">
        <v>1407</v>
      </c>
      <c r="E2005">
        <v>20030508</v>
      </c>
      <c r="F2005" t="s">
        <v>331</v>
      </c>
      <c r="G2005">
        <v>1</v>
      </c>
      <c r="H2005" t="s">
        <v>6946</v>
      </c>
      <c r="I2005" t="s">
        <v>1447</v>
      </c>
      <c r="J2005" t="s">
        <v>6811</v>
      </c>
      <c r="K2005" t="s">
        <v>4175</v>
      </c>
      <c r="L2005" s="1">
        <v>0</v>
      </c>
      <c r="M2005" s="1">
        <v>130500</v>
      </c>
      <c r="N2005" s="1">
        <v>0</v>
      </c>
      <c r="O2005" s="1">
        <v>130500</v>
      </c>
      <c r="P2005" s="2">
        <v>4</v>
      </c>
      <c r="Q2005" t="s">
        <v>23237</v>
      </c>
    </row>
    <row r="2006" spans="1:25" x14ac:dyDescent="0.25">
      <c r="A2006" t="s">
        <v>6947</v>
      </c>
      <c r="B2006" t="s">
        <v>6948</v>
      </c>
      <c r="C2006" s="3" t="s">
        <v>6949</v>
      </c>
      <c r="D2006" s="3" t="s">
        <v>6950</v>
      </c>
      <c r="E2006">
        <v>20040302</v>
      </c>
      <c r="F2006" t="s">
        <v>61</v>
      </c>
      <c r="G2006">
        <v>1</v>
      </c>
      <c r="H2006" t="s">
        <v>6951</v>
      </c>
      <c r="I2006" t="s">
        <v>1247</v>
      </c>
      <c r="J2006" t="s">
        <v>6811</v>
      </c>
      <c r="K2006" t="s">
        <v>4175</v>
      </c>
      <c r="L2006" s="1">
        <v>0</v>
      </c>
      <c r="M2006" s="1">
        <v>44700</v>
      </c>
      <c r="N2006" s="1">
        <v>125100</v>
      </c>
      <c r="O2006" s="1">
        <v>169800</v>
      </c>
      <c r="P2006" s="2">
        <v>0.44999998807907104</v>
      </c>
      <c r="Q2006">
        <v>1910</v>
      </c>
      <c r="R2006">
        <v>7</v>
      </c>
      <c r="S2006">
        <v>3</v>
      </c>
      <c r="T2006">
        <v>2</v>
      </c>
      <c r="U2006">
        <v>0</v>
      </c>
      <c r="V2006">
        <v>1819</v>
      </c>
      <c r="W2006">
        <v>0</v>
      </c>
      <c r="X2006">
        <v>0</v>
      </c>
      <c r="Y2006">
        <f>W2006*X2006</f>
        <v>0</v>
      </c>
    </row>
    <row r="2007" spans="1:25" x14ac:dyDescent="0.25">
      <c r="A2007" t="s">
        <v>6952</v>
      </c>
      <c r="B2007" t="s">
        <v>6953</v>
      </c>
      <c r="C2007" s="3" t="s">
        <v>441</v>
      </c>
      <c r="D2007" s="3" t="s">
        <v>6683</v>
      </c>
      <c r="E2007">
        <v>20060630</v>
      </c>
      <c r="F2007" t="s">
        <v>61</v>
      </c>
      <c r="G2007">
        <v>1</v>
      </c>
      <c r="H2007" t="s">
        <v>6954</v>
      </c>
      <c r="I2007" t="s">
        <v>809</v>
      </c>
      <c r="J2007" t="s">
        <v>6811</v>
      </c>
      <c r="K2007" t="s">
        <v>4175</v>
      </c>
      <c r="L2007" s="1">
        <v>0</v>
      </c>
      <c r="M2007" s="1">
        <v>43700</v>
      </c>
      <c r="N2007" s="1">
        <v>93200</v>
      </c>
      <c r="O2007" s="1">
        <v>136900</v>
      </c>
      <c r="P2007" s="2">
        <v>0.25999999046325684</v>
      </c>
      <c r="Q2007">
        <v>1929</v>
      </c>
      <c r="R2007">
        <v>6</v>
      </c>
      <c r="S2007">
        <v>3</v>
      </c>
      <c r="T2007">
        <v>2</v>
      </c>
      <c r="U2007">
        <v>0</v>
      </c>
      <c r="V2007">
        <v>1288</v>
      </c>
      <c r="W2007">
        <v>0</v>
      </c>
      <c r="X2007">
        <v>0</v>
      </c>
      <c r="Y2007">
        <f>W2007*X2007</f>
        <v>0</v>
      </c>
    </row>
    <row r="2008" spans="1:25" x14ac:dyDescent="0.25">
      <c r="A2008" t="s">
        <v>6955</v>
      </c>
      <c r="B2008" t="s">
        <v>18</v>
      </c>
      <c r="C2008" s="3" t="s">
        <v>6956</v>
      </c>
      <c r="D2008" s="3" t="s">
        <v>6957</v>
      </c>
      <c r="E2008">
        <v>20000901</v>
      </c>
      <c r="F2008" t="s">
        <v>851</v>
      </c>
      <c r="G2008">
        <v>1</v>
      </c>
      <c r="H2008" t="s">
        <v>6958</v>
      </c>
      <c r="I2008" t="s">
        <v>3333</v>
      </c>
      <c r="J2008" t="s">
        <v>6811</v>
      </c>
      <c r="K2008" t="s">
        <v>4175</v>
      </c>
      <c r="L2008" s="1">
        <v>0</v>
      </c>
      <c r="M2008" s="1">
        <v>43700</v>
      </c>
      <c r="N2008" s="1">
        <v>99100</v>
      </c>
      <c r="O2008" s="1">
        <v>142800</v>
      </c>
      <c r="P2008" s="2">
        <v>0.25</v>
      </c>
      <c r="Q2008">
        <v>1920</v>
      </c>
      <c r="R2008">
        <v>8</v>
      </c>
      <c r="S2008">
        <v>4</v>
      </c>
      <c r="T2008">
        <v>2</v>
      </c>
      <c r="U2008">
        <v>0</v>
      </c>
      <c r="V2008">
        <v>2352</v>
      </c>
      <c r="W2008">
        <v>0</v>
      </c>
      <c r="X2008">
        <v>0</v>
      </c>
      <c r="Y2008">
        <f>W2008*X2008</f>
        <v>0</v>
      </c>
    </row>
    <row r="2009" spans="1:25" x14ac:dyDescent="0.25">
      <c r="A2009" t="s">
        <v>24475</v>
      </c>
      <c r="B2009" t="s">
        <v>24476</v>
      </c>
      <c r="C2009" t="s">
        <v>3659</v>
      </c>
      <c r="D2009" t="s">
        <v>10610</v>
      </c>
      <c r="E2009">
        <v>20001228</v>
      </c>
      <c r="F2009" t="s">
        <v>7338</v>
      </c>
      <c r="G2009">
        <v>1</v>
      </c>
      <c r="H2009" t="s">
        <v>24477</v>
      </c>
      <c r="I2009" t="s">
        <v>15870</v>
      </c>
      <c r="J2009" t="s">
        <v>6811</v>
      </c>
      <c r="K2009" t="s">
        <v>4175</v>
      </c>
      <c r="L2009" s="1">
        <v>0</v>
      </c>
      <c r="M2009" s="1">
        <v>444400</v>
      </c>
      <c r="N2009" s="1">
        <v>408600</v>
      </c>
      <c r="O2009" s="1">
        <v>853000</v>
      </c>
      <c r="P2009" s="2">
        <v>25.200000762939453</v>
      </c>
      <c r="Q2009" t="s">
        <v>24478</v>
      </c>
    </row>
    <row r="2010" spans="1:25" x14ac:dyDescent="0.25">
      <c r="A2010" t="s">
        <v>6959</v>
      </c>
      <c r="B2010" t="s">
        <v>6960</v>
      </c>
      <c r="C2010" s="3" t="s">
        <v>5901</v>
      </c>
      <c r="D2010" s="3" t="s">
        <v>1625</v>
      </c>
      <c r="E2010">
        <v>20080825</v>
      </c>
      <c r="F2010" t="s">
        <v>61</v>
      </c>
      <c r="G2010">
        <v>1</v>
      </c>
      <c r="H2010" t="s">
        <v>6961</v>
      </c>
      <c r="I2010" t="s">
        <v>124</v>
      </c>
      <c r="J2010" t="s">
        <v>6811</v>
      </c>
      <c r="K2010" t="s">
        <v>4175</v>
      </c>
      <c r="L2010" s="1">
        <v>0</v>
      </c>
      <c r="M2010" s="1">
        <v>109500</v>
      </c>
      <c r="N2010" s="1">
        <v>111300</v>
      </c>
      <c r="O2010" s="1">
        <v>220800</v>
      </c>
      <c r="P2010" s="2">
        <v>2</v>
      </c>
      <c r="Q2010">
        <v>1939</v>
      </c>
      <c r="R2010">
        <v>5</v>
      </c>
      <c r="S2010">
        <v>2</v>
      </c>
      <c r="T2010">
        <v>2</v>
      </c>
      <c r="U2010">
        <v>0</v>
      </c>
      <c r="V2010">
        <v>1470</v>
      </c>
      <c r="W2010">
        <v>0</v>
      </c>
      <c r="X2010">
        <v>0</v>
      </c>
      <c r="Y2010">
        <f>W2010*X2010</f>
        <v>0</v>
      </c>
    </row>
    <row r="2011" spans="1:25" x14ac:dyDescent="0.25">
      <c r="A2011" t="s">
        <v>6959</v>
      </c>
      <c r="B2011" t="s">
        <v>6960</v>
      </c>
      <c r="C2011" s="3" t="s">
        <v>5901</v>
      </c>
      <c r="D2011" s="3" t="s">
        <v>1625</v>
      </c>
      <c r="E2011">
        <v>20080825</v>
      </c>
      <c r="F2011" t="s">
        <v>61</v>
      </c>
      <c r="G2011">
        <v>1</v>
      </c>
      <c r="H2011" t="s">
        <v>6961</v>
      </c>
      <c r="I2011" t="s">
        <v>124</v>
      </c>
      <c r="J2011" t="s">
        <v>6811</v>
      </c>
      <c r="K2011" t="s">
        <v>4175</v>
      </c>
      <c r="L2011" s="1">
        <v>0</v>
      </c>
      <c r="M2011" s="1">
        <v>109500</v>
      </c>
      <c r="N2011" s="1">
        <v>111300</v>
      </c>
      <c r="O2011" s="1">
        <v>220800</v>
      </c>
      <c r="P2011" s="2">
        <v>2</v>
      </c>
      <c r="Q2011">
        <v>1960</v>
      </c>
      <c r="R2011">
        <v>1</v>
      </c>
      <c r="S2011">
        <v>0</v>
      </c>
      <c r="T2011">
        <v>1</v>
      </c>
      <c r="U2011">
        <v>0</v>
      </c>
      <c r="V2011">
        <v>614</v>
      </c>
      <c r="W2011">
        <v>0</v>
      </c>
      <c r="X2011">
        <v>0</v>
      </c>
      <c r="Y2011">
        <f>W2011*X2011</f>
        <v>0</v>
      </c>
    </row>
    <row r="2012" spans="1:25" x14ac:dyDescent="0.25">
      <c r="A2012" t="s">
        <v>6962</v>
      </c>
      <c r="B2012" t="s">
        <v>18</v>
      </c>
      <c r="C2012" s="3" t="s">
        <v>6518</v>
      </c>
      <c r="D2012" s="3" t="s">
        <v>798</v>
      </c>
      <c r="E2012">
        <v>19821112</v>
      </c>
      <c r="F2012" t="s">
        <v>61</v>
      </c>
      <c r="G2012">
        <v>1</v>
      </c>
      <c r="H2012" t="s">
        <v>6963</v>
      </c>
      <c r="I2012" t="s">
        <v>3524</v>
      </c>
      <c r="J2012" t="s">
        <v>6811</v>
      </c>
      <c r="K2012" t="s">
        <v>4175</v>
      </c>
      <c r="L2012" s="1">
        <v>0</v>
      </c>
      <c r="M2012" s="1">
        <v>78500</v>
      </c>
      <c r="N2012" s="1">
        <v>49700</v>
      </c>
      <c r="O2012" s="1">
        <v>128200</v>
      </c>
      <c r="P2012" s="2">
        <v>1.0099999904632568</v>
      </c>
      <c r="Q2012">
        <v>1929</v>
      </c>
      <c r="R2012">
        <v>5</v>
      </c>
      <c r="S2012">
        <v>2</v>
      </c>
      <c r="T2012">
        <v>1</v>
      </c>
      <c r="U2012">
        <v>0</v>
      </c>
      <c r="V2012">
        <v>994</v>
      </c>
      <c r="W2012">
        <v>0</v>
      </c>
      <c r="X2012">
        <v>0</v>
      </c>
      <c r="Y2012">
        <f>W2012*X2012</f>
        <v>0</v>
      </c>
    </row>
    <row r="2013" spans="1:25" x14ac:dyDescent="0.25">
      <c r="A2013" t="s">
        <v>6964</v>
      </c>
      <c r="B2013" t="s">
        <v>6965</v>
      </c>
      <c r="C2013" s="3" t="s">
        <v>2228</v>
      </c>
      <c r="D2013" s="3" t="s">
        <v>6455</v>
      </c>
      <c r="E2013">
        <v>20000306</v>
      </c>
      <c r="F2013" t="s">
        <v>61</v>
      </c>
      <c r="G2013">
        <v>1</v>
      </c>
      <c r="H2013" t="s">
        <v>6966</v>
      </c>
      <c r="I2013" t="s">
        <v>4936</v>
      </c>
      <c r="J2013" t="s">
        <v>6811</v>
      </c>
      <c r="K2013" t="s">
        <v>4175</v>
      </c>
      <c r="L2013" s="1">
        <v>0</v>
      </c>
      <c r="M2013" s="1">
        <v>120600</v>
      </c>
      <c r="N2013" s="1">
        <v>112100</v>
      </c>
      <c r="O2013" s="1">
        <v>232700</v>
      </c>
      <c r="P2013" s="2">
        <v>1.1000000238418579</v>
      </c>
      <c r="Q2013">
        <v>1900</v>
      </c>
      <c r="R2013">
        <v>8</v>
      </c>
      <c r="S2013">
        <v>5</v>
      </c>
      <c r="T2013">
        <v>3</v>
      </c>
      <c r="U2013">
        <v>0</v>
      </c>
      <c r="V2013">
        <v>2131</v>
      </c>
      <c r="W2013">
        <v>0</v>
      </c>
      <c r="X2013">
        <v>0</v>
      </c>
      <c r="Y2013">
        <f>W2013*X2013</f>
        <v>0</v>
      </c>
    </row>
    <row r="2014" spans="1:25" x14ac:dyDescent="0.25">
      <c r="A2014" t="s">
        <v>19762</v>
      </c>
      <c r="B2014" t="s">
        <v>24268</v>
      </c>
      <c r="C2014" t="s">
        <v>18</v>
      </c>
      <c r="D2014" t="s">
        <v>25</v>
      </c>
      <c r="E2014">
        <v>0</v>
      </c>
      <c r="F2014" t="s">
        <v>7231</v>
      </c>
      <c r="G2014">
        <v>1</v>
      </c>
      <c r="H2014" t="s">
        <v>24269</v>
      </c>
      <c r="I2014" t="s">
        <v>1238</v>
      </c>
      <c r="J2014" t="s">
        <v>6811</v>
      </c>
      <c r="K2014" t="s">
        <v>4175</v>
      </c>
      <c r="L2014" s="1">
        <v>0</v>
      </c>
      <c r="M2014" s="1">
        <v>93100</v>
      </c>
      <c r="N2014" s="1">
        <v>301400</v>
      </c>
      <c r="O2014" s="1">
        <v>394500</v>
      </c>
      <c r="P2014" s="2">
        <v>1.8830000162124634</v>
      </c>
      <c r="Q2014" t="s">
        <v>24270</v>
      </c>
    </row>
    <row r="2015" spans="1:25" x14ac:dyDescent="0.25">
      <c r="A2015" t="s">
        <v>23297</v>
      </c>
      <c r="B2015" t="s">
        <v>18</v>
      </c>
      <c r="C2015" t="s">
        <v>4821</v>
      </c>
      <c r="D2015" t="s">
        <v>1242</v>
      </c>
      <c r="E2015">
        <v>19760401</v>
      </c>
      <c r="F2015" t="s">
        <v>7231</v>
      </c>
      <c r="G2015">
        <v>1</v>
      </c>
      <c r="H2015" t="s">
        <v>23298</v>
      </c>
      <c r="I2015" t="s">
        <v>2676</v>
      </c>
      <c r="J2015" t="s">
        <v>6811</v>
      </c>
      <c r="K2015" t="s">
        <v>27</v>
      </c>
      <c r="L2015" s="1">
        <v>0</v>
      </c>
      <c r="M2015" s="1">
        <v>102900</v>
      </c>
      <c r="N2015" s="1">
        <v>412800</v>
      </c>
      <c r="O2015" s="1">
        <v>515700</v>
      </c>
      <c r="P2015" s="2">
        <v>4.6700000762939453</v>
      </c>
      <c r="Q2015" t="s">
        <v>23297</v>
      </c>
    </row>
    <row r="2016" spans="1:25" x14ac:dyDescent="0.25">
      <c r="A2016" t="s">
        <v>6967</v>
      </c>
      <c r="B2016" t="s">
        <v>6968</v>
      </c>
      <c r="C2016" s="3" t="s">
        <v>5207</v>
      </c>
      <c r="D2016" s="3" t="s">
        <v>124</v>
      </c>
      <c r="E2016">
        <v>20050216</v>
      </c>
      <c r="F2016" t="s">
        <v>61</v>
      </c>
      <c r="G2016">
        <v>9</v>
      </c>
      <c r="H2016" t="s">
        <v>6969</v>
      </c>
      <c r="I2016" t="s">
        <v>4570</v>
      </c>
      <c r="J2016" t="s">
        <v>6811</v>
      </c>
      <c r="K2016" t="s">
        <v>27</v>
      </c>
      <c r="L2016" s="1">
        <v>0</v>
      </c>
      <c r="M2016" s="1">
        <v>58800</v>
      </c>
      <c r="N2016" s="1">
        <v>126700</v>
      </c>
      <c r="O2016" s="1">
        <v>185500</v>
      </c>
      <c r="P2016" s="2">
        <v>3.4000000953674316</v>
      </c>
      <c r="Q2016">
        <v>1890</v>
      </c>
      <c r="R2016">
        <v>10</v>
      </c>
      <c r="S2016">
        <v>4</v>
      </c>
      <c r="T2016">
        <v>1</v>
      </c>
      <c r="U2016">
        <v>1</v>
      </c>
      <c r="V2016">
        <v>2467</v>
      </c>
      <c r="W2016">
        <v>0</v>
      </c>
      <c r="X2016">
        <v>0</v>
      </c>
      <c r="Y2016">
        <f>W2016*X2016</f>
        <v>0</v>
      </c>
    </row>
    <row r="2017" spans="1:25" x14ac:dyDescent="0.25">
      <c r="A2017" t="s">
        <v>6970</v>
      </c>
      <c r="B2017" t="s">
        <v>18</v>
      </c>
      <c r="C2017" s="3" t="s">
        <v>6971</v>
      </c>
      <c r="D2017" s="3" t="s">
        <v>2691</v>
      </c>
      <c r="E2017">
        <v>19960417</v>
      </c>
      <c r="F2017" t="s">
        <v>61</v>
      </c>
      <c r="G2017">
        <v>9</v>
      </c>
      <c r="H2017" t="s">
        <v>6972</v>
      </c>
      <c r="I2017" t="s">
        <v>6420</v>
      </c>
      <c r="J2017" t="s">
        <v>6811</v>
      </c>
      <c r="K2017" t="s">
        <v>27</v>
      </c>
      <c r="L2017" s="1">
        <v>0</v>
      </c>
      <c r="M2017" s="1">
        <v>55200</v>
      </c>
      <c r="N2017" s="1">
        <v>182700</v>
      </c>
      <c r="O2017" s="1">
        <v>237900</v>
      </c>
      <c r="P2017" s="2">
        <v>1.2000000476837158</v>
      </c>
      <c r="Q2017">
        <v>1935</v>
      </c>
      <c r="R2017">
        <v>11</v>
      </c>
      <c r="S2017">
        <v>4</v>
      </c>
      <c r="T2017">
        <v>3</v>
      </c>
      <c r="U2017">
        <v>0</v>
      </c>
      <c r="V2017">
        <v>2971</v>
      </c>
      <c r="W2017">
        <v>0</v>
      </c>
      <c r="X2017">
        <v>0</v>
      </c>
      <c r="Y2017">
        <f>W2017*X2017</f>
        <v>0</v>
      </c>
    </row>
    <row r="2018" spans="1:25" x14ac:dyDescent="0.25">
      <c r="A2018" t="s">
        <v>6973</v>
      </c>
      <c r="B2018" t="s">
        <v>6974</v>
      </c>
      <c r="C2018" s="3" t="s">
        <v>200</v>
      </c>
      <c r="D2018" s="3" t="s">
        <v>6683</v>
      </c>
      <c r="E2018">
        <v>20000713</v>
      </c>
      <c r="F2018" t="s">
        <v>61</v>
      </c>
      <c r="G2018">
        <v>9</v>
      </c>
      <c r="H2018" t="s">
        <v>6975</v>
      </c>
      <c r="I2018" t="s">
        <v>6976</v>
      </c>
      <c r="J2018" t="s">
        <v>6811</v>
      </c>
      <c r="K2018" t="s">
        <v>27</v>
      </c>
      <c r="L2018" s="1">
        <v>0</v>
      </c>
      <c r="M2018" s="1">
        <v>100100</v>
      </c>
      <c r="N2018" s="1">
        <v>137200</v>
      </c>
      <c r="O2018" s="1">
        <v>237300</v>
      </c>
      <c r="P2018" s="2">
        <v>1.1000000238418579</v>
      </c>
      <c r="Q2018">
        <v>1800</v>
      </c>
      <c r="R2018">
        <v>8</v>
      </c>
      <c r="S2018">
        <v>4</v>
      </c>
      <c r="T2018">
        <v>2</v>
      </c>
      <c r="U2018">
        <v>0</v>
      </c>
      <c r="V2018">
        <v>2159</v>
      </c>
      <c r="W2018">
        <v>0</v>
      </c>
      <c r="X2018">
        <v>0</v>
      </c>
      <c r="Y2018">
        <f>W2018*X2018</f>
        <v>0</v>
      </c>
    </row>
    <row r="2019" spans="1:25" x14ac:dyDescent="0.25">
      <c r="A2019" t="s">
        <v>6977</v>
      </c>
      <c r="B2019" t="s">
        <v>6978</v>
      </c>
      <c r="C2019" s="3" t="s">
        <v>177</v>
      </c>
      <c r="D2019" s="3" t="s">
        <v>3237</v>
      </c>
      <c r="E2019">
        <v>20041101</v>
      </c>
      <c r="F2019" t="s">
        <v>851</v>
      </c>
      <c r="G2019">
        <v>9</v>
      </c>
      <c r="H2019" t="s">
        <v>6979</v>
      </c>
      <c r="I2019" t="s">
        <v>54</v>
      </c>
      <c r="J2019" t="s">
        <v>6811</v>
      </c>
      <c r="K2019" t="s">
        <v>27</v>
      </c>
      <c r="L2019" s="1">
        <v>0</v>
      </c>
      <c r="M2019" s="1">
        <v>50500</v>
      </c>
      <c r="N2019" s="1">
        <v>121900</v>
      </c>
      <c r="O2019" s="1">
        <v>172400</v>
      </c>
      <c r="P2019" s="2">
        <v>2</v>
      </c>
      <c r="Q2019">
        <v>1940</v>
      </c>
      <c r="R2019">
        <v>7</v>
      </c>
      <c r="S2019">
        <v>3</v>
      </c>
      <c r="T2019">
        <v>3</v>
      </c>
      <c r="U2019">
        <v>0</v>
      </c>
      <c r="V2019">
        <v>1200</v>
      </c>
      <c r="W2019">
        <v>1</v>
      </c>
      <c r="X2019">
        <v>1008</v>
      </c>
      <c r="Y2019">
        <f>W2019*X2019</f>
        <v>1008</v>
      </c>
    </row>
    <row r="2020" spans="1:25" x14ac:dyDescent="0.25">
      <c r="A2020" t="s">
        <v>6980</v>
      </c>
      <c r="B2020" t="s">
        <v>6981</v>
      </c>
      <c r="C2020" s="3" t="s">
        <v>4736</v>
      </c>
      <c r="D2020" s="3" t="s">
        <v>1461</v>
      </c>
      <c r="E2020">
        <v>19990709</v>
      </c>
      <c r="F2020" t="s">
        <v>61</v>
      </c>
      <c r="G2020">
        <v>9</v>
      </c>
      <c r="H2020" t="s">
        <v>6982</v>
      </c>
      <c r="I2020" t="s">
        <v>6983</v>
      </c>
      <c r="J2020" t="s">
        <v>6811</v>
      </c>
      <c r="K2020" t="s">
        <v>27</v>
      </c>
      <c r="L2020" s="1">
        <v>0</v>
      </c>
      <c r="M2020" s="1">
        <v>120300</v>
      </c>
      <c r="N2020" s="1">
        <v>98500</v>
      </c>
      <c r="O2020" s="1">
        <v>218800</v>
      </c>
      <c r="P2020" s="2">
        <v>1.1000000238418579</v>
      </c>
      <c r="Q2020">
        <v>1930</v>
      </c>
      <c r="R2020">
        <v>3</v>
      </c>
      <c r="S2020">
        <v>2</v>
      </c>
      <c r="T2020">
        <v>1</v>
      </c>
      <c r="U2020">
        <v>1</v>
      </c>
      <c r="V2020">
        <v>1080</v>
      </c>
      <c r="W2020">
        <v>0</v>
      </c>
      <c r="X2020">
        <v>0</v>
      </c>
      <c r="Y2020">
        <f>W2020*X2020</f>
        <v>0</v>
      </c>
    </row>
    <row r="2021" spans="1:25" x14ac:dyDescent="0.25">
      <c r="A2021" t="s">
        <v>6984</v>
      </c>
      <c r="B2021" t="s">
        <v>6985</v>
      </c>
      <c r="C2021" s="3" t="s">
        <v>379</v>
      </c>
      <c r="D2021" s="3" t="s">
        <v>2203</v>
      </c>
      <c r="E2021">
        <v>20110211</v>
      </c>
      <c r="F2021" t="s">
        <v>61</v>
      </c>
      <c r="G2021">
        <v>9</v>
      </c>
      <c r="H2021" t="s">
        <v>6986</v>
      </c>
      <c r="I2021" t="s">
        <v>6470</v>
      </c>
      <c r="J2021" t="s">
        <v>6811</v>
      </c>
      <c r="K2021" t="s">
        <v>27</v>
      </c>
      <c r="L2021" s="1">
        <v>0</v>
      </c>
      <c r="M2021" s="1">
        <v>53900</v>
      </c>
      <c r="N2021" s="1">
        <v>40700</v>
      </c>
      <c r="O2021" s="1">
        <v>94600</v>
      </c>
      <c r="P2021" s="2">
        <v>0.56000000238418579</v>
      </c>
      <c r="Q2021">
        <v>1950</v>
      </c>
      <c r="R2021">
        <v>4</v>
      </c>
      <c r="S2021">
        <v>1</v>
      </c>
      <c r="T2021">
        <v>1</v>
      </c>
      <c r="U2021">
        <v>0</v>
      </c>
      <c r="V2021">
        <v>749</v>
      </c>
      <c r="W2021">
        <v>0</v>
      </c>
      <c r="X2021">
        <v>0</v>
      </c>
      <c r="Y2021">
        <f>W2021*X2021</f>
        <v>0</v>
      </c>
    </row>
    <row r="2022" spans="1:25" x14ac:dyDescent="0.25">
      <c r="A2022" t="s">
        <v>6987</v>
      </c>
      <c r="B2022" t="s">
        <v>6988</v>
      </c>
      <c r="C2022" s="3" t="s">
        <v>6989</v>
      </c>
      <c r="D2022" s="3" t="s">
        <v>538</v>
      </c>
      <c r="E2022">
        <v>19760713</v>
      </c>
      <c r="F2022" t="s">
        <v>61</v>
      </c>
      <c r="G2022">
        <v>9</v>
      </c>
      <c r="H2022" t="s">
        <v>6990</v>
      </c>
      <c r="I2022" t="s">
        <v>3018</v>
      </c>
      <c r="J2022" t="s">
        <v>6811</v>
      </c>
      <c r="K2022" t="s">
        <v>27</v>
      </c>
      <c r="L2022" s="1">
        <v>0</v>
      </c>
      <c r="M2022" s="1">
        <v>55000</v>
      </c>
      <c r="N2022" s="1">
        <v>114300</v>
      </c>
      <c r="O2022" s="1">
        <v>169300</v>
      </c>
      <c r="P2022" s="2">
        <v>1.0019999742507935</v>
      </c>
      <c r="Q2022">
        <v>1950</v>
      </c>
      <c r="R2022">
        <v>4</v>
      </c>
      <c r="S2022">
        <v>1</v>
      </c>
      <c r="T2022">
        <v>1</v>
      </c>
      <c r="U2022">
        <v>0</v>
      </c>
      <c r="V2022">
        <v>495</v>
      </c>
      <c r="W2022">
        <v>0</v>
      </c>
      <c r="X2022">
        <v>0</v>
      </c>
      <c r="Y2022">
        <f>W2022*X2022</f>
        <v>0</v>
      </c>
    </row>
    <row r="2023" spans="1:25" x14ac:dyDescent="0.25">
      <c r="A2023" t="s">
        <v>6987</v>
      </c>
      <c r="B2023" t="s">
        <v>6988</v>
      </c>
      <c r="C2023" s="3" t="s">
        <v>6989</v>
      </c>
      <c r="D2023" s="3" t="s">
        <v>538</v>
      </c>
      <c r="E2023">
        <v>19760713</v>
      </c>
      <c r="F2023" t="s">
        <v>61</v>
      </c>
      <c r="G2023">
        <v>9</v>
      </c>
      <c r="H2023" t="s">
        <v>6990</v>
      </c>
      <c r="I2023" t="s">
        <v>3018</v>
      </c>
      <c r="J2023" t="s">
        <v>6811</v>
      </c>
      <c r="K2023" t="s">
        <v>27</v>
      </c>
      <c r="L2023" s="1">
        <v>0</v>
      </c>
      <c r="M2023" s="1">
        <v>55000</v>
      </c>
      <c r="N2023" s="1">
        <v>114300</v>
      </c>
      <c r="O2023" s="1">
        <v>169300</v>
      </c>
      <c r="P2023" s="2">
        <v>1.0019999742507935</v>
      </c>
      <c r="Q2023">
        <v>1900</v>
      </c>
      <c r="R2023">
        <v>6</v>
      </c>
      <c r="S2023">
        <v>3</v>
      </c>
      <c r="T2023">
        <v>2</v>
      </c>
      <c r="U2023">
        <v>0</v>
      </c>
      <c r="V2023">
        <v>1780</v>
      </c>
      <c r="W2023">
        <v>0</v>
      </c>
      <c r="X2023">
        <v>0</v>
      </c>
      <c r="Y2023">
        <f>W2023*X2023</f>
        <v>0</v>
      </c>
    </row>
    <row r="2024" spans="1:25" x14ac:dyDescent="0.25">
      <c r="A2024" t="s">
        <v>6991</v>
      </c>
      <c r="B2024" t="s">
        <v>18</v>
      </c>
      <c r="C2024" s="3" t="s">
        <v>6992</v>
      </c>
      <c r="D2024" s="3" t="s">
        <v>6993</v>
      </c>
      <c r="E2024">
        <v>19961108</v>
      </c>
      <c r="F2024" t="s">
        <v>43</v>
      </c>
      <c r="G2024">
        <v>9</v>
      </c>
      <c r="H2024" t="s">
        <v>6994</v>
      </c>
      <c r="I2024" t="s">
        <v>6995</v>
      </c>
      <c r="J2024" t="s">
        <v>6811</v>
      </c>
      <c r="K2024" t="s">
        <v>27</v>
      </c>
      <c r="L2024" s="1">
        <v>0</v>
      </c>
      <c r="M2024" s="1">
        <v>33700</v>
      </c>
      <c r="N2024" s="1">
        <v>66500</v>
      </c>
      <c r="O2024" s="1">
        <v>100200</v>
      </c>
      <c r="P2024" s="2">
        <v>1.7200000286102295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f>W2024*X2024</f>
        <v>0</v>
      </c>
    </row>
    <row r="2025" spans="1:25" x14ac:dyDescent="0.25">
      <c r="A2025" t="s">
        <v>6996</v>
      </c>
      <c r="B2025" t="s">
        <v>6997</v>
      </c>
      <c r="C2025" s="3" t="s">
        <v>1515</v>
      </c>
      <c r="D2025" s="3" t="s">
        <v>5658</v>
      </c>
      <c r="E2025">
        <v>20070530</v>
      </c>
      <c r="F2025" t="s">
        <v>61</v>
      </c>
      <c r="G2025">
        <v>9</v>
      </c>
      <c r="H2025" t="s">
        <v>6998</v>
      </c>
      <c r="I2025" t="s">
        <v>6999</v>
      </c>
      <c r="J2025" t="s">
        <v>6811</v>
      </c>
      <c r="K2025" t="s">
        <v>27</v>
      </c>
      <c r="L2025" s="1">
        <v>0</v>
      </c>
      <c r="M2025" s="1">
        <v>137300</v>
      </c>
      <c r="N2025" s="1">
        <v>284000</v>
      </c>
      <c r="O2025" s="1">
        <v>421300</v>
      </c>
      <c r="P2025" s="2">
        <v>3.2999999523162842</v>
      </c>
      <c r="Q2025">
        <v>1999</v>
      </c>
      <c r="R2025">
        <v>9</v>
      </c>
      <c r="S2025">
        <v>3</v>
      </c>
      <c r="T2025">
        <v>2</v>
      </c>
      <c r="U2025">
        <v>0</v>
      </c>
      <c r="V2025">
        <v>2724</v>
      </c>
      <c r="W2025">
        <v>0</v>
      </c>
      <c r="X2025">
        <v>0</v>
      </c>
      <c r="Y2025">
        <f>W2025*X2025</f>
        <v>0</v>
      </c>
    </row>
    <row r="2026" spans="1:25" x14ac:dyDescent="0.25">
      <c r="A2026" t="s">
        <v>7000</v>
      </c>
      <c r="B2026" t="s">
        <v>7001</v>
      </c>
      <c r="C2026" s="3" t="s">
        <v>7002</v>
      </c>
      <c r="D2026" s="3" t="s">
        <v>3231</v>
      </c>
      <c r="E2026">
        <v>19901003</v>
      </c>
      <c r="F2026" t="s">
        <v>61</v>
      </c>
      <c r="G2026">
        <v>9</v>
      </c>
      <c r="H2026" t="s">
        <v>7003</v>
      </c>
      <c r="I2026" t="s">
        <v>7004</v>
      </c>
      <c r="J2026" t="s">
        <v>6811</v>
      </c>
      <c r="K2026" t="s">
        <v>27</v>
      </c>
      <c r="L2026" s="1">
        <v>0</v>
      </c>
      <c r="M2026" s="1">
        <v>107600</v>
      </c>
      <c r="N2026" s="1">
        <v>135800</v>
      </c>
      <c r="O2026" s="1">
        <v>243400</v>
      </c>
      <c r="P2026" s="2">
        <v>9.8000001907348633</v>
      </c>
      <c r="Q2026">
        <v>1779</v>
      </c>
      <c r="R2026">
        <v>9</v>
      </c>
      <c r="S2026">
        <v>3</v>
      </c>
      <c r="T2026">
        <v>2</v>
      </c>
      <c r="U2026">
        <v>1</v>
      </c>
      <c r="V2026">
        <v>2822</v>
      </c>
      <c r="W2026">
        <v>0</v>
      </c>
      <c r="X2026">
        <v>0</v>
      </c>
      <c r="Y2026">
        <f>W2026*X2026</f>
        <v>0</v>
      </c>
    </row>
    <row r="2027" spans="1:25" x14ac:dyDescent="0.25">
      <c r="A2027" t="s">
        <v>7005</v>
      </c>
      <c r="B2027" t="s">
        <v>7006</v>
      </c>
      <c r="C2027" s="3" t="s">
        <v>7007</v>
      </c>
      <c r="D2027" s="3" t="s">
        <v>7008</v>
      </c>
      <c r="E2027">
        <v>20060706</v>
      </c>
      <c r="F2027" t="s">
        <v>55</v>
      </c>
      <c r="G2027">
        <v>9</v>
      </c>
      <c r="H2027" t="s">
        <v>7009</v>
      </c>
      <c r="I2027" t="s">
        <v>4535</v>
      </c>
      <c r="J2027" t="s">
        <v>6811</v>
      </c>
      <c r="K2027" t="s">
        <v>27</v>
      </c>
      <c r="L2027" s="1">
        <v>0</v>
      </c>
      <c r="M2027" s="1">
        <v>51500</v>
      </c>
      <c r="N2027" s="1">
        <v>34200</v>
      </c>
      <c r="O2027" s="1">
        <v>85700</v>
      </c>
      <c r="P2027" s="2">
        <v>2.9900000095367432</v>
      </c>
      <c r="Q2027">
        <v>1989</v>
      </c>
      <c r="R2027">
        <v>5</v>
      </c>
      <c r="S2027">
        <v>3</v>
      </c>
      <c r="T2027">
        <v>2</v>
      </c>
      <c r="U2027">
        <v>0</v>
      </c>
      <c r="V2027">
        <v>1008</v>
      </c>
      <c r="W2027">
        <v>0</v>
      </c>
      <c r="X2027">
        <v>0</v>
      </c>
      <c r="Y2027">
        <f>W2027*X2027</f>
        <v>0</v>
      </c>
    </row>
    <row r="2028" spans="1:25" x14ac:dyDescent="0.25">
      <c r="A2028" t="s">
        <v>953</v>
      </c>
      <c r="B2028" t="s">
        <v>18</v>
      </c>
      <c r="C2028" t="s">
        <v>6728</v>
      </c>
      <c r="D2028" t="s">
        <v>1214</v>
      </c>
      <c r="E2028">
        <v>20050715</v>
      </c>
      <c r="F2028" t="s">
        <v>957</v>
      </c>
      <c r="G2028">
        <v>9</v>
      </c>
      <c r="H2028" t="s">
        <v>7010</v>
      </c>
      <c r="I2028" t="s">
        <v>7011</v>
      </c>
      <c r="J2028" t="s">
        <v>6811</v>
      </c>
      <c r="K2028" t="s">
        <v>27</v>
      </c>
      <c r="L2028" s="1">
        <v>0</v>
      </c>
      <c r="M2028" s="1">
        <v>49000</v>
      </c>
      <c r="N2028" s="1">
        <v>0</v>
      </c>
      <c r="O2028" s="1">
        <v>49000</v>
      </c>
      <c r="P2028" s="2">
        <v>0.76999998092651367</v>
      </c>
      <c r="Q2028" t="s">
        <v>23166</v>
      </c>
    </row>
    <row r="2029" spans="1:25" x14ac:dyDescent="0.25">
      <c r="A2029" t="s">
        <v>953</v>
      </c>
      <c r="B2029" t="s">
        <v>18</v>
      </c>
      <c r="C2029" s="3" t="s">
        <v>1007</v>
      </c>
      <c r="D2029" s="3" t="s">
        <v>2014</v>
      </c>
      <c r="E2029">
        <v>20050907</v>
      </c>
      <c r="F2029" t="s">
        <v>61</v>
      </c>
      <c r="G2029">
        <v>9</v>
      </c>
      <c r="H2029" t="s">
        <v>7012</v>
      </c>
      <c r="I2029" t="s">
        <v>7013</v>
      </c>
      <c r="J2029" t="s">
        <v>6811</v>
      </c>
      <c r="K2029" t="s">
        <v>27</v>
      </c>
      <c r="L2029" s="1">
        <v>0</v>
      </c>
      <c r="M2029" s="1">
        <v>50300</v>
      </c>
      <c r="N2029" s="1">
        <v>70800</v>
      </c>
      <c r="O2029" s="1">
        <v>121100</v>
      </c>
      <c r="P2029" s="2">
        <v>1.7699999809265137</v>
      </c>
      <c r="Q2029">
        <v>1954</v>
      </c>
      <c r="R2029">
        <v>4</v>
      </c>
      <c r="S2029">
        <v>2</v>
      </c>
      <c r="T2029">
        <v>1</v>
      </c>
      <c r="U2029">
        <v>0</v>
      </c>
      <c r="V2029">
        <v>816</v>
      </c>
      <c r="W2029">
        <v>0</v>
      </c>
      <c r="X2029">
        <v>0</v>
      </c>
      <c r="Y2029">
        <f>W2029*X2029</f>
        <v>0</v>
      </c>
    </row>
    <row r="2030" spans="1:25" x14ac:dyDescent="0.25">
      <c r="A2030" t="s">
        <v>7014</v>
      </c>
      <c r="B2030" t="s">
        <v>7015</v>
      </c>
      <c r="C2030" s="3" t="s">
        <v>691</v>
      </c>
      <c r="D2030" s="3" t="s">
        <v>626</v>
      </c>
      <c r="E2030">
        <v>19810519</v>
      </c>
      <c r="F2030" t="s">
        <v>61</v>
      </c>
      <c r="G2030">
        <v>4</v>
      </c>
      <c r="H2030" t="s">
        <v>7016</v>
      </c>
      <c r="I2030" t="s">
        <v>7017</v>
      </c>
      <c r="J2030" t="s">
        <v>6811</v>
      </c>
      <c r="K2030" t="s">
        <v>27</v>
      </c>
      <c r="L2030" s="1">
        <v>1500</v>
      </c>
      <c r="M2030" s="1">
        <v>49600</v>
      </c>
      <c r="N2030" s="1">
        <v>274900</v>
      </c>
      <c r="O2030" s="1">
        <v>326000</v>
      </c>
      <c r="P2030" s="2">
        <v>12</v>
      </c>
      <c r="Q2030">
        <v>1983</v>
      </c>
      <c r="R2030">
        <v>8</v>
      </c>
      <c r="S2030">
        <v>2</v>
      </c>
      <c r="T2030">
        <v>2</v>
      </c>
      <c r="U2030">
        <v>1</v>
      </c>
      <c r="V2030">
        <v>3156</v>
      </c>
      <c r="W2030">
        <v>10</v>
      </c>
      <c r="X2030">
        <v>102</v>
      </c>
      <c r="Y2030">
        <f>W2030*X2030</f>
        <v>1020</v>
      </c>
    </row>
    <row r="2031" spans="1:25" x14ac:dyDescent="0.25">
      <c r="A2031" t="s">
        <v>24320</v>
      </c>
      <c r="B2031" t="s">
        <v>24321</v>
      </c>
      <c r="C2031" t="s">
        <v>24322</v>
      </c>
      <c r="D2031" t="s">
        <v>1049</v>
      </c>
      <c r="E2031">
        <v>19860715</v>
      </c>
      <c r="F2031" t="s">
        <v>7231</v>
      </c>
      <c r="G2031">
        <v>4</v>
      </c>
      <c r="H2031" t="s">
        <v>24323</v>
      </c>
      <c r="I2031" t="s">
        <v>24324</v>
      </c>
      <c r="J2031" t="s">
        <v>6811</v>
      </c>
      <c r="K2031" t="s">
        <v>3563</v>
      </c>
      <c r="L2031" s="1">
        <v>0</v>
      </c>
      <c r="M2031" s="1">
        <v>129100</v>
      </c>
      <c r="N2031" s="1">
        <v>216800</v>
      </c>
      <c r="O2031" s="1">
        <v>345900</v>
      </c>
      <c r="P2031" s="2">
        <v>2.5099999904632568</v>
      </c>
      <c r="Q2031" t="s">
        <v>24325</v>
      </c>
    </row>
    <row r="2032" spans="1:25" x14ac:dyDescent="0.25">
      <c r="A2032" t="s">
        <v>7018</v>
      </c>
      <c r="B2032" t="s">
        <v>7019</v>
      </c>
      <c r="C2032" s="3" t="s">
        <v>5797</v>
      </c>
      <c r="D2032" s="3" t="s">
        <v>7020</v>
      </c>
      <c r="E2032">
        <v>20100222</v>
      </c>
      <c r="F2032" t="s">
        <v>61</v>
      </c>
      <c r="G2032">
        <v>4</v>
      </c>
      <c r="H2032" t="s">
        <v>7021</v>
      </c>
      <c r="I2032" t="s">
        <v>7022</v>
      </c>
      <c r="J2032" t="s">
        <v>6811</v>
      </c>
      <c r="K2032" t="s">
        <v>27</v>
      </c>
      <c r="L2032" s="1">
        <v>0</v>
      </c>
      <c r="M2032" s="1">
        <v>55500</v>
      </c>
      <c r="N2032" s="1">
        <v>121500</v>
      </c>
      <c r="O2032" s="1">
        <v>177000</v>
      </c>
      <c r="P2032" s="2">
        <v>1.5299999713897705</v>
      </c>
      <c r="Q2032">
        <v>1890</v>
      </c>
      <c r="R2032">
        <v>7</v>
      </c>
      <c r="S2032">
        <v>3</v>
      </c>
      <c r="T2032">
        <v>2</v>
      </c>
      <c r="U2032">
        <v>1</v>
      </c>
      <c r="V2032">
        <v>2232</v>
      </c>
      <c r="W2032">
        <v>0</v>
      </c>
      <c r="X2032">
        <v>0</v>
      </c>
      <c r="Y2032">
        <f>W2032*X2032</f>
        <v>0</v>
      </c>
    </row>
    <row r="2033" spans="1:25" x14ac:dyDescent="0.25">
      <c r="A2033" t="s">
        <v>7023</v>
      </c>
      <c r="B2033" t="s">
        <v>7024</v>
      </c>
      <c r="C2033" s="3" t="s">
        <v>18</v>
      </c>
      <c r="D2033" s="3" t="s">
        <v>25</v>
      </c>
      <c r="E2033">
        <v>0</v>
      </c>
      <c r="F2033" t="s">
        <v>61</v>
      </c>
      <c r="G2033">
        <v>4</v>
      </c>
      <c r="H2033" t="s">
        <v>7025</v>
      </c>
      <c r="I2033" t="s">
        <v>7026</v>
      </c>
      <c r="J2033" t="s">
        <v>6811</v>
      </c>
      <c r="K2033" t="s">
        <v>27</v>
      </c>
      <c r="L2033" s="1">
        <v>0</v>
      </c>
      <c r="M2033" s="1">
        <v>57500</v>
      </c>
      <c r="N2033" s="1">
        <v>72900</v>
      </c>
      <c r="O2033" s="1">
        <v>130400</v>
      </c>
      <c r="P2033" s="2">
        <v>3.5</v>
      </c>
      <c r="Q2033">
        <v>1974</v>
      </c>
      <c r="R2033">
        <v>6</v>
      </c>
      <c r="S2033">
        <v>4</v>
      </c>
      <c r="T2033">
        <v>1</v>
      </c>
      <c r="U2033">
        <v>0</v>
      </c>
      <c r="V2033">
        <v>1773</v>
      </c>
      <c r="W2033">
        <v>0</v>
      </c>
      <c r="X2033">
        <v>0</v>
      </c>
      <c r="Y2033">
        <f>W2033*X2033</f>
        <v>0</v>
      </c>
    </row>
    <row r="2034" spans="1:25" x14ac:dyDescent="0.25">
      <c r="A2034" t="s">
        <v>25180</v>
      </c>
      <c r="B2034" t="s">
        <v>25181</v>
      </c>
      <c r="C2034" t="s">
        <v>3328</v>
      </c>
      <c r="D2034" t="s">
        <v>2849</v>
      </c>
      <c r="E2034">
        <v>20011129</v>
      </c>
      <c r="F2034" t="s">
        <v>23351</v>
      </c>
      <c r="G2034">
        <v>4</v>
      </c>
      <c r="H2034" t="s">
        <v>25182</v>
      </c>
      <c r="I2034" t="s">
        <v>3300</v>
      </c>
      <c r="J2034" t="s">
        <v>6811</v>
      </c>
      <c r="K2034" t="s">
        <v>3563</v>
      </c>
      <c r="L2034" s="1">
        <v>1000</v>
      </c>
      <c r="M2034" s="1">
        <v>90000</v>
      </c>
      <c r="N2034" s="1">
        <v>322300</v>
      </c>
      <c r="O2034" s="1">
        <v>413300</v>
      </c>
      <c r="P2034" s="2">
        <v>11.960000038146973</v>
      </c>
      <c r="Q2034" t="s">
        <v>25183</v>
      </c>
    </row>
    <row r="2035" spans="1:25" x14ac:dyDescent="0.25">
      <c r="A2035" t="s">
        <v>25607</v>
      </c>
      <c r="B2035" t="s">
        <v>18</v>
      </c>
      <c r="C2035" t="s">
        <v>25608</v>
      </c>
      <c r="D2035" t="s">
        <v>492</v>
      </c>
      <c r="E2035">
        <v>19840106</v>
      </c>
      <c r="F2035" t="s">
        <v>23351</v>
      </c>
      <c r="G2035">
        <v>4</v>
      </c>
      <c r="H2035" t="s">
        <v>25609</v>
      </c>
      <c r="I2035" t="s">
        <v>16231</v>
      </c>
      <c r="J2035" t="s">
        <v>6811</v>
      </c>
      <c r="K2035" t="s">
        <v>3563</v>
      </c>
      <c r="L2035" s="1">
        <v>0</v>
      </c>
      <c r="M2035" s="1">
        <v>114500</v>
      </c>
      <c r="N2035" s="1">
        <v>85700</v>
      </c>
      <c r="O2035" s="1">
        <v>200200</v>
      </c>
      <c r="P2035" s="2">
        <v>0.62999999523162842</v>
      </c>
      <c r="Q2035" t="s">
        <v>25610</v>
      </c>
    </row>
    <row r="2036" spans="1:25" x14ac:dyDescent="0.25">
      <c r="A2036" t="s">
        <v>6866</v>
      </c>
      <c r="B2036" t="s">
        <v>9679</v>
      </c>
      <c r="C2036" t="s">
        <v>6868</v>
      </c>
      <c r="D2036" t="s">
        <v>4364</v>
      </c>
      <c r="E2036">
        <v>20050614</v>
      </c>
      <c r="F2036" t="s">
        <v>10657</v>
      </c>
      <c r="G2036">
        <v>4</v>
      </c>
      <c r="H2036" t="s">
        <v>23556</v>
      </c>
      <c r="I2036" t="s">
        <v>3304</v>
      </c>
      <c r="J2036" t="s">
        <v>6811</v>
      </c>
      <c r="K2036" t="s">
        <v>3563</v>
      </c>
      <c r="L2036" s="1">
        <v>0</v>
      </c>
      <c r="M2036" s="1">
        <v>118700</v>
      </c>
      <c r="N2036" s="1">
        <v>42600</v>
      </c>
      <c r="O2036" s="1">
        <v>161300</v>
      </c>
      <c r="P2036" s="2">
        <v>0.9100000262260437</v>
      </c>
      <c r="Q2036" t="s">
        <v>23557</v>
      </c>
    </row>
    <row r="2037" spans="1:25" x14ac:dyDescent="0.25">
      <c r="A2037" t="s">
        <v>6866</v>
      </c>
      <c r="B2037" t="s">
        <v>7027</v>
      </c>
      <c r="C2037" s="3" t="s">
        <v>6868</v>
      </c>
      <c r="D2037" s="3" t="s">
        <v>4364</v>
      </c>
      <c r="E2037">
        <v>20050614</v>
      </c>
      <c r="F2037" t="s">
        <v>61</v>
      </c>
      <c r="G2037">
        <v>4</v>
      </c>
      <c r="H2037" t="s">
        <v>7028</v>
      </c>
      <c r="I2037" t="s">
        <v>7029</v>
      </c>
      <c r="J2037" t="s">
        <v>6811</v>
      </c>
      <c r="K2037" t="s">
        <v>3563</v>
      </c>
      <c r="L2037" s="1">
        <v>0</v>
      </c>
      <c r="M2037" s="1">
        <v>43700</v>
      </c>
      <c r="N2037" s="1">
        <v>35200</v>
      </c>
      <c r="O2037" s="1">
        <v>78900</v>
      </c>
      <c r="P2037" s="2">
        <v>0.28999999165534973</v>
      </c>
      <c r="Q2037">
        <v>1890</v>
      </c>
      <c r="R2037">
        <v>4</v>
      </c>
      <c r="S2037">
        <v>2</v>
      </c>
      <c r="T2037">
        <v>1</v>
      </c>
      <c r="U2037">
        <v>0</v>
      </c>
      <c r="V2037">
        <v>876</v>
      </c>
      <c r="W2037">
        <v>0</v>
      </c>
      <c r="X2037">
        <v>0</v>
      </c>
      <c r="Y2037">
        <f>W2037*X2037</f>
        <v>0</v>
      </c>
    </row>
    <row r="2038" spans="1:25" x14ac:dyDescent="0.25">
      <c r="A2038" t="s">
        <v>25166</v>
      </c>
      <c r="B2038" t="s">
        <v>18</v>
      </c>
      <c r="C2038" t="s">
        <v>2970</v>
      </c>
      <c r="D2038" t="s">
        <v>10018</v>
      </c>
      <c r="E2038">
        <v>20090803</v>
      </c>
      <c r="F2038" t="s">
        <v>23239</v>
      </c>
      <c r="G2038">
        <v>4</v>
      </c>
      <c r="H2038" t="s">
        <v>25167</v>
      </c>
      <c r="I2038" t="s">
        <v>25168</v>
      </c>
      <c r="J2038" t="s">
        <v>6811</v>
      </c>
      <c r="K2038" t="s">
        <v>3563</v>
      </c>
      <c r="L2038" s="1">
        <v>0</v>
      </c>
      <c r="M2038" s="1">
        <v>178100</v>
      </c>
      <c r="N2038" s="1">
        <v>251300</v>
      </c>
      <c r="O2038" s="1">
        <v>429400</v>
      </c>
      <c r="P2038" s="2">
        <v>0.91399997472763062</v>
      </c>
      <c r="Q2038" t="s">
        <v>25169</v>
      </c>
    </row>
    <row r="2039" spans="1:25" x14ac:dyDescent="0.25">
      <c r="A2039" t="s">
        <v>7030</v>
      </c>
      <c r="B2039" t="s">
        <v>7031</v>
      </c>
      <c r="C2039" s="3" t="s">
        <v>7032</v>
      </c>
      <c r="D2039" s="3" t="s">
        <v>1692</v>
      </c>
      <c r="E2039">
        <v>19991130</v>
      </c>
      <c r="F2039" t="s">
        <v>61</v>
      </c>
      <c r="G2039">
        <v>4</v>
      </c>
      <c r="H2039" t="s">
        <v>7033</v>
      </c>
      <c r="I2039" t="s">
        <v>7034</v>
      </c>
      <c r="J2039" t="s">
        <v>6811</v>
      </c>
      <c r="K2039" t="s">
        <v>3563</v>
      </c>
      <c r="L2039" s="1">
        <v>0</v>
      </c>
      <c r="M2039" s="1">
        <v>48900</v>
      </c>
      <c r="N2039" s="1">
        <v>91800</v>
      </c>
      <c r="O2039" s="1">
        <v>140700</v>
      </c>
      <c r="P2039" s="2">
        <v>0.23999999463558197</v>
      </c>
      <c r="Q2039">
        <v>1938</v>
      </c>
      <c r="R2039">
        <v>8</v>
      </c>
      <c r="S2039">
        <v>5</v>
      </c>
      <c r="T2039">
        <v>3</v>
      </c>
      <c r="U2039">
        <v>0</v>
      </c>
      <c r="V2039">
        <v>1694</v>
      </c>
      <c r="W2039">
        <v>0</v>
      </c>
      <c r="X2039">
        <v>0</v>
      </c>
      <c r="Y2039">
        <f>W2039*X2039</f>
        <v>0</v>
      </c>
    </row>
    <row r="2040" spans="1:25" x14ac:dyDescent="0.25">
      <c r="A2040" t="s">
        <v>7035</v>
      </c>
      <c r="B2040" t="s">
        <v>18</v>
      </c>
      <c r="C2040" s="3" t="s">
        <v>7036</v>
      </c>
      <c r="D2040" s="3" t="s">
        <v>1158</v>
      </c>
      <c r="E2040">
        <v>19781002</v>
      </c>
      <c r="F2040" t="s">
        <v>61</v>
      </c>
      <c r="G2040">
        <v>4</v>
      </c>
      <c r="H2040" t="s">
        <v>7037</v>
      </c>
      <c r="I2040" t="s">
        <v>6446</v>
      </c>
      <c r="J2040" t="s">
        <v>6811</v>
      </c>
      <c r="K2040" t="s">
        <v>3563</v>
      </c>
      <c r="L2040" s="1">
        <v>0</v>
      </c>
      <c r="M2040" s="1">
        <v>43700</v>
      </c>
      <c r="N2040" s="1">
        <v>38400</v>
      </c>
      <c r="O2040" s="1">
        <v>82100</v>
      </c>
      <c r="P2040" s="2">
        <v>0.28999999165534973</v>
      </c>
      <c r="Q2040">
        <v>1900</v>
      </c>
      <c r="R2040">
        <v>6</v>
      </c>
      <c r="S2040">
        <v>3</v>
      </c>
      <c r="T2040">
        <v>1</v>
      </c>
      <c r="U2040">
        <v>0</v>
      </c>
      <c r="V2040">
        <v>1302</v>
      </c>
      <c r="W2040">
        <v>0</v>
      </c>
      <c r="X2040">
        <v>0</v>
      </c>
      <c r="Y2040">
        <f>W2040*X2040</f>
        <v>0</v>
      </c>
    </row>
    <row r="2041" spans="1:25" x14ac:dyDescent="0.25">
      <c r="A2041" t="s">
        <v>7038</v>
      </c>
      <c r="B2041" t="s">
        <v>7039</v>
      </c>
      <c r="C2041" s="3" t="s">
        <v>7040</v>
      </c>
      <c r="D2041" s="3" t="s">
        <v>1715</v>
      </c>
      <c r="E2041">
        <v>19870701</v>
      </c>
      <c r="F2041" t="s">
        <v>61</v>
      </c>
      <c r="G2041">
        <v>4</v>
      </c>
      <c r="H2041" t="s">
        <v>7041</v>
      </c>
      <c r="I2041" t="s">
        <v>7042</v>
      </c>
      <c r="J2041" t="s">
        <v>6811</v>
      </c>
      <c r="K2041" t="s">
        <v>3563</v>
      </c>
      <c r="L2041" s="1">
        <v>0</v>
      </c>
      <c r="M2041" s="1">
        <v>46500</v>
      </c>
      <c r="N2041" s="1">
        <v>91100</v>
      </c>
      <c r="O2041" s="1">
        <v>137600</v>
      </c>
      <c r="P2041" s="2">
        <v>0.75</v>
      </c>
      <c r="Q2041">
        <v>1900</v>
      </c>
      <c r="R2041">
        <v>5</v>
      </c>
      <c r="S2041">
        <v>3</v>
      </c>
      <c r="T2041">
        <v>1</v>
      </c>
      <c r="U2041">
        <v>1</v>
      </c>
      <c r="V2041">
        <v>1500</v>
      </c>
      <c r="W2041">
        <v>0</v>
      </c>
      <c r="X2041">
        <v>0</v>
      </c>
      <c r="Y2041">
        <f>W2041*X2041</f>
        <v>0</v>
      </c>
    </row>
    <row r="2042" spans="1:25" x14ac:dyDescent="0.25">
      <c r="A2042" t="s">
        <v>7043</v>
      </c>
      <c r="B2042" t="s">
        <v>18</v>
      </c>
      <c r="C2042" t="s">
        <v>7044</v>
      </c>
      <c r="D2042" t="s">
        <v>5305</v>
      </c>
      <c r="E2042">
        <v>20050215</v>
      </c>
      <c r="F2042" t="s">
        <v>1190</v>
      </c>
      <c r="G2042">
        <v>4</v>
      </c>
      <c r="H2042" t="s">
        <v>7045</v>
      </c>
      <c r="I2042" t="s">
        <v>7046</v>
      </c>
      <c r="J2042" t="s">
        <v>6811</v>
      </c>
      <c r="K2042" t="s">
        <v>3563</v>
      </c>
      <c r="L2042" s="1">
        <v>0</v>
      </c>
      <c r="M2042" s="1">
        <v>90000</v>
      </c>
      <c r="N2042" s="1">
        <v>224300</v>
      </c>
      <c r="O2042" s="1">
        <v>314300</v>
      </c>
      <c r="P2042" s="2">
        <v>6</v>
      </c>
      <c r="Q2042" t="s">
        <v>23154</v>
      </c>
    </row>
    <row r="2043" spans="1:25" x14ac:dyDescent="0.25">
      <c r="A2043" t="s">
        <v>5261</v>
      </c>
      <c r="B2043" t="s">
        <v>18</v>
      </c>
      <c r="C2043" t="s">
        <v>7047</v>
      </c>
      <c r="D2043" t="s">
        <v>5380</v>
      </c>
      <c r="E2043">
        <v>20040420</v>
      </c>
      <c r="F2043" t="s">
        <v>3560</v>
      </c>
      <c r="G2043">
        <v>4</v>
      </c>
      <c r="H2043" t="s">
        <v>7048</v>
      </c>
      <c r="I2043" t="s">
        <v>7049</v>
      </c>
      <c r="J2043" t="s">
        <v>6811</v>
      </c>
      <c r="K2043" t="s">
        <v>3563</v>
      </c>
      <c r="L2043" s="1">
        <v>0</v>
      </c>
      <c r="M2043" s="1">
        <v>76100</v>
      </c>
      <c r="N2043" s="1">
        <v>0</v>
      </c>
      <c r="O2043" s="1">
        <v>76100</v>
      </c>
      <c r="P2043" s="2">
        <v>1.690000057220459</v>
      </c>
      <c r="Q2043" t="s">
        <v>23164</v>
      </c>
    </row>
    <row r="2044" spans="1:25" x14ac:dyDescent="0.25">
      <c r="A2044" t="s">
        <v>7050</v>
      </c>
      <c r="B2044" t="s">
        <v>18</v>
      </c>
      <c r="C2044" s="3" t="s">
        <v>18</v>
      </c>
      <c r="D2044" s="3" t="s">
        <v>25</v>
      </c>
      <c r="E2044">
        <v>0</v>
      </c>
      <c r="F2044" t="s">
        <v>61</v>
      </c>
      <c r="G2044">
        <v>4</v>
      </c>
      <c r="H2044" t="s">
        <v>7051</v>
      </c>
      <c r="I2044" t="s">
        <v>7052</v>
      </c>
      <c r="J2044" t="s">
        <v>6811</v>
      </c>
      <c r="K2044" t="s">
        <v>3563</v>
      </c>
      <c r="L2044" s="1">
        <v>0</v>
      </c>
      <c r="M2044" s="1">
        <v>54000</v>
      </c>
      <c r="N2044" s="1">
        <v>67000</v>
      </c>
      <c r="O2044" s="1">
        <v>121000</v>
      </c>
      <c r="P2044" s="2">
        <v>0.67000001668930054</v>
      </c>
      <c r="Q2044">
        <v>1800</v>
      </c>
      <c r="R2044">
        <v>6</v>
      </c>
      <c r="S2044">
        <v>3</v>
      </c>
      <c r="T2044">
        <v>1</v>
      </c>
      <c r="U2044">
        <v>0</v>
      </c>
      <c r="V2044">
        <v>1371</v>
      </c>
      <c r="W2044">
        <v>0</v>
      </c>
      <c r="X2044">
        <v>0</v>
      </c>
      <c r="Y2044">
        <f>W2044*X2044</f>
        <v>0</v>
      </c>
    </row>
    <row r="2045" spans="1:25" x14ac:dyDescent="0.25">
      <c r="A2045" t="s">
        <v>2806</v>
      </c>
      <c r="B2045" t="s">
        <v>18</v>
      </c>
      <c r="C2045" t="s">
        <v>19823</v>
      </c>
      <c r="D2045" t="s">
        <v>7905</v>
      </c>
      <c r="E2045">
        <v>20050325</v>
      </c>
      <c r="F2045" t="s">
        <v>10657</v>
      </c>
      <c r="G2045">
        <v>4</v>
      </c>
      <c r="H2045" t="s">
        <v>24853</v>
      </c>
      <c r="I2045" t="s">
        <v>24854</v>
      </c>
      <c r="J2045" t="s">
        <v>6811</v>
      </c>
      <c r="K2045" t="s">
        <v>3563</v>
      </c>
      <c r="L2045" s="1">
        <v>0</v>
      </c>
      <c r="M2045" s="1">
        <v>291600</v>
      </c>
      <c r="N2045" s="1">
        <v>1008000</v>
      </c>
      <c r="O2045" s="1">
        <v>1299600</v>
      </c>
      <c r="P2045" s="2">
        <v>11.600000381469727</v>
      </c>
      <c r="Q2045" t="s">
        <v>24855</v>
      </c>
    </row>
    <row r="2046" spans="1:25" x14ac:dyDescent="0.25">
      <c r="A2046" t="s">
        <v>7053</v>
      </c>
      <c r="B2046" t="s">
        <v>18</v>
      </c>
      <c r="C2046" s="3" t="s">
        <v>3404</v>
      </c>
      <c r="D2046" s="3" t="s">
        <v>6236</v>
      </c>
      <c r="E2046">
        <v>20030908</v>
      </c>
      <c r="F2046" t="s">
        <v>61</v>
      </c>
      <c r="G2046">
        <v>4</v>
      </c>
      <c r="H2046" t="s">
        <v>7054</v>
      </c>
      <c r="I2046" t="s">
        <v>7055</v>
      </c>
      <c r="J2046" t="s">
        <v>6811</v>
      </c>
      <c r="K2046" t="s">
        <v>3563</v>
      </c>
      <c r="L2046" s="1">
        <v>0</v>
      </c>
      <c r="M2046" s="1">
        <v>28800</v>
      </c>
      <c r="N2046" s="1">
        <v>98200</v>
      </c>
      <c r="O2046" s="1">
        <v>127000</v>
      </c>
      <c r="P2046" s="2">
        <v>0.68000000715255737</v>
      </c>
      <c r="Q2046">
        <v>1900</v>
      </c>
      <c r="R2046">
        <v>8</v>
      </c>
      <c r="S2046">
        <v>5</v>
      </c>
      <c r="T2046">
        <v>2</v>
      </c>
      <c r="U2046">
        <v>0</v>
      </c>
      <c r="V2046">
        <v>1645</v>
      </c>
      <c r="W2046">
        <v>0</v>
      </c>
      <c r="X2046">
        <v>0</v>
      </c>
      <c r="Y2046">
        <f>W2046*X2046</f>
        <v>0</v>
      </c>
    </row>
    <row r="2047" spans="1:25" x14ac:dyDescent="0.25">
      <c r="A2047" t="s">
        <v>25105</v>
      </c>
      <c r="B2047" t="s">
        <v>25106</v>
      </c>
      <c r="C2047" t="s">
        <v>25107</v>
      </c>
      <c r="D2047" t="s">
        <v>4288</v>
      </c>
      <c r="E2047">
        <v>19870820</v>
      </c>
      <c r="F2047" t="s">
        <v>1190</v>
      </c>
      <c r="G2047">
        <v>4</v>
      </c>
      <c r="H2047" t="s">
        <v>25108</v>
      </c>
      <c r="I2047" t="s">
        <v>18907</v>
      </c>
      <c r="J2047" t="s">
        <v>6811</v>
      </c>
      <c r="K2047" t="s">
        <v>3563</v>
      </c>
      <c r="L2047" s="1">
        <v>0</v>
      </c>
      <c r="M2047" s="1">
        <v>135000</v>
      </c>
      <c r="N2047" s="1">
        <v>79400</v>
      </c>
      <c r="O2047" s="1">
        <v>214400</v>
      </c>
      <c r="P2047" s="2">
        <v>3.5</v>
      </c>
      <c r="Q2047" t="s">
        <v>25109</v>
      </c>
    </row>
    <row r="2048" spans="1:25" x14ac:dyDescent="0.25">
      <c r="A2048" t="s">
        <v>1111</v>
      </c>
      <c r="B2048" t="s">
        <v>24086</v>
      </c>
      <c r="C2048" t="s">
        <v>24087</v>
      </c>
      <c r="D2048" t="s">
        <v>1876</v>
      </c>
      <c r="E2048">
        <v>19740325</v>
      </c>
      <c r="F2048" t="s">
        <v>1115</v>
      </c>
      <c r="G2048">
        <v>4</v>
      </c>
      <c r="H2048" t="s">
        <v>24088</v>
      </c>
      <c r="I2048" t="s">
        <v>24089</v>
      </c>
      <c r="J2048" t="s">
        <v>6811</v>
      </c>
      <c r="K2048" t="s">
        <v>3563</v>
      </c>
      <c r="L2048" s="1">
        <v>0</v>
      </c>
      <c r="M2048" s="1">
        <v>170400</v>
      </c>
      <c r="N2048" s="1">
        <v>163300</v>
      </c>
      <c r="O2048" s="1">
        <v>333700</v>
      </c>
      <c r="P2048" s="2">
        <v>5.8000001907348633</v>
      </c>
      <c r="Q2048" t="s">
        <v>24086</v>
      </c>
    </row>
    <row r="2049" spans="1:25" x14ac:dyDescent="0.25">
      <c r="A2049" t="s">
        <v>25265</v>
      </c>
      <c r="B2049" t="s">
        <v>18</v>
      </c>
      <c r="C2049" t="s">
        <v>18</v>
      </c>
      <c r="D2049" t="s">
        <v>25</v>
      </c>
      <c r="E2049">
        <v>0</v>
      </c>
      <c r="F2049" t="s">
        <v>3601</v>
      </c>
      <c r="G2049">
        <v>4</v>
      </c>
      <c r="H2049" t="s">
        <v>25266</v>
      </c>
      <c r="I2049" t="s">
        <v>24089</v>
      </c>
      <c r="J2049" t="s">
        <v>6811</v>
      </c>
      <c r="K2049" t="s">
        <v>18</v>
      </c>
      <c r="L2049" s="1">
        <v>0</v>
      </c>
      <c r="M2049" s="1">
        <v>0</v>
      </c>
      <c r="N2049" s="1">
        <v>206200</v>
      </c>
      <c r="O2049" s="1">
        <v>206200</v>
      </c>
      <c r="P2049" s="2">
        <v>0</v>
      </c>
      <c r="Q2049" t="s">
        <v>25267</v>
      </c>
    </row>
    <row r="2050" spans="1:25" x14ac:dyDescent="0.25">
      <c r="A2050" t="s">
        <v>7056</v>
      </c>
      <c r="B2050" t="s">
        <v>18</v>
      </c>
      <c r="C2050" s="3" t="s">
        <v>7057</v>
      </c>
      <c r="D2050" s="3" t="s">
        <v>1630</v>
      </c>
      <c r="E2050">
        <v>20010605</v>
      </c>
      <c r="F2050" t="s">
        <v>851</v>
      </c>
      <c r="G2050">
        <v>4</v>
      </c>
      <c r="H2050" t="s">
        <v>7058</v>
      </c>
      <c r="I2050" t="s">
        <v>2821</v>
      </c>
      <c r="J2050" t="s">
        <v>6811</v>
      </c>
      <c r="K2050" t="s">
        <v>3563</v>
      </c>
      <c r="L2050" s="1">
        <v>0</v>
      </c>
      <c r="M2050" s="1">
        <v>50400</v>
      </c>
      <c r="N2050" s="1">
        <v>95700</v>
      </c>
      <c r="O2050" s="1">
        <v>146100</v>
      </c>
      <c r="P2050" s="2">
        <v>1.3999999761581421</v>
      </c>
      <c r="Q2050">
        <v>1890</v>
      </c>
      <c r="R2050">
        <v>10</v>
      </c>
      <c r="S2050">
        <v>6</v>
      </c>
      <c r="T2050">
        <v>3</v>
      </c>
      <c r="U2050">
        <v>0</v>
      </c>
      <c r="V2050">
        <v>3416</v>
      </c>
      <c r="W2050">
        <v>0</v>
      </c>
      <c r="X2050">
        <v>0</v>
      </c>
      <c r="Y2050">
        <f>W2050*X2050</f>
        <v>0</v>
      </c>
    </row>
    <row r="2051" spans="1:25" x14ac:dyDescent="0.25">
      <c r="A2051" t="s">
        <v>7059</v>
      </c>
      <c r="B2051" t="s">
        <v>18</v>
      </c>
      <c r="C2051" s="3" t="s">
        <v>7060</v>
      </c>
      <c r="D2051" s="3" t="s">
        <v>7061</v>
      </c>
      <c r="E2051">
        <v>20060621</v>
      </c>
      <c r="F2051" t="s">
        <v>61</v>
      </c>
      <c r="G2051">
        <v>4</v>
      </c>
      <c r="H2051" t="s">
        <v>7062</v>
      </c>
      <c r="I2051" t="s">
        <v>7063</v>
      </c>
      <c r="J2051" t="s">
        <v>6811</v>
      </c>
      <c r="K2051" t="s">
        <v>3563</v>
      </c>
      <c r="L2051" s="1">
        <v>0</v>
      </c>
      <c r="M2051" s="1">
        <v>48900</v>
      </c>
      <c r="N2051" s="1">
        <v>91900</v>
      </c>
      <c r="O2051" s="1">
        <v>140800</v>
      </c>
      <c r="P2051" s="2">
        <v>0.77999997138977051</v>
      </c>
      <c r="Q2051">
        <v>1880</v>
      </c>
      <c r="R2051">
        <v>5</v>
      </c>
      <c r="S2051">
        <v>2</v>
      </c>
      <c r="T2051">
        <v>1</v>
      </c>
      <c r="U2051">
        <v>0</v>
      </c>
      <c r="V2051">
        <v>1878</v>
      </c>
      <c r="W2051">
        <v>0</v>
      </c>
      <c r="X2051">
        <v>0</v>
      </c>
      <c r="Y2051">
        <f>W2051*X2051</f>
        <v>0</v>
      </c>
    </row>
    <row r="2052" spans="1:25" x14ac:dyDescent="0.25">
      <c r="A2052" t="s">
        <v>1111</v>
      </c>
      <c r="B2052" t="s">
        <v>23455</v>
      </c>
      <c r="C2052" t="s">
        <v>18</v>
      </c>
      <c r="D2052" t="s">
        <v>25</v>
      </c>
      <c r="E2052">
        <v>0</v>
      </c>
      <c r="F2052" t="s">
        <v>1115</v>
      </c>
      <c r="G2052">
        <v>4</v>
      </c>
      <c r="H2052" t="s">
        <v>23456</v>
      </c>
      <c r="I2052" t="s">
        <v>23457</v>
      </c>
      <c r="J2052" t="s">
        <v>6811</v>
      </c>
      <c r="K2052" t="s">
        <v>3563</v>
      </c>
      <c r="L2052" s="1">
        <v>0</v>
      </c>
      <c r="M2052" s="1">
        <v>342000</v>
      </c>
      <c r="N2052" s="1">
        <v>179700</v>
      </c>
      <c r="O2052" s="1">
        <v>521700</v>
      </c>
      <c r="P2052" s="2">
        <v>20</v>
      </c>
      <c r="Q2052" t="s">
        <v>23458</v>
      </c>
    </row>
    <row r="2053" spans="1:25" x14ac:dyDescent="0.25">
      <c r="A2053" t="s">
        <v>7064</v>
      </c>
      <c r="B2053" t="s">
        <v>7065</v>
      </c>
      <c r="C2053" s="3" t="s">
        <v>3119</v>
      </c>
      <c r="D2053" s="3" t="s">
        <v>2446</v>
      </c>
      <c r="E2053">
        <v>20090302</v>
      </c>
      <c r="F2053" t="s">
        <v>61</v>
      </c>
      <c r="G2053">
        <v>4</v>
      </c>
      <c r="H2053" t="s">
        <v>7066</v>
      </c>
      <c r="I2053" t="s">
        <v>7067</v>
      </c>
      <c r="J2053" t="s">
        <v>6811</v>
      </c>
      <c r="K2053" t="s">
        <v>3563</v>
      </c>
      <c r="L2053" s="1">
        <v>0</v>
      </c>
      <c r="M2053" s="1">
        <v>56900</v>
      </c>
      <c r="N2053" s="1">
        <v>88800</v>
      </c>
      <c r="O2053" s="1">
        <v>145700</v>
      </c>
      <c r="P2053" s="2">
        <v>0.57999998331069946</v>
      </c>
      <c r="Q2053">
        <v>1901</v>
      </c>
      <c r="R2053">
        <v>12</v>
      </c>
      <c r="S2053">
        <v>5</v>
      </c>
      <c r="T2053">
        <v>3</v>
      </c>
      <c r="U2053">
        <v>0</v>
      </c>
      <c r="V2053">
        <v>2908</v>
      </c>
      <c r="W2053">
        <v>0</v>
      </c>
      <c r="X2053">
        <v>0</v>
      </c>
      <c r="Y2053">
        <f>W2053*X2053</f>
        <v>0</v>
      </c>
    </row>
    <row r="2054" spans="1:25" x14ac:dyDescent="0.25">
      <c r="A2054" t="s">
        <v>24011</v>
      </c>
      <c r="B2054" t="s">
        <v>18</v>
      </c>
      <c r="C2054" t="s">
        <v>24051</v>
      </c>
      <c r="D2054" t="s">
        <v>2221</v>
      </c>
      <c r="E2054">
        <v>19720926</v>
      </c>
      <c r="F2054" t="s">
        <v>23057</v>
      </c>
      <c r="G2054">
        <v>4</v>
      </c>
      <c r="H2054" t="s">
        <v>24052</v>
      </c>
      <c r="I2054" t="s">
        <v>24053</v>
      </c>
      <c r="J2054" t="s">
        <v>6811</v>
      </c>
      <c r="K2054" t="s">
        <v>3563</v>
      </c>
      <c r="L2054" s="1">
        <v>0</v>
      </c>
      <c r="M2054" s="1">
        <v>128500</v>
      </c>
      <c r="N2054" s="1">
        <v>238300</v>
      </c>
      <c r="O2054" s="1">
        <v>366800</v>
      </c>
      <c r="P2054" s="2">
        <v>2.4100000858306885</v>
      </c>
      <c r="Q2054" t="s">
        <v>24054</v>
      </c>
    </row>
    <row r="2055" spans="1:25" x14ac:dyDescent="0.25">
      <c r="A2055" t="s">
        <v>7068</v>
      </c>
      <c r="B2055" t="s">
        <v>18</v>
      </c>
      <c r="C2055" s="3" t="s">
        <v>1048</v>
      </c>
      <c r="D2055" s="3" t="s">
        <v>3524</v>
      </c>
      <c r="E2055">
        <v>20091124</v>
      </c>
      <c r="F2055" t="s">
        <v>61</v>
      </c>
      <c r="G2055">
        <v>4</v>
      </c>
      <c r="H2055" t="s">
        <v>7069</v>
      </c>
      <c r="I2055" t="s">
        <v>7070</v>
      </c>
      <c r="J2055" t="s">
        <v>6811</v>
      </c>
      <c r="K2055" t="s">
        <v>3563</v>
      </c>
      <c r="L2055" s="1">
        <v>0</v>
      </c>
      <c r="M2055" s="1">
        <v>55800</v>
      </c>
      <c r="N2055" s="1">
        <v>55000</v>
      </c>
      <c r="O2055" s="1">
        <v>110800</v>
      </c>
      <c r="P2055" s="2">
        <v>0.43999999761581421</v>
      </c>
      <c r="Q2055">
        <v>1760</v>
      </c>
      <c r="R2055">
        <v>5</v>
      </c>
      <c r="S2055">
        <v>3</v>
      </c>
      <c r="T2055">
        <v>1</v>
      </c>
      <c r="U2055">
        <v>0</v>
      </c>
      <c r="V2055">
        <v>1220</v>
      </c>
      <c r="W2055">
        <v>0</v>
      </c>
      <c r="X2055">
        <v>0</v>
      </c>
      <c r="Y2055">
        <f>W2055*X2055</f>
        <v>0</v>
      </c>
    </row>
    <row r="2056" spans="1:25" x14ac:dyDescent="0.25">
      <c r="A2056" t="s">
        <v>24093</v>
      </c>
      <c r="B2056" t="s">
        <v>24094</v>
      </c>
      <c r="C2056" t="s">
        <v>18</v>
      </c>
      <c r="D2056" t="s">
        <v>25</v>
      </c>
      <c r="E2056">
        <v>0</v>
      </c>
      <c r="F2056" t="s">
        <v>7231</v>
      </c>
      <c r="G2056">
        <v>4</v>
      </c>
      <c r="H2056" t="s">
        <v>24095</v>
      </c>
      <c r="I2056" t="s">
        <v>24096</v>
      </c>
      <c r="J2056" t="s">
        <v>6811</v>
      </c>
      <c r="K2056" t="s">
        <v>3563</v>
      </c>
      <c r="L2056" s="1">
        <v>0</v>
      </c>
      <c r="M2056" s="1">
        <v>107300</v>
      </c>
      <c r="N2056" s="1">
        <v>105900</v>
      </c>
      <c r="O2056" s="1">
        <v>213200</v>
      </c>
      <c r="P2056" s="2">
        <v>0.15000000596046448</v>
      </c>
      <c r="Q2056" t="s">
        <v>24097</v>
      </c>
    </row>
    <row r="2057" spans="1:25" x14ac:dyDescent="0.25">
      <c r="A2057" t="s">
        <v>1111</v>
      </c>
      <c r="B2057" t="s">
        <v>24529</v>
      </c>
      <c r="C2057" t="s">
        <v>24530</v>
      </c>
      <c r="D2057" t="s">
        <v>165</v>
      </c>
      <c r="E2057">
        <v>19610517</v>
      </c>
      <c r="F2057" t="s">
        <v>1115</v>
      </c>
      <c r="G2057">
        <v>4</v>
      </c>
      <c r="H2057" t="s">
        <v>24531</v>
      </c>
      <c r="I2057" t="s">
        <v>24532</v>
      </c>
      <c r="J2057" t="s">
        <v>6811</v>
      </c>
      <c r="K2057" t="s">
        <v>3563</v>
      </c>
      <c r="L2057" s="1">
        <v>0</v>
      </c>
      <c r="M2057" s="1">
        <v>126000</v>
      </c>
      <c r="N2057" s="1">
        <v>265600</v>
      </c>
      <c r="O2057" s="1">
        <v>391600</v>
      </c>
      <c r="P2057" s="2">
        <v>1.1000000238418579</v>
      </c>
      <c r="Q2057" t="s">
        <v>24529</v>
      </c>
    </row>
    <row r="2058" spans="1:25" x14ac:dyDescent="0.25">
      <c r="A2058" t="s">
        <v>7071</v>
      </c>
      <c r="B2058" t="s">
        <v>18</v>
      </c>
      <c r="C2058" s="3" t="s">
        <v>7072</v>
      </c>
      <c r="D2058" s="3" t="s">
        <v>7073</v>
      </c>
      <c r="E2058">
        <v>19660824</v>
      </c>
      <c r="F2058" t="s">
        <v>61</v>
      </c>
      <c r="G2058">
        <v>4</v>
      </c>
      <c r="H2058" t="s">
        <v>7074</v>
      </c>
      <c r="I2058" t="s">
        <v>7075</v>
      </c>
      <c r="J2058" t="s">
        <v>6811</v>
      </c>
      <c r="K2058" t="s">
        <v>3563</v>
      </c>
      <c r="L2058" s="1">
        <v>0</v>
      </c>
      <c r="M2058" s="1">
        <v>67800</v>
      </c>
      <c r="N2058" s="1">
        <v>116300</v>
      </c>
      <c r="O2058" s="1">
        <v>184100</v>
      </c>
      <c r="P2058" s="2">
        <v>2.2999999523162842</v>
      </c>
      <c r="Q2058">
        <v>1890</v>
      </c>
      <c r="R2058">
        <v>6</v>
      </c>
      <c r="S2058">
        <v>3</v>
      </c>
      <c r="T2058">
        <v>2</v>
      </c>
      <c r="U2058">
        <v>0</v>
      </c>
      <c r="V2058">
        <v>2544</v>
      </c>
      <c r="W2058">
        <v>0</v>
      </c>
      <c r="X2058">
        <v>0</v>
      </c>
      <c r="Y2058">
        <f>W2058*X2058</f>
        <v>0</v>
      </c>
    </row>
    <row r="2059" spans="1:25" x14ac:dyDescent="0.25">
      <c r="A2059" t="s">
        <v>23659</v>
      </c>
      <c r="B2059" t="s">
        <v>23660</v>
      </c>
      <c r="C2059" t="s">
        <v>130</v>
      </c>
      <c r="D2059" t="s">
        <v>51</v>
      </c>
      <c r="E2059">
        <v>20080212</v>
      </c>
      <c r="F2059" t="s">
        <v>23091</v>
      </c>
      <c r="G2059">
        <v>4</v>
      </c>
      <c r="H2059" t="s">
        <v>23661</v>
      </c>
      <c r="I2059" t="s">
        <v>23295</v>
      </c>
      <c r="J2059" t="s">
        <v>6811</v>
      </c>
      <c r="K2059" t="s">
        <v>3563</v>
      </c>
      <c r="L2059" s="1">
        <v>0</v>
      </c>
      <c r="M2059" s="1">
        <v>121800</v>
      </c>
      <c r="N2059" s="1">
        <v>112300</v>
      </c>
      <c r="O2059" s="1">
        <v>234100</v>
      </c>
      <c r="P2059" s="2">
        <v>1.2999999523162842</v>
      </c>
      <c r="Q2059" t="s">
        <v>23662</v>
      </c>
    </row>
    <row r="2060" spans="1:25" x14ac:dyDescent="0.25">
      <c r="A2060" t="s">
        <v>7076</v>
      </c>
      <c r="B2060" t="s">
        <v>7077</v>
      </c>
      <c r="C2060" s="3" t="s">
        <v>7078</v>
      </c>
      <c r="D2060" s="3" t="s">
        <v>1497</v>
      </c>
      <c r="E2060">
        <v>20081017</v>
      </c>
      <c r="F2060" t="s">
        <v>61</v>
      </c>
      <c r="G2060">
        <v>4</v>
      </c>
      <c r="H2060" t="s">
        <v>7079</v>
      </c>
      <c r="I2060" t="s">
        <v>3339</v>
      </c>
      <c r="J2060" t="s">
        <v>6811</v>
      </c>
      <c r="K2060" t="s">
        <v>3563</v>
      </c>
      <c r="L2060" s="1">
        <v>0</v>
      </c>
      <c r="M2060" s="1">
        <v>63600</v>
      </c>
      <c r="N2060" s="1">
        <v>123700</v>
      </c>
      <c r="O2060" s="1">
        <v>187300</v>
      </c>
      <c r="P2060" s="2">
        <v>1.6000000238418579</v>
      </c>
      <c r="Q2060">
        <v>1870</v>
      </c>
      <c r="R2060">
        <v>8</v>
      </c>
      <c r="S2060">
        <v>4</v>
      </c>
      <c r="T2060">
        <v>2</v>
      </c>
      <c r="U2060">
        <v>1</v>
      </c>
      <c r="V2060">
        <v>2021</v>
      </c>
      <c r="W2060">
        <v>0</v>
      </c>
      <c r="X2060">
        <v>0</v>
      </c>
      <c r="Y2060">
        <f>W2060*X2060</f>
        <v>0</v>
      </c>
    </row>
    <row r="2061" spans="1:25" x14ac:dyDescent="0.25">
      <c r="A2061" t="s">
        <v>7080</v>
      </c>
      <c r="B2061" t="s">
        <v>7081</v>
      </c>
      <c r="C2061" t="s">
        <v>1941</v>
      </c>
      <c r="D2061" t="s">
        <v>3701</v>
      </c>
      <c r="E2061">
        <v>20051121</v>
      </c>
      <c r="F2061" t="s">
        <v>1190</v>
      </c>
      <c r="G2061">
        <v>4</v>
      </c>
      <c r="H2061" t="s">
        <v>7082</v>
      </c>
      <c r="I2061" t="s">
        <v>7083</v>
      </c>
      <c r="J2061" t="s">
        <v>6811</v>
      </c>
      <c r="K2061" t="s">
        <v>3563</v>
      </c>
      <c r="L2061" s="1">
        <v>0</v>
      </c>
      <c r="M2061" s="1">
        <v>43700</v>
      </c>
      <c r="N2061" s="1">
        <v>105500</v>
      </c>
      <c r="O2061" s="1">
        <v>149200</v>
      </c>
      <c r="P2061" s="2">
        <v>0.70999997854232788</v>
      </c>
      <c r="Q2061" t="s">
        <v>23141</v>
      </c>
    </row>
    <row r="2062" spans="1:25" x14ac:dyDescent="0.25">
      <c r="A2062" t="s">
        <v>7084</v>
      </c>
      <c r="B2062" t="s">
        <v>18</v>
      </c>
      <c r="C2062" t="s">
        <v>7085</v>
      </c>
      <c r="D2062" t="s">
        <v>4304</v>
      </c>
      <c r="E2062">
        <v>20080818</v>
      </c>
      <c r="F2062" t="s">
        <v>7086</v>
      </c>
      <c r="G2062">
        <v>4</v>
      </c>
      <c r="H2062" t="s">
        <v>7087</v>
      </c>
      <c r="I2062" t="s">
        <v>7088</v>
      </c>
      <c r="J2062" t="s">
        <v>6811</v>
      </c>
      <c r="K2062" t="s">
        <v>3563</v>
      </c>
      <c r="L2062" s="1">
        <v>0</v>
      </c>
      <c r="M2062" s="1">
        <v>114200</v>
      </c>
      <c r="N2062" s="1">
        <v>222300</v>
      </c>
      <c r="O2062" s="1">
        <v>336500</v>
      </c>
      <c r="P2062" s="2">
        <v>2.0399999618530273</v>
      </c>
      <c r="Q2062" t="s">
        <v>23423</v>
      </c>
    </row>
    <row r="2063" spans="1:25" x14ac:dyDescent="0.25">
      <c r="A2063" t="s">
        <v>7089</v>
      </c>
      <c r="B2063" t="s">
        <v>7090</v>
      </c>
      <c r="C2063" s="3" t="s">
        <v>7091</v>
      </c>
      <c r="D2063" s="3" t="s">
        <v>1606</v>
      </c>
      <c r="E2063">
        <v>19720803</v>
      </c>
      <c r="F2063" t="s">
        <v>61</v>
      </c>
      <c r="G2063">
        <v>4</v>
      </c>
      <c r="H2063" t="s">
        <v>7092</v>
      </c>
      <c r="I2063" t="s">
        <v>7093</v>
      </c>
      <c r="J2063" t="s">
        <v>6811</v>
      </c>
      <c r="K2063" t="s">
        <v>3563</v>
      </c>
      <c r="L2063" s="1">
        <v>0</v>
      </c>
      <c r="M2063" s="1">
        <v>48500</v>
      </c>
      <c r="N2063" s="1">
        <v>70000</v>
      </c>
      <c r="O2063" s="1">
        <v>118500</v>
      </c>
      <c r="P2063" s="2">
        <v>0.61000001430511475</v>
      </c>
      <c r="Q2063">
        <v>1880</v>
      </c>
      <c r="R2063">
        <v>4</v>
      </c>
      <c r="S2063">
        <v>1</v>
      </c>
      <c r="T2063">
        <v>1</v>
      </c>
      <c r="U2063">
        <v>0</v>
      </c>
      <c r="V2063">
        <v>1068</v>
      </c>
      <c r="W2063">
        <v>0</v>
      </c>
      <c r="X2063">
        <v>0</v>
      </c>
      <c r="Y2063">
        <f>W2063*X2063</f>
        <v>0</v>
      </c>
    </row>
    <row r="2064" spans="1:25" x14ac:dyDescent="0.25">
      <c r="A2064" t="s">
        <v>7094</v>
      </c>
      <c r="B2064" t="s">
        <v>7095</v>
      </c>
      <c r="C2064" s="3" t="s">
        <v>7096</v>
      </c>
      <c r="D2064" s="3" t="s">
        <v>1045</v>
      </c>
      <c r="E2064">
        <v>19880708</v>
      </c>
      <c r="F2064" t="s">
        <v>61</v>
      </c>
      <c r="G2064">
        <v>4</v>
      </c>
      <c r="H2064" t="s">
        <v>7097</v>
      </c>
      <c r="I2064" t="s">
        <v>7098</v>
      </c>
      <c r="J2064" t="s">
        <v>6811</v>
      </c>
      <c r="K2064" t="s">
        <v>3563</v>
      </c>
      <c r="L2064" s="1">
        <v>0</v>
      </c>
      <c r="M2064" s="1">
        <v>56100</v>
      </c>
      <c r="N2064" s="1">
        <v>72600</v>
      </c>
      <c r="O2064" s="1">
        <v>128700</v>
      </c>
      <c r="P2064" s="2">
        <v>2.0899999141693115</v>
      </c>
      <c r="Q2064">
        <v>1989</v>
      </c>
      <c r="R2064">
        <v>4</v>
      </c>
      <c r="S2064">
        <v>2</v>
      </c>
      <c r="T2064">
        <v>1</v>
      </c>
      <c r="U2064">
        <v>0</v>
      </c>
      <c r="V2064">
        <v>1000</v>
      </c>
      <c r="W2064">
        <v>0</v>
      </c>
      <c r="X2064">
        <v>0</v>
      </c>
      <c r="Y2064">
        <f>W2064*X2064</f>
        <v>0</v>
      </c>
    </row>
    <row r="2065" spans="1:25" x14ac:dyDescent="0.25">
      <c r="A2065" t="s">
        <v>7099</v>
      </c>
      <c r="B2065" t="s">
        <v>7100</v>
      </c>
      <c r="C2065" s="3" t="s">
        <v>1218</v>
      </c>
      <c r="D2065" s="3" t="s">
        <v>4403</v>
      </c>
      <c r="E2065">
        <v>20060125</v>
      </c>
      <c r="F2065" t="s">
        <v>61</v>
      </c>
      <c r="G2065">
        <v>4</v>
      </c>
      <c r="H2065" t="s">
        <v>7101</v>
      </c>
      <c r="I2065" t="s">
        <v>7102</v>
      </c>
      <c r="J2065" t="s">
        <v>6811</v>
      </c>
      <c r="K2065" t="s">
        <v>3563</v>
      </c>
      <c r="L2065" s="1">
        <v>0</v>
      </c>
      <c r="M2065" s="1">
        <v>58600</v>
      </c>
      <c r="N2065" s="1">
        <v>82400</v>
      </c>
      <c r="O2065" s="1">
        <v>141000</v>
      </c>
      <c r="P2065" s="2">
        <v>0.81000000238418579</v>
      </c>
      <c r="Q2065">
        <v>1940</v>
      </c>
      <c r="R2065">
        <v>6</v>
      </c>
      <c r="S2065">
        <v>3</v>
      </c>
      <c r="T2065">
        <v>1</v>
      </c>
      <c r="U2065">
        <v>0</v>
      </c>
      <c r="V2065">
        <v>1253</v>
      </c>
      <c r="W2065">
        <v>0</v>
      </c>
      <c r="X2065">
        <v>0</v>
      </c>
      <c r="Y2065">
        <f>W2065*X2065</f>
        <v>0</v>
      </c>
    </row>
    <row r="2066" spans="1:25" x14ac:dyDescent="0.25">
      <c r="A2066" t="s">
        <v>25589</v>
      </c>
      <c r="B2066" t="s">
        <v>18</v>
      </c>
      <c r="C2066" t="s">
        <v>17258</v>
      </c>
      <c r="D2066" t="s">
        <v>900</v>
      </c>
      <c r="E2066">
        <v>20020501</v>
      </c>
      <c r="F2066" t="s">
        <v>23091</v>
      </c>
      <c r="G2066">
        <v>4</v>
      </c>
      <c r="H2066" t="s">
        <v>25590</v>
      </c>
      <c r="I2066" t="s">
        <v>25591</v>
      </c>
      <c r="J2066" t="s">
        <v>6811</v>
      </c>
      <c r="K2066" t="s">
        <v>3563</v>
      </c>
      <c r="L2066" s="1">
        <v>0</v>
      </c>
      <c r="M2066" s="1">
        <v>115500</v>
      </c>
      <c r="N2066" s="1">
        <v>51300</v>
      </c>
      <c r="O2066" s="1">
        <v>166800</v>
      </c>
      <c r="P2066" s="2">
        <v>0.69999998807907104</v>
      </c>
      <c r="Q2066" t="s">
        <v>25592</v>
      </c>
    </row>
    <row r="2067" spans="1:25" x14ac:dyDescent="0.25">
      <c r="A2067" t="s">
        <v>2801</v>
      </c>
      <c r="B2067" t="s">
        <v>2802</v>
      </c>
      <c r="C2067" t="s">
        <v>3212</v>
      </c>
      <c r="D2067" t="s">
        <v>1383</v>
      </c>
      <c r="E2067">
        <v>20050316</v>
      </c>
      <c r="F2067" t="s">
        <v>1190</v>
      </c>
      <c r="G2067">
        <v>4</v>
      </c>
      <c r="H2067" t="s">
        <v>24401</v>
      </c>
      <c r="I2067" t="s">
        <v>6528</v>
      </c>
      <c r="J2067" t="s">
        <v>6811</v>
      </c>
      <c r="K2067" t="s">
        <v>4175</v>
      </c>
      <c r="L2067" s="1">
        <v>0</v>
      </c>
      <c r="M2067" s="1">
        <v>119900</v>
      </c>
      <c r="N2067" s="1">
        <v>40600</v>
      </c>
      <c r="O2067" s="1">
        <v>160500</v>
      </c>
      <c r="P2067" s="2">
        <v>0.99000000953674316</v>
      </c>
      <c r="Q2067" t="s">
        <v>24402</v>
      </c>
    </row>
    <row r="2068" spans="1:25" x14ac:dyDescent="0.25">
      <c r="A2068" t="s">
        <v>3557</v>
      </c>
      <c r="B2068" t="s">
        <v>18</v>
      </c>
      <c r="C2068" t="s">
        <v>282</v>
      </c>
      <c r="D2068" t="s">
        <v>2192</v>
      </c>
      <c r="E2068">
        <v>19970226</v>
      </c>
      <c r="F2068" t="s">
        <v>1190</v>
      </c>
      <c r="G2068">
        <v>4</v>
      </c>
      <c r="H2068" t="s">
        <v>24767</v>
      </c>
      <c r="I2068" t="s">
        <v>13285</v>
      </c>
      <c r="J2068" t="s">
        <v>6811</v>
      </c>
      <c r="K2068" t="s">
        <v>3563</v>
      </c>
      <c r="L2068" s="1">
        <v>0</v>
      </c>
      <c r="M2068" s="1">
        <v>57500</v>
      </c>
      <c r="N2068" s="1">
        <v>60800</v>
      </c>
      <c r="O2068" s="1">
        <v>118300</v>
      </c>
      <c r="P2068" s="2">
        <v>0.67000001668930054</v>
      </c>
      <c r="Q2068" t="s">
        <v>23145</v>
      </c>
    </row>
    <row r="2069" spans="1:25" x14ac:dyDescent="0.25">
      <c r="A2069" t="s">
        <v>23870</v>
      </c>
      <c r="B2069" t="s">
        <v>23871</v>
      </c>
      <c r="C2069" t="s">
        <v>11454</v>
      </c>
      <c r="D2069" t="s">
        <v>1008</v>
      </c>
      <c r="E2069">
        <v>20091223</v>
      </c>
      <c r="F2069" t="s">
        <v>10458</v>
      </c>
      <c r="G2069">
        <v>4</v>
      </c>
      <c r="H2069" t="s">
        <v>23872</v>
      </c>
      <c r="I2069" t="s">
        <v>23873</v>
      </c>
      <c r="J2069" t="s">
        <v>6811</v>
      </c>
      <c r="K2069" t="s">
        <v>3563</v>
      </c>
      <c r="L2069" s="1">
        <v>0</v>
      </c>
      <c r="M2069" s="1">
        <v>56600</v>
      </c>
      <c r="N2069" s="1">
        <v>6800</v>
      </c>
      <c r="O2069" s="1">
        <v>63400</v>
      </c>
      <c r="P2069" s="2">
        <v>0.67000001668930054</v>
      </c>
      <c r="Q2069" t="s">
        <v>18</v>
      </c>
    </row>
    <row r="2070" spans="1:25" x14ac:dyDescent="0.25">
      <c r="A2070" t="s">
        <v>23870</v>
      </c>
      <c r="B2070" t="s">
        <v>23871</v>
      </c>
      <c r="C2070" t="s">
        <v>11454</v>
      </c>
      <c r="D2070" t="s">
        <v>1008</v>
      </c>
      <c r="E2070">
        <v>20091223</v>
      </c>
      <c r="F2070" t="s">
        <v>1142</v>
      </c>
      <c r="G2070">
        <v>4</v>
      </c>
      <c r="H2070" t="s">
        <v>23894</v>
      </c>
      <c r="I2070" t="s">
        <v>23873</v>
      </c>
      <c r="J2070" t="s">
        <v>6811</v>
      </c>
      <c r="K2070" t="s">
        <v>3563</v>
      </c>
      <c r="L2070" s="1">
        <v>0</v>
      </c>
      <c r="M2070" s="1">
        <v>21500</v>
      </c>
      <c r="N2070" s="1">
        <v>0</v>
      </c>
      <c r="O2070" s="1">
        <v>21500</v>
      </c>
      <c r="P2070" s="2">
        <v>0.55000001192092896</v>
      </c>
      <c r="Q2070" t="s">
        <v>23145</v>
      </c>
    </row>
    <row r="2071" spans="1:25" x14ac:dyDescent="0.25">
      <c r="A2071" t="s">
        <v>7103</v>
      </c>
      <c r="B2071" t="s">
        <v>18</v>
      </c>
      <c r="C2071" s="3" t="s">
        <v>6573</v>
      </c>
      <c r="D2071" s="3" t="s">
        <v>1173</v>
      </c>
      <c r="E2071">
        <v>20021115</v>
      </c>
      <c r="F2071" t="s">
        <v>61</v>
      </c>
      <c r="G2071">
        <v>4</v>
      </c>
      <c r="H2071" t="s">
        <v>7104</v>
      </c>
      <c r="I2071" t="s">
        <v>7105</v>
      </c>
      <c r="J2071" t="s">
        <v>6811</v>
      </c>
      <c r="K2071" t="s">
        <v>4175</v>
      </c>
      <c r="L2071" s="1">
        <v>0</v>
      </c>
      <c r="M2071" s="1">
        <v>52700</v>
      </c>
      <c r="N2071" s="1">
        <v>70000</v>
      </c>
      <c r="O2071" s="1">
        <v>122700</v>
      </c>
      <c r="P2071" s="2">
        <v>1.1000000238418579</v>
      </c>
      <c r="Q2071">
        <v>1900</v>
      </c>
      <c r="R2071">
        <v>8</v>
      </c>
      <c r="S2071">
        <v>3</v>
      </c>
      <c r="T2071">
        <v>1</v>
      </c>
      <c r="U2071">
        <v>0</v>
      </c>
      <c r="V2071">
        <v>1498</v>
      </c>
      <c r="W2071">
        <v>0</v>
      </c>
      <c r="X2071">
        <v>0</v>
      </c>
      <c r="Y2071">
        <f>W2071*X2071</f>
        <v>0</v>
      </c>
    </row>
    <row r="2072" spans="1:25" x14ac:dyDescent="0.25">
      <c r="A2072" t="s">
        <v>7106</v>
      </c>
      <c r="B2072" t="s">
        <v>18</v>
      </c>
      <c r="C2072" s="3" t="s">
        <v>243</v>
      </c>
      <c r="D2072" s="3" t="s">
        <v>1741</v>
      </c>
      <c r="E2072">
        <v>20100528</v>
      </c>
      <c r="F2072" t="s">
        <v>61</v>
      </c>
      <c r="G2072">
        <v>4</v>
      </c>
      <c r="H2072" t="s">
        <v>7107</v>
      </c>
      <c r="I2072" t="s">
        <v>7108</v>
      </c>
      <c r="J2072" t="s">
        <v>6811</v>
      </c>
      <c r="K2072" t="s">
        <v>4175</v>
      </c>
      <c r="L2072" s="1">
        <v>0</v>
      </c>
      <c r="M2072" s="1">
        <v>50900</v>
      </c>
      <c r="N2072" s="1">
        <v>62300</v>
      </c>
      <c r="O2072" s="1">
        <v>113200</v>
      </c>
      <c r="P2072" s="2">
        <v>0.50999999046325684</v>
      </c>
      <c r="Q2072">
        <v>1890</v>
      </c>
      <c r="R2072">
        <v>7</v>
      </c>
      <c r="S2072">
        <v>3</v>
      </c>
      <c r="T2072">
        <v>1</v>
      </c>
      <c r="U2072">
        <v>0</v>
      </c>
      <c r="V2072">
        <v>1372</v>
      </c>
      <c r="W2072">
        <v>0</v>
      </c>
      <c r="X2072">
        <v>0</v>
      </c>
      <c r="Y2072">
        <f>W2072*X2072</f>
        <v>0</v>
      </c>
    </row>
    <row r="2073" spans="1:25" x14ac:dyDescent="0.25">
      <c r="A2073" t="s">
        <v>7109</v>
      </c>
      <c r="B2073" t="s">
        <v>7110</v>
      </c>
      <c r="C2073" s="3" t="s">
        <v>6602</v>
      </c>
      <c r="D2073" s="3" t="s">
        <v>1393</v>
      </c>
      <c r="E2073">
        <v>20040326</v>
      </c>
      <c r="F2073" t="s">
        <v>7111</v>
      </c>
      <c r="G2073">
        <v>4</v>
      </c>
      <c r="H2073" t="s">
        <v>7112</v>
      </c>
      <c r="I2073" t="s">
        <v>7113</v>
      </c>
      <c r="J2073" t="s">
        <v>6811</v>
      </c>
      <c r="K2073" t="s">
        <v>3563</v>
      </c>
      <c r="L2073" s="1">
        <v>0</v>
      </c>
      <c r="M2073" s="1">
        <v>123600</v>
      </c>
      <c r="N2073" s="1">
        <v>89700</v>
      </c>
      <c r="O2073" s="1">
        <v>213300</v>
      </c>
      <c r="P2073" s="2">
        <v>1.6000000238418579</v>
      </c>
      <c r="Q2073">
        <v>1880</v>
      </c>
      <c r="R2073">
        <v>10</v>
      </c>
      <c r="S2073">
        <v>4</v>
      </c>
      <c r="T2073">
        <v>1</v>
      </c>
      <c r="U2073">
        <v>2</v>
      </c>
      <c r="V2073">
        <v>3048</v>
      </c>
      <c r="W2073">
        <v>0</v>
      </c>
      <c r="X2073">
        <v>0</v>
      </c>
      <c r="Y2073">
        <f>W2073*X2073</f>
        <v>0</v>
      </c>
    </row>
    <row r="2074" spans="1:25" x14ac:dyDescent="0.25">
      <c r="A2074" t="s">
        <v>7114</v>
      </c>
      <c r="B2074" t="s">
        <v>7115</v>
      </c>
      <c r="C2074" s="3" t="s">
        <v>7116</v>
      </c>
      <c r="D2074" s="3" t="s">
        <v>1804</v>
      </c>
      <c r="E2074">
        <v>20030731</v>
      </c>
      <c r="F2074" t="s">
        <v>61</v>
      </c>
      <c r="G2074">
        <v>4</v>
      </c>
      <c r="H2074" t="s">
        <v>7117</v>
      </c>
      <c r="I2074" t="s">
        <v>7118</v>
      </c>
      <c r="J2074" t="s">
        <v>6811</v>
      </c>
      <c r="K2074" t="s">
        <v>4175</v>
      </c>
      <c r="L2074" s="1">
        <v>0</v>
      </c>
      <c r="M2074" s="1">
        <v>49300</v>
      </c>
      <c r="N2074" s="1">
        <v>140200</v>
      </c>
      <c r="O2074" s="1">
        <v>189500</v>
      </c>
      <c r="P2074" s="2">
        <v>0.93000000715255737</v>
      </c>
      <c r="Q2074">
        <v>1910</v>
      </c>
      <c r="R2074">
        <v>7</v>
      </c>
      <c r="S2074">
        <v>3</v>
      </c>
      <c r="T2074">
        <v>1</v>
      </c>
      <c r="U2074">
        <v>0</v>
      </c>
      <c r="V2074">
        <v>1846</v>
      </c>
      <c r="W2074">
        <v>0</v>
      </c>
      <c r="X2074">
        <v>0</v>
      </c>
      <c r="Y2074">
        <f>W2074*X2074</f>
        <v>0</v>
      </c>
    </row>
    <row r="2075" spans="1:25" x14ac:dyDescent="0.25">
      <c r="A2075" t="s">
        <v>7114</v>
      </c>
      <c r="B2075" t="s">
        <v>7115</v>
      </c>
      <c r="C2075" s="3" t="s">
        <v>7116</v>
      </c>
      <c r="D2075" s="3" t="s">
        <v>1804</v>
      </c>
      <c r="E2075">
        <v>20030731</v>
      </c>
      <c r="F2075" t="s">
        <v>61</v>
      </c>
      <c r="G2075">
        <v>4</v>
      </c>
      <c r="H2075" t="s">
        <v>7117</v>
      </c>
      <c r="I2075" t="s">
        <v>7118</v>
      </c>
      <c r="J2075" t="s">
        <v>6811</v>
      </c>
      <c r="K2075" t="s">
        <v>4175</v>
      </c>
      <c r="L2075" s="1">
        <v>0</v>
      </c>
      <c r="M2075" s="1">
        <v>49300</v>
      </c>
      <c r="N2075" s="1">
        <v>140200</v>
      </c>
      <c r="O2075" s="1">
        <v>189500</v>
      </c>
      <c r="P2075" s="2">
        <v>0.93000000715255737</v>
      </c>
      <c r="Q2075">
        <v>1910</v>
      </c>
      <c r="R2075">
        <v>3</v>
      </c>
      <c r="S2075">
        <v>1</v>
      </c>
      <c r="T2075">
        <v>1</v>
      </c>
      <c r="U2075">
        <v>0</v>
      </c>
      <c r="V2075">
        <v>910</v>
      </c>
      <c r="W2075">
        <v>0</v>
      </c>
      <c r="X2075">
        <v>0</v>
      </c>
      <c r="Y2075">
        <f>W2075*X2075</f>
        <v>0</v>
      </c>
    </row>
    <row r="2076" spans="1:25" x14ac:dyDescent="0.25">
      <c r="A2076" t="s">
        <v>24199</v>
      </c>
      <c r="B2076" t="s">
        <v>24200</v>
      </c>
      <c r="C2076" t="s">
        <v>8750</v>
      </c>
      <c r="D2076" t="s">
        <v>95</v>
      </c>
      <c r="E2076">
        <v>19810806</v>
      </c>
      <c r="F2076" t="s">
        <v>1190</v>
      </c>
      <c r="G2076">
        <v>4</v>
      </c>
      <c r="H2076" t="s">
        <v>24201</v>
      </c>
      <c r="I2076" t="s">
        <v>6544</v>
      </c>
      <c r="J2076" t="s">
        <v>6811</v>
      </c>
      <c r="K2076" t="s">
        <v>4175</v>
      </c>
      <c r="L2076" s="1">
        <v>0</v>
      </c>
      <c r="M2076" s="1">
        <v>57700</v>
      </c>
      <c r="N2076" s="1">
        <v>87700</v>
      </c>
      <c r="O2076" s="1">
        <v>145400</v>
      </c>
      <c r="P2076" s="2">
        <v>0.68999999761581421</v>
      </c>
      <c r="Q2076" t="s">
        <v>24202</v>
      </c>
    </row>
    <row r="2077" spans="1:25" x14ac:dyDescent="0.25">
      <c r="A2077" t="s">
        <v>7119</v>
      </c>
      <c r="B2077" t="s">
        <v>7120</v>
      </c>
      <c r="C2077" s="3" t="s">
        <v>3456</v>
      </c>
      <c r="D2077" s="3" t="s">
        <v>7121</v>
      </c>
      <c r="E2077">
        <v>20020305</v>
      </c>
      <c r="F2077" t="s">
        <v>61</v>
      </c>
      <c r="G2077">
        <v>4</v>
      </c>
      <c r="H2077" t="s">
        <v>7122</v>
      </c>
      <c r="I2077" t="s">
        <v>6555</v>
      </c>
      <c r="J2077" t="s">
        <v>6811</v>
      </c>
      <c r="K2077" t="s">
        <v>3563</v>
      </c>
      <c r="L2077" s="1">
        <v>0</v>
      </c>
      <c r="M2077" s="1">
        <v>58500</v>
      </c>
      <c r="N2077" s="1">
        <v>139100</v>
      </c>
      <c r="O2077" s="1">
        <v>197600</v>
      </c>
      <c r="P2077" s="2">
        <v>2.5</v>
      </c>
      <c r="Q2077">
        <v>1900</v>
      </c>
      <c r="R2077">
        <v>10</v>
      </c>
      <c r="S2077">
        <v>3</v>
      </c>
      <c r="T2077">
        <v>2</v>
      </c>
      <c r="U2077">
        <v>1</v>
      </c>
      <c r="V2077">
        <v>2031</v>
      </c>
      <c r="W2077">
        <v>0</v>
      </c>
      <c r="X2077">
        <v>0</v>
      </c>
      <c r="Y2077">
        <f>W2077*X2077</f>
        <v>0</v>
      </c>
    </row>
    <row r="2078" spans="1:25" x14ac:dyDescent="0.25">
      <c r="A2078" t="s">
        <v>7123</v>
      </c>
      <c r="B2078" t="s">
        <v>7124</v>
      </c>
      <c r="C2078" s="3" t="s">
        <v>7125</v>
      </c>
      <c r="D2078" s="3" t="s">
        <v>2258</v>
      </c>
      <c r="E2078">
        <v>19700717</v>
      </c>
      <c r="F2078" t="s">
        <v>61</v>
      </c>
      <c r="G2078">
        <v>4</v>
      </c>
      <c r="H2078" t="s">
        <v>7126</v>
      </c>
      <c r="I2078" t="s">
        <v>7127</v>
      </c>
      <c r="J2078" t="s">
        <v>6811</v>
      </c>
      <c r="K2078" t="s">
        <v>4175</v>
      </c>
      <c r="L2078" s="1">
        <v>0</v>
      </c>
      <c r="M2078" s="1">
        <v>55100</v>
      </c>
      <c r="N2078" s="1">
        <v>43400</v>
      </c>
      <c r="O2078" s="1">
        <v>98500</v>
      </c>
      <c r="P2078" s="2">
        <v>1.0850000381469727</v>
      </c>
      <c r="Q2078">
        <v>1945</v>
      </c>
      <c r="R2078">
        <v>5</v>
      </c>
      <c r="S2078">
        <v>3</v>
      </c>
      <c r="T2078">
        <v>1</v>
      </c>
      <c r="U2078">
        <v>0</v>
      </c>
      <c r="V2078">
        <v>704</v>
      </c>
      <c r="W2078">
        <v>0</v>
      </c>
      <c r="X2078">
        <v>0</v>
      </c>
      <c r="Y2078">
        <f>W2078*X2078</f>
        <v>0</v>
      </c>
    </row>
    <row r="2079" spans="1:25" x14ac:dyDescent="0.25">
      <c r="A2079" t="s">
        <v>7128</v>
      </c>
      <c r="B2079" t="s">
        <v>18</v>
      </c>
      <c r="C2079" s="3" t="s">
        <v>7129</v>
      </c>
      <c r="D2079" s="3" t="s">
        <v>2262</v>
      </c>
      <c r="E2079">
        <v>19961210</v>
      </c>
      <c r="F2079" t="s">
        <v>61</v>
      </c>
      <c r="G2079">
        <v>4</v>
      </c>
      <c r="H2079" t="s">
        <v>7130</v>
      </c>
      <c r="I2079" t="s">
        <v>7131</v>
      </c>
      <c r="J2079" t="s">
        <v>6811</v>
      </c>
      <c r="K2079" t="s">
        <v>3563</v>
      </c>
      <c r="L2079" s="1">
        <v>0</v>
      </c>
      <c r="M2079" s="1">
        <v>49200</v>
      </c>
      <c r="N2079" s="1">
        <v>91100</v>
      </c>
      <c r="O2079" s="1">
        <v>140300</v>
      </c>
      <c r="P2079" s="2">
        <v>1.5</v>
      </c>
      <c r="Q2079">
        <v>1995</v>
      </c>
      <c r="R2079">
        <v>4</v>
      </c>
      <c r="S2079">
        <v>2</v>
      </c>
      <c r="T2079">
        <v>1</v>
      </c>
      <c r="U2079">
        <v>0</v>
      </c>
      <c r="V2079">
        <v>1008</v>
      </c>
      <c r="W2079">
        <v>0</v>
      </c>
      <c r="X2079">
        <v>0</v>
      </c>
      <c r="Y2079">
        <f>W2079*X2079</f>
        <v>0</v>
      </c>
    </row>
    <row r="2080" spans="1:25" x14ac:dyDescent="0.25">
      <c r="A2080" t="s">
        <v>7128</v>
      </c>
      <c r="B2080" t="s">
        <v>18</v>
      </c>
      <c r="C2080" s="3" t="s">
        <v>7129</v>
      </c>
      <c r="D2080" s="3" t="s">
        <v>2262</v>
      </c>
      <c r="E2080">
        <v>19961210</v>
      </c>
      <c r="F2080" t="s">
        <v>61</v>
      </c>
      <c r="G2080">
        <v>4</v>
      </c>
      <c r="H2080" t="s">
        <v>7130</v>
      </c>
      <c r="I2080" t="s">
        <v>7131</v>
      </c>
      <c r="J2080" t="s">
        <v>6811</v>
      </c>
      <c r="K2080" t="s">
        <v>3563</v>
      </c>
      <c r="L2080" s="1">
        <v>0</v>
      </c>
      <c r="M2080" s="1">
        <v>49200</v>
      </c>
      <c r="N2080" s="1">
        <v>91100</v>
      </c>
      <c r="O2080" s="1">
        <v>140300</v>
      </c>
      <c r="P2080" s="2">
        <v>1.5</v>
      </c>
      <c r="Q2080">
        <v>1900</v>
      </c>
      <c r="R2080">
        <v>5</v>
      </c>
      <c r="S2080">
        <v>3</v>
      </c>
      <c r="T2080">
        <v>1</v>
      </c>
      <c r="U2080">
        <v>0</v>
      </c>
      <c r="V2080">
        <v>1174</v>
      </c>
      <c r="W2080">
        <v>0</v>
      </c>
      <c r="X2080">
        <v>0</v>
      </c>
      <c r="Y2080">
        <f>W2080*X2080</f>
        <v>0</v>
      </c>
    </row>
    <row r="2081" spans="1:25" x14ac:dyDescent="0.25">
      <c r="A2081" t="s">
        <v>1111</v>
      </c>
      <c r="B2081" t="s">
        <v>23488</v>
      </c>
      <c r="C2081" t="s">
        <v>18</v>
      </c>
      <c r="D2081" t="s">
        <v>25</v>
      </c>
      <c r="E2081">
        <v>0</v>
      </c>
      <c r="F2081" t="s">
        <v>1115</v>
      </c>
      <c r="G2081">
        <v>4</v>
      </c>
      <c r="H2081" t="s">
        <v>23489</v>
      </c>
      <c r="I2081" t="s">
        <v>23490</v>
      </c>
      <c r="J2081" t="s">
        <v>6811</v>
      </c>
      <c r="K2081" t="s">
        <v>3563</v>
      </c>
      <c r="L2081" s="1">
        <v>0</v>
      </c>
      <c r="M2081" s="1">
        <v>196300</v>
      </c>
      <c r="N2081" s="1">
        <v>310300</v>
      </c>
      <c r="O2081" s="1">
        <v>506600</v>
      </c>
      <c r="P2081" s="2">
        <v>4.7100000381469727</v>
      </c>
      <c r="Q2081" t="s">
        <v>23491</v>
      </c>
    </row>
    <row r="2082" spans="1:25" x14ac:dyDescent="0.25">
      <c r="A2082" t="s">
        <v>24983</v>
      </c>
      <c r="B2082" t="s">
        <v>18</v>
      </c>
      <c r="C2082" t="s">
        <v>1840</v>
      </c>
      <c r="D2082" t="s">
        <v>973</v>
      </c>
      <c r="E2082">
        <v>20100205</v>
      </c>
      <c r="F2082" t="s">
        <v>23091</v>
      </c>
      <c r="G2082">
        <v>4</v>
      </c>
      <c r="H2082" t="s">
        <v>24984</v>
      </c>
      <c r="I2082" t="s">
        <v>24985</v>
      </c>
      <c r="J2082" t="s">
        <v>6811</v>
      </c>
      <c r="K2082" t="s">
        <v>3563</v>
      </c>
      <c r="L2082" s="1">
        <v>0</v>
      </c>
      <c r="M2082" s="1">
        <v>124500</v>
      </c>
      <c r="N2082" s="1">
        <v>113400</v>
      </c>
      <c r="O2082" s="1">
        <v>237900</v>
      </c>
      <c r="P2082" s="2">
        <v>1.7410000562667847</v>
      </c>
      <c r="Q2082" t="s">
        <v>24986</v>
      </c>
    </row>
    <row r="2083" spans="1:25" x14ac:dyDescent="0.25">
      <c r="A2083" t="s">
        <v>23432</v>
      </c>
      <c r="B2083" t="s">
        <v>18</v>
      </c>
      <c r="C2083" t="s">
        <v>20215</v>
      </c>
      <c r="D2083" t="s">
        <v>1630</v>
      </c>
      <c r="E2083">
        <v>19860305</v>
      </c>
      <c r="F2083" t="s">
        <v>23057</v>
      </c>
      <c r="G2083">
        <v>4</v>
      </c>
      <c r="H2083" t="s">
        <v>23433</v>
      </c>
      <c r="I2083" t="s">
        <v>23434</v>
      </c>
      <c r="J2083" t="s">
        <v>6811</v>
      </c>
      <c r="K2083" t="s">
        <v>3563</v>
      </c>
      <c r="L2083" s="1">
        <v>0</v>
      </c>
      <c r="M2083" s="1">
        <v>122300</v>
      </c>
      <c r="N2083" s="1">
        <v>94000</v>
      </c>
      <c r="O2083" s="1">
        <v>216300</v>
      </c>
      <c r="P2083" s="2">
        <v>1.3899999856948853</v>
      </c>
      <c r="Q2083" t="s">
        <v>23435</v>
      </c>
    </row>
    <row r="2084" spans="1:25" x14ac:dyDescent="0.25">
      <c r="A2084" t="s">
        <v>7132</v>
      </c>
      <c r="B2084" t="s">
        <v>18</v>
      </c>
      <c r="C2084" s="3" t="s">
        <v>7133</v>
      </c>
      <c r="D2084" s="3" t="s">
        <v>4127</v>
      </c>
      <c r="E2084">
        <v>19781103</v>
      </c>
      <c r="F2084" t="s">
        <v>61</v>
      </c>
      <c r="G2084">
        <v>4</v>
      </c>
      <c r="H2084" t="s">
        <v>7134</v>
      </c>
      <c r="I2084" t="s">
        <v>7135</v>
      </c>
      <c r="J2084" t="s">
        <v>6811</v>
      </c>
      <c r="K2084" t="s">
        <v>4175</v>
      </c>
      <c r="L2084" s="1">
        <v>0</v>
      </c>
      <c r="M2084" s="1">
        <v>47300</v>
      </c>
      <c r="N2084" s="1">
        <v>96200</v>
      </c>
      <c r="O2084" s="1">
        <v>143500</v>
      </c>
      <c r="P2084" s="2">
        <v>0.20000000298023224</v>
      </c>
      <c r="Q2084">
        <v>1977</v>
      </c>
      <c r="R2084">
        <v>7</v>
      </c>
      <c r="S2084">
        <v>4</v>
      </c>
      <c r="T2084">
        <v>1</v>
      </c>
      <c r="U2084">
        <v>0</v>
      </c>
      <c r="V2084">
        <v>1104</v>
      </c>
      <c r="W2084">
        <v>1</v>
      </c>
      <c r="X2084">
        <v>748</v>
      </c>
      <c r="Y2084">
        <f>W2084*X2084</f>
        <v>748</v>
      </c>
    </row>
    <row r="2085" spans="1:25" x14ac:dyDescent="0.25">
      <c r="A2085" t="s">
        <v>24260</v>
      </c>
      <c r="B2085" t="s">
        <v>18</v>
      </c>
      <c r="C2085" t="s">
        <v>16620</v>
      </c>
      <c r="D2085" t="s">
        <v>755</v>
      </c>
      <c r="E2085">
        <v>19801105</v>
      </c>
      <c r="F2085" t="s">
        <v>1190</v>
      </c>
      <c r="G2085">
        <v>4</v>
      </c>
      <c r="H2085" t="s">
        <v>24261</v>
      </c>
      <c r="I2085" t="s">
        <v>13179</v>
      </c>
      <c r="J2085" t="s">
        <v>6811</v>
      </c>
      <c r="K2085" t="s">
        <v>4175</v>
      </c>
      <c r="L2085" s="1">
        <v>0</v>
      </c>
      <c r="M2085" s="1">
        <v>55100</v>
      </c>
      <c r="N2085" s="1">
        <v>58600</v>
      </c>
      <c r="O2085" s="1">
        <v>113700</v>
      </c>
      <c r="P2085" s="2">
        <v>0.34000000357627869</v>
      </c>
      <c r="Q2085" t="s">
        <v>18</v>
      </c>
    </row>
    <row r="2086" spans="1:25" x14ac:dyDescent="0.25">
      <c r="A2086" t="s">
        <v>6823</v>
      </c>
      <c r="B2086" t="s">
        <v>6824</v>
      </c>
      <c r="C2086" s="3" t="s">
        <v>7136</v>
      </c>
      <c r="D2086" s="3" t="s">
        <v>828</v>
      </c>
      <c r="E2086">
        <v>19780823</v>
      </c>
      <c r="F2086" t="s">
        <v>61</v>
      </c>
      <c r="G2086">
        <v>4</v>
      </c>
      <c r="H2086" t="s">
        <v>7137</v>
      </c>
      <c r="I2086" t="s">
        <v>7138</v>
      </c>
      <c r="J2086" t="s">
        <v>6811</v>
      </c>
      <c r="K2086" t="s">
        <v>4175</v>
      </c>
      <c r="L2086" s="1">
        <v>0</v>
      </c>
      <c r="M2086" s="1">
        <v>44600</v>
      </c>
      <c r="N2086" s="1">
        <v>53500</v>
      </c>
      <c r="O2086" s="1">
        <v>98100</v>
      </c>
      <c r="P2086" s="2">
        <v>0.15000000596046448</v>
      </c>
      <c r="Q2086">
        <v>1930</v>
      </c>
      <c r="R2086">
        <v>4</v>
      </c>
      <c r="S2086">
        <v>2</v>
      </c>
      <c r="T2086">
        <v>1</v>
      </c>
      <c r="U2086">
        <v>0</v>
      </c>
      <c r="V2086">
        <v>1048</v>
      </c>
      <c r="W2086">
        <v>0</v>
      </c>
      <c r="X2086">
        <v>0</v>
      </c>
      <c r="Y2086">
        <f>W2086*X2086</f>
        <v>0</v>
      </c>
    </row>
    <row r="2087" spans="1:25" x14ac:dyDescent="0.25">
      <c r="A2087" t="s">
        <v>7139</v>
      </c>
      <c r="B2087" t="s">
        <v>7140</v>
      </c>
      <c r="C2087" s="3" t="s">
        <v>7141</v>
      </c>
      <c r="D2087" s="3" t="s">
        <v>3333</v>
      </c>
      <c r="E2087">
        <v>19860117</v>
      </c>
      <c r="F2087" t="s">
        <v>61</v>
      </c>
      <c r="G2087">
        <v>4</v>
      </c>
      <c r="H2087" t="s">
        <v>7142</v>
      </c>
      <c r="I2087" t="s">
        <v>7143</v>
      </c>
      <c r="J2087" t="s">
        <v>6811</v>
      </c>
      <c r="K2087" t="s">
        <v>27</v>
      </c>
      <c r="L2087" s="1">
        <v>0</v>
      </c>
      <c r="M2087" s="1">
        <v>55700</v>
      </c>
      <c r="N2087" s="1">
        <v>134500</v>
      </c>
      <c r="O2087" s="1">
        <v>190200</v>
      </c>
      <c r="P2087" s="2">
        <v>7.619999885559082</v>
      </c>
      <c r="Q2087">
        <v>1988</v>
      </c>
      <c r="R2087">
        <v>6</v>
      </c>
      <c r="S2087">
        <v>3</v>
      </c>
      <c r="T2087">
        <v>2</v>
      </c>
      <c r="U2087">
        <v>0</v>
      </c>
      <c r="V2087">
        <v>1260</v>
      </c>
      <c r="W2087">
        <v>0</v>
      </c>
      <c r="X2087">
        <v>0</v>
      </c>
      <c r="Y2087">
        <f>W2087*X2087</f>
        <v>0</v>
      </c>
    </row>
    <row r="2088" spans="1:25" x14ac:dyDescent="0.25">
      <c r="A2088" t="s">
        <v>6852</v>
      </c>
      <c r="B2088" t="s">
        <v>18</v>
      </c>
      <c r="C2088" s="3" t="s">
        <v>6853</v>
      </c>
      <c r="D2088" s="3" t="s">
        <v>6470</v>
      </c>
      <c r="E2088">
        <v>20041119</v>
      </c>
      <c r="F2088" t="s">
        <v>61</v>
      </c>
      <c r="G2088">
        <v>4</v>
      </c>
      <c r="H2088" t="s">
        <v>7144</v>
      </c>
      <c r="I2088" t="s">
        <v>7145</v>
      </c>
      <c r="J2088" t="s">
        <v>6811</v>
      </c>
      <c r="K2088" t="s">
        <v>27</v>
      </c>
      <c r="L2088" s="1">
        <v>0</v>
      </c>
      <c r="M2088" s="1">
        <v>54800</v>
      </c>
      <c r="N2088" s="1">
        <v>223600</v>
      </c>
      <c r="O2088" s="1">
        <v>278400</v>
      </c>
      <c r="P2088" s="2">
        <v>0.9100000262260437</v>
      </c>
      <c r="Q2088">
        <v>1900</v>
      </c>
      <c r="R2088">
        <v>10</v>
      </c>
      <c r="S2088">
        <v>4</v>
      </c>
      <c r="T2088">
        <v>2</v>
      </c>
      <c r="U2088">
        <v>0</v>
      </c>
      <c r="V2088">
        <v>2261</v>
      </c>
      <c r="W2088">
        <v>1</v>
      </c>
      <c r="X2088">
        <v>840</v>
      </c>
      <c r="Y2088">
        <f>W2088*X2088</f>
        <v>840</v>
      </c>
    </row>
    <row r="2089" spans="1:25" x14ac:dyDescent="0.25">
      <c r="A2089" t="s">
        <v>7146</v>
      </c>
      <c r="B2089" t="s">
        <v>7147</v>
      </c>
      <c r="C2089" s="3" t="s">
        <v>4119</v>
      </c>
      <c r="D2089" s="3" t="s">
        <v>7148</v>
      </c>
      <c r="E2089">
        <v>20091229</v>
      </c>
      <c r="F2089" t="s">
        <v>61</v>
      </c>
      <c r="G2089">
        <v>4</v>
      </c>
      <c r="H2089" t="s">
        <v>7149</v>
      </c>
      <c r="I2089" t="s">
        <v>7150</v>
      </c>
      <c r="J2089" t="s">
        <v>6811</v>
      </c>
      <c r="K2089" t="s">
        <v>27</v>
      </c>
      <c r="L2089" s="1">
        <v>0</v>
      </c>
      <c r="M2089" s="1">
        <v>63000</v>
      </c>
      <c r="N2089" s="1">
        <v>113000</v>
      </c>
      <c r="O2089" s="1">
        <v>176000</v>
      </c>
      <c r="P2089" s="2">
        <v>9.4899997711181641</v>
      </c>
      <c r="Q2089">
        <v>1880</v>
      </c>
      <c r="R2089">
        <v>5</v>
      </c>
      <c r="S2089">
        <v>3</v>
      </c>
      <c r="T2089">
        <v>1</v>
      </c>
      <c r="U2089">
        <v>1</v>
      </c>
      <c r="V2089">
        <v>1645</v>
      </c>
      <c r="W2089">
        <v>0</v>
      </c>
      <c r="X2089">
        <v>0</v>
      </c>
      <c r="Y2089">
        <f>W2089*X2089</f>
        <v>0</v>
      </c>
    </row>
    <row r="2090" spans="1:25" x14ac:dyDescent="0.25">
      <c r="A2090" t="s">
        <v>7151</v>
      </c>
      <c r="B2090" t="s">
        <v>7152</v>
      </c>
      <c r="C2090" s="3" t="s">
        <v>7153</v>
      </c>
      <c r="D2090" s="3" t="s">
        <v>1264</v>
      </c>
      <c r="E2090">
        <v>19881110</v>
      </c>
      <c r="F2090" t="s">
        <v>61</v>
      </c>
      <c r="G2090">
        <v>4</v>
      </c>
      <c r="H2090" t="s">
        <v>7154</v>
      </c>
      <c r="I2090" t="s">
        <v>7155</v>
      </c>
      <c r="J2090" t="s">
        <v>6811</v>
      </c>
      <c r="K2090" t="s">
        <v>27</v>
      </c>
      <c r="L2090" s="1">
        <v>0</v>
      </c>
      <c r="M2090" s="1">
        <v>55200</v>
      </c>
      <c r="N2090" s="1">
        <v>67300</v>
      </c>
      <c r="O2090" s="1">
        <v>122500</v>
      </c>
      <c r="P2090" s="2">
        <v>1.1499999761581421</v>
      </c>
      <c r="Q2090">
        <v>1988</v>
      </c>
      <c r="R2090">
        <v>5</v>
      </c>
      <c r="S2090">
        <v>3</v>
      </c>
      <c r="T2090">
        <v>1</v>
      </c>
      <c r="U2090">
        <v>0</v>
      </c>
      <c r="V2090">
        <v>960</v>
      </c>
      <c r="W2090">
        <v>0</v>
      </c>
      <c r="X2090">
        <v>0</v>
      </c>
      <c r="Y2090">
        <f>W2090*X2090</f>
        <v>0</v>
      </c>
    </row>
    <row r="2091" spans="1:25" x14ac:dyDescent="0.25">
      <c r="A2091" t="s">
        <v>7156</v>
      </c>
      <c r="B2091" t="s">
        <v>7157</v>
      </c>
      <c r="C2091" s="3" t="s">
        <v>5374</v>
      </c>
      <c r="D2091" s="3" t="s">
        <v>1230</v>
      </c>
      <c r="E2091">
        <v>20100430</v>
      </c>
      <c r="F2091" t="s">
        <v>61</v>
      </c>
      <c r="G2091">
        <v>4</v>
      </c>
      <c r="H2091" t="s">
        <v>7158</v>
      </c>
      <c r="I2091" t="s">
        <v>5873</v>
      </c>
      <c r="J2091" t="s">
        <v>6811</v>
      </c>
      <c r="K2091" t="s">
        <v>27</v>
      </c>
      <c r="L2091" s="1">
        <v>0</v>
      </c>
      <c r="M2091" s="1">
        <v>50300</v>
      </c>
      <c r="N2091" s="1">
        <v>174700</v>
      </c>
      <c r="O2091" s="1">
        <v>225000</v>
      </c>
      <c r="P2091" s="2">
        <v>2.1500000953674316</v>
      </c>
      <c r="Q2091">
        <v>2005</v>
      </c>
      <c r="R2091">
        <v>6</v>
      </c>
      <c r="S2091">
        <v>3</v>
      </c>
      <c r="T2091">
        <v>2</v>
      </c>
      <c r="U2091">
        <v>1</v>
      </c>
      <c r="V2091">
        <v>2240</v>
      </c>
      <c r="W2091">
        <v>0</v>
      </c>
      <c r="X2091">
        <v>0</v>
      </c>
      <c r="Y2091">
        <f>W2091*X2091</f>
        <v>0</v>
      </c>
    </row>
    <row r="2092" spans="1:25" x14ac:dyDescent="0.25">
      <c r="A2092" t="s">
        <v>7159</v>
      </c>
      <c r="B2092" t="s">
        <v>7160</v>
      </c>
      <c r="C2092" s="3" t="s">
        <v>7161</v>
      </c>
      <c r="D2092" s="3" t="s">
        <v>1764</v>
      </c>
      <c r="E2092">
        <v>20060224</v>
      </c>
      <c r="F2092" t="s">
        <v>61</v>
      </c>
      <c r="G2092">
        <v>4</v>
      </c>
      <c r="H2092" t="s">
        <v>7162</v>
      </c>
      <c r="I2092" t="s">
        <v>7163</v>
      </c>
      <c r="J2092" t="s">
        <v>6811</v>
      </c>
      <c r="K2092" t="s">
        <v>27</v>
      </c>
      <c r="L2092" s="1">
        <v>0</v>
      </c>
      <c r="M2092" s="1">
        <v>50300</v>
      </c>
      <c r="N2092" s="1">
        <v>179800</v>
      </c>
      <c r="O2092" s="1">
        <v>230100</v>
      </c>
      <c r="P2092" s="2">
        <v>2.5699999332427979</v>
      </c>
      <c r="Q2092">
        <v>2006</v>
      </c>
      <c r="R2092">
        <v>9</v>
      </c>
      <c r="S2092">
        <v>4</v>
      </c>
      <c r="T2092">
        <v>3</v>
      </c>
      <c r="U2092">
        <v>1</v>
      </c>
      <c r="V2092">
        <v>2156</v>
      </c>
      <c r="W2092">
        <v>1</v>
      </c>
      <c r="X2092">
        <v>240</v>
      </c>
      <c r="Y2092">
        <f>W2092*X2092</f>
        <v>240</v>
      </c>
    </row>
    <row r="2093" spans="1:25" x14ac:dyDescent="0.25">
      <c r="A2093" t="s">
        <v>3794</v>
      </c>
      <c r="B2093" t="s">
        <v>18</v>
      </c>
      <c r="C2093" s="3" t="s">
        <v>5957</v>
      </c>
      <c r="D2093" s="3" t="s">
        <v>5124</v>
      </c>
      <c r="E2093">
        <v>20090821</v>
      </c>
      <c r="F2093" t="s">
        <v>255</v>
      </c>
      <c r="G2093">
        <v>4</v>
      </c>
      <c r="H2093" t="s">
        <v>7164</v>
      </c>
      <c r="I2093" t="s">
        <v>7165</v>
      </c>
      <c r="J2093" t="s">
        <v>6811</v>
      </c>
      <c r="K2093" t="s">
        <v>27</v>
      </c>
      <c r="L2093" s="1">
        <v>0</v>
      </c>
      <c r="M2093" s="1">
        <v>45300</v>
      </c>
      <c r="N2093" s="1">
        <v>0</v>
      </c>
      <c r="O2093" s="1">
        <v>45300</v>
      </c>
      <c r="P2093" s="2">
        <v>2.5299999713897705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f>W2093*X2093</f>
        <v>0</v>
      </c>
    </row>
    <row r="2094" spans="1:25" x14ac:dyDescent="0.25">
      <c r="A2094" t="s">
        <v>7166</v>
      </c>
      <c r="B2094" t="s">
        <v>7167</v>
      </c>
      <c r="C2094" s="3" t="s">
        <v>972</v>
      </c>
      <c r="D2094" s="3" t="s">
        <v>1750</v>
      </c>
      <c r="E2094">
        <v>20101109</v>
      </c>
      <c r="F2094" t="s">
        <v>61</v>
      </c>
      <c r="G2094">
        <v>4</v>
      </c>
      <c r="H2094" t="s">
        <v>7168</v>
      </c>
      <c r="I2094" t="s">
        <v>6582</v>
      </c>
      <c r="J2094" t="s">
        <v>6811</v>
      </c>
      <c r="K2094" t="s">
        <v>27</v>
      </c>
      <c r="L2094" s="1">
        <v>0</v>
      </c>
      <c r="M2094" s="1">
        <v>50600</v>
      </c>
      <c r="N2094" s="1">
        <v>161600</v>
      </c>
      <c r="O2094" s="1">
        <v>212200</v>
      </c>
      <c r="P2094" s="2">
        <v>2.869999885559082</v>
      </c>
      <c r="Q2094">
        <v>2005</v>
      </c>
      <c r="R2094">
        <v>8</v>
      </c>
      <c r="S2094">
        <v>3</v>
      </c>
      <c r="T2094">
        <v>2</v>
      </c>
      <c r="U2094">
        <v>1</v>
      </c>
      <c r="V2094">
        <v>1894</v>
      </c>
      <c r="W2094">
        <v>0</v>
      </c>
      <c r="X2094">
        <v>0</v>
      </c>
      <c r="Y2094">
        <f>W2094*X2094</f>
        <v>0</v>
      </c>
    </row>
    <row r="2095" spans="1:25" x14ac:dyDescent="0.25">
      <c r="A2095" t="s">
        <v>7169</v>
      </c>
      <c r="B2095" t="s">
        <v>18</v>
      </c>
      <c r="C2095" s="3" t="s">
        <v>7170</v>
      </c>
      <c r="D2095" s="3" t="s">
        <v>55</v>
      </c>
      <c r="E2095">
        <v>19740514</v>
      </c>
      <c r="F2095" t="s">
        <v>61</v>
      </c>
      <c r="G2095">
        <v>4</v>
      </c>
      <c r="H2095" t="s">
        <v>7171</v>
      </c>
      <c r="I2095" t="s">
        <v>7172</v>
      </c>
      <c r="J2095" t="s">
        <v>6811</v>
      </c>
      <c r="K2095" t="s">
        <v>27</v>
      </c>
      <c r="L2095" s="1">
        <v>0</v>
      </c>
      <c r="M2095" s="1">
        <v>59000</v>
      </c>
      <c r="N2095" s="1">
        <v>119900</v>
      </c>
      <c r="O2095" s="1">
        <v>178900</v>
      </c>
      <c r="P2095" s="2">
        <v>5</v>
      </c>
      <c r="Q2095">
        <v>1974</v>
      </c>
      <c r="R2095">
        <v>9</v>
      </c>
      <c r="S2095">
        <v>4</v>
      </c>
      <c r="T2095">
        <v>1</v>
      </c>
      <c r="U2095">
        <v>1</v>
      </c>
      <c r="V2095">
        <v>1213</v>
      </c>
      <c r="W2095">
        <v>1</v>
      </c>
      <c r="X2095">
        <v>1000</v>
      </c>
      <c r="Y2095">
        <f>W2095*X2095</f>
        <v>1000</v>
      </c>
    </row>
    <row r="2096" spans="1:25" x14ac:dyDescent="0.25">
      <c r="A2096" t="s">
        <v>7173</v>
      </c>
      <c r="B2096" t="s">
        <v>18</v>
      </c>
      <c r="C2096" s="3" t="s">
        <v>6889</v>
      </c>
      <c r="D2096" s="3" t="s">
        <v>3959</v>
      </c>
      <c r="E2096">
        <v>19940613</v>
      </c>
      <c r="F2096" t="s">
        <v>61</v>
      </c>
      <c r="G2096">
        <v>4</v>
      </c>
      <c r="H2096" t="s">
        <v>7174</v>
      </c>
      <c r="I2096" t="s">
        <v>7175</v>
      </c>
      <c r="J2096" t="s">
        <v>6811</v>
      </c>
      <c r="K2096" t="s">
        <v>27</v>
      </c>
      <c r="L2096" s="1">
        <v>0</v>
      </c>
      <c r="M2096" s="1">
        <v>58800</v>
      </c>
      <c r="N2096" s="1">
        <v>160200</v>
      </c>
      <c r="O2096" s="1">
        <v>219000</v>
      </c>
      <c r="P2096" s="2">
        <v>3.3499999046325684</v>
      </c>
      <c r="Q2096">
        <v>1988</v>
      </c>
      <c r="R2096">
        <v>6</v>
      </c>
      <c r="S2096">
        <v>3</v>
      </c>
      <c r="T2096">
        <v>2</v>
      </c>
      <c r="U2096">
        <v>1</v>
      </c>
      <c r="V2096">
        <v>1612</v>
      </c>
      <c r="W2096">
        <v>16</v>
      </c>
      <c r="X2096">
        <v>20</v>
      </c>
      <c r="Y2096">
        <f>W2096*X2096</f>
        <v>320</v>
      </c>
    </row>
    <row r="2097" spans="1:25" x14ac:dyDescent="0.25">
      <c r="A2097" t="s">
        <v>7176</v>
      </c>
      <c r="B2097" t="s">
        <v>18</v>
      </c>
      <c r="C2097" s="3" t="s">
        <v>7032</v>
      </c>
      <c r="D2097" s="3" t="s">
        <v>7177</v>
      </c>
      <c r="E2097">
        <v>19991201</v>
      </c>
      <c r="F2097" t="s">
        <v>61</v>
      </c>
      <c r="G2097">
        <v>4</v>
      </c>
      <c r="H2097" t="s">
        <v>7178</v>
      </c>
      <c r="I2097" t="s">
        <v>7179</v>
      </c>
      <c r="J2097" t="s">
        <v>6811</v>
      </c>
      <c r="K2097" t="s">
        <v>27</v>
      </c>
      <c r="L2097" s="1">
        <v>0</v>
      </c>
      <c r="M2097" s="1">
        <v>55600</v>
      </c>
      <c r="N2097" s="1">
        <v>69600</v>
      </c>
      <c r="O2097" s="1">
        <v>125200</v>
      </c>
      <c r="P2097" s="2">
        <v>4.3000001907348633</v>
      </c>
      <c r="Q2097">
        <v>1790</v>
      </c>
      <c r="R2097">
        <v>8</v>
      </c>
      <c r="S2097">
        <v>3</v>
      </c>
      <c r="T2097">
        <v>1</v>
      </c>
      <c r="U2097">
        <v>1</v>
      </c>
      <c r="V2097">
        <v>1452</v>
      </c>
      <c r="W2097">
        <v>0</v>
      </c>
      <c r="X2097">
        <v>0</v>
      </c>
      <c r="Y2097">
        <f>W2097*X2097</f>
        <v>0</v>
      </c>
    </row>
    <row r="2098" spans="1:25" x14ac:dyDescent="0.25">
      <c r="A2098" t="s">
        <v>7180</v>
      </c>
      <c r="B2098" t="s">
        <v>7181</v>
      </c>
      <c r="C2098" s="3" t="s">
        <v>7182</v>
      </c>
      <c r="D2098" s="3" t="s">
        <v>98</v>
      </c>
      <c r="E2098">
        <v>19700210</v>
      </c>
      <c r="F2098" t="s">
        <v>61</v>
      </c>
      <c r="G2098">
        <v>4</v>
      </c>
      <c r="H2098" t="s">
        <v>7183</v>
      </c>
      <c r="I2098" t="s">
        <v>7184</v>
      </c>
      <c r="J2098" t="s">
        <v>6811</v>
      </c>
      <c r="K2098" t="s">
        <v>27</v>
      </c>
      <c r="L2098" s="1">
        <v>0</v>
      </c>
      <c r="M2098" s="1">
        <v>69500</v>
      </c>
      <c r="N2098" s="1">
        <v>112000</v>
      </c>
      <c r="O2098" s="1">
        <v>181500</v>
      </c>
      <c r="P2098" s="2">
        <v>7.0999999046325684</v>
      </c>
      <c r="Q2098">
        <v>1790</v>
      </c>
      <c r="R2098">
        <v>7</v>
      </c>
      <c r="S2098">
        <v>2</v>
      </c>
      <c r="T2098">
        <v>1</v>
      </c>
      <c r="U2098">
        <v>1</v>
      </c>
      <c r="V2098">
        <v>1900</v>
      </c>
      <c r="W2098">
        <v>0</v>
      </c>
      <c r="X2098">
        <v>0</v>
      </c>
      <c r="Y2098">
        <f>W2098*X2098</f>
        <v>0</v>
      </c>
    </row>
    <row r="2099" spans="1:25" x14ac:dyDescent="0.25">
      <c r="A2099" t="s">
        <v>7185</v>
      </c>
      <c r="B2099" t="s">
        <v>18</v>
      </c>
      <c r="C2099" s="3" t="s">
        <v>4368</v>
      </c>
      <c r="D2099" s="3" t="s">
        <v>3007</v>
      </c>
      <c r="E2099">
        <v>19910418</v>
      </c>
      <c r="F2099" t="s">
        <v>61</v>
      </c>
      <c r="G2099">
        <v>4</v>
      </c>
      <c r="H2099" t="s">
        <v>7186</v>
      </c>
      <c r="I2099" t="s">
        <v>6613</v>
      </c>
      <c r="J2099" t="s">
        <v>6811</v>
      </c>
      <c r="K2099" t="s">
        <v>27</v>
      </c>
      <c r="L2099" s="1">
        <v>0</v>
      </c>
      <c r="M2099" s="1">
        <v>49600</v>
      </c>
      <c r="N2099" s="1">
        <v>75900</v>
      </c>
      <c r="O2099" s="1">
        <v>125500</v>
      </c>
      <c r="P2099" s="2">
        <v>1.0800000429153442</v>
      </c>
      <c r="Q2099">
        <v>1991</v>
      </c>
      <c r="R2099">
        <v>4</v>
      </c>
      <c r="S2099">
        <v>3</v>
      </c>
      <c r="T2099">
        <v>1</v>
      </c>
      <c r="U2099">
        <v>0</v>
      </c>
      <c r="V2099">
        <v>1008</v>
      </c>
      <c r="W2099">
        <v>0</v>
      </c>
      <c r="X2099">
        <v>0</v>
      </c>
      <c r="Y2099">
        <f>W2099*X2099</f>
        <v>0</v>
      </c>
    </row>
    <row r="2100" spans="1:25" x14ac:dyDescent="0.25">
      <c r="A2100" t="s">
        <v>7187</v>
      </c>
      <c r="B2100" t="s">
        <v>7188</v>
      </c>
      <c r="C2100" s="3" t="s">
        <v>7189</v>
      </c>
      <c r="D2100" s="3" t="s">
        <v>1183</v>
      </c>
      <c r="E2100">
        <v>20040812</v>
      </c>
      <c r="F2100" t="s">
        <v>61</v>
      </c>
      <c r="G2100">
        <v>4</v>
      </c>
      <c r="H2100" t="s">
        <v>7190</v>
      </c>
      <c r="I2100" t="s">
        <v>7191</v>
      </c>
      <c r="J2100" t="s">
        <v>6811</v>
      </c>
      <c r="K2100" t="s">
        <v>27</v>
      </c>
      <c r="L2100" s="1">
        <v>0</v>
      </c>
      <c r="M2100" s="1">
        <v>49600</v>
      </c>
      <c r="N2100" s="1">
        <v>91600</v>
      </c>
      <c r="O2100" s="1">
        <v>141200</v>
      </c>
      <c r="P2100" s="2">
        <v>1.0499999523162842</v>
      </c>
      <c r="Q2100">
        <v>1985</v>
      </c>
      <c r="R2100">
        <v>5</v>
      </c>
      <c r="S2100">
        <v>3</v>
      </c>
      <c r="T2100">
        <v>2</v>
      </c>
      <c r="U2100">
        <v>0</v>
      </c>
      <c r="V2100">
        <v>1335</v>
      </c>
      <c r="W2100">
        <v>0</v>
      </c>
      <c r="X2100">
        <v>0</v>
      </c>
      <c r="Y2100">
        <f>W2100*X2100</f>
        <v>0</v>
      </c>
    </row>
    <row r="2101" spans="1:25" x14ac:dyDescent="0.25">
      <c r="A2101" t="s">
        <v>7192</v>
      </c>
      <c r="B2101" t="s">
        <v>7193</v>
      </c>
      <c r="C2101" s="3" t="s">
        <v>53</v>
      </c>
      <c r="D2101" s="3" t="s">
        <v>201</v>
      </c>
      <c r="E2101">
        <v>19931230</v>
      </c>
      <c r="F2101" t="s">
        <v>61</v>
      </c>
      <c r="G2101">
        <v>4</v>
      </c>
      <c r="H2101" t="s">
        <v>7194</v>
      </c>
      <c r="I2101" t="s">
        <v>7195</v>
      </c>
      <c r="J2101" t="s">
        <v>6811</v>
      </c>
      <c r="K2101" t="s">
        <v>27</v>
      </c>
      <c r="L2101" s="1">
        <v>0</v>
      </c>
      <c r="M2101" s="1">
        <v>49600</v>
      </c>
      <c r="N2101" s="1">
        <v>107900</v>
      </c>
      <c r="O2101" s="1">
        <v>157500</v>
      </c>
      <c r="P2101" s="2">
        <v>1.059999942779541</v>
      </c>
      <c r="Q2101">
        <v>1985</v>
      </c>
      <c r="R2101">
        <v>6</v>
      </c>
      <c r="S2101">
        <v>3</v>
      </c>
      <c r="T2101">
        <v>2</v>
      </c>
      <c r="U2101">
        <v>0</v>
      </c>
      <c r="V2101">
        <v>1456</v>
      </c>
      <c r="W2101">
        <v>24</v>
      </c>
      <c r="X2101">
        <v>30</v>
      </c>
      <c r="Y2101">
        <f>W2101*X2101</f>
        <v>720</v>
      </c>
    </row>
    <row r="2102" spans="1:25" x14ac:dyDescent="0.25">
      <c r="A2102" t="s">
        <v>7196</v>
      </c>
      <c r="B2102" t="s">
        <v>7197</v>
      </c>
      <c r="C2102" s="3" t="s">
        <v>7198</v>
      </c>
      <c r="D2102" s="3" t="s">
        <v>1445</v>
      </c>
      <c r="E2102">
        <v>19901130</v>
      </c>
      <c r="F2102" t="s">
        <v>61</v>
      </c>
      <c r="G2102">
        <v>4</v>
      </c>
      <c r="H2102" t="s">
        <v>7199</v>
      </c>
      <c r="I2102" t="s">
        <v>7200</v>
      </c>
      <c r="J2102" t="s">
        <v>6811</v>
      </c>
      <c r="K2102" t="s">
        <v>27</v>
      </c>
      <c r="L2102" s="1">
        <v>0</v>
      </c>
      <c r="M2102" s="1">
        <v>50300</v>
      </c>
      <c r="N2102" s="1">
        <v>144500</v>
      </c>
      <c r="O2102" s="1">
        <v>194800</v>
      </c>
      <c r="P2102" s="2">
        <v>1.7699999809265137</v>
      </c>
      <c r="Q2102">
        <v>1987</v>
      </c>
      <c r="R2102">
        <v>7</v>
      </c>
      <c r="S2102">
        <v>3</v>
      </c>
      <c r="T2102">
        <v>2</v>
      </c>
      <c r="U2102">
        <v>1</v>
      </c>
      <c r="V2102">
        <v>1968</v>
      </c>
      <c r="W2102">
        <v>0</v>
      </c>
      <c r="X2102">
        <v>0</v>
      </c>
      <c r="Y2102">
        <f>W2102*X2102</f>
        <v>0</v>
      </c>
    </row>
    <row r="2103" spans="1:25" x14ac:dyDescent="0.25">
      <c r="A2103" t="s">
        <v>7201</v>
      </c>
      <c r="B2103" t="s">
        <v>7202</v>
      </c>
      <c r="C2103" s="3" t="s">
        <v>5446</v>
      </c>
      <c r="D2103" s="3" t="s">
        <v>7203</v>
      </c>
      <c r="E2103">
        <v>20090309</v>
      </c>
      <c r="F2103" t="s">
        <v>55</v>
      </c>
      <c r="G2103">
        <v>4</v>
      </c>
      <c r="H2103" t="s">
        <v>7204</v>
      </c>
      <c r="I2103" t="s">
        <v>1633</v>
      </c>
      <c r="J2103" t="s">
        <v>6811</v>
      </c>
      <c r="K2103" t="s">
        <v>27</v>
      </c>
      <c r="L2103" s="1">
        <v>0</v>
      </c>
      <c r="M2103" s="1">
        <v>49900</v>
      </c>
      <c r="N2103" s="1">
        <v>79500</v>
      </c>
      <c r="O2103" s="1">
        <v>129400</v>
      </c>
      <c r="P2103" s="2">
        <v>1.3600000143051147</v>
      </c>
      <c r="Q2103">
        <v>2000</v>
      </c>
      <c r="R2103">
        <v>7</v>
      </c>
      <c r="S2103">
        <v>3</v>
      </c>
      <c r="T2103">
        <v>2</v>
      </c>
      <c r="U2103">
        <v>0</v>
      </c>
      <c r="V2103">
        <v>1680</v>
      </c>
      <c r="W2103">
        <v>0</v>
      </c>
      <c r="X2103">
        <v>0</v>
      </c>
      <c r="Y2103">
        <f>W2103*X2103</f>
        <v>0</v>
      </c>
    </row>
    <row r="2104" spans="1:25" x14ac:dyDescent="0.25">
      <c r="A2104" t="s">
        <v>6877</v>
      </c>
      <c r="B2104" t="s">
        <v>18</v>
      </c>
      <c r="C2104" t="s">
        <v>13904</v>
      </c>
      <c r="D2104" t="s">
        <v>716</v>
      </c>
      <c r="E2104">
        <v>19860714</v>
      </c>
      <c r="F2104" t="s">
        <v>23535</v>
      </c>
      <c r="G2104">
        <v>4</v>
      </c>
      <c r="H2104" t="s">
        <v>25438</v>
      </c>
      <c r="I2104" t="s">
        <v>24332</v>
      </c>
      <c r="J2104" t="s">
        <v>6811</v>
      </c>
      <c r="K2104" t="s">
        <v>27</v>
      </c>
      <c r="L2104" s="1">
        <v>0</v>
      </c>
      <c r="M2104" s="1">
        <v>97800</v>
      </c>
      <c r="N2104" s="1">
        <v>77500</v>
      </c>
      <c r="O2104" s="1">
        <v>175300</v>
      </c>
      <c r="P2104" s="2">
        <v>3.2300000190734863</v>
      </c>
      <c r="Q2104" t="s">
        <v>25439</v>
      </c>
    </row>
    <row r="2105" spans="1:25" x14ac:dyDescent="0.25">
      <c r="A2105" t="s">
        <v>23534</v>
      </c>
      <c r="B2105" t="s">
        <v>18</v>
      </c>
      <c r="C2105" t="s">
        <v>13150</v>
      </c>
      <c r="D2105" t="s">
        <v>17316</v>
      </c>
      <c r="E2105">
        <v>19960105</v>
      </c>
      <c r="F2105" t="s">
        <v>23535</v>
      </c>
      <c r="G2105">
        <v>4</v>
      </c>
      <c r="H2105" t="s">
        <v>23536</v>
      </c>
      <c r="I2105" t="s">
        <v>23537</v>
      </c>
      <c r="J2105" t="s">
        <v>6811</v>
      </c>
      <c r="K2105" t="s">
        <v>27</v>
      </c>
      <c r="L2105" s="1">
        <v>2600</v>
      </c>
      <c r="M2105" s="1">
        <v>127500</v>
      </c>
      <c r="N2105" s="1">
        <v>75100</v>
      </c>
      <c r="O2105" s="1">
        <v>205200</v>
      </c>
      <c r="P2105" s="2">
        <v>9</v>
      </c>
      <c r="Q2105" t="s">
        <v>23538</v>
      </c>
    </row>
    <row r="2106" spans="1:25" x14ac:dyDescent="0.25">
      <c r="A2106" t="s">
        <v>16435</v>
      </c>
      <c r="B2106" t="s">
        <v>16436</v>
      </c>
      <c r="C2106" t="s">
        <v>9483</v>
      </c>
      <c r="D2106" t="s">
        <v>7443</v>
      </c>
      <c r="E2106">
        <v>20070329</v>
      </c>
      <c r="F2106" t="s">
        <v>7231</v>
      </c>
      <c r="G2106">
        <v>4</v>
      </c>
      <c r="H2106" t="s">
        <v>24789</v>
      </c>
      <c r="I2106" t="s">
        <v>24790</v>
      </c>
      <c r="J2106" t="s">
        <v>6811</v>
      </c>
      <c r="K2106" t="s">
        <v>27</v>
      </c>
      <c r="L2106" s="1">
        <v>0</v>
      </c>
      <c r="M2106" s="1">
        <v>116500</v>
      </c>
      <c r="N2106" s="1">
        <v>365600</v>
      </c>
      <c r="O2106" s="1">
        <v>482100</v>
      </c>
      <c r="P2106" s="2">
        <v>2.1400001049041748</v>
      </c>
      <c r="Q2106" t="s">
        <v>18</v>
      </c>
    </row>
    <row r="2107" spans="1:25" x14ac:dyDescent="0.25">
      <c r="A2107" t="s">
        <v>25162</v>
      </c>
      <c r="B2107" t="s">
        <v>18</v>
      </c>
      <c r="C2107" t="s">
        <v>8734</v>
      </c>
      <c r="D2107" t="s">
        <v>1158</v>
      </c>
      <c r="E2107">
        <v>20020503</v>
      </c>
      <c r="F2107" t="s">
        <v>23410</v>
      </c>
      <c r="G2107">
        <v>4</v>
      </c>
      <c r="H2107" t="s">
        <v>25163</v>
      </c>
      <c r="I2107" t="s">
        <v>25164</v>
      </c>
      <c r="J2107" t="s">
        <v>6811</v>
      </c>
      <c r="K2107" t="s">
        <v>27</v>
      </c>
      <c r="L2107" s="1">
        <v>0</v>
      </c>
      <c r="M2107" s="1">
        <v>184200</v>
      </c>
      <c r="N2107" s="1">
        <v>751100</v>
      </c>
      <c r="O2107" s="1">
        <v>935300</v>
      </c>
      <c r="P2107" s="2">
        <v>2.9700000286102295</v>
      </c>
      <c r="Q2107" t="s">
        <v>25165</v>
      </c>
    </row>
    <row r="2108" spans="1:25" x14ac:dyDescent="0.25">
      <c r="A2108" t="s">
        <v>7205</v>
      </c>
      <c r="B2108" t="s">
        <v>7206</v>
      </c>
      <c r="C2108" s="3" t="s">
        <v>7207</v>
      </c>
      <c r="D2108" s="3" t="s">
        <v>1723</v>
      </c>
      <c r="E2108">
        <v>19950614</v>
      </c>
      <c r="F2108" t="s">
        <v>61</v>
      </c>
      <c r="G2108">
        <v>4</v>
      </c>
      <c r="H2108" t="s">
        <v>7208</v>
      </c>
      <c r="I2108" t="s">
        <v>7209</v>
      </c>
      <c r="J2108" t="s">
        <v>6811</v>
      </c>
      <c r="K2108" t="s">
        <v>27</v>
      </c>
      <c r="L2108" s="1">
        <v>0</v>
      </c>
      <c r="M2108" s="1">
        <v>64800</v>
      </c>
      <c r="N2108" s="1">
        <v>159400</v>
      </c>
      <c r="O2108" s="1">
        <v>224200</v>
      </c>
      <c r="P2108" s="2">
        <v>10.819999694824219</v>
      </c>
      <c r="Q2108">
        <v>1830</v>
      </c>
      <c r="R2108">
        <v>8</v>
      </c>
      <c r="S2108">
        <v>3</v>
      </c>
      <c r="T2108">
        <v>2</v>
      </c>
      <c r="U2108">
        <v>1</v>
      </c>
      <c r="V2108">
        <v>2481</v>
      </c>
      <c r="W2108">
        <v>0</v>
      </c>
      <c r="X2108">
        <v>0</v>
      </c>
      <c r="Y2108">
        <f>W2108*X2108</f>
        <v>0</v>
      </c>
    </row>
    <row r="2109" spans="1:25" x14ac:dyDescent="0.25">
      <c r="A2109" t="s">
        <v>7210</v>
      </c>
      <c r="B2109" t="s">
        <v>7211</v>
      </c>
      <c r="C2109" s="3" t="s">
        <v>7212</v>
      </c>
      <c r="D2109" s="3" t="s">
        <v>4031</v>
      </c>
      <c r="E2109">
        <v>19971230</v>
      </c>
      <c r="F2109" t="s">
        <v>61</v>
      </c>
      <c r="G2109">
        <v>4</v>
      </c>
      <c r="H2109" t="s">
        <v>7213</v>
      </c>
      <c r="I2109" t="s">
        <v>7214</v>
      </c>
      <c r="J2109" t="s">
        <v>6811</v>
      </c>
      <c r="K2109" t="s">
        <v>27</v>
      </c>
      <c r="L2109" s="1">
        <v>0</v>
      </c>
      <c r="M2109" s="1">
        <v>55300</v>
      </c>
      <c r="N2109" s="1">
        <v>97600</v>
      </c>
      <c r="O2109" s="1">
        <v>152900</v>
      </c>
      <c r="P2109" s="2">
        <v>1.2999999523162842</v>
      </c>
      <c r="Q2109">
        <v>1983</v>
      </c>
      <c r="R2109">
        <v>6</v>
      </c>
      <c r="S2109">
        <v>4</v>
      </c>
      <c r="T2109">
        <v>1</v>
      </c>
      <c r="U2109">
        <v>1</v>
      </c>
      <c r="V2109">
        <v>1694</v>
      </c>
      <c r="W2109">
        <v>0</v>
      </c>
      <c r="X2109">
        <v>0</v>
      </c>
      <c r="Y2109">
        <f>W2109*X2109</f>
        <v>0</v>
      </c>
    </row>
    <row r="2110" spans="1:25" x14ac:dyDescent="0.25">
      <c r="A2110" t="s">
        <v>7215</v>
      </c>
      <c r="B2110" t="s">
        <v>7216</v>
      </c>
      <c r="C2110" s="3" t="s">
        <v>7217</v>
      </c>
      <c r="D2110" s="3" t="s">
        <v>1013</v>
      </c>
      <c r="E2110">
        <v>19951004</v>
      </c>
      <c r="F2110" t="s">
        <v>61</v>
      </c>
      <c r="G2110">
        <v>4</v>
      </c>
      <c r="H2110" t="s">
        <v>7218</v>
      </c>
      <c r="I2110" t="s">
        <v>7219</v>
      </c>
      <c r="J2110" t="s">
        <v>6811</v>
      </c>
      <c r="K2110" t="s">
        <v>27</v>
      </c>
      <c r="L2110" s="1">
        <v>0</v>
      </c>
      <c r="M2110" s="1">
        <v>53900</v>
      </c>
      <c r="N2110" s="1">
        <v>61400</v>
      </c>
      <c r="O2110" s="1">
        <v>115300</v>
      </c>
      <c r="P2110" s="2">
        <v>0.56000000238418579</v>
      </c>
      <c r="Q2110">
        <v>1940</v>
      </c>
      <c r="R2110">
        <v>5</v>
      </c>
      <c r="S2110">
        <v>3</v>
      </c>
      <c r="T2110">
        <v>1</v>
      </c>
      <c r="U2110">
        <v>0</v>
      </c>
      <c r="V2110">
        <v>1018</v>
      </c>
      <c r="W2110">
        <v>0</v>
      </c>
      <c r="X2110">
        <v>0</v>
      </c>
      <c r="Y2110">
        <f>W2110*X2110</f>
        <v>0</v>
      </c>
    </row>
    <row r="2111" spans="1:25" x14ac:dyDescent="0.25">
      <c r="A2111" t="s">
        <v>6816</v>
      </c>
      <c r="B2111" t="s">
        <v>18</v>
      </c>
      <c r="C2111" s="3" t="s">
        <v>451</v>
      </c>
      <c r="D2111" s="3" t="s">
        <v>18</v>
      </c>
      <c r="E2111">
        <v>19520626</v>
      </c>
      <c r="F2111" t="s">
        <v>851</v>
      </c>
      <c r="G2111">
        <v>4</v>
      </c>
      <c r="H2111" t="s">
        <v>7220</v>
      </c>
      <c r="I2111" t="s">
        <v>7221</v>
      </c>
      <c r="J2111" t="s">
        <v>6811</v>
      </c>
      <c r="K2111" t="s">
        <v>27</v>
      </c>
      <c r="L2111" s="1">
        <v>13200</v>
      </c>
      <c r="M2111" s="1">
        <v>122400</v>
      </c>
      <c r="N2111" s="1">
        <v>153300</v>
      </c>
      <c r="O2111" s="1">
        <v>288900</v>
      </c>
      <c r="P2111" s="2">
        <v>101</v>
      </c>
      <c r="Q2111">
        <v>1800</v>
      </c>
      <c r="R2111">
        <v>9</v>
      </c>
      <c r="S2111">
        <v>5</v>
      </c>
      <c r="T2111">
        <v>2</v>
      </c>
      <c r="U2111">
        <v>0</v>
      </c>
      <c r="V2111">
        <v>2682</v>
      </c>
      <c r="W2111">
        <v>0</v>
      </c>
      <c r="X2111">
        <v>0</v>
      </c>
      <c r="Y2111">
        <f>W2111*X2111</f>
        <v>0</v>
      </c>
    </row>
    <row r="2112" spans="1:25" x14ac:dyDescent="0.25">
      <c r="A2112" t="s">
        <v>7222</v>
      </c>
      <c r="B2112" t="s">
        <v>18</v>
      </c>
      <c r="C2112" s="3" t="s">
        <v>7223</v>
      </c>
      <c r="D2112" s="3" t="s">
        <v>298</v>
      </c>
      <c r="E2112">
        <v>19910925</v>
      </c>
      <c r="F2112" t="s">
        <v>61</v>
      </c>
      <c r="G2112">
        <v>4</v>
      </c>
      <c r="H2112" t="s">
        <v>7224</v>
      </c>
      <c r="I2112" t="s">
        <v>7225</v>
      </c>
      <c r="J2112" t="s">
        <v>6811</v>
      </c>
      <c r="K2112" t="s">
        <v>27</v>
      </c>
      <c r="L2112" s="1">
        <v>0</v>
      </c>
      <c r="M2112" s="1">
        <v>51100</v>
      </c>
      <c r="N2112" s="1">
        <v>28300</v>
      </c>
      <c r="O2112" s="1">
        <v>79400</v>
      </c>
      <c r="P2112" s="2">
        <v>2.5999999046325684</v>
      </c>
      <c r="Q2112">
        <v>1930</v>
      </c>
      <c r="R2112">
        <v>4</v>
      </c>
      <c r="S2112">
        <v>2</v>
      </c>
      <c r="T2112">
        <v>1</v>
      </c>
      <c r="U2112">
        <v>0</v>
      </c>
      <c r="V2112">
        <v>665</v>
      </c>
      <c r="W2112">
        <v>0</v>
      </c>
      <c r="X2112">
        <v>0</v>
      </c>
      <c r="Y2112">
        <f>W2112*X2112</f>
        <v>0</v>
      </c>
    </row>
    <row r="2113" spans="1:25" x14ac:dyDescent="0.25">
      <c r="A2113" t="s">
        <v>7226</v>
      </c>
      <c r="B2113" t="s">
        <v>18</v>
      </c>
      <c r="C2113" s="3" t="s">
        <v>7227</v>
      </c>
      <c r="D2113" s="3" t="s">
        <v>1089</v>
      </c>
      <c r="E2113">
        <v>20020222</v>
      </c>
      <c r="F2113" t="s">
        <v>851</v>
      </c>
      <c r="G2113">
        <v>4</v>
      </c>
      <c r="H2113" t="s">
        <v>7228</v>
      </c>
      <c r="I2113" t="s">
        <v>7229</v>
      </c>
      <c r="J2113" t="s">
        <v>6811</v>
      </c>
      <c r="K2113" t="s">
        <v>27</v>
      </c>
      <c r="L2113" s="1">
        <v>0</v>
      </c>
      <c r="M2113" s="1">
        <v>56300</v>
      </c>
      <c r="N2113" s="1">
        <v>254800</v>
      </c>
      <c r="O2113" s="1">
        <v>311100</v>
      </c>
      <c r="P2113" s="2">
        <v>2.2999999523162842</v>
      </c>
      <c r="Q2113">
        <v>2004</v>
      </c>
      <c r="R2113">
        <v>13</v>
      </c>
      <c r="S2113">
        <v>5</v>
      </c>
      <c r="T2113">
        <v>3</v>
      </c>
      <c r="U2113">
        <v>2</v>
      </c>
      <c r="V2113">
        <v>2912</v>
      </c>
      <c r="W2113">
        <v>0</v>
      </c>
      <c r="X2113">
        <v>0</v>
      </c>
      <c r="Y2113">
        <f>W2113*X2113</f>
        <v>0</v>
      </c>
    </row>
    <row r="2114" spans="1:25" x14ac:dyDescent="0.25">
      <c r="A2114" t="s">
        <v>7230</v>
      </c>
      <c r="B2114" t="s">
        <v>18</v>
      </c>
      <c r="C2114" t="s">
        <v>41</v>
      </c>
      <c r="D2114" t="s">
        <v>431</v>
      </c>
      <c r="E2114">
        <v>19941228</v>
      </c>
      <c r="F2114" t="s">
        <v>7231</v>
      </c>
      <c r="G2114">
        <v>4</v>
      </c>
      <c r="H2114" t="s">
        <v>7232</v>
      </c>
      <c r="I2114" t="s">
        <v>7233</v>
      </c>
      <c r="J2114" t="s">
        <v>6811</v>
      </c>
      <c r="K2114" t="s">
        <v>27</v>
      </c>
      <c r="L2114" s="1">
        <v>0</v>
      </c>
      <c r="M2114" s="1">
        <v>61900</v>
      </c>
      <c r="N2114" s="1">
        <v>110000</v>
      </c>
      <c r="O2114" s="1">
        <v>171900</v>
      </c>
      <c r="P2114" s="2">
        <v>5.0900001525878906</v>
      </c>
      <c r="Q2114" t="s">
        <v>23180</v>
      </c>
    </row>
    <row r="2115" spans="1:25" x14ac:dyDescent="0.25">
      <c r="A2115" t="s">
        <v>7234</v>
      </c>
      <c r="B2115" t="s">
        <v>18</v>
      </c>
      <c r="C2115" s="3" t="s">
        <v>5279</v>
      </c>
      <c r="D2115" s="3" t="s">
        <v>7235</v>
      </c>
      <c r="E2115">
        <v>20070105</v>
      </c>
      <c r="F2115" t="s">
        <v>61</v>
      </c>
      <c r="G2115">
        <v>4</v>
      </c>
      <c r="H2115" t="s">
        <v>7236</v>
      </c>
      <c r="I2115" t="s">
        <v>7237</v>
      </c>
      <c r="J2115" t="s">
        <v>6811</v>
      </c>
      <c r="K2115" t="s">
        <v>27</v>
      </c>
      <c r="L2115" s="1">
        <v>0</v>
      </c>
      <c r="M2115" s="1">
        <v>55200</v>
      </c>
      <c r="N2115" s="1">
        <v>84300</v>
      </c>
      <c r="O2115" s="1">
        <v>139500</v>
      </c>
      <c r="P2115" s="2">
        <v>1.1699999570846558</v>
      </c>
      <c r="Q2115">
        <v>1904</v>
      </c>
      <c r="R2115">
        <v>5</v>
      </c>
      <c r="S2115">
        <v>2</v>
      </c>
      <c r="T2115">
        <v>1</v>
      </c>
      <c r="U2115">
        <v>0</v>
      </c>
      <c r="V2115">
        <v>1196</v>
      </c>
      <c r="W2115">
        <v>0</v>
      </c>
      <c r="X2115">
        <v>0</v>
      </c>
      <c r="Y2115">
        <f>W2115*X2115</f>
        <v>0</v>
      </c>
    </row>
    <row r="2116" spans="1:25" x14ac:dyDescent="0.25">
      <c r="A2116" t="s">
        <v>7238</v>
      </c>
      <c r="B2116" t="s">
        <v>18</v>
      </c>
      <c r="C2116" s="3" t="s">
        <v>7239</v>
      </c>
      <c r="D2116" s="3" t="s">
        <v>6155</v>
      </c>
      <c r="E2116">
        <v>20090630</v>
      </c>
      <c r="F2116" t="s">
        <v>55</v>
      </c>
      <c r="G2116">
        <v>4</v>
      </c>
      <c r="H2116" t="s">
        <v>7240</v>
      </c>
      <c r="I2116" t="s">
        <v>7241</v>
      </c>
      <c r="J2116" t="s">
        <v>6811</v>
      </c>
      <c r="K2116" t="s">
        <v>27</v>
      </c>
      <c r="L2116" s="1">
        <v>1100</v>
      </c>
      <c r="M2116" s="1">
        <v>53300</v>
      </c>
      <c r="N2116" s="1">
        <v>66600</v>
      </c>
      <c r="O2116" s="1">
        <v>121000</v>
      </c>
      <c r="P2116" s="2">
        <v>10.329999923706055</v>
      </c>
      <c r="Q2116">
        <v>2006</v>
      </c>
      <c r="R2116">
        <v>5</v>
      </c>
      <c r="S2116">
        <v>3</v>
      </c>
      <c r="T2116">
        <v>2</v>
      </c>
      <c r="U2116">
        <v>0</v>
      </c>
      <c r="V2116">
        <v>1350</v>
      </c>
      <c r="W2116">
        <v>0</v>
      </c>
      <c r="X2116">
        <v>0</v>
      </c>
      <c r="Y2116">
        <f>W2116*X2116</f>
        <v>0</v>
      </c>
    </row>
    <row r="2117" spans="1:25" x14ac:dyDescent="0.25">
      <c r="A2117" t="s">
        <v>7242</v>
      </c>
      <c r="B2117" t="s">
        <v>7243</v>
      </c>
      <c r="C2117" s="3" t="s">
        <v>4042</v>
      </c>
      <c r="D2117" s="3" t="s">
        <v>747</v>
      </c>
      <c r="E2117">
        <v>20000327</v>
      </c>
      <c r="F2117" t="s">
        <v>61</v>
      </c>
      <c r="G2117">
        <v>4</v>
      </c>
      <c r="H2117" t="s">
        <v>7244</v>
      </c>
      <c r="I2117" t="s">
        <v>7245</v>
      </c>
      <c r="J2117" t="s">
        <v>6811</v>
      </c>
      <c r="K2117" t="s">
        <v>27</v>
      </c>
      <c r="L2117" s="1">
        <v>0</v>
      </c>
      <c r="M2117" s="1">
        <v>55300</v>
      </c>
      <c r="N2117" s="1">
        <v>123500</v>
      </c>
      <c r="O2117" s="1">
        <v>178800</v>
      </c>
      <c r="P2117" s="2">
        <v>1.2999999523162842</v>
      </c>
      <c r="Q2117">
        <v>1958</v>
      </c>
      <c r="R2117">
        <v>6</v>
      </c>
      <c r="S2117">
        <v>3</v>
      </c>
      <c r="T2117">
        <v>2</v>
      </c>
      <c r="U2117">
        <v>0</v>
      </c>
      <c r="V2117">
        <v>2149</v>
      </c>
      <c r="W2117">
        <v>0</v>
      </c>
      <c r="X2117">
        <v>0</v>
      </c>
      <c r="Y2117">
        <f>W2117*X2117</f>
        <v>0</v>
      </c>
    </row>
    <row r="2118" spans="1:25" x14ac:dyDescent="0.25">
      <c r="A2118" t="s">
        <v>7246</v>
      </c>
      <c r="B2118" t="s">
        <v>18</v>
      </c>
      <c r="C2118" s="3" t="s">
        <v>2019</v>
      </c>
      <c r="D2118" s="3" t="s">
        <v>2874</v>
      </c>
      <c r="E2118">
        <v>20090909</v>
      </c>
      <c r="F2118" t="s">
        <v>61</v>
      </c>
      <c r="G2118">
        <v>4</v>
      </c>
      <c r="H2118" t="s">
        <v>7247</v>
      </c>
      <c r="I2118" t="s">
        <v>7248</v>
      </c>
      <c r="J2118" t="s">
        <v>6811</v>
      </c>
      <c r="K2118" t="s">
        <v>27</v>
      </c>
      <c r="L2118" s="1">
        <v>0</v>
      </c>
      <c r="M2118" s="1">
        <v>49600</v>
      </c>
      <c r="N2118" s="1">
        <v>62600</v>
      </c>
      <c r="O2118" s="1">
        <v>112200</v>
      </c>
      <c r="P2118" s="2">
        <v>1.1000000238418579</v>
      </c>
      <c r="Q2118">
        <v>1938</v>
      </c>
      <c r="R2118">
        <v>5</v>
      </c>
      <c r="S2118">
        <v>2</v>
      </c>
      <c r="T2118">
        <v>1</v>
      </c>
      <c r="U2118">
        <v>0</v>
      </c>
      <c r="V2118">
        <v>1521</v>
      </c>
      <c r="W2118">
        <v>0</v>
      </c>
      <c r="X2118">
        <v>0</v>
      </c>
      <c r="Y2118">
        <f>W2118*X2118</f>
        <v>0</v>
      </c>
    </row>
    <row r="2119" spans="1:25" x14ac:dyDescent="0.25">
      <c r="A2119" t="s">
        <v>6835</v>
      </c>
      <c r="B2119" t="s">
        <v>7249</v>
      </c>
      <c r="C2119" s="3" t="s">
        <v>6837</v>
      </c>
      <c r="D2119" s="3" t="s">
        <v>79</v>
      </c>
      <c r="E2119">
        <v>19950720</v>
      </c>
      <c r="F2119" t="s">
        <v>61</v>
      </c>
      <c r="G2119">
        <v>4</v>
      </c>
      <c r="H2119" t="s">
        <v>7250</v>
      </c>
      <c r="I2119" t="s">
        <v>7251</v>
      </c>
      <c r="J2119" t="s">
        <v>6811</v>
      </c>
      <c r="K2119" t="s">
        <v>27</v>
      </c>
      <c r="L2119" s="1">
        <v>900</v>
      </c>
      <c r="M2119" s="1">
        <v>120000</v>
      </c>
      <c r="N2119" s="1">
        <v>124100</v>
      </c>
      <c r="O2119" s="1">
        <v>245000</v>
      </c>
      <c r="P2119" s="2">
        <v>16.770000457763672</v>
      </c>
      <c r="Q2119">
        <v>1750</v>
      </c>
      <c r="R2119">
        <v>9</v>
      </c>
      <c r="S2119">
        <v>5</v>
      </c>
      <c r="T2119">
        <v>2</v>
      </c>
      <c r="U2119">
        <v>0</v>
      </c>
      <c r="V2119">
        <v>2299</v>
      </c>
      <c r="W2119">
        <v>0</v>
      </c>
      <c r="X2119">
        <v>0</v>
      </c>
      <c r="Y2119">
        <f>W2119*X2119</f>
        <v>0</v>
      </c>
    </row>
    <row r="2120" spans="1:25" x14ac:dyDescent="0.25">
      <c r="A2120" t="s">
        <v>7252</v>
      </c>
      <c r="B2120" t="s">
        <v>18</v>
      </c>
      <c r="C2120" s="3" t="s">
        <v>3013</v>
      </c>
      <c r="D2120" s="3" t="s">
        <v>375</v>
      </c>
      <c r="E2120">
        <v>20080430</v>
      </c>
      <c r="F2120" t="s">
        <v>61</v>
      </c>
      <c r="G2120">
        <v>4</v>
      </c>
      <c r="H2120" t="s">
        <v>7253</v>
      </c>
      <c r="I2120" t="s">
        <v>7254</v>
      </c>
      <c r="J2120" t="s">
        <v>6811</v>
      </c>
      <c r="K2120" t="s">
        <v>27</v>
      </c>
      <c r="L2120" s="1">
        <v>0</v>
      </c>
      <c r="M2120" s="1">
        <v>49200</v>
      </c>
      <c r="N2120" s="1">
        <v>56700</v>
      </c>
      <c r="O2120" s="1">
        <v>105900</v>
      </c>
      <c r="P2120" s="2">
        <v>0.87000000476837158</v>
      </c>
      <c r="Q2120">
        <v>1930</v>
      </c>
      <c r="R2120">
        <v>5</v>
      </c>
      <c r="S2120">
        <v>2</v>
      </c>
      <c r="T2120">
        <v>1</v>
      </c>
      <c r="U2120">
        <v>0</v>
      </c>
      <c r="V2120">
        <v>1320</v>
      </c>
      <c r="W2120">
        <v>0</v>
      </c>
      <c r="X2120">
        <v>0</v>
      </c>
      <c r="Y2120">
        <f>W2120*X2120</f>
        <v>0</v>
      </c>
    </row>
    <row r="2121" spans="1:25" x14ac:dyDescent="0.25">
      <c r="A2121" t="s">
        <v>7255</v>
      </c>
      <c r="B2121" t="s">
        <v>18</v>
      </c>
      <c r="C2121" s="3" t="s">
        <v>7256</v>
      </c>
      <c r="D2121" s="3" t="s">
        <v>729</v>
      </c>
      <c r="E2121">
        <v>20040830</v>
      </c>
      <c r="F2121" t="s">
        <v>55</v>
      </c>
      <c r="G2121">
        <v>4</v>
      </c>
      <c r="H2121" t="s">
        <v>7257</v>
      </c>
      <c r="I2121" t="s">
        <v>7258</v>
      </c>
      <c r="J2121" t="s">
        <v>6811</v>
      </c>
      <c r="K2121" t="s">
        <v>27</v>
      </c>
      <c r="L2121" s="1">
        <v>0</v>
      </c>
      <c r="M2121" s="1">
        <v>52600</v>
      </c>
      <c r="N2121" s="1">
        <v>17600</v>
      </c>
      <c r="O2121" s="1">
        <v>70200</v>
      </c>
      <c r="P2121" s="2">
        <v>1.25</v>
      </c>
      <c r="Q2121">
        <v>1984</v>
      </c>
      <c r="R2121">
        <v>6</v>
      </c>
      <c r="S2121">
        <v>3</v>
      </c>
      <c r="T2121">
        <v>2</v>
      </c>
      <c r="U2121">
        <v>0</v>
      </c>
      <c r="V2121">
        <v>1680</v>
      </c>
      <c r="W2121">
        <v>0</v>
      </c>
      <c r="X2121">
        <v>0</v>
      </c>
      <c r="Y2121">
        <f>W2121*X2121</f>
        <v>0</v>
      </c>
    </row>
    <row r="2122" spans="1:25" x14ac:dyDescent="0.25">
      <c r="A2122" t="s">
        <v>7259</v>
      </c>
      <c r="B2122" t="s">
        <v>7260</v>
      </c>
      <c r="C2122" s="3" t="s">
        <v>2759</v>
      </c>
      <c r="D2122" s="3" t="s">
        <v>157</v>
      </c>
      <c r="E2122">
        <v>20050701</v>
      </c>
      <c r="F2122" t="s">
        <v>61</v>
      </c>
      <c r="G2122">
        <v>4</v>
      </c>
      <c r="H2122" t="s">
        <v>7261</v>
      </c>
      <c r="I2122" t="s">
        <v>7262</v>
      </c>
      <c r="J2122" t="s">
        <v>6811</v>
      </c>
      <c r="K2122" t="s">
        <v>27</v>
      </c>
      <c r="L2122" s="1">
        <v>0</v>
      </c>
      <c r="M2122" s="1">
        <v>65400</v>
      </c>
      <c r="N2122" s="1">
        <v>145300</v>
      </c>
      <c r="O2122" s="1">
        <v>210700</v>
      </c>
      <c r="P2122" s="2">
        <v>6.4000000953674316</v>
      </c>
      <c r="Q2122">
        <v>2005</v>
      </c>
      <c r="R2122">
        <v>6</v>
      </c>
      <c r="S2122">
        <v>3</v>
      </c>
      <c r="T2122">
        <v>2</v>
      </c>
      <c r="U2122">
        <v>0</v>
      </c>
      <c r="V2122">
        <v>1904</v>
      </c>
      <c r="W2122">
        <v>0</v>
      </c>
      <c r="X2122">
        <v>0</v>
      </c>
      <c r="Y2122">
        <f>W2122*X2122</f>
        <v>0</v>
      </c>
    </row>
    <row r="2123" spans="1:25" x14ac:dyDescent="0.25">
      <c r="A2123" t="s">
        <v>6871</v>
      </c>
      <c r="B2123" t="s">
        <v>6872</v>
      </c>
      <c r="C2123" s="3" t="s">
        <v>6873</v>
      </c>
      <c r="D2123" s="3" t="s">
        <v>840</v>
      </c>
      <c r="E2123">
        <v>19940819</v>
      </c>
      <c r="F2123" t="s">
        <v>61</v>
      </c>
      <c r="G2123">
        <v>4</v>
      </c>
      <c r="H2123" t="s">
        <v>7263</v>
      </c>
      <c r="I2123" t="s">
        <v>7264</v>
      </c>
      <c r="J2123" t="s">
        <v>6811</v>
      </c>
      <c r="K2123" t="s">
        <v>27</v>
      </c>
      <c r="L2123" s="1">
        <v>0</v>
      </c>
      <c r="M2123" s="1">
        <v>55200</v>
      </c>
      <c r="N2123" s="1">
        <v>115100</v>
      </c>
      <c r="O2123" s="1">
        <v>170300</v>
      </c>
      <c r="P2123" s="2">
        <v>1.2000000476837158</v>
      </c>
      <c r="Q2123">
        <v>1900</v>
      </c>
      <c r="R2123">
        <v>4</v>
      </c>
      <c r="S2123">
        <v>2</v>
      </c>
      <c r="T2123">
        <v>1</v>
      </c>
      <c r="U2123">
        <v>0</v>
      </c>
      <c r="V2123">
        <v>1132</v>
      </c>
      <c r="W2123">
        <v>0</v>
      </c>
      <c r="X2123">
        <v>0</v>
      </c>
      <c r="Y2123">
        <f>W2123*X2123</f>
        <v>0</v>
      </c>
    </row>
    <row r="2124" spans="1:25" x14ac:dyDescent="0.25">
      <c r="A2124" t="s">
        <v>6871</v>
      </c>
      <c r="B2124" t="s">
        <v>6872</v>
      </c>
      <c r="C2124" s="3" t="s">
        <v>6873</v>
      </c>
      <c r="D2124" s="3" t="s">
        <v>840</v>
      </c>
      <c r="E2124">
        <v>19940819</v>
      </c>
      <c r="F2124" t="s">
        <v>61</v>
      </c>
      <c r="G2124">
        <v>4</v>
      </c>
      <c r="H2124" t="s">
        <v>7263</v>
      </c>
      <c r="I2124" t="s">
        <v>7264</v>
      </c>
      <c r="J2124" t="s">
        <v>6811</v>
      </c>
      <c r="K2124" t="s">
        <v>27</v>
      </c>
      <c r="L2124" s="1">
        <v>0</v>
      </c>
      <c r="M2124" s="1">
        <v>55200</v>
      </c>
      <c r="N2124" s="1">
        <v>115100</v>
      </c>
      <c r="O2124" s="1">
        <v>170300</v>
      </c>
      <c r="P2124" s="2">
        <v>1.2000000476837158</v>
      </c>
      <c r="Q2124">
        <v>1900</v>
      </c>
      <c r="R2124">
        <v>8</v>
      </c>
      <c r="S2124">
        <v>4</v>
      </c>
      <c r="T2124">
        <v>2</v>
      </c>
      <c r="U2124">
        <v>0</v>
      </c>
      <c r="V2124">
        <v>1912</v>
      </c>
      <c r="W2124">
        <v>0</v>
      </c>
      <c r="X2124">
        <v>0</v>
      </c>
      <c r="Y2124">
        <f>W2124*X2124</f>
        <v>0</v>
      </c>
    </row>
    <row r="2125" spans="1:25" x14ac:dyDescent="0.25">
      <c r="A2125" t="s">
        <v>24447</v>
      </c>
      <c r="B2125" t="s">
        <v>24448</v>
      </c>
      <c r="C2125" t="s">
        <v>24449</v>
      </c>
      <c r="D2125" t="s">
        <v>538</v>
      </c>
      <c r="E2125">
        <v>19871001</v>
      </c>
      <c r="F2125" t="s">
        <v>23239</v>
      </c>
      <c r="G2125">
        <v>4</v>
      </c>
      <c r="H2125" t="s">
        <v>24450</v>
      </c>
      <c r="I2125" t="s">
        <v>24451</v>
      </c>
      <c r="J2125" t="s">
        <v>6811</v>
      </c>
      <c r="K2125" t="s">
        <v>27</v>
      </c>
      <c r="L2125" s="1">
        <v>0</v>
      </c>
      <c r="M2125" s="1">
        <v>171800</v>
      </c>
      <c r="N2125" s="1">
        <v>818000</v>
      </c>
      <c r="O2125" s="1">
        <v>989800</v>
      </c>
      <c r="P2125" s="2">
        <v>1.4900000095367432</v>
      </c>
      <c r="Q2125" t="s">
        <v>24452</v>
      </c>
    </row>
    <row r="2126" spans="1:25" x14ac:dyDescent="0.25">
      <c r="A2126" t="s">
        <v>6987</v>
      </c>
      <c r="B2126" t="s">
        <v>7265</v>
      </c>
      <c r="C2126" s="3" t="s">
        <v>7266</v>
      </c>
      <c r="D2126" s="3" t="s">
        <v>25</v>
      </c>
      <c r="E2126">
        <v>0</v>
      </c>
      <c r="F2126" t="s">
        <v>55</v>
      </c>
      <c r="G2126">
        <v>9</v>
      </c>
      <c r="H2126" t="s">
        <v>7267</v>
      </c>
      <c r="I2126" t="s">
        <v>7268</v>
      </c>
      <c r="J2126" t="s">
        <v>6811</v>
      </c>
      <c r="K2126" t="s">
        <v>27</v>
      </c>
      <c r="L2126" s="1">
        <v>0</v>
      </c>
      <c r="M2126" s="1">
        <v>33400</v>
      </c>
      <c r="N2126" s="1">
        <v>30200</v>
      </c>
      <c r="O2126" s="1">
        <v>63600</v>
      </c>
      <c r="P2126" s="2">
        <v>1.3500000238418579</v>
      </c>
      <c r="Q2126">
        <v>1973</v>
      </c>
      <c r="R2126">
        <v>5</v>
      </c>
      <c r="S2126">
        <v>2</v>
      </c>
      <c r="T2126">
        <v>1</v>
      </c>
      <c r="U2126">
        <v>0</v>
      </c>
      <c r="V2126">
        <v>816</v>
      </c>
      <c r="W2126">
        <v>0</v>
      </c>
      <c r="X2126">
        <v>0</v>
      </c>
      <c r="Y2126">
        <f>W2126*X2126</f>
        <v>0</v>
      </c>
    </row>
    <row r="2127" spans="1:25" x14ac:dyDescent="0.25">
      <c r="A2127" t="s">
        <v>3122</v>
      </c>
      <c r="B2127" t="s">
        <v>4834</v>
      </c>
      <c r="C2127" s="3" t="s">
        <v>3124</v>
      </c>
      <c r="D2127" s="3" t="s">
        <v>963</v>
      </c>
      <c r="E2127">
        <v>19950908</v>
      </c>
      <c r="F2127" t="s">
        <v>255</v>
      </c>
      <c r="G2127">
        <v>4</v>
      </c>
      <c r="H2127" t="s">
        <v>7269</v>
      </c>
      <c r="I2127" t="s">
        <v>25</v>
      </c>
      <c r="J2127" t="s">
        <v>7270</v>
      </c>
      <c r="K2127" t="s">
        <v>27</v>
      </c>
      <c r="L2127" s="1">
        <v>2300</v>
      </c>
      <c r="M2127" s="1">
        <v>0</v>
      </c>
      <c r="N2127" s="1">
        <v>0</v>
      </c>
      <c r="O2127" s="1">
        <v>2300</v>
      </c>
      <c r="P2127" s="2">
        <v>24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f>W2127*X2127</f>
        <v>0</v>
      </c>
    </row>
    <row r="2128" spans="1:25" x14ac:dyDescent="0.25">
      <c r="A2128" t="s">
        <v>6959</v>
      </c>
      <c r="B2128" t="s">
        <v>7271</v>
      </c>
      <c r="C2128" s="3" t="s">
        <v>537</v>
      </c>
      <c r="D2128" s="3" t="s">
        <v>2948</v>
      </c>
      <c r="E2128">
        <v>19941121</v>
      </c>
      <c r="F2128" t="s">
        <v>255</v>
      </c>
      <c r="G2128">
        <v>4</v>
      </c>
      <c r="H2128" t="s">
        <v>7272</v>
      </c>
      <c r="I2128" t="s">
        <v>25</v>
      </c>
      <c r="J2128" t="s">
        <v>7270</v>
      </c>
      <c r="K2128" t="s">
        <v>27</v>
      </c>
      <c r="L2128" s="1">
        <v>6200</v>
      </c>
      <c r="M2128" s="1">
        <v>0</v>
      </c>
      <c r="N2128" s="1">
        <v>0</v>
      </c>
      <c r="O2128" s="1">
        <v>6200</v>
      </c>
      <c r="P2128" s="2">
        <v>57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f>W2128*X2128</f>
        <v>0</v>
      </c>
    </row>
    <row r="2129" spans="1:25" x14ac:dyDescent="0.25">
      <c r="A2129" t="s">
        <v>7273</v>
      </c>
      <c r="B2129" t="s">
        <v>18</v>
      </c>
      <c r="C2129" s="3" t="s">
        <v>972</v>
      </c>
      <c r="D2129" s="3" t="s">
        <v>731</v>
      </c>
      <c r="E2129">
        <v>20101105</v>
      </c>
      <c r="F2129" t="s">
        <v>179</v>
      </c>
      <c r="G2129">
        <v>1</v>
      </c>
      <c r="H2129" t="s">
        <v>7274</v>
      </c>
      <c r="I2129" t="s">
        <v>1447</v>
      </c>
      <c r="J2129" t="s">
        <v>7275</v>
      </c>
      <c r="K2129" t="s">
        <v>4175</v>
      </c>
      <c r="L2129" s="1">
        <v>0</v>
      </c>
      <c r="M2129" s="1">
        <v>0</v>
      </c>
      <c r="N2129" s="1">
        <v>93600</v>
      </c>
      <c r="O2129" s="1">
        <v>93600</v>
      </c>
      <c r="P2129" s="2">
        <v>0</v>
      </c>
      <c r="Q2129">
        <v>1900</v>
      </c>
      <c r="R2129">
        <v>3</v>
      </c>
      <c r="S2129">
        <v>1</v>
      </c>
      <c r="T2129">
        <v>1</v>
      </c>
      <c r="U2129">
        <v>0</v>
      </c>
      <c r="V2129">
        <v>685</v>
      </c>
      <c r="W2129">
        <v>0</v>
      </c>
      <c r="X2129">
        <v>0</v>
      </c>
      <c r="Y2129">
        <f>W2129*X2129</f>
        <v>0</v>
      </c>
    </row>
    <row r="2130" spans="1:25" x14ac:dyDescent="0.25">
      <c r="A2130" t="s">
        <v>7276</v>
      </c>
      <c r="B2130" t="s">
        <v>18</v>
      </c>
      <c r="C2130" s="3" t="s">
        <v>7277</v>
      </c>
      <c r="D2130" s="3" t="s">
        <v>4094</v>
      </c>
      <c r="E2130">
        <v>20090624</v>
      </c>
      <c r="F2130" t="s">
        <v>179</v>
      </c>
      <c r="G2130">
        <v>1</v>
      </c>
      <c r="H2130" t="s">
        <v>7278</v>
      </c>
      <c r="I2130" t="s">
        <v>1447</v>
      </c>
      <c r="J2130" t="s">
        <v>7279</v>
      </c>
      <c r="K2130" t="s">
        <v>4175</v>
      </c>
      <c r="L2130" s="1">
        <v>0</v>
      </c>
      <c r="M2130" s="1">
        <v>0</v>
      </c>
      <c r="N2130" s="1">
        <v>225300</v>
      </c>
      <c r="O2130" s="1">
        <v>225300</v>
      </c>
      <c r="P2130" s="2">
        <v>0</v>
      </c>
      <c r="Q2130">
        <v>2007</v>
      </c>
      <c r="R2130">
        <v>6</v>
      </c>
      <c r="S2130">
        <v>3</v>
      </c>
      <c r="T2130">
        <v>2</v>
      </c>
      <c r="U2130">
        <v>1</v>
      </c>
      <c r="V2130">
        <v>1886</v>
      </c>
      <c r="W2130">
        <v>0</v>
      </c>
      <c r="X2130">
        <v>0</v>
      </c>
      <c r="Y2130">
        <f>W2130*X2130</f>
        <v>0</v>
      </c>
    </row>
    <row r="2131" spans="1:25" x14ac:dyDescent="0.25">
      <c r="A2131" t="s">
        <v>7280</v>
      </c>
      <c r="B2131" t="s">
        <v>18</v>
      </c>
      <c r="C2131" s="3" t="s">
        <v>7281</v>
      </c>
      <c r="D2131" s="3" t="s">
        <v>540</v>
      </c>
      <c r="E2131">
        <v>20050527</v>
      </c>
      <c r="F2131" t="s">
        <v>179</v>
      </c>
      <c r="G2131">
        <v>1</v>
      </c>
      <c r="H2131" t="s">
        <v>7282</v>
      </c>
      <c r="I2131" t="s">
        <v>1447</v>
      </c>
      <c r="J2131" t="s">
        <v>7283</v>
      </c>
      <c r="K2131" t="s">
        <v>4175</v>
      </c>
      <c r="L2131" s="1">
        <v>0</v>
      </c>
      <c r="M2131" s="1">
        <v>0</v>
      </c>
      <c r="N2131" s="1">
        <v>91100</v>
      </c>
      <c r="O2131" s="1">
        <v>91100</v>
      </c>
      <c r="P2131" s="2">
        <v>0</v>
      </c>
      <c r="Q2131">
        <v>1900</v>
      </c>
      <c r="R2131">
        <v>3</v>
      </c>
      <c r="S2131">
        <v>1</v>
      </c>
      <c r="T2131">
        <v>1</v>
      </c>
      <c r="U2131">
        <v>0</v>
      </c>
      <c r="V2131">
        <v>657</v>
      </c>
      <c r="W2131">
        <v>0</v>
      </c>
      <c r="X2131">
        <v>0</v>
      </c>
      <c r="Y2131">
        <f>W2131*X2131</f>
        <v>0</v>
      </c>
    </row>
    <row r="2132" spans="1:25" x14ac:dyDescent="0.25">
      <c r="A2132" t="s">
        <v>7284</v>
      </c>
      <c r="B2132" t="s">
        <v>18</v>
      </c>
      <c r="C2132" s="3" t="s">
        <v>3757</v>
      </c>
      <c r="D2132" s="3" t="s">
        <v>7285</v>
      </c>
      <c r="E2132">
        <v>20050812</v>
      </c>
      <c r="F2132" t="s">
        <v>179</v>
      </c>
      <c r="G2132">
        <v>1</v>
      </c>
      <c r="H2132" t="s">
        <v>7286</v>
      </c>
      <c r="I2132" t="s">
        <v>1447</v>
      </c>
      <c r="J2132" t="s">
        <v>7287</v>
      </c>
      <c r="K2132" t="s">
        <v>4175</v>
      </c>
      <c r="L2132" s="1">
        <v>0</v>
      </c>
      <c r="M2132" s="1">
        <v>0</v>
      </c>
      <c r="N2132" s="1">
        <v>130600</v>
      </c>
      <c r="O2132" s="1">
        <v>130600</v>
      </c>
      <c r="P2132" s="2">
        <v>0</v>
      </c>
      <c r="Q2132">
        <v>1900</v>
      </c>
      <c r="R2132">
        <v>4</v>
      </c>
      <c r="S2132">
        <v>2</v>
      </c>
      <c r="T2132">
        <v>2</v>
      </c>
      <c r="U2132">
        <v>0</v>
      </c>
      <c r="V2132">
        <v>1209</v>
      </c>
      <c r="W2132">
        <v>0</v>
      </c>
      <c r="X2132">
        <v>0</v>
      </c>
      <c r="Y2132">
        <f>W2132*X2132</f>
        <v>0</v>
      </c>
    </row>
    <row r="2133" spans="1:25" x14ac:dyDescent="0.25">
      <c r="A2133" t="s">
        <v>7288</v>
      </c>
      <c r="B2133" t="s">
        <v>7289</v>
      </c>
      <c r="C2133" s="3" t="s">
        <v>7290</v>
      </c>
      <c r="D2133" s="3" t="s">
        <v>1165</v>
      </c>
      <c r="E2133">
        <v>20070112</v>
      </c>
      <c r="F2133" t="s">
        <v>179</v>
      </c>
      <c r="G2133">
        <v>1</v>
      </c>
      <c r="H2133" t="s">
        <v>7291</v>
      </c>
      <c r="I2133" t="s">
        <v>1447</v>
      </c>
      <c r="J2133" t="s">
        <v>7292</v>
      </c>
      <c r="K2133" t="s">
        <v>4175</v>
      </c>
      <c r="L2133" s="1">
        <v>0</v>
      </c>
      <c r="M2133" s="1">
        <v>0</v>
      </c>
      <c r="N2133" s="1">
        <v>128600</v>
      </c>
      <c r="O2133" s="1">
        <v>128600</v>
      </c>
      <c r="P2133" s="2">
        <v>0</v>
      </c>
      <c r="Q2133">
        <v>1900</v>
      </c>
      <c r="R2133">
        <v>4</v>
      </c>
      <c r="S2133">
        <v>2</v>
      </c>
      <c r="T2133">
        <v>2</v>
      </c>
      <c r="U2133">
        <v>0</v>
      </c>
      <c r="V2133">
        <v>1181</v>
      </c>
      <c r="W2133">
        <v>0</v>
      </c>
      <c r="X2133">
        <v>0</v>
      </c>
      <c r="Y2133">
        <f>W2133*X2133</f>
        <v>0</v>
      </c>
    </row>
    <row r="2134" spans="1:25" x14ac:dyDescent="0.25">
      <c r="A2134" t="s">
        <v>7293</v>
      </c>
      <c r="B2134" t="s">
        <v>18</v>
      </c>
      <c r="C2134" s="3" t="s">
        <v>7294</v>
      </c>
      <c r="D2134" s="3" t="s">
        <v>7295</v>
      </c>
      <c r="E2134">
        <v>20070524</v>
      </c>
      <c r="F2134" t="s">
        <v>179</v>
      </c>
      <c r="G2134">
        <v>1</v>
      </c>
      <c r="H2134" t="s">
        <v>7296</v>
      </c>
      <c r="I2134" t="s">
        <v>1447</v>
      </c>
      <c r="J2134" t="s">
        <v>7297</v>
      </c>
      <c r="K2134" t="s">
        <v>4175</v>
      </c>
      <c r="L2134" s="1">
        <v>0</v>
      </c>
      <c r="M2134" s="1">
        <v>0</v>
      </c>
      <c r="N2134" s="1">
        <v>156400</v>
      </c>
      <c r="O2134" s="1">
        <v>156400</v>
      </c>
      <c r="P2134" s="2">
        <v>0</v>
      </c>
      <c r="Q2134">
        <v>1994</v>
      </c>
      <c r="R2134">
        <v>4</v>
      </c>
      <c r="S2134">
        <v>2</v>
      </c>
      <c r="T2134">
        <v>1</v>
      </c>
      <c r="U2134">
        <v>1</v>
      </c>
      <c r="V2134">
        <v>1143</v>
      </c>
      <c r="W2134">
        <v>1</v>
      </c>
      <c r="X2134">
        <v>85</v>
      </c>
      <c r="Y2134">
        <f>W2134*X2134</f>
        <v>85</v>
      </c>
    </row>
    <row r="2135" spans="1:25" x14ac:dyDescent="0.25">
      <c r="A2135" t="s">
        <v>7298</v>
      </c>
      <c r="B2135" t="s">
        <v>7299</v>
      </c>
      <c r="C2135" s="3" t="s">
        <v>7300</v>
      </c>
      <c r="D2135" s="3" t="s">
        <v>7301</v>
      </c>
      <c r="E2135">
        <v>20060523</v>
      </c>
      <c r="F2135" t="s">
        <v>179</v>
      </c>
      <c r="G2135">
        <v>1</v>
      </c>
      <c r="H2135" t="s">
        <v>7302</v>
      </c>
      <c r="I2135" t="s">
        <v>1447</v>
      </c>
      <c r="J2135" t="s">
        <v>7303</v>
      </c>
      <c r="K2135" t="s">
        <v>4175</v>
      </c>
      <c r="L2135" s="1">
        <v>0</v>
      </c>
      <c r="M2135" s="1">
        <v>0</v>
      </c>
      <c r="N2135" s="1">
        <v>129400</v>
      </c>
      <c r="O2135" s="1">
        <v>129400</v>
      </c>
      <c r="P2135" s="2">
        <v>0</v>
      </c>
      <c r="Q2135">
        <v>1900</v>
      </c>
      <c r="R2135">
        <v>4</v>
      </c>
      <c r="S2135">
        <v>2</v>
      </c>
      <c r="T2135">
        <v>1</v>
      </c>
      <c r="U2135">
        <v>1</v>
      </c>
      <c r="V2135">
        <v>1111</v>
      </c>
      <c r="W2135">
        <v>0</v>
      </c>
      <c r="X2135">
        <v>0</v>
      </c>
      <c r="Y2135">
        <f>W2135*X2135</f>
        <v>0</v>
      </c>
    </row>
    <row r="2136" spans="1:25" x14ac:dyDescent="0.25">
      <c r="A2136" t="s">
        <v>7304</v>
      </c>
      <c r="B2136" t="s">
        <v>7305</v>
      </c>
      <c r="C2136" s="3" t="s">
        <v>2527</v>
      </c>
      <c r="D2136" s="3" t="s">
        <v>7306</v>
      </c>
      <c r="E2136">
        <v>20080402</v>
      </c>
      <c r="F2136" t="s">
        <v>179</v>
      </c>
      <c r="G2136">
        <v>1</v>
      </c>
      <c r="H2136" t="s">
        <v>7307</v>
      </c>
      <c r="I2136" t="s">
        <v>1447</v>
      </c>
      <c r="J2136" t="s">
        <v>7308</v>
      </c>
      <c r="K2136" t="s">
        <v>4175</v>
      </c>
      <c r="L2136" s="1">
        <v>0</v>
      </c>
      <c r="M2136" s="1">
        <v>0</v>
      </c>
      <c r="N2136" s="1">
        <v>241400</v>
      </c>
      <c r="O2136" s="1">
        <v>241400</v>
      </c>
      <c r="P2136" s="2">
        <v>0</v>
      </c>
      <c r="Q2136">
        <v>2007</v>
      </c>
      <c r="R2136">
        <v>6</v>
      </c>
      <c r="S2136">
        <v>3</v>
      </c>
      <c r="T2136">
        <v>2</v>
      </c>
      <c r="U2136">
        <v>1</v>
      </c>
      <c r="V2136">
        <v>1886</v>
      </c>
      <c r="W2136">
        <v>0</v>
      </c>
      <c r="X2136">
        <v>0</v>
      </c>
      <c r="Y2136">
        <f>W2136*X2136</f>
        <v>0</v>
      </c>
    </row>
    <row r="2137" spans="1:25" x14ac:dyDescent="0.25">
      <c r="A2137" t="s">
        <v>7309</v>
      </c>
      <c r="B2137" t="s">
        <v>18</v>
      </c>
      <c r="C2137" s="3" t="s">
        <v>3520</v>
      </c>
      <c r="D2137" s="3" t="s">
        <v>7177</v>
      </c>
      <c r="E2137">
        <v>20081016</v>
      </c>
      <c r="F2137" t="s">
        <v>179</v>
      </c>
      <c r="G2137">
        <v>1</v>
      </c>
      <c r="H2137" t="s">
        <v>7310</v>
      </c>
      <c r="I2137" t="s">
        <v>1447</v>
      </c>
      <c r="J2137" t="s">
        <v>7311</v>
      </c>
      <c r="K2137" t="s">
        <v>4175</v>
      </c>
      <c r="L2137" s="1">
        <v>0</v>
      </c>
      <c r="M2137" s="1">
        <v>0</v>
      </c>
      <c r="N2137" s="1">
        <v>225300</v>
      </c>
      <c r="O2137" s="1">
        <v>225300</v>
      </c>
      <c r="P2137" s="2">
        <v>0</v>
      </c>
      <c r="Q2137">
        <v>2007</v>
      </c>
      <c r="R2137">
        <v>6</v>
      </c>
      <c r="S2137">
        <v>3</v>
      </c>
      <c r="T2137">
        <v>2</v>
      </c>
      <c r="U2137">
        <v>1</v>
      </c>
      <c r="V2137">
        <v>1886</v>
      </c>
      <c r="W2137">
        <v>0</v>
      </c>
      <c r="X2137">
        <v>0</v>
      </c>
      <c r="Y2137">
        <f>W2137*X2137</f>
        <v>0</v>
      </c>
    </row>
    <row r="2138" spans="1:25" x14ac:dyDescent="0.25">
      <c r="A2138" t="s">
        <v>7312</v>
      </c>
      <c r="B2138" t="s">
        <v>18</v>
      </c>
      <c r="C2138" s="3" t="s">
        <v>5901</v>
      </c>
      <c r="D2138" s="3" t="s">
        <v>549</v>
      </c>
      <c r="E2138">
        <v>20080826</v>
      </c>
      <c r="F2138" t="s">
        <v>179</v>
      </c>
      <c r="G2138">
        <v>1</v>
      </c>
      <c r="H2138" t="s">
        <v>7313</v>
      </c>
      <c r="I2138" t="s">
        <v>1447</v>
      </c>
      <c r="J2138" t="s">
        <v>7314</v>
      </c>
      <c r="K2138" t="s">
        <v>4175</v>
      </c>
      <c r="L2138" s="1">
        <v>0</v>
      </c>
      <c r="M2138" s="1">
        <v>0</v>
      </c>
      <c r="N2138" s="1">
        <v>225300</v>
      </c>
      <c r="O2138" s="1">
        <v>225300</v>
      </c>
      <c r="P2138" s="2">
        <v>0</v>
      </c>
      <c r="Q2138">
        <v>2007</v>
      </c>
      <c r="R2138">
        <v>6</v>
      </c>
      <c r="S2138">
        <v>3</v>
      </c>
      <c r="T2138">
        <v>2</v>
      </c>
      <c r="U2138">
        <v>1</v>
      </c>
      <c r="V2138">
        <v>1886</v>
      </c>
      <c r="W2138">
        <v>0</v>
      </c>
      <c r="X2138">
        <v>0</v>
      </c>
      <c r="Y2138">
        <f>W2138*X2138</f>
        <v>0</v>
      </c>
    </row>
    <row r="2139" spans="1:25" x14ac:dyDescent="0.25">
      <c r="A2139" t="s">
        <v>7315</v>
      </c>
      <c r="B2139" t="s">
        <v>7316</v>
      </c>
      <c r="C2139" s="3" t="s">
        <v>2325</v>
      </c>
      <c r="D2139" s="3" t="s">
        <v>7317</v>
      </c>
      <c r="E2139">
        <v>20101119</v>
      </c>
      <c r="F2139" t="s">
        <v>255</v>
      </c>
      <c r="G2139">
        <v>9</v>
      </c>
      <c r="H2139" t="s">
        <v>7318</v>
      </c>
      <c r="I2139" t="s">
        <v>25</v>
      </c>
      <c r="J2139" t="s">
        <v>7319</v>
      </c>
      <c r="K2139" t="s">
        <v>27</v>
      </c>
      <c r="L2139" s="1">
        <v>7500</v>
      </c>
      <c r="M2139" s="1">
        <v>0</v>
      </c>
      <c r="N2139" s="1">
        <v>0</v>
      </c>
      <c r="O2139" s="1">
        <v>7500</v>
      </c>
      <c r="P2139" s="2">
        <v>22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f>W2139*X2139</f>
        <v>0</v>
      </c>
    </row>
    <row r="2140" spans="1:25" x14ac:dyDescent="0.25">
      <c r="A2140" t="s">
        <v>6217</v>
      </c>
      <c r="B2140" t="s">
        <v>18</v>
      </c>
      <c r="C2140" s="3" t="s">
        <v>6218</v>
      </c>
      <c r="D2140" s="3" t="s">
        <v>6219</v>
      </c>
      <c r="E2140">
        <v>20010629</v>
      </c>
      <c r="F2140" t="s">
        <v>255</v>
      </c>
      <c r="G2140">
        <v>1</v>
      </c>
      <c r="H2140" t="s">
        <v>7324</v>
      </c>
      <c r="I2140" t="s">
        <v>25</v>
      </c>
      <c r="J2140" t="s">
        <v>7323</v>
      </c>
      <c r="K2140" t="s">
        <v>27</v>
      </c>
      <c r="L2140" s="1">
        <v>0</v>
      </c>
      <c r="M2140" s="1">
        <v>60000</v>
      </c>
      <c r="N2140" s="1">
        <v>0</v>
      </c>
      <c r="O2140" s="1">
        <v>60000</v>
      </c>
      <c r="P2140" s="2">
        <v>0.51999998092651367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f>W2140*X2140</f>
        <v>0</v>
      </c>
    </row>
    <row r="2141" spans="1:25" x14ac:dyDescent="0.25">
      <c r="A2141" t="s">
        <v>7325</v>
      </c>
      <c r="B2141" t="s">
        <v>7326</v>
      </c>
      <c r="C2141" s="3" t="s">
        <v>7327</v>
      </c>
      <c r="D2141" s="3" t="s">
        <v>1841</v>
      </c>
      <c r="E2141">
        <v>20010717</v>
      </c>
      <c r="F2141" t="s">
        <v>255</v>
      </c>
      <c r="G2141">
        <v>1</v>
      </c>
      <c r="H2141" t="s">
        <v>7328</v>
      </c>
      <c r="I2141" t="s">
        <v>25</v>
      </c>
      <c r="J2141" t="s">
        <v>7323</v>
      </c>
      <c r="K2141" t="s">
        <v>27</v>
      </c>
      <c r="L2141" s="1">
        <v>0</v>
      </c>
      <c r="M2141" s="1">
        <v>134600</v>
      </c>
      <c r="N2141" s="1">
        <v>0</v>
      </c>
      <c r="O2141" s="1">
        <v>134600</v>
      </c>
      <c r="P2141" s="2">
        <v>14.359999656677246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f>W2141*X2141</f>
        <v>0</v>
      </c>
    </row>
    <row r="2142" spans="1:25" x14ac:dyDescent="0.25">
      <c r="A2142" t="s">
        <v>23122</v>
      </c>
      <c r="B2142" t="s">
        <v>18</v>
      </c>
      <c r="C2142" t="s">
        <v>18435</v>
      </c>
      <c r="D2142" t="s">
        <v>1326</v>
      </c>
      <c r="E2142">
        <v>20030116</v>
      </c>
      <c r="F2142" t="s">
        <v>3560</v>
      </c>
      <c r="G2142">
        <v>1</v>
      </c>
      <c r="H2142" t="s">
        <v>25361</v>
      </c>
      <c r="I2142" t="s">
        <v>25</v>
      </c>
      <c r="J2142" t="s">
        <v>7323</v>
      </c>
      <c r="K2142" t="s">
        <v>1144</v>
      </c>
      <c r="L2142" s="1">
        <v>0</v>
      </c>
      <c r="M2142" s="1">
        <v>69600</v>
      </c>
      <c r="N2142" s="1">
        <v>0</v>
      </c>
      <c r="O2142" s="1">
        <v>69600</v>
      </c>
      <c r="P2142" s="2">
        <v>0.64999997615814209</v>
      </c>
      <c r="Q2142" t="s">
        <v>23170</v>
      </c>
    </row>
    <row r="2143" spans="1:25" x14ac:dyDescent="0.25">
      <c r="A2143" t="s">
        <v>7320</v>
      </c>
      <c r="B2143" t="s">
        <v>18</v>
      </c>
      <c r="C2143" t="s">
        <v>441</v>
      </c>
      <c r="D2143" t="s">
        <v>4849</v>
      </c>
      <c r="E2143">
        <v>20060629</v>
      </c>
      <c r="F2143" t="s">
        <v>7321</v>
      </c>
      <c r="G2143">
        <v>1</v>
      </c>
      <c r="H2143" t="s">
        <v>7322</v>
      </c>
      <c r="I2143" t="s">
        <v>25</v>
      </c>
      <c r="J2143" t="s">
        <v>7323</v>
      </c>
      <c r="K2143" t="s">
        <v>1144</v>
      </c>
      <c r="L2143" s="1">
        <v>0</v>
      </c>
      <c r="M2143" s="1">
        <v>9400</v>
      </c>
      <c r="N2143" s="1">
        <v>0</v>
      </c>
      <c r="O2143" s="1">
        <v>9400</v>
      </c>
      <c r="P2143" s="2">
        <v>2.6740000247955322</v>
      </c>
      <c r="Q2143" t="s">
        <v>23037</v>
      </c>
    </row>
    <row r="2144" spans="1:25" x14ac:dyDescent="0.25">
      <c r="A2144" t="s">
        <v>1111</v>
      </c>
      <c r="B2144" t="s">
        <v>18</v>
      </c>
      <c r="C2144" t="s">
        <v>4195</v>
      </c>
      <c r="D2144" t="s">
        <v>1952</v>
      </c>
      <c r="E2144">
        <v>20031223</v>
      </c>
      <c r="F2144" t="s">
        <v>4197</v>
      </c>
      <c r="G2144">
        <v>1</v>
      </c>
      <c r="H2144" t="s">
        <v>25274</v>
      </c>
      <c r="I2144" t="s">
        <v>25</v>
      </c>
      <c r="J2144" t="s">
        <v>7323</v>
      </c>
      <c r="K2144" t="s">
        <v>27</v>
      </c>
      <c r="L2144" s="1">
        <v>0</v>
      </c>
      <c r="M2144" s="1">
        <v>300</v>
      </c>
      <c r="N2144" s="1">
        <v>0</v>
      </c>
      <c r="O2144" s="1">
        <v>300</v>
      </c>
      <c r="P2144" s="2">
        <v>0.10000000149011612</v>
      </c>
      <c r="Q2144" t="s">
        <v>23188</v>
      </c>
    </row>
    <row r="2145" spans="1:25" x14ac:dyDescent="0.25">
      <c r="A2145" t="s">
        <v>23882</v>
      </c>
      <c r="B2145" t="s">
        <v>18</v>
      </c>
      <c r="C2145" t="s">
        <v>23883</v>
      </c>
      <c r="D2145" t="s">
        <v>306</v>
      </c>
      <c r="E2145">
        <v>19970429</v>
      </c>
      <c r="F2145" t="s">
        <v>10657</v>
      </c>
      <c r="G2145">
        <v>1</v>
      </c>
      <c r="H2145" t="s">
        <v>23884</v>
      </c>
      <c r="I2145" t="s">
        <v>1089</v>
      </c>
      <c r="J2145" t="s">
        <v>7323</v>
      </c>
      <c r="K2145" t="s">
        <v>27</v>
      </c>
      <c r="L2145" s="1">
        <v>0</v>
      </c>
      <c r="M2145" s="1">
        <v>66400</v>
      </c>
      <c r="N2145" s="1">
        <v>76300</v>
      </c>
      <c r="O2145" s="1">
        <v>142700</v>
      </c>
      <c r="P2145" s="2">
        <v>0.82999998331069946</v>
      </c>
      <c r="Q2145" t="s">
        <v>23885</v>
      </c>
    </row>
    <row r="2146" spans="1:25" x14ac:dyDescent="0.25">
      <c r="A2146" t="s">
        <v>24003</v>
      </c>
      <c r="B2146" t="s">
        <v>18</v>
      </c>
      <c r="C2146" t="s">
        <v>22724</v>
      </c>
      <c r="D2146" t="s">
        <v>1657</v>
      </c>
      <c r="E2146">
        <v>20021230</v>
      </c>
      <c r="F2146" t="s">
        <v>20746</v>
      </c>
      <c r="G2146">
        <v>1</v>
      </c>
      <c r="H2146" t="s">
        <v>24004</v>
      </c>
      <c r="I2146" t="s">
        <v>279</v>
      </c>
      <c r="J2146" t="s">
        <v>7323</v>
      </c>
      <c r="K2146" t="s">
        <v>3563</v>
      </c>
      <c r="L2146" s="1">
        <v>0</v>
      </c>
      <c r="M2146" s="1">
        <v>82700</v>
      </c>
      <c r="N2146" s="1">
        <v>162500</v>
      </c>
      <c r="O2146" s="1">
        <v>245200</v>
      </c>
      <c r="P2146" s="2">
        <v>0.17000000178813934</v>
      </c>
      <c r="Q2146" t="s">
        <v>24005</v>
      </c>
    </row>
    <row r="2147" spans="1:25" x14ac:dyDescent="0.25">
      <c r="A2147" t="s">
        <v>20556</v>
      </c>
      <c r="B2147" t="s">
        <v>18</v>
      </c>
      <c r="C2147" t="s">
        <v>1855</v>
      </c>
      <c r="D2147" t="s">
        <v>13614</v>
      </c>
      <c r="E2147">
        <v>19991214</v>
      </c>
      <c r="F2147" t="s">
        <v>1190</v>
      </c>
      <c r="G2147">
        <v>1</v>
      </c>
      <c r="H2147" t="s">
        <v>24725</v>
      </c>
      <c r="I2147" t="s">
        <v>133</v>
      </c>
      <c r="J2147" t="s">
        <v>7323</v>
      </c>
      <c r="K2147" t="s">
        <v>27</v>
      </c>
      <c r="L2147" s="1">
        <v>0</v>
      </c>
      <c r="M2147" s="1">
        <v>82700</v>
      </c>
      <c r="N2147" s="1">
        <v>98300</v>
      </c>
      <c r="O2147" s="1">
        <v>181000</v>
      </c>
      <c r="P2147" s="2">
        <v>0.15999999642372131</v>
      </c>
      <c r="Q2147" t="s">
        <v>24726</v>
      </c>
    </row>
    <row r="2148" spans="1:25" x14ac:dyDescent="0.25">
      <c r="A2148" t="s">
        <v>15868</v>
      </c>
      <c r="B2148" t="s">
        <v>23902</v>
      </c>
      <c r="C2148" t="s">
        <v>6550</v>
      </c>
      <c r="D2148" t="s">
        <v>1173</v>
      </c>
      <c r="E2148">
        <v>19970930</v>
      </c>
      <c r="F2148" t="s">
        <v>20746</v>
      </c>
      <c r="G2148">
        <v>1</v>
      </c>
      <c r="H2148" t="s">
        <v>23903</v>
      </c>
      <c r="I2148" t="s">
        <v>165</v>
      </c>
      <c r="J2148" t="s">
        <v>7323</v>
      </c>
      <c r="K2148" t="s">
        <v>27</v>
      </c>
      <c r="L2148" s="1">
        <v>0</v>
      </c>
      <c r="M2148" s="1">
        <v>88700</v>
      </c>
      <c r="N2148" s="1">
        <v>126600</v>
      </c>
      <c r="O2148" s="1">
        <v>215300</v>
      </c>
      <c r="P2148" s="2">
        <v>0.85000002384185791</v>
      </c>
      <c r="Q2148" t="s">
        <v>23904</v>
      </c>
    </row>
    <row r="2149" spans="1:25" x14ac:dyDescent="0.25">
      <c r="A2149" t="s">
        <v>24905</v>
      </c>
      <c r="B2149" t="s">
        <v>24906</v>
      </c>
      <c r="C2149" t="s">
        <v>123</v>
      </c>
      <c r="D2149" t="s">
        <v>2863</v>
      </c>
      <c r="E2149">
        <v>20010112</v>
      </c>
      <c r="F2149" t="s">
        <v>10458</v>
      </c>
      <c r="G2149">
        <v>1</v>
      </c>
      <c r="H2149" t="s">
        <v>24907</v>
      </c>
      <c r="I2149" t="s">
        <v>1114</v>
      </c>
      <c r="J2149" t="s">
        <v>7323</v>
      </c>
      <c r="K2149" t="s">
        <v>27</v>
      </c>
      <c r="L2149" s="1">
        <v>0</v>
      </c>
      <c r="M2149" s="1">
        <v>85200</v>
      </c>
      <c r="N2149" s="1">
        <v>88900</v>
      </c>
      <c r="O2149" s="1">
        <v>174100</v>
      </c>
      <c r="P2149" s="2">
        <v>0.45500001311302185</v>
      </c>
      <c r="Q2149" t="s">
        <v>24908</v>
      </c>
    </row>
    <row r="2150" spans="1:25" x14ac:dyDescent="0.25">
      <c r="A2150" t="s">
        <v>7329</v>
      </c>
      <c r="B2150" t="s">
        <v>18</v>
      </c>
      <c r="C2150" s="3" t="s">
        <v>7330</v>
      </c>
      <c r="D2150" s="3" t="s">
        <v>1485</v>
      </c>
      <c r="E2150">
        <v>19721103</v>
      </c>
      <c r="F2150" t="s">
        <v>778</v>
      </c>
      <c r="G2150">
        <v>1</v>
      </c>
      <c r="H2150" t="s">
        <v>7331</v>
      </c>
      <c r="I2150" t="s">
        <v>225</v>
      </c>
      <c r="J2150" t="s">
        <v>7323</v>
      </c>
      <c r="K2150" t="s">
        <v>27</v>
      </c>
      <c r="L2150" s="1">
        <v>0</v>
      </c>
      <c r="M2150" s="1">
        <v>120300</v>
      </c>
      <c r="N2150" s="1">
        <v>78900</v>
      </c>
      <c r="O2150" s="1">
        <v>199200</v>
      </c>
      <c r="P2150" s="2">
        <v>0.77999997138977051</v>
      </c>
      <c r="Q2150">
        <v>1935</v>
      </c>
      <c r="R2150">
        <v>6</v>
      </c>
      <c r="S2150">
        <v>2</v>
      </c>
      <c r="T2150">
        <v>1</v>
      </c>
      <c r="U2150">
        <v>0</v>
      </c>
      <c r="V2150">
        <v>1132</v>
      </c>
      <c r="W2150">
        <v>0</v>
      </c>
      <c r="X2150">
        <v>0</v>
      </c>
      <c r="Y2150">
        <f>W2150*X2150</f>
        <v>0</v>
      </c>
    </row>
    <row r="2151" spans="1:25" x14ac:dyDescent="0.25">
      <c r="A2151" t="s">
        <v>7329</v>
      </c>
      <c r="B2151" t="s">
        <v>18</v>
      </c>
      <c r="C2151" s="3" t="s">
        <v>7330</v>
      </c>
      <c r="D2151" s="3" t="s">
        <v>1485</v>
      </c>
      <c r="E2151">
        <v>19721103</v>
      </c>
      <c r="F2151" t="s">
        <v>778</v>
      </c>
      <c r="G2151">
        <v>1</v>
      </c>
      <c r="H2151" t="s">
        <v>7331</v>
      </c>
      <c r="I2151" t="s">
        <v>225</v>
      </c>
      <c r="J2151" t="s">
        <v>7323</v>
      </c>
      <c r="K2151" t="s">
        <v>27</v>
      </c>
      <c r="L2151" s="1">
        <v>0</v>
      </c>
      <c r="M2151" s="1">
        <v>120300</v>
      </c>
      <c r="N2151" s="1">
        <v>78900</v>
      </c>
      <c r="O2151" s="1">
        <v>199200</v>
      </c>
      <c r="P2151" s="2">
        <v>0.77999997138977051</v>
      </c>
      <c r="Q2151">
        <v>1965</v>
      </c>
      <c r="R2151">
        <v>5</v>
      </c>
      <c r="S2151">
        <v>2</v>
      </c>
      <c r="T2151">
        <v>1</v>
      </c>
      <c r="U2151">
        <v>0</v>
      </c>
      <c r="V2151">
        <v>768</v>
      </c>
      <c r="W2151">
        <v>0</v>
      </c>
      <c r="X2151">
        <v>0</v>
      </c>
      <c r="Y2151">
        <f>W2151*X2151</f>
        <v>0</v>
      </c>
    </row>
    <row r="2152" spans="1:25" x14ac:dyDescent="0.25">
      <c r="A2152" t="s">
        <v>23937</v>
      </c>
      <c r="B2152" t="s">
        <v>23938</v>
      </c>
      <c r="C2152" t="s">
        <v>763</v>
      </c>
      <c r="D2152" t="s">
        <v>4364</v>
      </c>
      <c r="E2152">
        <v>19941128</v>
      </c>
      <c r="F2152" t="s">
        <v>7086</v>
      </c>
      <c r="G2152">
        <v>1</v>
      </c>
      <c r="H2152" t="s">
        <v>23939</v>
      </c>
      <c r="I2152" t="s">
        <v>1025</v>
      </c>
      <c r="J2152" t="s">
        <v>7323</v>
      </c>
      <c r="K2152" t="s">
        <v>27</v>
      </c>
      <c r="L2152" s="1">
        <v>0</v>
      </c>
      <c r="M2152" s="1">
        <v>127400</v>
      </c>
      <c r="N2152" s="1">
        <v>136500</v>
      </c>
      <c r="O2152" s="1">
        <v>263900</v>
      </c>
      <c r="P2152" s="2">
        <v>0.41999998688697815</v>
      </c>
      <c r="Q2152" t="s">
        <v>23940</v>
      </c>
    </row>
    <row r="2153" spans="1:25" x14ac:dyDescent="0.25">
      <c r="A2153" t="s">
        <v>7332</v>
      </c>
      <c r="B2153" t="s">
        <v>7333</v>
      </c>
      <c r="C2153" s="3" t="s">
        <v>2870</v>
      </c>
      <c r="D2153" s="3" t="s">
        <v>2249</v>
      </c>
      <c r="E2153">
        <v>20000215</v>
      </c>
      <c r="F2153" t="s">
        <v>61</v>
      </c>
      <c r="G2153">
        <v>1</v>
      </c>
      <c r="H2153" t="s">
        <v>7334</v>
      </c>
      <c r="I2153" t="s">
        <v>469</v>
      </c>
      <c r="J2153" t="s">
        <v>7323</v>
      </c>
      <c r="K2153" t="s">
        <v>27</v>
      </c>
      <c r="L2153" s="1">
        <v>0</v>
      </c>
      <c r="M2153" s="1">
        <v>121600</v>
      </c>
      <c r="N2153" s="1">
        <v>191400</v>
      </c>
      <c r="O2153" s="1">
        <v>313000</v>
      </c>
      <c r="P2153" s="2">
        <v>1.6000000238418579</v>
      </c>
      <c r="Q2153">
        <v>1815</v>
      </c>
      <c r="R2153">
        <v>7</v>
      </c>
      <c r="S2153">
        <v>3</v>
      </c>
      <c r="T2153">
        <v>2</v>
      </c>
      <c r="U2153">
        <v>0</v>
      </c>
      <c r="V2153">
        <v>2139</v>
      </c>
      <c r="W2153">
        <v>0</v>
      </c>
      <c r="X2153">
        <v>0</v>
      </c>
      <c r="Y2153">
        <f>W2153*X2153</f>
        <v>0</v>
      </c>
    </row>
    <row r="2154" spans="1:25" x14ac:dyDescent="0.25">
      <c r="A2154" t="s">
        <v>1111</v>
      </c>
      <c r="B2154" t="s">
        <v>24296</v>
      </c>
      <c r="C2154" t="s">
        <v>24297</v>
      </c>
      <c r="D2154" t="s">
        <v>2262</v>
      </c>
      <c r="E2154">
        <v>19731227</v>
      </c>
      <c r="F2154" t="s">
        <v>1115</v>
      </c>
      <c r="G2154">
        <v>1</v>
      </c>
      <c r="H2154" t="s">
        <v>24298</v>
      </c>
      <c r="I2154" t="s">
        <v>919</v>
      </c>
      <c r="J2154" t="s">
        <v>7323</v>
      </c>
      <c r="K2154" t="s">
        <v>27</v>
      </c>
      <c r="L2154" s="1">
        <v>0</v>
      </c>
      <c r="M2154" s="1">
        <v>366900</v>
      </c>
      <c r="N2154" s="1">
        <v>20500</v>
      </c>
      <c r="O2154" s="1">
        <v>387400</v>
      </c>
      <c r="P2154" s="2">
        <v>3.7999999523162842</v>
      </c>
      <c r="Q2154" t="s">
        <v>24296</v>
      </c>
    </row>
    <row r="2155" spans="1:25" x14ac:dyDescent="0.25">
      <c r="A2155" t="s">
        <v>7335</v>
      </c>
      <c r="B2155" t="s">
        <v>18</v>
      </c>
      <c r="C2155" s="3" t="s">
        <v>7060</v>
      </c>
      <c r="D2155" s="3" t="s">
        <v>295</v>
      </c>
      <c r="E2155">
        <v>20060619</v>
      </c>
      <c r="F2155" t="s">
        <v>61</v>
      </c>
      <c r="G2155">
        <v>1</v>
      </c>
      <c r="H2155" t="s">
        <v>7336</v>
      </c>
      <c r="I2155" t="s">
        <v>759</v>
      </c>
      <c r="J2155" t="s">
        <v>7323</v>
      </c>
      <c r="K2155" t="s">
        <v>1144</v>
      </c>
      <c r="L2155" s="1">
        <v>0</v>
      </c>
      <c r="M2155" s="1">
        <v>43500</v>
      </c>
      <c r="N2155" s="1">
        <v>66100</v>
      </c>
      <c r="O2155" s="1">
        <v>109600</v>
      </c>
      <c r="P2155" s="2">
        <v>0.69999998807907104</v>
      </c>
      <c r="Q2155">
        <v>1955</v>
      </c>
      <c r="R2155">
        <v>4</v>
      </c>
      <c r="S2155">
        <v>2</v>
      </c>
      <c r="T2155">
        <v>1</v>
      </c>
      <c r="U2155">
        <v>0</v>
      </c>
      <c r="V2155">
        <v>672</v>
      </c>
      <c r="W2155">
        <v>0</v>
      </c>
      <c r="X2155">
        <v>0</v>
      </c>
      <c r="Y2155">
        <f>W2155*X2155</f>
        <v>0</v>
      </c>
    </row>
    <row r="2156" spans="1:25" x14ac:dyDescent="0.25">
      <c r="A2156" t="s">
        <v>7337</v>
      </c>
      <c r="B2156" t="s">
        <v>6025</v>
      </c>
      <c r="C2156" t="s">
        <v>5957</v>
      </c>
      <c r="D2156" t="s">
        <v>325</v>
      </c>
      <c r="E2156">
        <v>20090818</v>
      </c>
      <c r="F2156" t="s">
        <v>7338</v>
      </c>
      <c r="G2156">
        <v>1</v>
      </c>
      <c r="H2156" t="s">
        <v>7339</v>
      </c>
      <c r="I2156" t="s">
        <v>1221</v>
      </c>
      <c r="J2156" t="s">
        <v>7323</v>
      </c>
      <c r="K2156" t="s">
        <v>1144</v>
      </c>
      <c r="L2156" s="1">
        <v>0</v>
      </c>
      <c r="M2156" s="1">
        <v>71700</v>
      </c>
      <c r="N2156" s="1">
        <v>264400</v>
      </c>
      <c r="O2156" s="1">
        <v>336100</v>
      </c>
      <c r="P2156" s="2">
        <v>1.7599999904632568</v>
      </c>
      <c r="Q2156" t="s">
        <v>23079</v>
      </c>
    </row>
    <row r="2157" spans="1:25" x14ac:dyDescent="0.25">
      <c r="A2157" t="s">
        <v>7340</v>
      </c>
      <c r="B2157" t="s">
        <v>18</v>
      </c>
      <c r="C2157" s="3" t="s">
        <v>379</v>
      </c>
      <c r="D2157" s="3" t="s">
        <v>658</v>
      </c>
      <c r="E2157">
        <v>20110211</v>
      </c>
      <c r="F2157" t="s">
        <v>61</v>
      </c>
      <c r="G2157">
        <v>1</v>
      </c>
      <c r="H2157" t="s">
        <v>7341</v>
      </c>
      <c r="I2157" t="s">
        <v>1106</v>
      </c>
      <c r="J2157" t="s">
        <v>7323</v>
      </c>
      <c r="K2157" t="s">
        <v>27</v>
      </c>
      <c r="L2157" s="1">
        <v>0</v>
      </c>
      <c r="M2157" s="1">
        <v>155300</v>
      </c>
      <c r="N2157" s="1">
        <v>236600</v>
      </c>
      <c r="O2157" s="1">
        <v>391900</v>
      </c>
      <c r="P2157" s="2">
        <v>4</v>
      </c>
      <c r="Q2157">
        <v>1850</v>
      </c>
      <c r="R2157">
        <v>9</v>
      </c>
      <c r="S2157">
        <v>5</v>
      </c>
      <c r="T2157">
        <v>3</v>
      </c>
      <c r="U2157">
        <v>0</v>
      </c>
      <c r="V2157">
        <v>3199</v>
      </c>
      <c r="W2157">
        <v>0</v>
      </c>
      <c r="X2157">
        <v>0</v>
      </c>
      <c r="Y2157">
        <f>W2157*X2157</f>
        <v>0</v>
      </c>
    </row>
    <row r="2158" spans="1:25" x14ac:dyDescent="0.25">
      <c r="A2158" t="s">
        <v>7342</v>
      </c>
      <c r="B2158" t="s">
        <v>18</v>
      </c>
      <c r="C2158" s="3" t="s">
        <v>7343</v>
      </c>
      <c r="D2158" s="3" t="s">
        <v>7344</v>
      </c>
      <c r="E2158">
        <v>20010717</v>
      </c>
      <c r="F2158" t="s">
        <v>61</v>
      </c>
      <c r="G2158">
        <v>1</v>
      </c>
      <c r="H2158" t="s">
        <v>7345</v>
      </c>
      <c r="I2158" t="s">
        <v>489</v>
      </c>
      <c r="J2158" t="s">
        <v>7323</v>
      </c>
      <c r="K2158" t="s">
        <v>1144</v>
      </c>
      <c r="L2158" s="1">
        <v>0</v>
      </c>
      <c r="M2158" s="1">
        <v>89200</v>
      </c>
      <c r="N2158" s="1">
        <v>81700</v>
      </c>
      <c r="O2158" s="1">
        <v>170900</v>
      </c>
      <c r="P2158" s="2">
        <v>0.9100000262260437</v>
      </c>
      <c r="Q2158">
        <v>1931</v>
      </c>
      <c r="R2158">
        <v>6</v>
      </c>
      <c r="S2158">
        <v>4</v>
      </c>
      <c r="T2158">
        <v>1</v>
      </c>
      <c r="U2158">
        <v>1</v>
      </c>
      <c r="V2158">
        <v>1372</v>
      </c>
      <c r="W2158">
        <v>0</v>
      </c>
      <c r="X2158">
        <v>0</v>
      </c>
      <c r="Y2158">
        <f>W2158*X2158</f>
        <v>0</v>
      </c>
    </row>
    <row r="2159" spans="1:25" x14ac:dyDescent="0.25">
      <c r="A2159" t="s">
        <v>7346</v>
      </c>
      <c r="B2159" t="s">
        <v>7347</v>
      </c>
      <c r="C2159" s="3" t="s">
        <v>3606</v>
      </c>
      <c r="D2159" s="3" t="s">
        <v>498</v>
      </c>
      <c r="E2159">
        <v>19960722</v>
      </c>
      <c r="F2159" t="s">
        <v>61</v>
      </c>
      <c r="G2159">
        <v>1</v>
      </c>
      <c r="H2159" t="s">
        <v>7348</v>
      </c>
      <c r="I2159" t="s">
        <v>2605</v>
      </c>
      <c r="J2159" t="s">
        <v>7323</v>
      </c>
      <c r="K2159" t="s">
        <v>27</v>
      </c>
      <c r="L2159" s="1">
        <v>0</v>
      </c>
      <c r="M2159" s="1">
        <v>70600</v>
      </c>
      <c r="N2159" s="1">
        <v>62300</v>
      </c>
      <c r="O2159" s="1">
        <v>132900</v>
      </c>
      <c r="P2159" s="2">
        <v>1.1000000238418579</v>
      </c>
      <c r="Q2159">
        <v>1840</v>
      </c>
      <c r="R2159">
        <v>5</v>
      </c>
      <c r="S2159">
        <v>3</v>
      </c>
      <c r="T2159">
        <v>1</v>
      </c>
      <c r="U2159">
        <v>0</v>
      </c>
      <c r="V2159">
        <v>1778</v>
      </c>
      <c r="W2159">
        <v>0</v>
      </c>
      <c r="X2159">
        <v>0</v>
      </c>
      <c r="Y2159">
        <f>W2159*X2159</f>
        <v>0</v>
      </c>
    </row>
    <row r="2160" spans="1:25" x14ac:dyDescent="0.25">
      <c r="A2160" t="s">
        <v>7325</v>
      </c>
      <c r="B2160" t="s">
        <v>7326</v>
      </c>
      <c r="C2160" s="3" t="s">
        <v>7327</v>
      </c>
      <c r="D2160" s="3" t="s">
        <v>1841</v>
      </c>
      <c r="E2160">
        <v>20010717</v>
      </c>
      <c r="F2160" t="s">
        <v>43</v>
      </c>
      <c r="G2160">
        <v>1</v>
      </c>
      <c r="H2160" t="s">
        <v>7349</v>
      </c>
      <c r="I2160" t="s">
        <v>1008</v>
      </c>
      <c r="J2160" t="s">
        <v>7323</v>
      </c>
      <c r="K2160" t="s">
        <v>27</v>
      </c>
      <c r="L2160" s="1">
        <v>0</v>
      </c>
      <c r="M2160" s="1">
        <v>83300</v>
      </c>
      <c r="N2160" s="1">
        <v>10000</v>
      </c>
      <c r="O2160" s="1">
        <v>93300</v>
      </c>
      <c r="P2160" s="2">
        <v>3.2000000476837158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f>W2160*X2160</f>
        <v>0</v>
      </c>
    </row>
    <row r="2161" spans="1:25" x14ac:dyDescent="0.25">
      <c r="A2161" t="s">
        <v>7350</v>
      </c>
      <c r="B2161" t="s">
        <v>18</v>
      </c>
      <c r="C2161" s="3" t="s">
        <v>4407</v>
      </c>
      <c r="D2161" s="3" t="s">
        <v>7351</v>
      </c>
      <c r="E2161">
        <v>20000901</v>
      </c>
      <c r="F2161" t="s">
        <v>61</v>
      </c>
      <c r="G2161">
        <v>1</v>
      </c>
      <c r="H2161" t="s">
        <v>7352</v>
      </c>
      <c r="I2161" t="s">
        <v>2161</v>
      </c>
      <c r="J2161" t="s">
        <v>7323</v>
      </c>
      <c r="K2161" t="s">
        <v>1144</v>
      </c>
      <c r="L2161" s="1">
        <v>0</v>
      </c>
      <c r="M2161" s="1">
        <v>134500</v>
      </c>
      <c r="N2161" s="1">
        <v>102200</v>
      </c>
      <c r="O2161" s="1">
        <v>236700</v>
      </c>
      <c r="P2161" s="2">
        <v>5</v>
      </c>
      <c r="Q2161">
        <v>1945</v>
      </c>
      <c r="R2161">
        <v>5</v>
      </c>
      <c r="S2161">
        <v>2</v>
      </c>
      <c r="T2161">
        <v>1</v>
      </c>
      <c r="U2161">
        <v>1</v>
      </c>
      <c r="V2161">
        <v>1356</v>
      </c>
      <c r="W2161">
        <v>0</v>
      </c>
      <c r="X2161">
        <v>0</v>
      </c>
      <c r="Y2161">
        <f>W2161*X2161</f>
        <v>0</v>
      </c>
    </row>
    <row r="2162" spans="1:25" x14ac:dyDescent="0.25">
      <c r="A2162" t="s">
        <v>25527</v>
      </c>
      <c r="B2162" t="s">
        <v>18</v>
      </c>
      <c r="C2162" t="s">
        <v>5912</v>
      </c>
      <c r="D2162" t="s">
        <v>460</v>
      </c>
      <c r="E2162">
        <v>20090702</v>
      </c>
      <c r="F2162" t="s">
        <v>23085</v>
      </c>
      <c r="G2162">
        <v>1</v>
      </c>
      <c r="H2162" t="s">
        <v>25528</v>
      </c>
      <c r="I2162" t="s">
        <v>1058</v>
      </c>
      <c r="J2162" t="s">
        <v>7323</v>
      </c>
      <c r="K2162" t="s">
        <v>1144</v>
      </c>
      <c r="L2162" s="1">
        <v>0</v>
      </c>
      <c r="M2162" s="1">
        <v>212800</v>
      </c>
      <c r="N2162" s="1">
        <v>178100</v>
      </c>
      <c r="O2162" s="1">
        <v>390900</v>
      </c>
      <c r="P2162" s="2">
        <v>1.2699999809265137</v>
      </c>
      <c r="Q2162" t="s">
        <v>25529</v>
      </c>
    </row>
    <row r="2163" spans="1:25" x14ac:dyDescent="0.25">
      <c r="A2163" t="s">
        <v>25347</v>
      </c>
      <c r="B2163" t="s">
        <v>1146</v>
      </c>
      <c r="C2163" t="s">
        <v>7489</v>
      </c>
      <c r="D2163" t="s">
        <v>1918</v>
      </c>
      <c r="E2163">
        <v>19840411</v>
      </c>
      <c r="F2163" t="s">
        <v>331</v>
      </c>
      <c r="G2163">
        <v>1</v>
      </c>
      <c r="H2163" t="s">
        <v>25348</v>
      </c>
      <c r="I2163" t="s">
        <v>1497</v>
      </c>
      <c r="J2163" t="s">
        <v>7323</v>
      </c>
      <c r="K2163" t="s">
        <v>1144</v>
      </c>
      <c r="L2163" s="1">
        <v>0</v>
      </c>
      <c r="M2163" s="1">
        <v>157900</v>
      </c>
      <c r="N2163" s="1">
        <v>0</v>
      </c>
      <c r="O2163" s="1">
        <v>157900</v>
      </c>
      <c r="P2163" s="2">
        <v>1.4199999570846558</v>
      </c>
      <c r="Q2163" t="s">
        <v>1146</v>
      </c>
    </row>
    <row r="2164" spans="1:25" x14ac:dyDescent="0.25">
      <c r="A2164" t="s">
        <v>23376</v>
      </c>
      <c r="B2164" t="s">
        <v>18</v>
      </c>
      <c r="C2164" t="s">
        <v>2527</v>
      </c>
      <c r="D2164" t="s">
        <v>991</v>
      </c>
      <c r="E2164">
        <v>20080401</v>
      </c>
      <c r="F2164" t="s">
        <v>23057</v>
      </c>
      <c r="G2164">
        <v>1</v>
      </c>
      <c r="H2164" t="s">
        <v>24538</v>
      </c>
      <c r="I2164" t="s">
        <v>1497</v>
      </c>
      <c r="J2164" t="s">
        <v>24539</v>
      </c>
      <c r="K2164" t="s">
        <v>1144</v>
      </c>
      <c r="L2164" s="1">
        <v>0</v>
      </c>
      <c r="M2164" s="1">
        <v>0</v>
      </c>
      <c r="N2164" s="1">
        <v>20300</v>
      </c>
      <c r="O2164" s="1">
        <v>20300</v>
      </c>
      <c r="P2164" s="2">
        <v>0</v>
      </c>
      <c r="Q2164" t="s">
        <v>23379</v>
      </c>
    </row>
    <row r="2165" spans="1:25" x14ac:dyDescent="0.25">
      <c r="A2165" t="s">
        <v>23376</v>
      </c>
      <c r="B2165" t="s">
        <v>18</v>
      </c>
      <c r="C2165" t="s">
        <v>2527</v>
      </c>
      <c r="D2165" t="s">
        <v>991</v>
      </c>
      <c r="E2165">
        <v>20080401</v>
      </c>
      <c r="F2165" t="s">
        <v>21982</v>
      </c>
      <c r="G2165">
        <v>1</v>
      </c>
      <c r="H2165" t="s">
        <v>23377</v>
      </c>
      <c r="I2165" t="s">
        <v>1497</v>
      </c>
      <c r="J2165" t="s">
        <v>23378</v>
      </c>
      <c r="K2165" t="s">
        <v>1144</v>
      </c>
      <c r="L2165" s="1">
        <v>0</v>
      </c>
      <c r="M2165" s="1">
        <v>0</v>
      </c>
      <c r="N2165" s="1">
        <v>89400</v>
      </c>
      <c r="O2165" s="1">
        <v>89400</v>
      </c>
      <c r="P2165" s="2">
        <v>0</v>
      </c>
      <c r="Q2165" t="s">
        <v>23379</v>
      </c>
    </row>
    <row r="2166" spans="1:25" x14ac:dyDescent="0.25">
      <c r="A2166" t="s">
        <v>23800</v>
      </c>
      <c r="B2166" t="s">
        <v>11045</v>
      </c>
      <c r="C2166" t="s">
        <v>3409</v>
      </c>
      <c r="D2166" t="s">
        <v>1998</v>
      </c>
      <c r="E2166">
        <v>20001208</v>
      </c>
      <c r="F2166" t="s">
        <v>23057</v>
      </c>
      <c r="G2166">
        <v>1</v>
      </c>
      <c r="H2166" t="s">
        <v>23801</v>
      </c>
      <c r="I2166" t="s">
        <v>1497</v>
      </c>
      <c r="J2166" t="s">
        <v>23802</v>
      </c>
      <c r="K2166" t="s">
        <v>1144</v>
      </c>
      <c r="L2166" s="1">
        <v>0</v>
      </c>
      <c r="M2166" s="1">
        <v>0</v>
      </c>
      <c r="N2166" s="1">
        <v>104500</v>
      </c>
      <c r="O2166" s="1">
        <v>104500</v>
      </c>
      <c r="P2166" s="2">
        <v>0</v>
      </c>
      <c r="Q2166" t="s">
        <v>23803</v>
      </c>
    </row>
    <row r="2167" spans="1:25" x14ac:dyDescent="0.25">
      <c r="A2167" t="s">
        <v>2401</v>
      </c>
      <c r="B2167" t="s">
        <v>18</v>
      </c>
      <c r="C2167" t="s">
        <v>24877</v>
      </c>
      <c r="D2167" t="s">
        <v>146</v>
      </c>
      <c r="E2167">
        <v>19870910</v>
      </c>
      <c r="F2167" t="s">
        <v>23057</v>
      </c>
      <c r="G2167">
        <v>1</v>
      </c>
      <c r="H2167" t="s">
        <v>24878</v>
      </c>
      <c r="I2167" t="s">
        <v>1497</v>
      </c>
      <c r="J2167" t="s">
        <v>24879</v>
      </c>
      <c r="K2167" t="s">
        <v>1144</v>
      </c>
      <c r="L2167" s="1">
        <v>0</v>
      </c>
      <c r="M2167" s="1">
        <v>0</v>
      </c>
      <c r="N2167" s="1">
        <v>121700</v>
      </c>
      <c r="O2167" s="1">
        <v>121700</v>
      </c>
      <c r="P2167" s="2">
        <v>0</v>
      </c>
      <c r="Q2167" t="s">
        <v>24880</v>
      </c>
    </row>
    <row r="2168" spans="1:25" x14ac:dyDescent="0.25">
      <c r="A2168" t="s">
        <v>2401</v>
      </c>
      <c r="B2168" t="s">
        <v>18</v>
      </c>
      <c r="C2168" t="s">
        <v>20125</v>
      </c>
      <c r="D2168" t="s">
        <v>4923</v>
      </c>
      <c r="E2168">
        <v>19910301</v>
      </c>
      <c r="F2168" t="s">
        <v>3560</v>
      </c>
      <c r="G2168">
        <v>1</v>
      </c>
      <c r="H2168" t="s">
        <v>24189</v>
      </c>
      <c r="I2168" t="s">
        <v>1497</v>
      </c>
      <c r="J2168" t="s">
        <v>24190</v>
      </c>
      <c r="K2168" t="s">
        <v>1144</v>
      </c>
      <c r="L2168" s="1">
        <v>0</v>
      </c>
      <c r="M2168" s="1">
        <v>11600</v>
      </c>
      <c r="N2168" s="1">
        <v>0</v>
      </c>
      <c r="O2168" s="1">
        <v>11600</v>
      </c>
      <c r="P2168" s="2">
        <v>0</v>
      </c>
      <c r="Q2168" t="s">
        <v>23061</v>
      </c>
    </row>
    <row r="2169" spans="1:25" x14ac:dyDescent="0.25">
      <c r="A2169" t="s">
        <v>3681</v>
      </c>
      <c r="B2169" t="s">
        <v>3682</v>
      </c>
      <c r="C2169" t="s">
        <v>23098</v>
      </c>
      <c r="D2169" t="s">
        <v>647</v>
      </c>
      <c r="E2169">
        <v>20000110</v>
      </c>
      <c r="F2169" t="s">
        <v>23351</v>
      </c>
      <c r="G2169">
        <v>5</v>
      </c>
      <c r="H2169" t="s">
        <v>25196</v>
      </c>
      <c r="I2169" t="s">
        <v>234</v>
      </c>
      <c r="J2169" t="s">
        <v>7356</v>
      </c>
      <c r="K2169" t="s">
        <v>1144</v>
      </c>
      <c r="L2169" s="1">
        <v>0</v>
      </c>
      <c r="M2169" s="1">
        <v>91300</v>
      </c>
      <c r="N2169" s="1">
        <v>181200</v>
      </c>
      <c r="O2169" s="1">
        <v>272500</v>
      </c>
      <c r="P2169" s="2">
        <v>1.3799999952316284</v>
      </c>
      <c r="Q2169" t="s">
        <v>25197</v>
      </c>
    </row>
    <row r="2170" spans="1:25" x14ac:dyDescent="0.25">
      <c r="A2170" t="s">
        <v>23961</v>
      </c>
      <c r="B2170" t="s">
        <v>18</v>
      </c>
      <c r="C2170" t="s">
        <v>23962</v>
      </c>
      <c r="D2170" t="s">
        <v>7598</v>
      </c>
      <c r="E2170">
        <v>19980724</v>
      </c>
      <c r="F2170" t="s">
        <v>23091</v>
      </c>
      <c r="G2170">
        <v>5</v>
      </c>
      <c r="H2170" t="s">
        <v>23963</v>
      </c>
      <c r="I2170" t="s">
        <v>4337</v>
      </c>
      <c r="J2170" t="s">
        <v>7356</v>
      </c>
      <c r="K2170" t="s">
        <v>1144</v>
      </c>
      <c r="L2170" s="1">
        <v>0</v>
      </c>
      <c r="M2170" s="1">
        <v>45400</v>
      </c>
      <c r="N2170" s="1">
        <v>80600</v>
      </c>
      <c r="O2170" s="1">
        <v>126000</v>
      </c>
      <c r="P2170" s="2">
        <v>1.1000000238418579</v>
      </c>
      <c r="Q2170" t="s">
        <v>23964</v>
      </c>
    </row>
    <row r="2171" spans="1:25" x14ac:dyDescent="0.25">
      <c r="A2171" t="s">
        <v>23961</v>
      </c>
      <c r="B2171" t="s">
        <v>18</v>
      </c>
      <c r="C2171" t="s">
        <v>25200</v>
      </c>
      <c r="D2171" t="s">
        <v>2014</v>
      </c>
      <c r="E2171">
        <v>19951208</v>
      </c>
      <c r="F2171" t="s">
        <v>23351</v>
      </c>
      <c r="G2171">
        <v>5</v>
      </c>
      <c r="H2171" t="s">
        <v>25201</v>
      </c>
      <c r="I2171" t="s">
        <v>63</v>
      </c>
      <c r="J2171" t="s">
        <v>7356</v>
      </c>
      <c r="K2171" t="s">
        <v>5745</v>
      </c>
      <c r="L2171" s="1">
        <v>0</v>
      </c>
      <c r="M2171" s="1">
        <v>90400</v>
      </c>
      <c r="N2171" s="1">
        <v>65100</v>
      </c>
      <c r="O2171" s="1">
        <v>155500</v>
      </c>
      <c r="P2171" s="2">
        <v>1.1000000238418579</v>
      </c>
      <c r="Q2171" t="s">
        <v>25202</v>
      </c>
    </row>
    <row r="2172" spans="1:25" x14ac:dyDescent="0.25">
      <c r="A2172" t="s">
        <v>7353</v>
      </c>
      <c r="B2172" t="s">
        <v>18</v>
      </c>
      <c r="C2172" s="3" t="s">
        <v>590</v>
      </c>
      <c r="D2172" s="3" t="s">
        <v>7354</v>
      </c>
      <c r="E2172">
        <v>19990629</v>
      </c>
      <c r="F2172" t="s">
        <v>708</v>
      </c>
      <c r="G2172">
        <v>5</v>
      </c>
      <c r="H2172" t="s">
        <v>7355</v>
      </c>
      <c r="I2172" t="s">
        <v>60</v>
      </c>
      <c r="J2172" t="s">
        <v>7356</v>
      </c>
      <c r="K2172" t="s">
        <v>18</v>
      </c>
      <c r="L2172" s="1">
        <v>0</v>
      </c>
      <c r="M2172" s="1">
        <v>0</v>
      </c>
      <c r="N2172" s="1">
        <v>34600</v>
      </c>
      <c r="O2172" s="1">
        <v>34600</v>
      </c>
      <c r="P2172" s="2">
        <v>0</v>
      </c>
      <c r="Q2172">
        <v>1997</v>
      </c>
      <c r="R2172">
        <v>5</v>
      </c>
      <c r="S2172">
        <v>3</v>
      </c>
      <c r="T2172">
        <v>2</v>
      </c>
      <c r="U2172">
        <v>0</v>
      </c>
      <c r="V2172">
        <v>980</v>
      </c>
      <c r="W2172">
        <v>0</v>
      </c>
      <c r="X2172">
        <v>0</v>
      </c>
      <c r="Y2172">
        <f>W2172*X2172</f>
        <v>0</v>
      </c>
    </row>
    <row r="2173" spans="1:25" x14ac:dyDescent="0.25">
      <c r="A2173" t="s">
        <v>23961</v>
      </c>
      <c r="B2173" t="s">
        <v>18</v>
      </c>
      <c r="C2173" t="s">
        <v>5606</v>
      </c>
      <c r="D2173" t="s">
        <v>699</v>
      </c>
      <c r="E2173">
        <v>19960124</v>
      </c>
      <c r="F2173" t="s">
        <v>6124</v>
      </c>
      <c r="G2173">
        <v>5</v>
      </c>
      <c r="H2173" t="s">
        <v>25203</v>
      </c>
      <c r="I2173" t="s">
        <v>60</v>
      </c>
      <c r="J2173" t="s">
        <v>7356</v>
      </c>
      <c r="K2173" t="s">
        <v>5745</v>
      </c>
      <c r="L2173" s="1">
        <v>0</v>
      </c>
      <c r="M2173" s="1">
        <v>45400</v>
      </c>
      <c r="N2173" s="1">
        <v>0</v>
      </c>
      <c r="O2173" s="1">
        <v>45400</v>
      </c>
      <c r="P2173" s="2">
        <v>1.1000000238418579</v>
      </c>
      <c r="Q2173" t="s">
        <v>23964</v>
      </c>
    </row>
    <row r="2174" spans="1:25" x14ac:dyDescent="0.25">
      <c r="A2174" t="s">
        <v>25204</v>
      </c>
      <c r="B2174" t="s">
        <v>25205</v>
      </c>
      <c r="C2174" t="s">
        <v>3839</v>
      </c>
      <c r="D2174" t="s">
        <v>2735</v>
      </c>
      <c r="E2174">
        <v>20090204</v>
      </c>
      <c r="F2174" t="s">
        <v>23351</v>
      </c>
      <c r="G2174">
        <v>5</v>
      </c>
      <c r="H2174" t="s">
        <v>25206</v>
      </c>
      <c r="I2174" t="s">
        <v>469</v>
      </c>
      <c r="J2174" t="s">
        <v>7356</v>
      </c>
      <c r="K2174" t="s">
        <v>5745</v>
      </c>
      <c r="L2174" s="1">
        <v>0</v>
      </c>
      <c r="M2174" s="1">
        <v>90500</v>
      </c>
      <c r="N2174" s="1">
        <v>258100</v>
      </c>
      <c r="O2174" s="1">
        <v>348600</v>
      </c>
      <c r="P2174" s="2">
        <v>1.1499999761581421</v>
      </c>
      <c r="Q2174" t="s">
        <v>25207</v>
      </c>
    </row>
    <row r="2175" spans="1:25" x14ac:dyDescent="0.25">
      <c r="A2175" t="s">
        <v>7357</v>
      </c>
      <c r="B2175" t="s">
        <v>7358</v>
      </c>
      <c r="C2175" s="3" t="s">
        <v>7359</v>
      </c>
      <c r="D2175" s="3" t="s">
        <v>1346</v>
      </c>
      <c r="E2175">
        <v>20050124</v>
      </c>
      <c r="F2175" t="s">
        <v>255</v>
      </c>
      <c r="G2175">
        <v>1</v>
      </c>
      <c r="H2175" t="s">
        <v>7360</v>
      </c>
      <c r="I2175" t="s">
        <v>25</v>
      </c>
      <c r="J2175" t="s">
        <v>7361</v>
      </c>
      <c r="K2175" t="s">
        <v>27</v>
      </c>
      <c r="L2175" s="1">
        <v>0</v>
      </c>
      <c r="M2175" s="1">
        <v>300</v>
      </c>
      <c r="N2175" s="1">
        <v>0</v>
      </c>
      <c r="O2175" s="1">
        <v>300</v>
      </c>
      <c r="P2175" s="2">
        <v>0.27000001072883606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f>W2175*X2175</f>
        <v>0</v>
      </c>
    </row>
    <row r="2176" spans="1:25" x14ac:dyDescent="0.25">
      <c r="A2176" t="s">
        <v>7363</v>
      </c>
      <c r="B2176" t="s">
        <v>18</v>
      </c>
      <c r="C2176" s="3" t="s">
        <v>7364</v>
      </c>
      <c r="D2176" s="3" t="s">
        <v>769</v>
      </c>
      <c r="E2176">
        <v>0</v>
      </c>
      <c r="F2176" t="s">
        <v>255</v>
      </c>
      <c r="G2176">
        <v>9</v>
      </c>
      <c r="H2176" t="s">
        <v>7365</v>
      </c>
      <c r="I2176" t="s">
        <v>25</v>
      </c>
      <c r="J2176" t="s">
        <v>7361</v>
      </c>
      <c r="K2176" t="s">
        <v>27</v>
      </c>
      <c r="L2176" s="1">
        <v>0</v>
      </c>
      <c r="M2176" s="1">
        <v>35100</v>
      </c>
      <c r="N2176" s="1">
        <v>0</v>
      </c>
      <c r="O2176" s="1">
        <v>35100</v>
      </c>
      <c r="P2176" s="2">
        <v>0.56000000238418579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f>W2176*X2176</f>
        <v>0</v>
      </c>
    </row>
    <row r="2177" spans="1:25" x14ac:dyDescent="0.25">
      <c r="A2177" t="s">
        <v>2951</v>
      </c>
      <c r="B2177" t="s">
        <v>18</v>
      </c>
      <c r="C2177" s="3" t="s">
        <v>18</v>
      </c>
      <c r="D2177" s="3" t="s">
        <v>18</v>
      </c>
      <c r="E2177">
        <v>0</v>
      </c>
      <c r="F2177" t="s">
        <v>23</v>
      </c>
      <c r="G2177">
        <v>1</v>
      </c>
      <c r="H2177" t="s">
        <v>7362</v>
      </c>
      <c r="I2177" t="s">
        <v>25</v>
      </c>
      <c r="J2177" t="s">
        <v>7361</v>
      </c>
      <c r="K2177" t="s">
        <v>27</v>
      </c>
      <c r="L2177" s="1">
        <v>0</v>
      </c>
      <c r="M2177" s="1">
        <v>600</v>
      </c>
      <c r="N2177" s="1">
        <v>0</v>
      </c>
      <c r="O2177" s="1">
        <v>600</v>
      </c>
      <c r="P2177" s="2">
        <v>0.10999999940395355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f>W2177*X2177</f>
        <v>0</v>
      </c>
    </row>
    <row r="2178" spans="1:25" x14ac:dyDescent="0.25">
      <c r="A2178" t="s">
        <v>7366</v>
      </c>
      <c r="B2178" t="s">
        <v>18</v>
      </c>
      <c r="C2178" s="3" t="s">
        <v>806</v>
      </c>
      <c r="D2178" s="3" t="s">
        <v>2538</v>
      </c>
      <c r="E2178">
        <v>20081212</v>
      </c>
      <c r="F2178" t="s">
        <v>61</v>
      </c>
      <c r="G2178">
        <v>1</v>
      </c>
      <c r="H2178" t="s">
        <v>7367</v>
      </c>
      <c r="I2178" t="s">
        <v>1025</v>
      </c>
      <c r="J2178" t="s">
        <v>7361</v>
      </c>
      <c r="K2178" t="s">
        <v>27</v>
      </c>
      <c r="L2178" s="1">
        <v>0</v>
      </c>
      <c r="M2178" s="1">
        <v>53500</v>
      </c>
      <c r="N2178" s="1">
        <v>120100</v>
      </c>
      <c r="O2178" s="1">
        <v>173600</v>
      </c>
      <c r="P2178" s="2">
        <v>1.5</v>
      </c>
      <c r="Q2178">
        <v>1961</v>
      </c>
      <c r="R2178">
        <v>7</v>
      </c>
      <c r="S2178">
        <v>3</v>
      </c>
      <c r="T2178">
        <v>2</v>
      </c>
      <c r="U2178">
        <v>0</v>
      </c>
      <c r="V2178">
        <v>1008</v>
      </c>
      <c r="W2178">
        <v>1</v>
      </c>
      <c r="X2178">
        <v>624</v>
      </c>
      <c r="Y2178">
        <f>W2178*X2178</f>
        <v>624</v>
      </c>
    </row>
    <row r="2179" spans="1:25" x14ac:dyDescent="0.25">
      <c r="A2179" t="s">
        <v>7368</v>
      </c>
      <c r="B2179" t="s">
        <v>7369</v>
      </c>
      <c r="C2179" s="3" t="s">
        <v>7370</v>
      </c>
      <c r="D2179" s="3" t="s">
        <v>1245</v>
      </c>
      <c r="E2179">
        <v>19971017</v>
      </c>
      <c r="F2179" t="s">
        <v>61</v>
      </c>
      <c r="G2179">
        <v>1</v>
      </c>
      <c r="H2179" t="s">
        <v>7371</v>
      </c>
      <c r="I2179" t="s">
        <v>454</v>
      </c>
      <c r="J2179" t="s">
        <v>7361</v>
      </c>
      <c r="K2179" t="s">
        <v>27</v>
      </c>
      <c r="L2179" s="1">
        <v>0</v>
      </c>
      <c r="M2179" s="1">
        <v>62400</v>
      </c>
      <c r="N2179" s="1">
        <v>84300</v>
      </c>
      <c r="O2179" s="1">
        <v>146700</v>
      </c>
      <c r="P2179" s="2">
        <v>0.76999998092651367</v>
      </c>
      <c r="Q2179">
        <v>1960</v>
      </c>
      <c r="R2179">
        <v>3</v>
      </c>
      <c r="S2179">
        <v>2</v>
      </c>
      <c r="T2179">
        <v>2</v>
      </c>
      <c r="U2179">
        <v>0</v>
      </c>
      <c r="V2179">
        <v>1004</v>
      </c>
      <c r="W2179">
        <v>0</v>
      </c>
      <c r="X2179">
        <v>0</v>
      </c>
      <c r="Y2179">
        <f>W2179*X2179</f>
        <v>0</v>
      </c>
    </row>
    <row r="2180" spans="1:25" x14ac:dyDescent="0.25">
      <c r="A2180" t="s">
        <v>7372</v>
      </c>
      <c r="B2180" t="s">
        <v>18</v>
      </c>
      <c r="C2180" s="3" t="s">
        <v>7373</v>
      </c>
      <c r="D2180" s="3" t="s">
        <v>2284</v>
      </c>
      <c r="E2180">
        <v>19781219</v>
      </c>
      <c r="F2180" t="s">
        <v>61</v>
      </c>
      <c r="G2180">
        <v>1</v>
      </c>
      <c r="H2180" t="s">
        <v>7374</v>
      </c>
      <c r="I2180" t="s">
        <v>2849</v>
      </c>
      <c r="J2180" t="s">
        <v>7361</v>
      </c>
      <c r="K2180" t="s">
        <v>27</v>
      </c>
      <c r="L2180" s="1">
        <v>0</v>
      </c>
      <c r="M2180" s="1">
        <v>61900</v>
      </c>
      <c r="N2180" s="1">
        <v>94100</v>
      </c>
      <c r="O2180" s="1">
        <v>156000</v>
      </c>
      <c r="P2180" s="2">
        <v>0.4699999988079071</v>
      </c>
      <c r="Q2180">
        <v>1973</v>
      </c>
      <c r="R2180">
        <v>4</v>
      </c>
      <c r="S2180">
        <v>2</v>
      </c>
      <c r="T2180">
        <v>1</v>
      </c>
      <c r="U2180">
        <v>1</v>
      </c>
      <c r="V2180">
        <v>940</v>
      </c>
      <c r="W2180">
        <v>0</v>
      </c>
      <c r="X2180">
        <v>0</v>
      </c>
      <c r="Y2180">
        <f>W2180*X2180</f>
        <v>0</v>
      </c>
    </row>
    <row r="2181" spans="1:25" x14ac:dyDescent="0.25">
      <c r="A2181" t="s">
        <v>7375</v>
      </c>
      <c r="B2181" t="s">
        <v>7376</v>
      </c>
      <c r="C2181" s="3" t="s">
        <v>1722</v>
      </c>
      <c r="D2181" s="3" t="s">
        <v>4169</v>
      </c>
      <c r="E2181">
        <v>20040903</v>
      </c>
      <c r="F2181" t="s">
        <v>61</v>
      </c>
      <c r="G2181">
        <v>1</v>
      </c>
      <c r="H2181" t="s">
        <v>7377</v>
      </c>
      <c r="I2181" t="s">
        <v>85</v>
      </c>
      <c r="J2181" t="s">
        <v>7361</v>
      </c>
      <c r="K2181" t="s">
        <v>27</v>
      </c>
      <c r="L2181" s="1">
        <v>0</v>
      </c>
      <c r="M2181" s="1">
        <v>49400</v>
      </c>
      <c r="N2181" s="1">
        <v>122200</v>
      </c>
      <c r="O2181" s="1">
        <v>171600</v>
      </c>
      <c r="P2181" s="2">
        <v>0.75</v>
      </c>
      <c r="Q2181">
        <v>2003</v>
      </c>
      <c r="R2181">
        <v>5</v>
      </c>
      <c r="S2181">
        <v>3</v>
      </c>
      <c r="T2181">
        <v>2</v>
      </c>
      <c r="U2181">
        <v>0</v>
      </c>
      <c r="V2181">
        <v>1344</v>
      </c>
      <c r="W2181">
        <v>0</v>
      </c>
      <c r="X2181">
        <v>0</v>
      </c>
      <c r="Y2181">
        <f>W2181*X2181</f>
        <v>0</v>
      </c>
    </row>
    <row r="2182" spans="1:25" x14ac:dyDescent="0.25">
      <c r="A2182" t="s">
        <v>7378</v>
      </c>
      <c r="B2182" t="s">
        <v>18</v>
      </c>
      <c r="C2182" s="3" t="s">
        <v>1727</v>
      </c>
      <c r="D2182" s="3" t="s">
        <v>1080</v>
      </c>
      <c r="E2182">
        <v>20100702</v>
      </c>
      <c r="F2182" t="s">
        <v>61</v>
      </c>
      <c r="G2182">
        <v>1</v>
      </c>
      <c r="H2182" t="s">
        <v>7379</v>
      </c>
      <c r="I2182" t="s">
        <v>1365</v>
      </c>
      <c r="J2182" t="s">
        <v>7361</v>
      </c>
      <c r="K2182" t="s">
        <v>27</v>
      </c>
      <c r="L2182" s="1">
        <v>0</v>
      </c>
      <c r="M2182" s="1">
        <v>62000</v>
      </c>
      <c r="N2182" s="1">
        <v>89700</v>
      </c>
      <c r="O2182" s="1">
        <v>151700</v>
      </c>
      <c r="P2182" s="2">
        <v>0.51999998092651367</v>
      </c>
      <c r="Q2182">
        <v>1970</v>
      </c>
      <c r="R2182">
        <v>4</v>
      </c>
      <c r="S2182">
        <v>2</v>
      </c>
      <c r="T2182">
        <v>2</v>
      </c>
      <c r="U2182">
        <v>0</v>
      </c>
      <c r="V2182">
        <v>1008</v>
      </c>
      <c r="W2182">
        <v>1</v>
      </c>
      <c r="X2182">
        <v>208</v>
      </c>
      <c r="Y2182">
        <f>W2182*X2182</f>
        <v>208</v>
      </c>
    </row>
    <row r="2183" spans="1:25" x14ac:dyDescent="0.25">
      <c r="A2183" t="s">
        <v>7380</v>
      </c>
      <c r="B2183" t="s">
        <v>7381</v>
      </c>
      <c r="C2183" s="3" t="s">
        <v>5685</v>
      </c>
      <c r="D2183" s="3" t="s">
        <v>1039</v>
      </c>
      <c r="E2183">
        <v>20041117</v>
      </c>
      <c r="F2183" t="s">
        <v>61</v>
      </c>
      <c r="G2183">
        <v>1</v>
      </c>
      <c r="H2183" t="s">
        <v>7382</v>
      </c>
      <c r="I2183" t="s">
        <v>1916</v>
      </c>
      <c r="J2183" t="s">
        <v>7361</v>
      </c>
      <c r="K2183" t="s">
        <v>27</v>
      </c>
      <c r="L2183" s="1">
        <v>0</v>
      </c>
      <c r="M2183" s="1">
        <v>49400</v>
      </c>
      <c r="N2183" s="1">
        <v>143300</v>
      </c>
      <c r="O2183" s="1">
        <v>192700</v>
      </c>
      <c r="P2183" s="2">
        <v>0.75</v>
      </c>
      <c r="Q2183">
        <v>2003</v>
      </c>
      <c r="R2183">
        <v>5</v>
      </c>
      <c r="S2183">
        <v>3</v>
      </c>
      <c r="T2183">
        <v>2</v>
      </c>
      <c r="U2183">
        <v>0</v>
      </c>
      <c r="V2183">
        <v>1344</v>
      </c>
      <c r="W2183">
        <v>1</v>
      </c>
      <c r="X2183">
        <v>600</v>
      </c>
      <c r="Y2183">
        <f>W2183*X2183</f>
        <v>600</v>
      </c>
    </row>
    <row r="2184" spans="1:25" x14ac:dyDescent="0.25">
      <c r="A2184" t="s">
        <v>7383</v>
      </c>
      <c r="B2184" t="s">
        <v>7384</v>
      </c>
      <c r="C2184" s="3" t="s">
        <v>7385</v>
      </c>
      <c r="D2184" s="3" t="s">
        <v>913</v>
      </c>
      <c r="E2184">
        <v>20030805</v>
      </c>
      <c r="F2184" t="s">
        <v>61</v>
      </c>
      <c r="G2184">
        <v>1</v>
      </c>
      <c r="H2184" t="s">
        <v>7386</v>
      </c>
      <c r="I2184" t="s">
        <v>343</v>
      </c>
      <c r="J2184" t="s">
        <v>7361</v>
      </c>
      <c r="K2184" t="s">
        <v>27</v>
      </c>
      <c r="L2184" s="1">
        <v>0</v>
      </c>
      <c r="M2184" s="1">
        <v>62200</v>
      </c>
      <c r="N2184" s="1">
        <v>170800</v>
      </c>
      <c r="O2184" s="1">
        <v>233000</v>
      </c>
      <c r="P2184" s="2">
        <v>0.64999997615814209</v>
      </c>
      <c r="Q2184">
        <v>2003</v>
      </c>
      <c r="R2184">
        <v>6</v>
      </c>
      <c r="S2184">
        <v>3</v>
      </c>
      <c r="T2184">
        <v>3</v>
      </c>
      <c r="U2184">
        <v>0</v>
      </c>
      <c r="V2184">
        <v>1536</v>
      </c>
      <c r="W2184">
        <v>1</v>
      </c>
      <c r="X2184">
        <v>912</v>
      </c>
      <c r="Y2184">
        <f>W2184*X2184</f>
        <v>912</v>
      </c>
    </row>
    <row r="2185" spans="1:25" x14ac:dyDescent="0.25">
      <c r="A2185" t="s">
        <v>7387</v>
      </c>
      <c r="B2185" t="s">
        <v>18</v>
      </c>
      <c r="C2185" s="3" t="s">
        <v>6585</v>
      </c>
      <c r="D2185" s="3" t="s">
        <v>1765</v>
      </c>
      <c r="E2185">
        <v>20090610</v>
      </c>
      <c r="F2185" t="s">
        <v>61</v>
      </c>
      <c r="G2185">
        <v>1</v>
      </c>
      <c r="H2185" t="s">
        <v>7388</v>
      </c>
      <c r="I2185" t="s">
        <v>2863</v>
      </c>
      <c r="J2185" t="s">
        <v>7361</v>
      </c>
      <c r="K2185" t="s">
        <v>27</v>
      </c>
      <c r="L2185" s="1">
        <v>0</v>
      </c>
      <c r="M2185" s="1">
        <v>49400</v>
      </c>
      <c r="N2185" s="1">
        <v>82400</v>
      </c>
      <c r="O2185" s="1">
        <v>131800</v>
      </c>
      <c r="P2185" s="2">
        <v>1.3999999761581421</v>
      </c>
      <c r="Q2185">
        <v>1960</v>
      </c>
      <c r="R2185">
        <v>5</v>
      </c>
      <c r="S2185">
        <v>2</v>
      </c>
      <c r="T2185">
        <v>2</v>
      </c>
      <c r="U2185">
        <v>0</v>
      </c>
      <c r="V2185">
        <v>1168</v>
      </c>
      <c r="W2185">
        <v>0</v>
      </c>
      <c r="X2185">
        <v>0</v>
      </c>
      <c r="Y2185">
        <f>W2185*X2185</f>
        <v>0</v>
      </c>
    </row>
    <row r="2186" spans="1:25" x14ac:dyDescent="0.25">
      <c r="A2186" t="s">
        <v>7389</v>
      </c>
      <c r="B2186" t="s">
        <v>18</v>
      </c>
      <c r="C2186" s="3" t="s">
        <v>2243</v>
      </c>
      <c r="D2186" s="3" t="s">
        <v>7390</v>
      </c>
      <c r="E2186">
        <v>20051219</v>
      </c>
      <c r="F2186" t="s">
        <v>61</v>
      </c>
      <c r="G2186">
        <v>1</v>
      </c>
      <c r="H2186" t="s">
        <v>7391</v>
      </c>
      <c r="I2186" t="s">
        <v>1221</v>
      </c>
      <c r="J2186" t="s">
        <v>7361</v>
      </c>
      <c r="K2186" t="s">
        <v>27</v>
      </c>
      <c r="L2186" s="1">
        <v>0</v>
      </c>
      <c r="M2186" s="1">
        <v>61200</v>
      </c>
      <c r="N2186" s="1">
        <v>61800</v>
      </c>
      <c r="O2186" s="1">
        <v>123000</v>
      </c>
      <c r="P2186" s="2">
        <v>0.62000000476837158</v>
      </c>
      <c r="Q2186">
        <v>1994</v>
      </c>
      <c r="R2186">
        <v>3</v>
      </c>
      <c r="S2186">
        <v>1</v>
      </c>
      <c r="T2186">
        <v>1</v>
      </c>
      <c r="U2186">
        <v>1</v>
      </c>
      <c r="V2186">
        <v>672</v>
      </c>
      <c r="W2186">
        <v>0</v>
      </c>
      <c r="X2186">
        <v>0</v>
      </c>
      <c r="Y2186">
        <f>W2186*X2186</f>
        <v>0</v>
      </c>
    </row>
    <row r="2187" spans="1:25" x14ac:dyDescent="0.25">
      <c r="A2187" t="s">
        <v>7392</v>
      </c>
      <c r="B2187" t="s">
        <v>18</v>
      </c>
      <c r="C2187" s="3" t="s">
        <v>5187</v>
      </c>
      <c r="D2187" s="3" t="s">
        <v>613</v>
      </c>
      <c r="E2187">
        <v>20060407</v>
      </c>
      <c r="F2187" t="s">
        <v>61</v>
      </c>
      <c r="G2187">
        <v>1</v>
      </c>
      <c r="H2187" t="s">
        <v>7393</v>
      </c>
      <c r="I2187" t="s">
        <v>1618</v>
      </c>
      <c r="J2187" t="s">
        <v>7361</v>
      </c>
      <c r="K2187" t="s">
        <v>27</v>
      </c>
      <c r="L2187" s="1">
        <v>0</v>
      </c>
      <c r="M2187" s="1">
        <v>52900</v>
      </c>
      <c r="N2187" s="1">
        <v>76500</v>
      </c>
      <c r="O2187" s="1">
        <v>129400</v>
      </c>
      <c r="P2187" s="2">
        <v>1.0800000429153442</v>
      </c>
      <c r="Q2187">
        <v>1955</v>
      </c>
      <c r="R2187">
        <v>5</v>
      </c>
      <c r="S2187">
        <v>2</v>
      </c>
      <c r="T2187">
        <v>1</v>
      </c>
      <c r="U2187">
        <v>0</v>
      </c>
      <c r="V2187">
        <v>1144</v>
      </c>
      <c r="W2187">
        <v>0</v>
      </c>
      <c r="X2187">
        <v>0</v>
      </c>
      <c r="Y2187">
        <f>W2187*X2187</f>
        <v>0</v>
      </c>
    </row>
    <row r="2188" spans="1:25" x14ac:dyDescent="0.25">
      <c r="A2188" t="s">
        <v>7394</v>
      </c>
      <c r="B2188" t="s">
        <v>18</v>
      </c>
      <c r="C2188" s="3" t="s">
        <v>7395</v>
      </c>
      <c r="D2188" s="3" t="s">
        <v>325</v>
      </c>
      <c r="E2188">
        <v>19880531</v>
      </c>
      <c r="F2188" t="s">
        <v>255</v>
      </c>
      <c r="G2188">
        <v>4</v>
      </c>
      <c r="H2188" t="s">
        <v>7396</v>
      </c>
      <c r="I2188" t="s">
        <v>25</v>
      </c>
      <c r="J2188" t="s">
        <v>7397</v>
      </c>
      <c r="K2188" t="s">
        <v>27</v>
      </c>
      <c r="L2188" s="1">
        <v>1000</v>
      </c>
      <c r="M2188" s="1">
        <v>0</v>
      </c>
      <c r="N2188" s="1">
        <v>0</v>
      </c>
      <c r="O2188" s="1">
        <v>1000</v>
      </c>
      <c r="P2188" s="2">
        <v>8.1000003814697266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f>W2188*X2188</f>
        <v>0</v>
      </c>
    </row>
    <row r="2189" spans="1:25" x14ac:dyDescent="0.25">
      <c r="A2189" t="s">
        <v>7403</v>
      </c>
      <c r="B2189" t="s">
        <v>7394</v>
      </c>
      <c r="C2189" s="3" t="s">
        <v>7404</v>
      </c>
      <c r="D2189" s="3" t="s">
        <v>7405</v>
      </c>
      <c r="E2189">
        <v>20000428</v>
      </c>
      <c r="F2189" t="s">
        <v>255</v>
      </c>
      <c r="G2189">
        <v>9</v>
      </c>
      <c r="H2189" t="s">
        <v>7406</v>
      </c>
      <c r="I2189" t="s">
        <v>25</v>
      </c>
      <c r="J2189" t="s">
        <v>7397</v>
      </c>
      <c r="K2189" t="s">
        <v>27</v>
      </c>
      <c r="L2189" s="1">
        <v>700</v>
      </c>
      <c r="M2189" s="1">
        <v>0</v>
      </c>
      <c r="N2189" s="1">
        <v>0</v>
      </c>
      <c r="O2189" s="1">
        <v>700</v>
      </c>
      <c r="P2189" s="2">
        <v>6.4000000953674316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f>W2189*X2189</f>
        <v>0</v>
      </c>
    </row>
    <row r="2190" spans="1:25" x14ac:dyDescent="0.25">
      <c r="A2190" t="s">
        <v>7394</v>
      </c>
      <c r="B2190" t="s">
        <v>18</v>
      </c>
      <c r="C2190" s="3" t="s">
        <v>7408</v>
      </c>
      <c r="D2190" s="3" t="s">
        <v>325</v>
      </c>
      <c r="E2190">
        <v>19880531</v>
      </c>
      <c r="F2190" t="s">
        <v>255</v>
      </c>
      <c r="G2190">
        <v>5</v>
      </c>
      <c r="H2190" t="s">
        <v>7409</v>
      </c>
      <c r="I2190" t="s">
        <v>25</v>
      </c>
      <c r="J2190" t="s">
        <v>7397</v>
      </c>
      <c r="K2190" t="s">
        <v>27</v>
      </c>
      <c r="L2190" s="1">
        <v>2700</v>
      </c>
      <c r="M2190" s="1">
        <v>0</v>
      </c>
      <c r="N2190" s="1">
        <v>0</v>
      </c>
      <c r="O2190" s="1">
        <v>2700</v>
      </c>
      <c r="P2190" s="2">
        <v>28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f>W2190*X2190</f>
        <v>0</v>
      </c>
    </row>
    <row r="2191" spans="1:25" x14ac:dyDescent="0.25">
      <c r="A2191" t="s">
        <v>7398</v>
      </c>
      <c r="B2191" t="s">
        <v>18</v>
      </c>
      <c r="C2191" s="3" t="s">
        <v>3132</v>
      </c>
      <c r="D2191" s="3" t="s">
        <v>3833</v>
      </c>
      <c r="E2191">
        <v>19640215</v>
      </c>
      <c r="F2191" t="s">
        <v>255</v>
      </c>
      <c r="G2191">
        <v>6</v>
      </c>
      <c r="H2191" t="s">
        <v>7413</v>
      </c>
      <c r="I2191" t="s">
        <v>25</v>
      </c>
      <c r="J2191" t="s">
        <v>7397</v>
      </c>
      <c r="K2191" t="s">
        <v>27</v>
      </c>
      <c r="L2191" s="1">
        <v>3400</v>
      </c>
      <c r="M2191" s="1">
        <v>185000</v>
      </c>
      <c r="N2191" s="1">
        <v>0</v>
      </c>
      <c r="O2191" s="1">
        <v>188400</v>
      </c>
      <c r="P2191" s="2">
        <v>85.449996948242187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f>W2191*X2191</f>
        <v>0</v>
      </c>
    </row>
    <row r="2192" spans="1:25" x14ac:dyDescent="0.25">
      <c r="A2192" t="s">
        <v>7398</v>
      </c>
      <c r="B2192" t="s">
        <v>18</v>
      </c>
      <c r="C2192" t="s">
        <v>7399</v>
      </c>
      <c r="D2192" t="s">
        <v>170</v>
      </c>
      <c r="E2192">
        <v>20060427</v>
      </c>
      <c r="F2192" t="s">
        <v>3560</v>
      </c>
      <c r="G2192">
        <v>5</v>
      </c>
      <c r="H2192" t="s">
        <v>7400</v>
      </c>
      <c r="I2192" t="s">
        <v>25</v>
      </c>
      <c r="J2192" t="s">
        <v>7397</v>
      </c>
      <c r="K2192" t="s">
        <v>1144</v>
      </c>
      <c r="L2192" s="1">
        <v>0</v>
      </c>
      <c r="M2192" s="1">
        <v>117200</v>
      </c>
      <c r="N2192" s="1">
        <v>0</v>
      </c>
      <c r="O2192" s="1">
        <v>117200</v>
      </c>
      <c r="P2192" s="2">
        <v>0.81000000238418579</v>
      </c>
      <c r="Q2192" t="s">
        <v>23045</v>
      </c>
    </row>
    <row r="2193" spans="1:25" x14ac:dyDescent="0.25">
      <c r="A2193" t="s">
        <v>7401</v>
      </c>
      <c r="B2193" t="s">
        <v>18</v>
      </c>
      <c r="C2193" t="s">
        <v>6440</v>
      </c>
      <c r="D2193" t="s">
        <v>940</v>
      </c>
      <c r="E2193">
        <v>19860917</v>
      </c>
      <c r="F2193" t="s">
        <v>3560</v>
      </c>
      <c r="G2193">
        <v>5</v>
      </c>
      <c r="H2193" t="s">
        <v>7402</v>
      </c>
      <c r="I2193" t="s">
        <v>25</v>
      </c>
      <c r="J2193" t="s">
        <v>7397</v>
      </c>
      <c r="K2193" t="s">
        <v>1144</v>
      </c>
      <c r="L2193" s="1">
        <v>100</v>
      </c>
      <c r="M2193" s="1">
        <v>0</v>
      </c>
      <c r="N2193" s="1">
        <v>0</v>
      </c>
      <c r="O2193" s="1">
        <v>100</v>
      </c>
      <c r="P2193" s="2">
        <v>0.15000000596046448</v>
      </c>
      <c r="Q2193" t="s">
        <v>23047</v>
      </c>
    </row>
    <row r="2194" spans="1:25" x14ac:dyDescent="0.25">
      <c r="A2194" t="s">
        <v>7401</v>
      </c>
      <c r="B2194" t="s">
        <v>18</v>
      </c>
      <c r="C2194" t="s">
        <v>6440</v>
      </c>
      <c r="D2194" t="s">
        <v>940</v>
      </c>
      <c r="E2194">
        <v>19860917</v>
      </c>
      <c r="F2194" t="s">
        <v>3560</v>
      </c>
      <c r="G2194">
        <v>5</v>
      </c>
      <c r="H2194" t="s">
        <v>7407</v>
      </c>
      <c r="I2194" t="s">
        <v>25</v>
      </c>
      <c r="J2194" t="s">
        <v>7397</v>
      </c>
      <c r="K2194" t="s">
        <v>1144</v>
      </c>
      <c r="L2194" s="1">
        <v>100</v>
      </c>
      <c r="M2194" s="1">
        <v>0</v>
      </c>
      <c r="N2194" s="1">
        <v>0</v>
      </c>
      <c r="O2194" s="1">
        <v>100</v>
      </c>
      <c r="P2194" s="2">
        <v>5.000000074505806E-2</v>
      </c>
      <c r="Q2194" t="s">
        <v>23047</v>
      </c>
    </row>
    <row r="2195" spans="1:25" x14ac:dyDescent="0.25">
      <c r="A2195" t="s">
        <v>7398</v>
      </c>
      <c r="B2195" t="s">
        <v>18</v>
      </c>
      <c r="C2195" t="s">
        <v>3132</v>
      </c>
      <c r="D2195" t="s">
        <v>3833</v>
      </c>
      <c r="E2195">
        <v>19640215</v>
      </c>
      <c r="F2195" t="s">
        <v>3560</v>
      </c>
      <c r="G2195">
        <v>9</v>
      </c>
      <c r="H2195" t="s">
        <v>7412</v>
      </c>
      <c r="I2195" t="s">
        <v>25</v>
      </c>
      <c r="J2195" t="s">
        <v>7397</v>
      </c>
      <c r="K2195" t="s">
        <v>27</v>
      </c>
      <c r="L2195" s="1">
        <v>47300</v>
      </c>
      <c r="M2195" s="1">
        <v>0</v>
      </c>
      <c r="N2195" s="1">
        <v>0</v>
      </c>
      <c r="O2195" s="1">
        <v>47300</v>
      </c>
      <c r="P2195" s="2">
        <v>567</v>
      </c>
      <c r="Q2195" t="s">
        <v>23518</v>
      </c>
    </row>
    <row r="2196" spans="1:25" x14ac:dyDescent="0.25">
      <c r="A2196" t="s">
        <v>17265</v>
      </c>
      <c r="B2196" t="s">
        <v>11504</v>
      </c>
      <c r="C2196" t="s">
        <v>18</v>
      </c>
      <c r="D2196" t="s">
        <v>18</v>
      </c>
      <c r="E2196">
        <v>0</v>
      </c>
      <c r="F2196" t="s">
        <v>3560</v>
      </c>
      <c r="G2196">
        <v>5</v>
      </c>
      <c r="H2196" t="s">
        <v>25272</v>
      </c>
      <c r="I2196" t="s">
        <v>25</v>
      </c>
      <c r="J2196" t="s">
        <v>7397</v>
      </c>
      <c r="K2196" t="s">
        <v>1144</v>
      </c>
      <c r="L2196" s="1">
        <v>0</v>
      </c>
      <c r="M2196" s="1">
        <v>100</v>
      </c>
      <c r="N2196" s="1">
        <v>0</v>
      </c>
      <c r="O2196" s="1">
        <v>100</v>
      </c>
      <c r="P2196" s="2">
        <v>1.9999999552965164E-2</v>
      </c>
      <c r="Q2196" t="s">
        <v>25273</v>
      </c>
    </row>
    <row r="2197" spans="1:25" x14ac:dyDescent="0.25">
      <c r="A2197" t="s">
        <v>7448</v>
      </c>
      <c r="B2197" t="s">
        <v>18</v>
      </c>
      <c r="C2197" t="s">
        <v>25374</v>
      </c>
      <c r="D2197" t="s">
        <v>699</v>
      </c>
      <c r="E2197">
        <v>20010712</v>
      </c>
      <c r="F2197" t="s">
        <v>1142</v>
      </c>
      <c r="G2197">
        <v>5</v>
      </c>
      <c r="H2197" t="s">
        <v>25375</v>
      </c>
      <c r="I2197" t="s">
        <v>25</v>
      </c>
      <c r="J2197" t="s">
        <v>7397</v>
      </c>
      <c r="K2197" t="s">
        <v>1144</v>
      </c>
      <c r="L2197" s="1">
        <v>0</v>
      </c>
      <c r="M2197" s="1">
        <v>34500</v>
      </c>
      <c r="N2197" s="1">
        <v>0</v>
      </c>
      <c r="O2197" s="1">
        <v>34500</v>
      </c>
      <c r="P2197" s="2">
        <v>0.67000001668930054</v>
      </c>
      <c r="Q2197" t="s">
        <v>18</v>
      </c>
    </row>
    <row r="2198" spans="1:25" x14ac:dyDescent="0.25">
      <c r="A2198" t="s">
        <v>4993</v>
      </c>
      <c r="B2198" t="s">
        <v>18</v>
      </c>
      <c r="C2198" t="s">
        <v>18</v>
      </c>
      <c r="D2198" t="s">
        <v>25</v>
      </c>
      <c r="E2198">
        <v>0</v>
      </c>
      <c r="F2198" t="s">
        <v>4994</v>
      </c>
      <c r="G2198">
        <v>15</v>
      </c>
      <c r="H2198" t="s">
        <v>23346</v>
      </c>
      <c r="I2198" t="s">
        <v>25</v>
      </c>
      <c r="J2198" t="s">
        <v>7397</v>
      </c>
      <c r="K2198" t="s">
        <v>1144</v>
      </c>
      <c r="L2198" s="1">
        <v>0</v>
      </c>
      <c r="M2198" s="1">
        <v>109500</v>
      </c>
      <c r="N2198" s="1">
        <v>1400</v>
      </c>
      <c r="O2198" s="1">
        <v>110900</v>
      </c>
      <c r="P2198" s="2">
        <v>0.30000001192092896</v>
      </c>
      <c r="Q2198" t="s">
        <v>23347</v>
      </c>
    </row>
    <row r="2199" spans="1:25" x14ac:dyDescent="0.25">
      <c r="A2199" t="s">
        <v>953</v>
      </c>
      <c r="B2199" t="s">
        <v>18</v>
      </c>
      <c r="C2199" t="s">
        <v>7410</v>
      </c>
      <c r="D2199" t="s">
        <v>3978</v>
      </c>
      <c r="E2199">
        <v>19990616</v>
      </c>
      <c r="F2199" t="s">
        <v>957</v>
      </c>
      <c r="G2199">
        <v>5</v>
      </c>
      <c r="H2199" t="s">
        <v>7411</v>
      </c>
      <c r="I2199" t="s">
        <v>25</v>
      </c>
      <c r="J2199" t="s">
        <v>7397</v>
      </c>
      <c r="K2199" t="s">
        <v>1144</v>
      </c>
      <c r="L2199" s="1">
        <v>0</v>
      </c>
      <c r="M2199" s="1">
        <v>500</v>
      </c>
      <c r="N2199" s="1">
        <v>0</v>
      </c>
      <c r="O2199" s="1">
        <v>500</v>
      </c>
      <c r="P2199" s="2">
        <v>0.10000000149011612</v>
      </c>
      <c r="Q2199" t="s">
        <v>18</v>
      </c>
    </row>
    <row r="2200" spans="1:25" x14ac:dyDescent="0.25">
      <c r="A2200" t="s">
        <v>7463</v>
      </c>
      <c r="B2200" t="s">
        <v>1146</v>
      </c>
      <c r="C2200" t="s">
        <v>11240</v>
      </c>
      <c r="D2200" t="s">
        <v>489</v>
      </c>
      <c r="E2200">
        <v>19780331</v>
      </c>
      <c r="F2200" t="s">
        <v>331</v>
      </c>
      <c r="G2200">
        <v>5</v>
      </c>
      <c r="H2200" t="s">
        <v>25338</v>
      </c>
      <c r="I2200" t="s">
        <v>25</v>
      </c>
      <c r="J2200" t="s">
        <v>7397</v>
      </c>
      <c r="K2200" t="s">
        <v>1144</v>
      </c>
      <c r="L2200" s="1">
        <v>0</v>
      </c>
      <c r="M2200" s="1">
        <v>203400</v>
      </c>
      <c r="N2200" s="1">
        <v>0</v>
      </c>
      <c r="O2200" s="1">
        <v>203400</v>
      </c>
      <c r="P2200" s="2">
        <v>2.3900001049041748</v>
      </c>
      <c r="Q2200" t="s">
        <v>25339</v>
      </c>
    </row>
    <row r="2201" spans="1:25" x14ac:dyDescent="0.25">
      <c r="A2201" t="s">
        <v>953</v>
      </c>
      <c r="B2201" t="s">
        <v>18</v>
      </c>
      <c r="C2201" t="s">
        <v>3430</v>
      </c>
      <c r="D2201" t="s">
        <v>4296</v>
      </c>
      <c r="E2201">
        <v>20060928</v>
      </c>
      <c r="F2201" t="s">
        <v>957</v>
      </c>
      <c r="G2201">
        <v>5</v>
      </c>
      <c r="H2201" t="s">
        <v>23064</v>
      </c>
      <c r="I2201" t="s">
        <v>295</v>
      </c>
      <c r="J2201" t="s">
        <v>7397</v>
      </c>
      <c r="K2201" t="s">
        <v>27</v>
      </c>
      <c r="L2201" s="1">
        <v>0</v>
      </c>
      <c r="M2201" s="1">
        <v>118400</v>
      </c>
      <c r="N2201" s="1">
        <v>0</v>
      </c>
      <c r="O2201" s="1">
        <v>118400</v>
      </c>
      <c r="P2201" s="2">
        <v>0.88999998569488525</v>
      </c>
      <c r="Q2201" t="s">
        <v>23065</v>
      </c>
    </row>
    <row r="2202" spans="1:25" x14ac:dyDescent="0.25">
      <c r="A2202" t="s">
        <v>1111</v>
      </c>
      <c r="B2202" t="s">
        <v>18</v>
      </c>
      <c r="C2202" t="s">
        <v>1630</v>
      </c>
      <c r="D2202" t="s">
        <v>1922</v>
      </c>
      <c r="E2202">
        <v>19470708</v>
      </c>
      <c r="F2202" t="s">
        <v>1115</v>
      </c>
      <c r="G2202">
        <v>5</v>
      </c>
      <c r="H2202" t="s">
        <v>25186</v>
      </c>
      <c r="I2202" t="s">
        <v>295</v>
      </c>
      <c r="J2202" t="s">
        <v>7397</v>
      </c>
      <c r="K2202" t="s">
        <v>27</v>
      </c>
      <c r="L2202" s="1">
        <v>0</v>
      </c>
      <c r="M2202" s="1">
        <v>0</v>
      </c>
      <c r="N2202" s="1">
        <v>59200</v>
      </c>
      <c r="O2202" s="1">
        <v>59200</v>
      </c>
      <c r="P2202" s="2">
        <v>0</v>
      </c>
      <c r="Q2202" t="s">
        <v>25187</v>
      </c>
    </row>
    <row r="2203" spans="1:25" x14ac:dyDescent="0.25">
      <c r="A2203" t="s">
        <v>4993</v>
      </c>
      <c r="B2203" t="s">
        <v>18</v>
      </c>
      <c r="C2203" t="s">
        <v>24952</v>
      </c>
      <c r="D2203" t="s">
        <v>3014</v>
      </c>
      <c r="E2203">
        <v>19850701</v>
      </c>
      <c r="F2203" t="s">
        <v>4994</v>
      </c>
      <c r="G2203">
        <v>15</v>
      </c>
      <c r="H2203" t="s">
        <v>24953</v>
      </c>
      <c r="I2203" t="s">
        <v>502</v>
      </c>
      <c r="J2203" t="s">
        <v>7397</v>
      </c>
      <c r="K2203" t="s">
        <v>1144</v>
      </c>
      <c r="L2203" s="1">
        <v>0</v>
      </c>
      <c r="M2203" s="1">
        <v>133800</v>
      </c>
      <c r="N2203" s="1">
        <v>0</v>
      </c>
      <c r="O2203" s="1">
        <v>133800</v>
      </c>
      <c r="P2203" s="2">
        <v>3.2999999523162842</v>
      </c>
      <c r="Q2203" t="s">
        <v>18</v>
      </c>
    </row>
    <row r="2204" spans="1:25" x14ac:dyDescent="0.25">
      <c r="A2204" t="s">
        <v>7414</v>
      </c>
      <c r="B2204" t="s">
        <v>18</v>
      </c>
      <c r="C2204" s="3" t="s">
        <v>7415</v>
      </c>
      <c r="D2204" s="3" t="s">
        <v>3166</v>
      </c>
      <c r="E2204">
        <v>19920529</v>
      </c>
      <c r="F2204" t="s">
        <v>61</v>
      </c>
      <c r="G2204">
        <v>9</v>
      </c>
      <c r="H2204" t="s">
        <v>7416</v>
      </c>
      <c r="I2204" t="s">
        <v>6193</v>
      </c>
      <c r="J2204" t="s">
        <v>7397</v>
      </c>
      <c r="K2204" t="s">
        <v>27</v>
      </c>
      <c r="L2204" s="1">
        <v>0</v>
      </c>
      <c r="M2204" s="1">
        <v>56500</v>
      </c>
      <c r="N2204" s="1">
        <v>36000</v>
      </c>
      <c r="O2204" s="1">
        <v>92500</v>
      </c>
      <c r="P2204" s="2">
        <v>2</v>
      </c>
      <c r="Q2204">
        <v>1900</v>
      </c>
      <c r="R2204">
        <v>5</v>
      </c>
      <c r="S2204">
        <v>3</v>
      </c>
      <c r="T2204">
        <v>1</v>
      </c>
      <c r="U2204">
        <v>0</v>
      </c>
      <c r="V2204">
        <v>1134</v>
      </c>
      <c r="W2204">
        <v>0</v>
      </c>
      <c r="X2204">
        <v>0</v>
      </c>
      <c r="Y2204">
        <f>W2204*X2204</f>
        <v>0</v>
      </c>
    </row>
    <row r="2205" spans="1:25" x14ac:dyDescent="0.25">
      <c r="A2205" t="s">
        <v>24665</v>
      </c>
      <c r="B2205" t="s">
        <v>18</v>
      </c>
      <c r="C2205" t="s">
        <v>8640</v>
      </c>
      <c r="D2205" t="s">
        <v>591</v>
      </c>
      <c r="E2205">
        <v>20090914</v>
      </c>
      <c r="F2205" t="s">
        <v>23472</v>
      </c>
      <c r="G2205">
        <v>5</v>
      </c>
      <c r="H2205" t="s">
        <v>24666</v>
      </c>
      <c r="I2205" t="s">
        <v>6236</v>
      </c>
      <c r="J2205" t="s">
        <v>7397</v>
      </c>
      <c r="K2205" t="s">
        <v>1144</v>
      </c>
      <c r="L2205" s="1">
        <v>0</v>
      </c>
      <c r="M2205" s="1">
        <v>126200</v>
      </c>
      <c r="N2205" s="1">
        <v>302200</v>
      </c>
      <c r="O2205" s="1">
        <v>428400</v>
      </c>
      <c r="P2205" s="2">
        <v>1.1039999723434448</v>
      </c>
      <c r="Q2205" t="s">
        <v>24667</v>
      </c>
    </row>
    <row r="2206" spans="1:25" x14ac:dyDescent="0.25">
      <c r="A2206" t="s">
        <v>6376</v>
      </c>
      <c r="B2206" t="s">
        <v>18</v>
      </c>
      <c r="C2206" t="s">
        <v>23339</v>
      </c>
      <c r="D2206" t="s">
        <v>2221</v>
      </c>
      <c r="E2206">
        <v>19980226</v>
      </c>
      <c r="F2206" t="s">
        <v>23091</v>
      </c>
      <c r="G2206">
        <v>5</v>
      </c>
      <c r="H2206" t="s">
        <v>23340</v>
      </c>
      <c r="I2206" t="s">
        <v>3383</v>
      </c>
      <c r="J2206" t="s">
        <v>7397</v>
      </c>
      <c r="K2206" t="s">
        <v>1144</v>
      </c>
      <c r="L2206" s="1">
        <v>0</v>
      </c>
      <c r="M2206" s="1">
        <v>91800</v>
      </c>
      <c r="N2206" s="1">
        <v>434700</v>
      </c>
      <c r="O2206" s="1">
        <v>526500</v>
      </c>
      <c r="P2206" s="2">
        <v>1.0399999618530273</v>
      </c>
      <c r="Q2206" t="s">
        <v>23341</v>
      </c>
    </row>
    <row r="2207" spans="1:25" x14ac:dyDescent="0.25">
      <c r="A2207" t="s">
        <v>5440</v>
      </c>
      <c r="B2207" t="s">
        <v>18</v>
      </c>
      <c r="C2207" t="s">
        <v>569</v>
      </c>
      <c r="D2207" t="s">
        <v>2978</v>
      </c>
      <c r="E2207">
        <v>19790904</v>
      </c>
      <c r="F2207" t="s">
        <v>10657</v>
      </c>
      <c r="G2207">
        <v>5</v>
      </c>
      <c r="H2207" t="s">
        <v>24300</v>
      </c>
      <c r="I2207" t="s">
        <v>6976</v>
      </c>
      <c r="J2207" t="s">
        <v>7397</v>
      </c>
      <c r="K2207" t="s">
        <v>1144</v>
      </c>
      <c r="L2207" s="1">
        <v>0</v>
      </c>
      <c r="M2207" s="1">
        <v>117600</v>
      </c>
      <c r="N2207" s="1">
        <v>123800</v>
      </c>
      <c r="O2207" s="1">
        <v>241400</v>
      </c>
      <c r="P2207" s="2">
        <v>0.8410000205039978</v>
      </c>
      <c r="Q2207" t="s">
        <v>23041</v>
      </c>
    </row>
    <row r="2208" spans="1:25" x14ac:dyDescent="0.25">
      <c r="A2208" t="s">
        <v>7463</v>
      </c>
      <c r="B2208" t="s">
        <v>18</v>
      </c>
      <c r="C2208" t="s">
        <v>523</v>
      </c>
      <c r="D2208" t="s">
        <v>489</v>
      </c>
      <c r="E2208">
        <v>19780331</v>
      </c>
      <c r="F2208" t="s">
        <v>10657</v>
      </c>
      <c r="G2208">
        <v>5</v>
      </c>
      <c r="H2208" t="s">
        <v>25561</v>
      </c>
      <c r="I2208" t="s">
        <v>2671</v>
      </c>
      <c r="J2208" t="s">
        <v>7397</v>
      </c>
      <c r="K2208" t="s">
        <v>1144</v>
      </c>
      <c r="L2208" s="1">
        <v>0</v>
      </c>
      <c r="M2208" s="1">
        <v>0</v>
      </c>
      <c r="N2208" s="1">
        <v>164200</v>
      </c>
      <c r="O2208" s="1">
        <v>164200</v>
      </c>
      <c r="P2208" s="2">
        <v>0</v>
      </c>
      <c r="Q2208" t="s">
        <v>25562</v>
      </c>
    </row>
    <row r="2209" spans="1:25" x14ac:dyDescent="0.25">
      <c r="A2209" t="s">
        <v>23571</v>
      </c>
      <c r="B2209" t="s">
        <v>23572</v>
      </c>
      <c r="C2209" t="s">
        <v>23573</v>
      </c>
      <c r="D2209" t="s">
        <v>572</v>
      </c>
      <c r="E2209">
        <v>20060821</v>
      </c>
      <c r="F2209" t="s">
        <v>10458</v>
      </c>
      <c r="G2209">
        <v>5</v>
      </c>
      <c r="H2209" t="s">
        <v>23574</v>
      </c>
      <c r="I2209" t="s">
        <v>3833</v>
      </c>
      <c r="J2209" t="s">
        <v>7397</v>
      </c>
      <c r="K2209" t="s">
        <v>1144</v>
      </c>
      <c r="L2209" s="1">
        <v>0</v>
      </c>
      <c r="M2209" s="1">
        <v>124800</v>
      </c>
      <c r="N2209" s="1">
        <v>181100</v>
      </c>
      <c r="O2209" s="1">
        <v>305900</v>
      </c>
      <c r="P2209" s="2">
        <v>1.7999999523162842</v>
      </c>
      <c r="Q2209" t="s">
        <v>23575</v>
      </c>
    </row>
    <row r="2210" spans="1:25" x14ac:dyDescent="0.25">
      <c r="A2210" t="s">
        <v>25233</v>
      </c>
      <c r="B2210" t="s">
        <v>25234</v>
      </c>
      <c r="C2210" t="s">
        <v>7129</v>
      </c>
      <c r="D2210" t="s">
        <v>6331</v>
      </c>
      <c r="E2210">
        <v>19961217</v>
      </c>
      <c r="F2210" t="s">
        <v>21982</v>
      </c>
      <c r="G2210">
        <v>5</v>
      </c>
      <c r="H2210" t="s">
        <v>25235</v>
      </c>
      <c r="I2210" t="s">
        <v>8735</v>
      </c>
      <c r="J2210" t="s">
        <v>7397</v>
      </c>
      <c r="K2210" t="s">
        <v>1144</v>
      </c>
      <c r="L2210" s="1">
        <v>0</v>
      </c>
      <c r="M2210" s="1">
        <v>0</v>
      </c>
      <c r="N2210" s="1">
        <v>172700</v>
      </c>
      <c r="O2210" s="1">
        <v>172700</v>
      </c>
      <c r="P2210" s="2">
        <v>0</v>
      </c>
      <c r="Q2210" t="s">
        <v>25236</v>
      </c>
    </row>
    <row r="2211" spans="1:25" x14ac:dyDescent="0.25">
      <c r="A2211" t="s">
        <v>7417</v>
      </c>
      <c r="B2211" t="s">
        <v>7418</v>
      </c>
      <c r="C2211" s="3" t="s">
        <v>7419</v>
      </c>
      <c r="D2211" s="3" t="s">
        <v>915</v>
      </c>
      <c r="E2211">
        <v>19720619</v>
      </c>
      <c r="F2211" t="s">
        <v>55</v>
      </c>
      <c r="G2211">
        <v>5</v>
      </c>
      <c r="H2211" t="s">
        <v>7420</v>
      </c>
      <c r="I2211" t="s">
        <v>5618</v>
      </c>
      <c r="J2211" t="s">
        <v>7397</v>
      </c>
      <c r="K2211" t="s">
        <v>1144</v>
      </c>
      <c r="L2211" s="1">
        <v>0</v>
      </c>
      <c r="M2211" s="1">
        <v>112200</v>
      </c>
      <c r="N2211" s="1">
        <v>48600</v>
      </c>
      <c r="O2211" s="1">
        <v>160800</v>
      </c>
      <c r="P2211" s="2">
        <v>1.2000000476837158</v>
      </c>
      <c r="Q2211">
        <v>1993</v>
      </c>
      <c r="R2211">
        <v>5</v>
      </c>
      <c r="S2211">
        <v>3</v>
      </c>
      <c r="T2211">
        <v>2</v>
      </c>
      <c r="U2211">
        <v>0</v>
      </c>
      <c r="V2211">
        <v>1344</v>
      </c>
      <c r="W2211">
        <v>0</v>
      </c>
      <c r="X2211">
        <v>0</v>
      </c>
      <c r="Y2211">
        <f>W2211*X2211</f>
        <v>0</v>
      </c>
    </row>
    <row r="2212" spans="1:25" x14ac:dyDescent="0.25">
      <c r="A2212" t="s">
        <v>25229</v>
      </c>
      <c r="B2212" t="s">
        <v>25230</v>
      </c>
      <c r="C2212" t="s">
        <v>6444</v>
      </c>
      <c r="D2212" t="s">
        <v>17316</v>
      </c>
      <c r="E2212">
        <v>20041008</v>
      </c>
      <c r="F2212" t="s">
        <v>21982</v>
      </c>
      <c r="G2212">
        <v>5</v>
      </c>
      <c r="H2212" t="s">
        <v>25231</v>
      </c>
      <c r="I2212" t="s">
        <v>151</v>
      </c>
      <c r="J2212" t="s">
        <v>7397</v>
      </c>
      <c r="K2212" t="s">
        <v>1144</v>
      </c>
      <c r="L2212" s="1">
        <v>0</v>
      </c>
      <c r="M2212" s="1">
        <v>0</v>
      </c>
      <c r="N2212" s="1">
        <v>311300</v>
      </c>
      <c r="O2212" s="1">
        <v>311300</v>
      </c>
      <c r="P2212" s="2">
        <v>0</v>
      </c>
      <c r="Q2212" t="s">
        <v>25232</v>
      </c>
    </row>
    <row r="2213" spans="1:25" x14ac:dyDescent="0.25">
      <c r="A2213" t="s">
        <v>7876</v>
      </c>
      <c r="B2213" t="s">
        <v>23089</v>
      </c>
      <c r="C2213" t="s">
        <v>23090</v>
      </c>
      <c r="D2213" t="s">
        <v>931</v>
      </c>
      <c r="E2213">
        <v>19981231</v>
      </c>
      <c r="F2213" t="s">
        <v>23091</v>
      </c>
      <c r="G2213">
        <v>5</v>
      </c>
      <c r="H2213" t="s">
        <v>23092</v>
      </c>
      <c r="I2213" t="s">
        <v>2287</v>
      </c>
      <c r="J2213" t="s">
        <v>7397</v>
      </c>
      <c r="K2213" t="s">
        <v>1144</v>
      </c>
      <c r="L2213" s="1">
        <v>0</v>
      </c>
      <c r="M2213" s="1">
        <v>118800</v>
      </c>
      <c r="N2213" s="1">
        <v>108300</v>
      </c>
      <c r="O2213" s="1">
        <v>227100</v>
      </c>
      <c r="P2213" s="2">
        <v>0.92000001668930054</v>
      </c>
      <c r="Q2213" t="s">
        <v>23093</v>
      </c>
    </row>
    <row r="2214" spans="1:25" x14ac:dyDescent="0.25">
      <c r="A2214" t="s">
        <v>7463</v>
      </c>
      <c r="B2214" t="s">
        <v>18</v>
      </c>
      <c r="C2214" t="s">
        <v>523</v>
      </c>
      <c r="D2214" t="s">
        <v>489</v>
      </c>
      <c r="E2214">
        <v>19780331</v>
      </c>
      <c r="F2214" t="s">
        <v>23057</v>
      </c>
      <c r="G2214">
        <v>5</v>
      </c>
      <c r="H2214" t="s">
        <v>25227</v>
      </c>
      <c r="I2214" t="s">
        <v>5063</v>
      </c>
      <c r="J2214" t="s">
        <v>7397</v>
      </c>
      <c r="K2214" t="s">
        <v>1144</v>
      </c>
      <c r="L2214" s="1">
        <v>0</v>
      </c>
      <c r="M2214" s="1">
        <v>0</v>
      </c>
      <c r="N2214" s="1">
        <v>169700</v>
      </c>
      <c r="O2214" s="1">
        <v>169700</v>
      </c>
      <c r="P2214" s="2">
        <v>0</v>
      </c>
      <c r="Q2214" t="s">
        <v>25228</v>
      </c>
    </row>
    <row r="2215" spans="1:25" x14ac:dyDescent="0.25">
      <c r="A2215" t="s">
        <v>7421</v>
      </c>
      <c r="B2215" t="s">
        <v>18</v>
      </c>
      <c r="C2215" s="3" t="s">
        <v>7422</v>
      </c>
      <c r="D2215" s="3" t="s">
        <v>2230</v>
      </c>
      <c r="E2215">
        <v>19840626</v>
      </c>
      <c r="F2215" t="s">
        <v>55</v>
      </c>
      <c r="G2215">
        <v>5</v>
      </c>
      <c r="H2215" t="s">
        <v>7423</v>
      </c>
      <c r="I2215" t="s">
        <v>7424</v>
      </c>
      <c r="J2215" t="s">
        <v>7397</v>
      </c>
      <c r="K2215" t="s">
        <v>1144</v>
      </c>
      <c r="L2215" s="1">
        <v>0</v>
      </c>
      <c r="M2215" s="1">
        <v>44700</v>
      </c>
      <c r="N2215" s="1">
        <v>9900</v>
      </c>
      <c r="O2215" s="1">
        <v>54600</v>
      </c>
      <c r="P2215" s="2">
        <v>0.44999998807907104</v>
      </c>
      <c r="Q2215">
        <v>1960</v>
      </c>
      <c r="R2215">
        <v>4</v>
      </c>
      <c r="S2215">
        <v>2</v>
      </c>
      <c r="T2215">
        <v>2</v>
      </c>
      <c r="U2215">
        <v>0</v>
      </c>
      <c r="V2215">
        <v>690</v>
      </c>
      <c r="W2215">
        <v>0</v>
      </c>
      <c r="X2215">
        <v>0</v>
      </c>
      <c r="Y2215">
        <f>W2215*X2215</f>
        <v>0</v>
      </c>
    </row>
    <row r="2216" spans="1:25" x14ac:dyDescent="0.25">
      <c r="A2216" t="s">
        <v>7425</v>
      </c>
      <c r="B2216" t="s">
        <v>7426</v>
      </c>
      <c r="C2216" t="s">
        <v>7427</v>
      </c>
      <c r="D2216" t="s">
        <v>1089</v>
      </c>
      <c r="E2216">
        <v>20000113</v>
      </c>
      <c r="F2216" t="s">
        <v>7338</v>
      </c>
      <c r="G2216">
        <v>5</v>
      </c>
      <c r="H2216" t="s">
        <v>7428</v>
      </c>
      <c r="I2216" t="s">
        <v>4499</v>
      </c>
      <c r="J2216" t="s">
        <v>7397</v>
      </c>
      <c r="K2216" t="s">
        <v>1144</v>
      </c>
      <c r="L2216" s="1">
        <v>0</v>
      </c>
      <c r="M2216" s="1">
        <v>45500</v>
      </c>
      <c r="N2216" s="1">
        <v>6400</v>
      </c>
      <c r="O2216" s="1">
        <v>51900</v>
      </c>
      <c r="P2216" s="2">
        <v>0.5899999737739563</v>
      </c>
      <c r="Q2216" t="s">
        <v>23120</v>
      </c>
    </row>
    <row r="2217" spans="1:25" x14ac:dyDescent="0.25">
      <c r="A2217" t="s">
        <v>7425</v>
      </c>
      <c r="B2217" t="s">
        <v>7426</v>
      </c>
      <c r="C2217" t="s">
        <v>7427</v>
      </c>
      <c r="D2217" t="s">
        <v>1089</v>
      </c>
      <c r="E2217">
        <v>20000113</v>
      </c>
      <c r="F2217" t="s">
        <v>7338</v>
      </c>
      <c r="G2217">
        <v>5</v>
      </c>
      <c r="H2217" t="s">
        <v>23413</v>
      </c>
      <c r="I2217" t="s">
        <v>3245</v>
      </c>
      <c r="J2217" t="s">
        <v>7397</v>
      </c>
      <c r="K2217" t="s">
        <v>1144</v>
      </c>
      <c r="L2217" s="1">
        <v>0</v>
      </c>
      <c r="M2217" s="1">
        <v>122400</v>
      </c>
      <c r="N2217" s="1">
        <v>422000</v>
      </c>
      <c r="O2217" s="1">
        <v>544400</v>
      </c>
      <c r="P2217" s="2">
        <v>1.3999999761581421</v>
      </c>
      <c r="Q2217" t="s">
        <v>23414</v>
      </c>
    </row>
    <row r="2218" spans="1:25" x14ac:dyDescent="0.25">
      <c r="A2218" t="s">
        <v>23934</v>
      </c>
      <c r="B2218" t="s">
        <v>18</v>
      </c>
      <c r="C2218" t="s">
        <v>5349</v>
      </c>
      <c r="D2218" t="s">
        <v>2743</v>
      </c>
      <c r="E2218">
        <v>20070604</v>
      </c>
      <c r="F2218" t="s">
        <v>1190</v>
      </c>
      <c r="G2218">
        <v>5</v>
      </c>
      <c r="H2218" t="s">
        <v>23935</v>
      </c>
      <c r="I2218" t="s">
        <v>9339</v>
      </c>
      <c r="J2218" t="s">
        <v>7397</v>
      </c>
      <c r="K2218" t="s">
        <v>1144</v>
      </c>
      <c r="L2218" s="1">
        <v>0</v>
      </c>
      <c r="M2218" s="1">
        <v>97600</v>
      </c>
      <c r="N2218" s="1">
        <v>53400</v>
      </c>
      <c r="O2218" s="1">
        <v>151000</v>
      </c>
      <c r="P2218" s="2">
        <v>0.23000000417232513</v>
      </c>
      <c r="Q2218" t="s">
        <v>23936</v>
      </c>
    </row>
    <row r="2219" spans="1:25" x14ac:dyDescent="0.25">
      <c r="A2219" t="s">
        <v>13277</v>
      </c>
      <c r="B2219" t="s">
        <v>18</v>
      </c>
      <c r="C2219" t="s">
        <v>2080</v>
      </c>
      <c r="D2219" t="s">
        <v>4869</v>
      </c>
      <c r="E2219">
        <v>19991230</v>
      </c>
      <c r="F2219" t="s">
        <v>10458</v>
      </c>
      <c r="G2219">
        <v>5</v>
      </c>
      <c r="H2219" t="s">
        <v>23400</v>
      </c>
      <c r="I2219" t="s">
        <v>2691</v>
      </c>
      <c r="J2219" t="s">
        <v>7397</v>
      </c>
      <c r="K2219" t="s">
        <v>1144</v>
      </c>
      <c r="L2219" s="1">
        <v>0</v>
      </c>
      <c r="M2219" s="1">
        <v>118100</v>
      </c>
      <c r="N2219" s="1">
        <v>314100</v>
      </c>
      <c r="O2219" s="1">
        <v>432200</v>
      </c>
      <c r="P2219" s="2">
        <v>0.87000000476837158</v>
      </c>
      <c r="Q2219" t="s">
        <v>18</v>
      </c>
    </row>
    <row r="2220" spans="1:25" x14ac:dyDescent="0.25">
      <c r="A2220" t="s">
        <v>7429</v>
      </c>
      <c r="B2220" t="s">
        <v>7430</v>
      </c>
      <c r="C2220" s="3" t="s">
        <v>7431</v>
      </c>
      <c r="D2220" s="3" t="s">
        <v>7432</v>
      </c>
      <c r="E2220">
        <v>19850605</v>
      </c>
      <c r="F2220" t="s">
        <v>61</v>
      </c>
      <c r="G2220">
        <v>5</v>
      </c>
      <c r="H2220" t="s">
        <v>7433</v>
      </c>
      <c r="I2220" t="s">
        <v>6392</v>
      </c>
      <c r="J2220" t="s">
        <v>7397</v>
      </c>
      <c r="K2220" t="s">
        <v>1144</v>
      </c>
      <c r="L2220" s="1">
        <v>0</v>
      </c>
      <c r="M2220" s="1">
        <v>55200</v>
      </c>
      <c r="N2220" s="1">
        <v>126800</v>
      </c>
      <c r="O2220" s="1">
        <v>182000</v>
      </c>
      <c r="P2220" s="2">
        <v>1.1809999942779541</v>
      </c>
      <c r="Q2220">
        <v>1975</v>
      </c>
      <c r="R2220">
        <v>7</v>
      </c>
      <c r="S2220">
        <v>3</v>
      </c>
      <c r="T2220">
        <v>2</v>
      </c>
      <c r="U2220">
        <v>0</v>
      </c>
      <c r="V2220">
        <v>1645</v>
      </c>
      <c r="W2220">
        <v>0</v>
      </c>
      <c r="X2220">
        <v>0</v>
      </c>
      <c r="Y2220">
        <f>W2220*X2220</f>
        <v>0</v>
      </c>
    </row>
    <row r="2221" spans="1:25" x14ac:dyDescent="0.25">
      <c r="A2221" t="s">
        <v>25501</v>
      </c>
      <c r="B2221" t="s">
        <v>25502</v>
      </c>
      <c r="C2221" t="s">
        <v>25503</v>
      </c>
      <c r="D2221" t="s">
        <v>3863</v>
      </c>
      <c r="E2221">
        <v>19980410</v>
      </c>
      <c r="F2221" t="s">
        <v>23085</v>
      </c>
      <c r="G2221">
        <v>5</v>
      </c>
      <c r="H2221" t="s">
        <v>25504</v>
      </c>
      <c r="I2221" t="s">
        <v>6268</v>
      </c>
      <c r="J2221" t="s">
        <v>7397</v>
      </c>
      <c r="K2221" t="s">
        <v>1144</v>
      </c>
      <c r="L2221" s="1">
        <v>0</v>
      </c>
      <c r="M2221" s="1">
        <v>149500</v>
      </c>
      <c r="N2221" s="1">
        <v>84600</v>
      </c>
      <c r="O2221" s="1">
        <v>234100</v>
      </c>
      <c r="P2221" s="2">
        <v>1.4910000562667847</v>
      </c>
      <c r="Q2221" t="s">
        <v>25505</v>
      </c>
    </row>
    <row r="2222" spans="1:25" x14ac:dyDescent="0.25">
      <c r="A2222" t="s">
        <v>7434</v>
      </c>
      <c r="B2222" t="s">
        <v>18</v>
      </c>
      <c r="C2222" s="3" t="s">
        <v>18</v>
      </c>
      <c r="D2222" s="3" t="s">
        <v>25</v>
      </c>
      <c r="E2222">
        <v>0</v>
      </c>
      <c r="F2222" t="s">
        <v>55</v>
      </c>
      <c r="G2222">
        <v>5</v>
      </c>
      <c r="H2222" t="s">
        <v>7435</v>
      </c>
      <c r="I2222" t="s">
        <v>6100</v>
      </c>
      <c r="J2222" t="s">
        <v>7397</v>
      </c>
      <c r="K2222" t="s">
        <v>1144</v>
      </c>
      <c r="L2222" s="1">
        <v>0</v>
      </c>
      <c r="M2222" s="1">
        <v>55900</v>
      </c>
      <c r="N2222" s="1">
        <v>10500</v>
      </c>
      <c r="O2222" s="1">
        <v>66400</v>
      </c>
      <c r="P2222" s="2">
        <v>0.44999998807907104</v>
      </c>
      <c r="Q2222">
        <v>1956</v>
      </c>
      <c r="R2222">
        <v>6</v>
      </c>
      <c r="S2222">
        <v>2</v>
      </c>
      <c r="T2222">
        <v>1</v>
      </c>
      <c r="U2222">
        <v>0</v>
      </c>
      <c r="V2222">
        <v>1124</v>
      </c>
      <c r="W2222">
        <v>0</v>
      </c>
      <c r="X2222">
        <v>0</v>
      </c>
      <c r="Y2222">
        <f>W2222*X2222</f>
        <v>0</v>
      </c>
    </row>
    <row r="2223" spans="1:25" x14ac:dyDescent="0.25">
      <c r="A2223" t="s">
        <v>24801</v>
      </c>
      <c r="B2223" t="s">
        <v>18</v>
      </c>
      <c r="C2223" t="s">
        <v>4389</v>
      </c>
      <c r="D2223" t="s">
        <v>7455</v>
      </c>
      <c r="E2223">
        <v>20100630</v>
      </c>
      <c r="F2223" t="s">
        <v>1190</v>
      </c>
      <c r="G2223">
        <v>5</v>
      </c>
      <c r="H2223" t="s">
        <v>24802</v>
      </c>
      <c r="I2223" t="s">
        <v>8394</v>
      </c>
      <c r="J2223" t="s">
        <v>7397</v>
      </c>
      <c r="K2223" t="s">
        <v>1144</v>
      </c>
      <c r="L2223" s="1">
        <v>0</v>
      </c>
      <c r="M2223" s="1">
        <v>189000</v>
      </c>
      <c r="N2223" s="1">
        <v>187000</v>
      </c>
      <c r="O2223" s="1">
        <v>376000</v>
      </c>
      <c r="P2223" s="2">
        <v>1.1000000238418579</v>
      </c>
      <c r="Q2223" t="s">
        <v>24803</v>
      </c>
    </row>
    <row r="2224" spans="1:25" x14ac:dyDescent="0.25">
      <c r="A2224" t="s">
        <v>25650</v>
      </c>
      <c r="B2224" t="s">
        <v>18</v>
      </c>
      <c r="C2224" t="s">
        <v>25651</v>
      </c>
      <c r="D2224" t="s">
        <v>475</v>
      </c>
      <c r="E2224">
        <v>19831017</v>
      </c>
      <c r="F2224" t="s">
        <v>10657</v>
      </c>
      <c r="G2224">
        <v>5</v>
      </c>
      <c r="H2224" t="s">
        <v>25652</v>
      </c>
      <c r="I2224" t="s">
        <v>987</v>
      </c>
      <c r="J2224" t="s">
        <v>7397</v>
      </c>
      <c r="K2224" t="s">
        <v>1144</v>
      </c>
      <c r="L2224" s="1">
        <v>0</v>
      </c>
      <c r="M2224" s="1">
        <v>111800</v>
      </c>
      <c r="N2224" s="1">
        <v>41300</v>
      </c>
      <c r="O2224" s="1">
        <v>153100</v>
      </c>
      <c r="P2224" s="2">
        <v>0.45600000023841858</v>
      </c>
      <c r="Q2224" t="s">
        <v>25653</v>
      </c>
    </row>
    <row r="2225" spans="1:25" x14ac:dyDescent="0.25">
      <c r="A2225" t="s">
        <v>7436</v>
      </c>
      <c r="B2225" t="s">
        <v>7437</v>
      </c>
      <c r="C2225" s="3" t="s">
        <v>7438</v>
      </c>
      <c r="D2225" s="3" t="s">
        <v>103</v>
      </c>
      <c r="E2225">
        <v>19920420</v>
      </c>
      <c r="F2225" t="s">
        <v>61</v>
      </c>
      <c r="G2225">
        <v>5</v>
      </c>
      <c r="H2225" t="s">
        <v>7439</v>
      </c>
      <c r="I2225" t="s">
        <v>1083</v>
      </c>
      <c r="J2225" t="s">
        <v>7397</v>
      </c>
      <c r="K2225" t="s">
        <v>1144</v>
      </c>
      <c r="L2225" s="1">
        <v>0</v>
      </c>
      <c r="M2225" s="1">
        <v>83900</v>
      </c>
      <c r="N2225" s="1">
        <v>83400</v>
      </c>
      <c r="O2225" s="1">
        <v>167300</v>
      </c>
      <c r="P2225" s="2">
        <v>0.98799997568130493</v>
      </c>
      <c r="Q2225">
        <v>1973</v>
      </c>
      <c r="R2225">
        <v>5</v>
      </c>
      <c r="S2225">
        <v>2</v>
      </c>
      <c r="T2225">
        <v>1</v>
      </c>
      <c r="U2225">
        <v>0</v>
      </c>
      <c r="V2225">
        <v>1100</v>
      </c>
      <c r="W2225">
        <v>0</v>
      </c>
      <c r="X2225">
        <v>0</v>
      </c>
      <c r="Y2225">
        <f>W2225*X2225</f>
        <v>0</v>
      </c>
    </row>
    <row r="2226" spans="1:25" x14ac:dyDescent="0.25">
      <c r="A2226" t="s">
        <v>7440</v>
      </c>
      <c r="B2226" t="s">
        <v>7441</v>
      </c>
      <c r="C2226" s="3" t="s">
        <v>4018</v>
      </c>
      <c r="D2226" s="3" t="s">
        <v>1058</v>
      </c>
      <c r="E2226">
        <v>19960729</v>
      </c>
      <c r="F2226" t="s">
        <v>61</v>
      </c>
      <c r="G2226">
        <v>5</v>
      </c>
      <c r="H2226" t="s">
        <v>7442</v>
      </c>
      <c r="I2226" t="s">
        <v>7443</v>
      </c>
      <c r="J2226" t="s">
        <v>7397</v>
      </c>
      <c r="K2226" t="s">
        <v>1144</v>
      </c>
      <c r="L2226" s="1">
        <v>0</v>
      </c>
      <c r="M2226" s="1">
        <v>47500</v>
      </c>
      <c r="N2226" s="1">
        <v>61400</v>
      </c>
      <c r="O2226" s="1">
        <v>108900</v>
      </c>
      <c r="P2226" s="2">
        <v>0.91900002956390381</v>
      </c>
      <c r="Q2226">
        <v>1960</v>
      </c>
      <c r="R2226">
        <v>5</v>
      </c>
      <c r="S2226">
        <v>2</v>
      </c>
      <c r="T2226">
        <v>1</v>
      </c>
      <c r="U2226">
        <v>0</v>
      </c>
      <c r="V2226">
        <v>864</v>
      </c>
      <c r="W2226">
        <v>0</v>
      </c>
      <c r="X2226">
        <v>0</v>
      </c>
      <c r="Y2226">
        <f>W2226*X2226</f>
        <v>0</v>
      </c>
    </row>
    <row r="2227" spans="1:25" x14ac:dyDescent="0.25">
      <c r="A2227" t="s">
        <v>23122</v>
      </c>
      <c r="B2227" t="s">
        <v>18</v>
      </c>
      <c r="C2227" t="s">
        <v>3948</v>
      </c>
      <c r="D2227" t="s">
        <v>5493</v>
      </c>
      <c r="E2227">
        <v>20051229</v>
      </c>
      <c r="F2227" t="s">
        <v>23123</v>
      </c>
      <c r="G2227">
        <v>5</v>
      </c>
      <c r="H2227" t="s">
        <v>23124</v>
      </c>
      <c r="I2227" t="s">
        <v>5028</v>
      </c>
      <c r="J2227" t="s">
        <v>7397</v>
      </c>
      <c r="K2227" t="s">
        <v>1144</v>
      </c>
      <c r="L2227" s="1">
        <v>0</v>
      </c>
      <c r="M2227" s="1">
        <v>182500</v>
      </c>
      <c r="N2227" s="1">
        <v>757800</v>
      </c>
      <c r="O2227" s="1">
        <v>940300</v>
      </c>
      <c r="P2227" s="2">
        <v>2.4100000858306885</v>
      </c>
      <c r="Q2227" t="s">
        <v>23125</v>
      </c>
    </row>
    <row r="2228" spans="1:25" x14ac:dyDescent="0.25">
      <c r="A2228" t="s">
        <v>7444</v>
      </c>
      <c r="B2228" t="s">
        <v>18</v>
      </c>
      <c r="C2228" s="3" t="s">
        <v>7445</v>
      </c>
      <c r="D2228" s="3" t="s">
        <v>4468</v>
      </c>
      <c r="E2228">
        <v>19890630</v>
      </c>
      <c r="F2228" t="s">
        <v>61</v>
      </c>
      <c r="G2228">
        <v>5</v>
      </c>
      <c r="H2228" t="s">
        <v>7446</v>
      </c>
      <c r="I2228" t="s">
        <v>7447</v>
      </c>
      <c r="J2228" t="s">
        <v>7397</v>
      </c>
      <c r="K2228" t="s">
        <v>1144</v>
      </c>
      <c r="L2228" s="1">
        <v>0</v>
      </c>
      <c r="M2228" s="1">
        <v>48900</v>
      </c>
      <c r="N2228" s="1">
        <v>75800</v>
      </c>
      <c r="O2228" s="1">
        <v>124700</v>
      </c>
      <c r="P2228" s="2">
        <v>0.7850000262260437</v>
      </c>
      <c r="Q2228">
        <v>1968</v>
      </c>
      <c r="R2228">
        <v>5</v>
      </c>
      <c r="S2228">
        <v>2</v>
      </c>
      <c r="T2228">
        <v>1</v>
      </c>
      <c r="U2228">
        <v>0</v>
      </c>
      <c r="V2228">
        <v>1004</v>
      </c>
      <c r="W2228">
        <v>0</v>
      </c>
      <c r="X2228">
        <v>0</v>
      </c>
      <c r="Y2228">
        <f>W2228*X2228</f>
        <v>0</v>
      </c>
    </row>
    <row r="2229" spans="1:25" x14ac:dyDescent="0.25">
      <c r="A2229" t="s">
        <v>24836</v>
      </c>
      <c r="B2229" t="s">
        <v>18</v>
      </c>
      <c r="C2229" t="s">
        <v>23095</v>
      </c>
      <c r="D2229" t="s">
        <v>5398</v>
      </c>
      <c r="E2229">
        <v>19960327</v>
      </c>
      <c r="F2229" t="s">
        <v>23021</v>
      </c>
      <c r="G2229">
        <v>5</v>
      </c>
      <c r="H2229" t="s">
        <v>24837</v>
      </c>
      <c r="I2229" t="s">
        <v>3533</v>
      </c>
      <c r="J2229" t="s">
        <v>7397</v>
      </c>
      <c r="K2229" t="s">
        <v>1144</v>
      </c>
      <c r="L2229" s="1">
        <v>0</v>
      </c>
      <c r="M2229" s="1">
        <v>193800</v>
      </c>
      <c r="N2229" s="1">
        <v>674900</v>
      </c>
      <c r="O2229" s="1">
        <v>868700</v>
      </c>
      <c r="P2229" s="2">
        <v>2.2300000190734863</v>
      </c>
      <c r="Q2229" t="s">
        <v>24838</v>
      </c>
    </row>
    <row r="2230" spans="1:25" x14ac:dyDescent="0.25">
      <c r="A2230" t="s">
        <v>25477</v>
      </c>
      <c r="B2230" t="s">
        <v>18</v>
      </c>
      <c r="C2230" t="s">
        <v>23095</v>
      </c>
      <c r="D2230" t="s">
        <v>4905</v>
      </c>
      <c r="E2230">
        <v>19960327</v>
      </c>
      <c r="F2230" t="s">
        <v>23021</v>
      </c>
      <c r="G2230">
        <v>5</v>
      </c>
      <c r="H2230" t="s">
        <v>25478</v>
      </c>
      <c r="I2230" t="s">
        <v>1542</v>
      </c>
      <c r="J2230" t="s">
        <v>7397</v>
      </c>
      <c r="K2230" t="s">
        <v>1144</v>
      </c>
      <c r="L2230" s="1">
        <v>0</v>
      </c>
      <c r="M2230" s="1">
        <v>228000</v>
      </c>
      <c r="N2230" s="1">
        <v>423100</v>
      </c>
      <c r="O2230" s="1">
        <v>651100</v>
      </c>
      <c r="P2230" s="2">
        <v>2.7999999523162842</v>
      </c>
      <c r="Q2230" t="s">
        <v>25479</v>
      </c>
    </row>
    <row r="2231" spans="1:25" x14ac:dyDescent="0.25">
      <c r="A2231" t="s">
        <v>7448</v>
      </c>
      <c r="B2231" t="s">
        <v>18</v>
      </c>
      <c r="C2231" t="s">
        <v>7449</v>
      </c>
      <c r="D2231" t="s">
        <v>577</v>
      </c>
      <c r="E2231">
        <v>20010712</v>
      </c>
      <c r="F2231" t="s">
        <v>10657</v>
      </c>
      <c r="G2231">
        <v>5</v>
      </c>
      <c r="H2231" t="s">
        <v>23508</v>
      </c>
      <c r="I2231" t="s">
        <v>2486</v>
      </c>
      <c r="J2231" t="s">
        <v>7397</v>
      </c>
      <c r="K2231" t="s">
        <v>1144</v>
      </c>
      <c r="L2231" s="1">
        <v>0</v>
      </c>
      <c r="M2231" s="1">
        <v>46200</v>
      </c>
      <c r="N2231" s="1">
        <v>8300</v>
      </c>
      <c r="O2231" s="1">
        <v>54500</v>
      </c>
      <c r="P2231" s="2">
        <v>1.1000000238418579</v>
      </c>
      <c r="Q2231" t="s">
        <v>23509</v>
      </c>
    </row>
    <row r="2232" spans="1:25" x14ac:dyDescent="0.25">
      <c r="A2232" t="s">
        <v>7448</v>
      </c>
      <c r="B2232" t="s">
        <v>18</v>
      </c>
      <c r="C2232" t="s">
        <v>7449</v>
      </c>
      <c r="D2232" t="s">
        <v>93</v>
      </c>
      <c r="E2232">
        <v>20010712</v>
      </c>
      <c r="F2232" t="s">
        <v>23472</v>
      </c>
      <c r="G2232">
        <v>5</v>
      </c>
      <c r="H2232" t="s">
        <v>24517</v>
      </c>
      <c r="I2232" t="s">
        <v>2407</v>
      </c>
      <c r="J2232" t="s">
        <v>7397</v>
      </c>
      <c r="K2232" t="s">
        <v>1144</v>
      </c>
      <c r="L2232" s="1">
        <v>0</v>
      </c>
      <c r="M2232" s="1">
        <v>115800</v>
      </c>
      <c r="N2232" s="1">
        <v>77800</v>
      </c>
      <c r="O2232" s="1">
        <v>193600</v>
      </c>
      <c r="P2232" s="2">
        <v>0.72000002861022949</v>
      </c>
      <c r="Q2232" t="s">
        <v>24518</v>
      </c>
    </row>
    <row r="2233" spans="1:25" x14ac:dyDescent="0.25">
      <c r="A2233" t="s">
        <v>7448</v>
      </c>
      <c r="B2233" t="s">
        <v>18</v>
      </c>
      <c r="C2233" s="3" t="s">
        <v>7449</v>
      </c>
      <c r="D2233" s="3" t="s">
        <v>1129</v>
      </c>
      <c r="E2233">
        <v>20010712</v>
      </c>
      <c r="F2233" t="s">
        <v>61</v>
      </c>
      <c r="G2233">
        <v>5</v>
      </c>
      <c r="H2233" t="s">
        <v>7450</v>
      </c>
      <c r="I2233" t="s">
        <v>3617</v>
      </c>
      <c r="J2233" t="s">
        <v>7397</v>
      </c>
      <c r="K2233" t="s">
        <v>1144</v>
      </c>
      <c r="L2233" s="1">
        <v>0</v>
      </c>
      <c r="M2233" s="1">
        <v>46800</v>
      </c>
      <c r="N2233" s="1">
        <v>84500</v>
      </c>
      <c r="O2233" s="1">
        <v>131300</v>
      </c>
      <c r="P2233" s="2">
        <v>0.80000001192092896</v>
      </c>
      <c r="Q2233">
        <v>1935</v>
      </c>
      <c r="R2233">
        <v>6</v>
      </c>
      <c r="S2233">
        <v>3</v>
      </c>
      <c r="T2233">
        <v>1</v>
      </c>
      <c r="U2233">
        <v>1</v>
      </c>
      <c r="V2233">
        <v>1548</v>
      </c>
      <c r="W2233">
        <v>0</v>
      </c>
      <c r="X2233">
        <v>0</v>
      </c>
      <c r="Y2233">
        <f>W2233*X2233</f>
        <v>0</v>
      </c>
    </row>
    <row r="2234" spans="1:25" x14ac:dyDescent="0.25">
      <c r="A2234" t="s">
        <v>7451</v>
      </c>
      <c r="B2234" t="s">
        <v>18</v>
      </c>
      <c r="C2234" s="3" t="s">
        <v>507</v>
      </c>
      <c r="D2234" s="3" t="s">
        <v>4107</v>
      </c>
      <c r="E2234">
        <v>19791120</v>
      </c>
      <c r="F2234" t="s">
        <v>61</v>
      </c>
      <c r="G2234">
        <v>5</v>
      </c>
      <c r="H2234" t="s">
        <v>7452</v>
      </c>
      <c r="I2234" t="s">
        <v>7453</v>
      </c>
      <c r="J2234" t="s">
        <v>7397</v>
      </c>
      <c r="K2234" t="s">
        <v>1144</v>
      </c>
      <c r="L2234" s="1">
        <v>0</v>
      </c>
      <c r="M2234" s="1">
        <v>58100</v>
      </c>
      <c r="N2234" s="1">
        <v>114800</v>
      </c>
      <c r="O2234" s="1">
        <v>172900</v>
      </c>
      <c r="P2234" s="2">
        <v>0.74000000953674316</v>
      </c>
      <c r="Q2234">
        <v>1979</v>
      </c>
      <c r="R2234">
        <v>6</v>
      </c>
      <c r="S2234">
        <v>3</v>
      </c>
      <c r="T2234">
        <v>1</v>
      </c>
      <c r="U2234">
        <v>1</v>
      </c>
      <c r="V2234">
        <v>1453</v>
      </c>
      <c r="W2234">
        <v>0</v>
      </c>
      <c r="X2234">
        <v>0</v>
      </c>
      <c r="Y2234">
        <f>W2234*X2234</f>
        <v>0</v>
      </c>
    </row>
    <row r="2235" spans="1:25" x14ac:dyDescent="0.25">
      <c r="A2235" t="s">
        <v>25611</v>
      </c>
      <c r="B2235" t="s">
        <v>25612</v>
      </c>
      <c r="C2235" t="s">
        <v>20809</v>
      </c>
      <c r="D2235" t="s">
        <v>1201</v>
      </c>
      <c r="E2235">
        <v>20020603</v>
      </c>
      <c r="F2235" t="s">
        <v>23351</v>
      </c>
      <c r="G2235">
        <v>5</v>
      </c>
      <c r="H2235" t="s">
        <v>25613</v>
      </c>
      <c r="I2235" t="s">
        <v>5962</v>
      </c>
      <c r="J2235" t="s">
        <v>7397</v>
      </c>
      <c r="K2235" t="s">
        <v>1144</v>
      </c>
      <c r="L2235" s="1">
        <v>0</v>
      </c>
      <c r="M2235" s="1">
        <v>98200</v>
      </c>
      <c r="N2235" s="1">
        <v>75600</v>
      </c>
      <c r="O2235" s="1">
        <v>173800</v>
      </c>
      <c r="P2235" s="2">
        <v>0.27000001072883606</v>
      </c>
      <c r="Q2235" t="s">
        <v>25614</v>
      </c>
    </row>
    <row r="2236" spans="1:25" x14ac:dyDescent="0.25">
      <c r="A2236" t="s">
        <v>6769</v>
      </c>
      <c r="B2236" t="s">
        <v>18</v>
      </c>
      <c r="C2236" s="3" t="s">
        <v>7454</v>
      </c>
      <c r="D2236" s="3" t="s">
        <v>7455</v>
      </c>
      <c r="E2236">
        <v>20041022</v>
      </c>
      <c r="F2236" t="s">
        <v>61</v>
      </c>
      <c r="G2236">
        <v>5</v>
      </c>
      <c r="H2236" t="s">
        <v>7456</v>
      </c>
      <c r="I2236" t="s">
        <v>1932</v>
      </c>
      <c r="J2236" t="s">
        <v>7397</v>
      </c>
      <c r="K2236" t="s">
        <v>1144</v>
      </c>
      <c r="L2236" s="1">
        <v>0</v>
      </c>
      <c r="M2236" s="1">
        <v>60800</v>
      </c>
      <c r="N2236" s="1">
        <v>100900</v>
      </c>
      <c r="O2236" s="1">
        <v>161700</v>
      </c>
      <c r="P2236" s="2">
        <v>1.1360000371932983</v>
      </c>
      <c r="Q2236">
        <v>1800</v>
      </c>
      <c r="R2236">
        <v>7</v>
      </c>
      <c r="S2236">
        <v>3</v>
      </c>
      <c r="T2236">
        <v>1</v>
      </c>
      <c r="U2236">
        <v>1</v>
      </c>
      <c r="V2236">
        <v>1774</v>
      </c>
      <c r="W2236">
        <v>0</v>
      </c>
      <c r="X2236">
        <v>0</v>
      </c>
      <c r="Y2236">
        <f>W2236*X2236</f>
        <v>0</v>
      </c>
    </row>
    <row r="2237" spans="1:25" x14ac:dyDescent="0.25">
      <c r="A2237" t="s">
        <v>24506</v>
      </c>
      <c r="B2237" t="s">
        <v>18</v>
      </c>
      <c r="C2237" t="s">
        <v>6087</v>
      </c>
      <c r="D2237" t="s">
        <v>153</v>
      </c>
      <c r="E2237">
        <v>19960108</v>
      </c>
      <c r="F2237" t="s">
        <v>3601</v>
      </c>
      <c r="G2237">
        <v>5</v>
      </c>
      <c r="H2237" t="s">
        <v>24507</v>
      </c>
      <c r="I2237" t="s">
        <v>3193</v>
      </c>
      <c r="J2237" t="s">
        <v>7397</v>
      </c>
      <c r="K2237" t="s">
        <v>1144</v>
      </c>
      <c r="L2237" s="1">
        <v>0</v>
      </c>
      <c r="M2237" s="1">
        <v>107900</v>
      </c>
      <c r="N2237" s="1">
        <v>102400</v>
      </c>
      <c r="O2237" s="1">
        <v>210300</v>
      </c>
      <c r="P2237" s="2">
        <v>0.18999999761581421</v>
      </c>
      <c r="Q2237" t="s">
        <v>24508</v>
      </c>
    </row>
    <row r="2238" spans="1:25" x14ac:dyDescent="0.25">
      <c r="A2238" t="s">
        <v>7457</v>
      </c>
      <c r="B2238" t="s">
        <v>18</v>
      </c>
      <c r="C2238" s="3" t="s">
        <v>777</v>
      </c>
      <c r="D2238" s="3" t="s">
        <v>3959</v>
      </c>
      <c r="E2238">
        <v>19870615</v>
      </c>
      <c r="F2238" t="s">
        <v>61</v>
      </c>
      <c r="G2238">
        <v>5</v>
      </c>
      <c r="H2238" t="s">
        <v>7458</v>
      </c>
      <c r="I2238" t="s">
        <v>7459</v>
      </c>
      <c r="J2238" t="s">
        <v>7397</v>
      </c>
      <c r="K2238" t="s">
        <v>1144</v>
      </c>
      <c r="L2238" s="1">
        <v>0</v>
      </c>
      <c r="M2238" s="1">
        <v>56000</v>
      </c>
      <c r="N2238" s="1">
        <v>65700</v>
      </c>
      <c r="O2238" s="1">
        <v>121700</v>
      </c>
      <c r="P2238" s="2">
        <v>0.4699999988079071</v>
      </c>
      <c r="Q2238">
        <v>1800</v>
      </c>
      <c r="R2238">
        <v>5</v>
      </c>
      <c r="S2238">
        <v>2</v>
      </c>
      <c r="T2238">
        <v>1</v>
      </c>
      <c r="U2238">
        <v>0</v>
      </c>
      <c r="V2238">
        <v>1148</v>
      </c>
      <c r="W2238">
        <v>0</v>
      </c>
      <c r="X2238">
        <v>0</v>
      </c>
      <c r="Y2238">
        <f>W2238*X2238</f>
        <v>0</v>
      </c>
    </row>
    <row r="2239" spans="1:25" x14ac:dyDescent="0.25">
      <c r="A2239" t="s">
        <v>24618</v>
      </c>
      <c r="B2239" t="s">
        <v>24619</v>
      </c>
      <c r="C2239" t="s">
        <v>24620</v>
      </c>
      <c r="D2239" t="s">
        <v>3166</v>
      </c>
      <c r="E2239">
        <v>19931112</v>
      </c>
      <c r="F2239" t="s">
        <v>23091</v>
      </c>
      <c r="G2239">
        <v>5</v>
      </c>
      <c r="H2239" t="s">
        <v>24621</v>
      </c>
      <c r="I2239" t="s">
        <v>1804</v>
      </c>
      <c r="J2239" t="s">
        <v>7397</v>
      </c>
      <c r="K2239" t="s">
        <v>1144</v>
      </c>
      <c r="L2239" s="1">
        <v>0</v>
      </c>
      <c r="M2239" s="1">
        <v>132000</v>
      </c>
      <c r="N2239" s="1">
        <v>46400</v>
      </c>
      <c r="O2239" s="1">
        <v>178400</v>
      </c>
      <c r="P2239" s="2">
        <v>1.2000000476837158</v>
      </c>
      <c r="Q2239" t="s">
        <v>24622</v>
      </c>
    </row>
    <row r="2240" spans="1:25" x14ac:dyDescent="0.25">
      <c r="A2240" t="s">
        <v>23406</v>
      </c>
      <c r="B2240" t="s">
        <v>23407</v>
      </c>
      <c r="C2240" t="s">
        <v>23408</v>
      </c>
      <c r="D2240" t="s">
        <v>23409</v>
      </c>
      <c r="E2240">
        <v>19990514</v>
      </c>
      <c r="F2240" t="s">
        <v>23410</v>
      </c>
      <c r="G2240">
        <v>5</v>
      </c>
      <c r="H2240" t="s">
        <v>23411</v>
      </c>
      <c r="I2240" t="s">
        <v>1478</v>
      </c>
      <c r="J2240" t="s">
        <v>7397</v>
      </c>
      <c r="K2240" t="s">
        <v>1144</v>
      </c>
      <c r="L2240" s="1">
        <v>0</v>
      </c>
      <c r="M2240" s="1">
        <v>121200</v>
      </c>
      <c r="N2240" s="1">
        <v>66700</v>
      </c>
      <c r="O2240" s="1">
        <v>187900</v>
      </c>
      <c r="P2240" s="2">
        <v>1.2000000476837158</v>
      </c>
      <c r="Q2240" t="s">
        <v>23412</v>
      </c>
    </row>
    <row r="2241" spans="1:25" x14ac:dyDescent="0.25">
      <c r="A2241" t="s">
        <v>7460</v>
      </c>
      <c r="B2241" t="s">
        <v>7461</v>
      </c>
      <c r="C2241" s="3" t="s">
        <v>2537</v>
      </c>
      <c r="D2241" s="3" t="s">
        <v>1657</v>
      </c>
      <c r="E2241">
        <v>20070910</v>
      </c>
      <c r="F2241" t="s">
        <v>61</v>
      </c>
      <c r="G2241">
        <v>5</v>
      </c>
      <c r="H2241" t="s">
        <v>7462</v>
      </c>
      <c r="I2241" t="s">
        <v>597</v>
      </c>
      <c r="J2241" t="s">
        <v>7397</v>
      </c>
      <c r="K2241" t="s">
        <v>1144</v>
      </c>
      <c r="L2241" s="1">
        <v>0</v>
      </c>
      <c r="M2241" s="1">
        <v>46700</v>
      </c>
      <c r="N2241" s="1">
        <v>130400</v>
      </c>
      <c r="O2241" s="1">
        <v>177100</v>
      </c>
      <c r="P2241" s="2">
        <v>0.79000002145767212</v>
      </c>
      <c r="Q2241">
        <v>1984</v>
      </c>
      <c r="R2241">
        <v>7</v>
      </c>
      <c r="S2241">
        <v>3</v>
      </c>
      <c r="T2241">
        <v>2</v>
      </c>
      <c r="U2241">
        <v>0</v>
      </c>
      <c r="V2241">
        <v>1964</v>
      </c>
      <c r="W2241">
        <v>0</v>
      </c>
      <c r="X2241">
        <v>0</v>
      </c>
      <c r="Y2241">
        <f>W2241*X2241</f>
        <v>0</v>
      </c>
    </row>
    <row r="2242" spans="1:25" x14ac:dyDescent="0.25">
      <c r="A2242" t="s">
        <v>7463</v>
      </c>
      <c r="B2242" t="s">
        <v>18</v>
      </c>
      <c r="C2242" t="s">
        <v>23471</v>
      </c>
      <c r="D2242" t="s">
        <v>3578</v>
      </c>
      <c r="E2242">
        <v>19911022</v>
      </c>
      <c r="F2242" t="s">
        <v>23472</v>
      </c>
      <c r="G2242">
        <v>6</v>
      </c>
      <c r="H2242" t="s">
        <v>23473</v>
      </c>
      <c r="I2242" t="s">
        <v>3273</v>
      </c>
      <c r="J2242" t="s">
        <v>7397</v>
      </c>
      <c r="K2242" t="s">
        <v>1144</v>
      </c>
      <c r="L2242" s="1">
        <v>0</v>
      </c>
      <c r="M2242" s="1">
        <v>319600</v>
      </c>
      <c r="N2242" s="1">
        <v>80600</v>
      </c>
      <c r="O2242" s="1">
        <v>400200</v>
      </c>
      <c r="P2242" s="2">
        <v>0.86500000953674316</v>
      </c>
      <c r="Q2242" t="s">
        <v>23474</v>
      </c>
    </row>
    <row r="2243" spans="1:25" x14ac:dyDescent="0.25">
      <c r="A2243" t="s">
        <v>7463</v>
      </c>
      <c r="B2243" t="s">
        <v>18</v>
      </c>
      <c r="C2243" t="s">
        <v>23471</v>
      </c>
      <c r="D2243" t="s">
        <v>3578</v>
      </c>
      <c r="E2243">
        <v>0</v>
      </c>
      <c r="F2243" t="s">
        <v>23472</v>
      </c>
      <c r="G2243">
        <v>6</v>
      </c>
      <c r="H2243" t="s">
        <v>23576</v>
      </c>
      <c r="I2243" t="s">
        <v>23577</v>
      </c>
      <c r="J2243" t="s">
        <v>7397</v>
      </c>
      <c r="K2243" t="s">
        <v>1144</v>
      </c>
      <c r="L2243" s="1">
        <v>0</v>
      </c>
      <c r="M2243" s="1">
        <v>117000</v>
      </c>
      <c r="N2243" s="1">
        <v>68900</v>
      </c>
      <c r="O2243" s="1">
        <v>185900</v>
      </c>
      <c r="P2243" s="2">
        <v>0.63200002908706665</v>
      </c>
      <c r="Q2243" t="s">
        <v>23474</v>
      </c>
    </row>
    <row r="2244" spans="1:25" x14ac:dyDescent="0.25">
      <c r="A2244" t="s">
        <v>23612</v>
      </c>
      <c r="B2244" t="s">
        <v>18</v>
      </c>
      <c r="C2244" t="s">
        <v>3362</v>
      </c>
      <c r="D2244" t="s">
        <v>358</v>
      </c>
      <c r="E2244">
        <v>20030530</v>
      </c>
      <c r="F2244" t="s">
        <v>23091</v>
      </c>
      <c r="G2244">
        <v>6</v>
      </c>
      <c r="H2244" t="s">
        <v>23613</v>
      </c>
      <c r="I2244" t="s">
        <v>15421</v>
      </c>
      <c r="J2244" t="s">
        <v>7397</v>
      </c>
      <c r="K2244" t="s">
        <v>1144</v>
      </c>
      <c r="L2244" s="1">
        <v>0</v>
      </c>
      <c r="M2244" s="1">
        <v>275800</v>
      </c>
      <c r="N2244" s="1">
        <v>352200</v>
      </c>
      <c r="O2244" s="1">
        <v>628000</v>
      </c>
      <c r="P2244" s="2">
        <v>0.67000001668930054</v>
      </c>
      <c r="Q2244" t="s">
        <v>23614</v>
      </c>
    </row>
    <row r="2245" spans="1:25" x14ac:dyDescent="0.25">
      <c r="A2245" t="s">
        <v>6285</v>
      </c>
      <c r="B2245" t="s">
        <v>8175</v>
      </c>
      <c r="C2245" t="s">
        <v>4453</v>
      </c>
      <c r="D2245" t="s">
        <v>830</v>
      </c>
      <c r="E2245">
        <v>20010412</v>
      </c>
      <c r="F2245" t="s">
        <v>23426</v>
      </c>
      <c r="G2245">
        <v>6</v>
      </c>
      <c r="H2245" t="s">
        <v>23578</v>
      </c>
      <c r="I2245" t="s">
        <v>23579</v>
      </c>
      <c r="J2245" t="s">
        <v>7397</v>
      </c>
      <c r="K2245" t="s">
        <v>1144</v>
      </c>
      <c r="L2245" s="1">
        <v>0</v>
      </c>
      <c r="M2245" s="1">
        <v>268800</v>
      </c>
      <c r="N2245" s="1">
        <v>296500</v>
      </c>
      <c r="O2245" s="1">
        <v>565300</v>
      </c>
      <c r="P2245" s="2">
        <v>3.4800000190734863</v>
      </c>
      <c r="Q2245" t="s">
        <v>23580</v>
      </c>
    </row>
    <row r="2246" spans="1:25" x14ac:dyDescent="0.25">
      <c r="A2246" t="s">
        <v>7966</v>
      </c>
      <c r="B2246" t="s">
        <v>18</v>
      </c>
      <c r="C2246" t="s">
        <v>18</v>
      </c>
      <c r="D2246" t="s">
        <v>25</v>
      </c>
      <c r="E2246">
        <v>0</v>
      </c>
      <c r="F2246" t="s">
        <v>7967</v>
      </c>
      <c r="G2246">
        <v>16</v>
      </c>
      <c r="H2246" t="s">
        <v>24249</v>
      </c>
      <c r="I2246" t="s">
        <v>7701</v>
      </c>
      <c r="J2246" t="s">
        <v>7397</v>
      </c>
      <c r="K2246" t="s">
        <v>1144</v>
      </c>
      <c r="L2246" s="1">
        <v>0</v>
      </c>
      <c r="M2246" s="1">
        <v>90000</v>
      </c>
      <c r="N2246" s="1">
        <v>3500</v>
      </c>
      <c r="O2246" s="1">
        <v>93500</v>
      </c>
      <c r="P2246" s="2">
        <v>0.46000000834465027</v>
      </c>
      <c r="Q2246" t="s">
        <v>24250</v>
      </c>
    </row>
    <row r="2247" spans="1:25" x14ac:dyDescent="0.25">
      <c r="A2247" t="s">
        <v>23357</v>
      </c>
      <c r="B2247" t="s">
        <v>23358</v>
      </c>
      <c r="C2247" t="s">
        <v>2947</v>
      </c>
      <c r="D2247" t="s">
        <v>1533</v>
      </c>
      <c r="E2247">
        <v>19991216</v>
      </c>
      <c r="F2247" t="s">
        <v>23736</v>
      </c>
      <c r="G2247">
        <v>6</v>
      </c>
      <c r="H2247" t="s">
        <v>23737</v>
      </c>
      <c r="I2247" t="s">
        <v>6357</v>
      </c>
      <c r="J2247" t="s">
        <v>7397</v>
      </c>
      <c r="K2247" t="s">
        <v>1144</v>
      </c>
      <c r="L2247" s="1">
        <v>0</v>
      </c>
      <c r="M2247" s="1">
        <v>1685400</v>
      </c>
      <c r="N2247" s="1">
        <v>5734600</v>
      </c>
      <c r="O2247" s="1">
        <v>7420000</v>
      </c>
      <c r="P2247" s="2">
        <v>8.0600004196166992</v>
      </c>
      <c r="Q2247" t="s">
        <v>23738</v>
      </c>
    </row>
    <row r="2248" spans="1:25" x14ac:dyDescent="0.25">
      <c r="A2248" t="s">
        <v>24195</v>
      </c>
      <c r="B2248" t="s">
        <v>18</v>
      </c>
      <c r="C2248" t="s">
        <v>2269</v>
      </c>
      <c r="D2248" t="s">
        <v>7432</v>
      </c>
      <c r="E2248">
        <v>19870722</v>
      </c>
      <c r="F2248" t="s">
        <v>23085</v>
      </c>
      <c r="G2248">
        <v>6</v>
      </c>
      <c r="H2248" t="s">
        <v>24196</v>
      </c>
      <c r="I2248" t="s">
        <v>24197</v>
      </c>
      <c r="J2248" t="s">
        <v>7397</v>
      </c>
      <c r="K2248" t="s">
        <v>1144</v>
      </c>
      <c r="L2248" s="1">
        <v>0</v>
      </c>
      <c r="M2248" s="1">
        <v>512600</v>
      </c>
      <c r="N2248" s="1">
        <v>550400</v>
      </c>
      <c r="O2248" s="1">
        <v>1063000</v>
      </c>
      <c r="P2248" s="2">
        <v>3.8900001049041748</v>
      </c>
      <c r="Q2248" t="s">
        <v>24198</v>
      </c>
    </row>
    <row r="2249" spans="1:25" x14ac:dyDescent="0.25">
      <c r="A2249" t="s">
        <v>18170</v>
      </c>
      <c r="B2249" t="s">
        <v>18</v>
      </c>
      <c r="C2249" t="s">
        <v>24574</v>
      </c>
      <c r="D2249" t="s">
        <v>163</v>
      </c>
      <c r="E2249">
        <v>20031231</v>
      </c>
      <c r="F2249" t="s">
        <v>23372</v>
      </c>
      <c r="G2249">
        <v>6</v>
      </c>
      <c r="H2249" t="s">
        <v>25602</v>
      </c>
      <c r="I2249" t="s">
        <v>25603</v>
      </c>
      <c r="J2249" t="s">
        <v>7397</v>
      </c>
      <c r="K2249" t="s">
        <v>1144</v>
      </c>
      <c r="L2249" s="1">
        <v>0</v>
      </c>
      <c r="M2249" s="1">
        <v>359000</v>
      </c>
      <c r="N2249" s="1">
        <v>484500</v>
      </c>
      <c r="O2249" s="1">
        <v>843500</v>
      </c>
      <c r="P2249" s="2">
        <v>1.0399999618530273</v>
      </c>
      <c r="Q2249" t="s">
        <v>25604</v>
      </c>
    </row>
    <row r="2250" spans="1:25" x14ac:dyDescent="0.25">
      <c r="A2250" t="s">
        <v>23752</v>
      </c>
      <c r="B2250" t="s">
        <v>23753</v>
      </c>
      <c r="C2250" t="s">
        <v>24045</v>
      </c>
      <c r="D2250" t="s">
        <v>572</v>
      </c>
      <c r="E2250">
        <v>19780906</v>
      </c>
      <c r="F2250" t="s">
        <v>23465</v>
      </c>
      <c r="G2250">
        <v>6</v>
      </c>
      <c r="H2250" t="s">
        <v>24046</v>
      </c>
      <c r="I2250" t="s">
        <v>24047</v>
      </c>
      <c r="J2250" t="s">
        <v>7397</v>
      </c>
      <c r="K2250" t="s">
        <v>1144</v>
      </c>
      <c r="L2250" s="1">
        <v>0</v>
      </c>
      <c r="M2250" s="1">
        <v>727200</v>
      </c>
      <c r="N2250" s="1">
        <v>192500</v>
      </c>
      <c r="O2250" s="1">
        <v>919700</v>
      </c>
      <c r="P2250" s="2">
        <v>2.0299999713897705</v>
      </c>
      <c r="Q2250" t="s">
        <v>24048</v>
      </c>
    </row>
    <row r="2251" spans="1:25" x14ac:dyDescent="0.25">
      <c r="A2251" t="s">
        <v>7467</v>
      </c>
      <c r="B2251" t="s">
        <v>7394</v>
      </c>
      <c r="C2251" s="3" t="s">
        <v>7468</v>
      </c>
      <c r="D2251" s="3" t="s">
        <v>7405</v>
      </c>
      <c r="E2251">
        <v>20000428</v>
      </c>
      <c r="F2251" t="s">
        <v>255</v>
      </c>
      <c r="G2251">
        <v>9</v>
      </c>
      <c r="H2251" t="s">
        <v>7469</v>
      </c>
      <c r="I2251" t="s">
        <v>25</v>
      </c>
      <c r="J2251" t="s">
        <v>7466</v>
      </c>
      <c r="K2251" t="s">
        <v>27</v>
      </c>
      <c r="L2251" s="1">
        <v>100</v>
      </c>
      <c r="M2251" s="1">
        <v>0</v>
      </c>
      <c r="N2251" s="1">
        <v>0</v>
      </c>
      <c r="O2251" s="1">
        <v>100</v>
      </c>
      <c r="P2251" s="2">
        <v>1.9999999552965164E-2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f>W2251*X2251</f>
        <v>0</v>
      </c>
    </row>
    <row r="2252" spans="1:25" x14ac:dyDescent="0.25">
      <c r="A2252" t="s">
        <v>7463</v>
      </c>
      <c r="B2252" t="s">
        <v>18</v>
      </c>
      <c r="C2252" t="s">
        <v>7464</v>
      </c>
      <c r="D2252" t="s">
        <v>4337</v>
      </c>
      <c r="E2252">
        <v>19870513</v>
      </c>
      <c r="F2252" t="s">
        <v>7321</v>
      </c>
      <c r="G2252">
        <v>5</v>
      </c>
      <c r="H2252" t="s">
        <v>7465</v>
      </c>
      <c r="I2252" t="s">
        <v>25</v>
      </c>
      <c r="J2252" t="s">
        <v>7466</v>
      </c>
      <c r="K2252" t="s">
        <v>1144</v>
      </c>
      <c r="L2252" s="1">
        <v>0</v>
      </c>
      <c r="M2252" s="1">
        <v>5900</v>
      </c>
      <c r="N2252" s="1">
        <v>0</v>
      </c>
      <c r="O2252" s="1">
        <v>5900</v>
      </c>
      <c r="P2252" s="2">
        <v>0.86000001430511475</v>
      </c>
      <c r="Q2252" t="s">
        <v>18</v>
      </c>
    </row>
    <row r="2253" spans="1:25" x14ac:dyDescent="0.25">
      <c r="A2253" t="s">
        <v>953</v>
      </c>
      <c r="B2253" t="s">
        <v>18</v>
      </c>
      <c r="C2253" t="s">
        <v>6129</v>
      </c>
      <c r="D2253" t="s">
        <v>6236</v>
      </c>
      <c r="E2253">
        <v>20070907</v>
      </c>
      <c r="F2253" t="s">
        <v>957</v>
      </c>
      <c r="G2253">
        <v>5</v>
      </c>
      <c r="H2253" t="s">
        <v>23055</v>
      </c>
      <c r="I2253" t="s">
        <v>25</v>
      </c>
      <c r="J2253" t="s">
        <v>7466</v>
      </c>
      <c r="K2253" t="s">
        <v>1144</v>
      </c>
      <c r="L2253" s="1">
        <v>0</v>
      </c>
      <c r="M2253" s="1">
        <v>51600</v>
      </c>
      <c r="N2253" s="1">
        <v>0</v>
      </c>
      <c r="O2253" s="1">
        <v>51600</v>
      </c>
      <c r="P2253" s="2">
        <v>0.43999999761581421</v>
      </c>
      <c r="Q2253" t="s">
        <v>23056</v>
      </c>
    </row>
    <row r="2254" spans="1:25" x14ac:dyDescent="0.25">
      <c r="A2254" t="s">
        <v>953</v>
      </c>
      <c r="B2254" t="s">
        <v>18</v>
      </c>
      <c r="C2254" t="s">
        <v>1951</v>
      </c>
      <c r="D2254" t="s">
        <v>214</v>
      </c>
      <c r="E2254">
        <v>20071003</v>
      </c>
      <c r="F2254" t="s">
        <v>957</v>
      </c>
      <c r="G2254">
        <v>5</v>
      </c>
      <c r="H2254" t="s">
        <v>23117</v>
      </c>
      <c r="I2254" t="s">
        <v>25</v>
      </c>
      <c r="J2254" t="s">
        <v>7466</v>
      </c>
      <c r="K2254" t="s">
        <v>1144</v>
      </c>
      <c r="L2254" s="1">
        <v>0</v>
      </c>
      <c r="M2254" s="1">
        <v>48000</v>
      </c>
      <c r="N2254" s="1">
        <v>0</v>
      </c>
      <c r="O2254" s="1">
        <v>48000</v>
      </c>
      <c r="P2254" s="2">
        <v>0.20000000298023224</v>
      </c>
      <c r="Q2254" t="s">
        <v>23118</v>
      </c>
    </row>
    <row r="2255" spans="1:25" x14ac:dyDescent="0.25">
      <c r="A2255" t="s">
        <v>953</v>
      </c>
      <c r="B2255" t="s">
        <v>18</v>
      </c>
      <c r="C2255" t="s">
        <v>1951</v>
      </c>
      <c r="D2255" t="s">
        <v>214</v>
      </c>
      <c r="E2255">
        <v>20071003</v>
      </c>
      <c r="F2255" t="s">
        <v>957</v>
      </c>
      <c r="G2255">
        <v>5</v>
      </c>
      <c r="H2255" t="s">
        <v>23171</v>
      </c>
      <c r="I2255" t="s">
        <v>25</v>
      </c>
      <c r="J2255" t="s">
        <v>7466</v>
      </c>
      <c r="K2255" t="s">
        <v>1144</v>
      </c>
      <c r="L2255" s="1">
        <v>0</v>
      </c>
      <c r="M2255" s="1">
        <v>62400</v>
      </c>
      <c r="N2255" s="1">
        <v>0</v>
      </c>
      <c r="O2255" s="1">
        <v>62400</v>
      </c>
      <c r="P2255" s="2">
        <v>1.0399999618530273</v>
      </c>
      <c r="Q2255" t="s">
        <v>23056</v>
      </c>
    </row>
    <row r="2256" spans="1:25" x14ac:dyDescent="0.25">
      <c r="A2256" t="s">
        <v>953</v>
      </c>
      <c r="B2256" t="s">
        <v>18</v>
      </c>
      <c r="C2256" t="s">
        <v>10074</v>
      </c>
      <c r="D2256" t="s">
        <v>4235</v>
      </c>
      <c r="E2256">
        <v>20070521</v>
      </c>
      <c r="F2256" t="s">
        <v>957</v>
      </c>
      <c r="G2256">
        <v>5</v>
      </c>
      <c r="H2256" t="s">
        <v>23179</v>
      </c>
      <c r="I2256" t="s">
        <v>25</v>
      </c>
      <c r="J2256" t="s">
        <v>7466</v>
      </c>
      <c r="K2256" t="s">
        <v>1144</v>
      </c>
      <c r="L2256" s="1">
        <v>0</v>
      </c>
      <c r="M2256" s="1">
        <v>45300</v>
      </c>
      <c r="N2256" s="1">
        <v>0</v>
      </c>
      <c r="O2256" s="1">
        <v>45300</v>
      </c>
      <c r="P2256" s="2">
        <v>1.9999999552965164E-2</v>
      </c>
      <c r="Q2256" t="s">
        <v>23056</v>
      </c>
    </row>
    <row r="2257" spans="1:25" x14ac:dyDescent="0.25">
      <c r="A2257" t="s">
        <v>7491</v>
      </c>
      <c r="B2257" t="s">
        <v>7492</v>
      </c>
      <c r="C2257" s="3" t="s">
        <v>4586</v>
      </c>
      <c r="D2257" s="3" t="s">
        <v>2663</v>
      </c>
      <c r="E2257">
        <v>20090716</v>
      </c>
      <c r="F2257" t="s">
        <v>43</v>
      </c>
      <c r="G2257">
        <v>9</v>
      </c>
      <c r="H2257" t="s">
        <v>7493</v>
      </c>
      <c r="I2257" t="s">
        <v>25</v>
      </c>
      <c r="J2257" t="s">
        <v>7473</v>
      </c>
      <c r="K2257" t="s">
        <v>27</v>
      </c>
      <c r="L2257" s="1">
        <v>1900</v>
      </c>
      <c r="M2257" s="1">
        <v>26600</v>
      </c>
      <c r="N2257" s="1">
        <v>4000</v>
      </c>
      <c r="O2257" s="1">
        <v>32500</v>
      </c>
      <c r="P2257" s="2">
        <v>26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f>W2257*X2257</f>
        <v>0</v>
      </c>
    </row>
    <row r="2258" spans="1:25" x14ac:dyDescent="0.25">
      <c r="A2258" t="s">
        <v>7499</v>
      </c>
      <c r="B2258" t="s">
        <v>18</v>
      </c>
      <c r="C2258" s="3" t="s">
        <v>48</v>
      </c>
      <c r="D2258" s="3" t="s">
        <v>3978</v>
      </c>
      <c r="E2258">
        <v>19950711</v>
      </c>
      <c r="F2258" t="s">
        <v>43</v>
      </c>
      <c r="G2258">
        <v>9</v>
      </c>
      <c r="H2258" t="s">
        <v>7500</v>
      </c>
      <c r="I2258" t="s">
        <v>25</v>
      </c>
      <c r="J2258" t="s">
        <v>7473</v>
      </c>
      <c r="K2258" t="s">
        <v>27</v>
      </c>
      <c r="L2258" s="1">
        <v>0</v>
      </c>
      <c r="M2258" s="1">
        <v>26400</v>
      </c>
      <c r="N2258" s="1">
        <v>24400</v>
      </c>
      <c r="O2258" s="1">
        <v>50800</v>
      </c>
      <c r="P2258" s="2">
        <v>0.40000000596046448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f>W2258*X2258</f>
        <v>0</v>
      </c>
    </row>
    <row r="2259" spans="1:25" x14ac:dyDescent="0.25">
      <c r="A2259" t="s">
        <v>7543</v>
      </c>
      <c r="B2259" t="s">
        <v>7544</v>
      </c>
      <c r="C2259" s="3" t="s">
        <v>1082</v>
      </c>
      <c r="D2259" s="3" t="s">
        <v>6215</v>
      </c>
      <c r="E2259">
        <v>20080606</v>
      </c>
      <c r="F2259" t="s">
        <v>43</v>
      </c>
      <c r="G2259">
        <v>9</v>
      </c>
      <c r="H2259" t="s">
        <v>7545</v>
      </c>
      <c r="I2259" t="s">
        <v>25</v>
      </c>
      <c r="J2259" t="s">
        <v>7473</v>
      </c>
      <c r="K2259" t="s">
        <v>27</v>
      </c>
      <c r="L2259" s="1">
        <v>0</v>
      </c>
      <c r="M2259" s="1">
        <v>53000</v>
      </c>
      <c r="N2259" s="1">
        <v>2000</v>
      </c>
      <c r="O2259" s="1">
        <v>55000</v>
      </c>
      <c r="P2259" s="2">
        <v>6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f>W2259*X2259</f>
        <v>0</v>
      </c>
    </row>
    <row r="2260" spans="1:25" x14ac:dyDescent="0.25">
      <c r="A2260" t="s">
        <v>7470</v>
      </c>
      <c r="B2260" t="s">
        <v>18</v>
      </c>
      <c r="C2260" s="3" t="s">
        <v>451</v>
      </c>
      <c r="D2260" s="3" t="s">
        <v>7471</v>
      </c>
      <c r="E2260">
        <v>20081021</v>
      </c>
      <c r="F2260" t="s">
        <v>255</v>
      </c>
      <c r="G2260">
        <v>9</v>
      </c>
      <c r="H2260" t="s">
        <v>7472</v>
      </c>
      <c r="I2260" t="s">
        <v>25</v>
      </c>
      <c r="J2260" t="s">
        <v>7473</v>
      </c>
      <c r="K2260" t="s">
        <v>27</v>
      </c>
      <c r="L2260" s="1">
        <v>0</v>
      </c>
      <c r="M2260" s="1">
        <v>21800</v>
      </c>
      <c r="N2260" s="1">
        <v>0</v>
      </c>
      <c r="O2260" s="1">
        <v>21800</v>
      </c>
      <c r="P2260" s="2">
        <v>0.87999999523162842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f>W2260*X2260</f>
        <v>0</v>
      </c>
    </row>
    <row r="2261" spans="1:25" x14ac:dyDescent="0.25">
      <c r="A2261" t="s">
        <v>7474</v>
      </c>
      <c r="B2261" t="s">
        <v>7475</v>
      </c>
      <c r="C2261" s="3" t="s">
        <v>3144</v>
      </c>
      <c r="D2261" s="3" t="s">
        <v>2645</v>
      </c>
      <c r="E2261">
        <v>19781005</v>
      </c>
      <c r="F2261" t="s">
        <v>255</v>
      </c>
      <c r="G2261">
        <v>9</v>
      </c>
      <c r="H2261" t="s">
        <v>7476</v>
      </c>
      <c r="I2261" t="s">
        <v>25</v>
      </c>
      <c r="J2261" t="s">
        <v>7473</v>
      </c>
      <c r="K2261" t="s">
        <v>27</v>
      </c>
      <c r="L2261" s="1">
        <v>0</v>
      </c>
      <c r="M2261" s="1">
        <v>28700</v>
      </c>
      <c r="N2261" s="1">
        <v>0</v>
      </c>
      <c r="O2261" s="1">
        <v>28700</v>
      </c>
      <c r="P2261" s="2">
        <v>1.7999999523162842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f>W2261*X2261</f>
        <v>0</v>
      </c>
    </row>
    <row r="2262" spans="1:25" x14ac:dyDescent="0.25">
      <c r="A2262" t="s">
        <v>7398</v>
      </c>
      <c r="B2262" t="s">
        <v>18</v>
      </c>
      <c r="C2262" s="3" t="s">
        <v>18</v>
      </c>
      <c r="D2262" s="3" t="s">
        <v>25</v>
      </c>
      <c r="E2262">
        <v>0</v>
      </c>
      <c r="F2262" t="s">
        <v>255</v>
      </c>
      <c r="G2262">
        <v>9</v>
      </c>
      <c r="H2262" t="s">
        <v>7477</v>
      </c>
      <c r="I2262" t="s">
        <v>25</v>
      </c>
      <c r="J2262" t="s">
        <v>7473</v>
      </c>
      <c r="K2262" t="s">
        <v>27</v>
      </c>
      <c r="L2262" s="1">
        <v>5200</v>
      </c>
      <c r="M2262" s="1">
        <v>0</v>
      </c>
      <c r="N2262" s="1">
        <v>0</v>
      </c>
      <c r="O2262" s="1">
        <v>5200</v>
      </c>
      <c r="P2262" s="2">
        <v>51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f>W2262*X2262</f>
        <v>0</v>
      </c>
    </row>
    <row r="2263" spans="1:25" x14ac:dyDescent="0.25">
      <c r="A2263" t="s">
        <v>7481</v>
      </c>
      <c r="B2263" t="s">
        <v>7482</v>
      </c>
      <c r="C2263" s="3" t="s">
        <v>7483</v>
      </c>
      <c r="D2263" s="3" t="s">
        <v>3245</v>
      </c>
      <c r="E2263">
        <v>20030429</v>
      </c>
      <c r="F2263" t="s">
        <v>255</v>
      </c>
      <c r="G2263">
        <v>9</v>
      </c>
      <c r="H2263" t="s">
        <v>7484</v>
      </c>
      <c r="I2263" t="s">
        <v>25</v>
      </c>
      <c r="J2263" t="s">
        <v>7473</v>
      </c>
      <c r="K2263" t="s">
        <v>27</v>
      </c>
      <c r="L2263" s="1">
        <v>0</v>
      </c>
      <c r="M2263" s="1">
        <v>14400</v>
      </c>
      <c r="N2263" s="1">
        <v>0</v>
      </c>
      <c r="O2263" s="1">
        <v>14400</v>
      </c>
      <c r="P2263" s="2">
        <v>8.8999996185302734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f>W2263*X2263</f>
        <v>0</v>
      </c>
    </row>
    <row r="2264" spans="1:25" x14ac:dyDescent="0.25">
      <c r="A2264" t="s">
        <v>7485</v>
      </c>
      <c r="B2264" t="s">
        <v>18</v>
      </c>
      <c r="C2264" s="3" t="s">
        <v>7486</v>
      </c>
      <c r="D2264" s="3" t="s">
        <v>1419</v>
      </c>
      <c r="E2264">
        <v>19840502</v>
      </c>
      <c r="F2264" t="s">
        <v>255</v>
      </c>
      <c r="G2264">
        <v>9</v>
      </c>
      <c r="H2264" t="s">
        <v>7487</v>
      </c>
      <c r="I2264" t="s">
        <v>25</v>
      </c>
      <c r="J2264" t="s">
        <v>7473</v>
      </c>
      <c r="K2264" t="s">
        <v>27</v>
      </c>
      <c r="L2264" s="1">
        <v>0</v>
      </c>
      <c r="M2264" s="1">
        <v>200</v>
      </c>
      <c r="N2264" s="1">
        <v>0</v>
      </c>
      <c r="O2264" s="1">
        <v>200</v>
      </c>
      <c r="P2264" s="2">
        <v>0.18000000715255737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f>W2264*X2264</f>
        <v>0</v>
      </c>
    </row>
    <row r="2265" spans="1:25" x14ac:dyDescent="0.25">
      <c r="A2265" t="s">
        <v>7488</v>
      </c>
      <c r="B2265" t="s">
        <v>18</v>
      </c>
      <c r="C2265" s="3" t="s">
        <v>7489</v>
      </c>
      <c r="D2265" s="3" t="s">
        <v>460</v>
      </c>
      <c r="E2265">
        <v>19850522</v>
      </c>
      <c r="F2265" t="s">
        <v>255</v>
      </c>
      <c r="G2265">
        <v>9</v>
      </c>
      <c r="H2265" t="s">
        <v>7490</v>
      </c>
      <c r="I2265" t="s">
        <v>25</v>
      </c>
      <c r="J2265" t="s">
        <v>7473</v>
      </c>
      <c r="K2265" t="s">
        <v>27</v>
      </c>
      <c r="L2265" s="1">
        <v>0</v>
      </c>
      <c r="M2265" s="1">
        <v>54300</v>
      </c>
      <c r="N2265" s="1">
        <v>0</v>
      </c>
      <c r="O2265" s="1">
        <v>54300</v>
      </c>
      <c r="P2265" s="2">
        <v>10.199999809265137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f>W2265*X2265</f>
        <v>0</v>
      </c>
    </row>
    <row r="2266" spans="1:25" x14ac:dyDescent="0.25">
      <c r="A2266" t="s">
        <v>7494</v>
      </c>
      <c r="B2266" t="s">
        <v>18</v>
      </c>
      <c r="C2266" s="3" t="s">
        <v>7495</v>
      </c>
      <c r="D2266" s="3" t="s">
        <v>90</v>
      </c>
      <c r="E2266">
        <v>19770919</v>
      </c>
      <c r="F2266" t="s">
        <v>255</v>
      </c>
      <c r="G2266">
        <v>9</v>
      </c>
      <c r="H2266" t="s">
        <v>7496</v>
      </c>
      <c r="I2266" t="s">
        <v>25</v>
      </c>
      <c r="J2266" t="s">
        <v>7473</v>
      </c>
      <c r="K2266" t="s">
        <v>27</v>
      </c>
      <c r="L2266" s="1">
        <v>1300</v>
      </c>
      <c r="M2266" s="1">
        <v>0</v>
      </c>
      <c r="N2266" s="1">
        <v>0</v>
      </c>
      <c r="O2266" s="1">
        <v>1300</v>
      </c>
      <c r="P2266" s="2">
        <v>11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f>W2266*X2266</f>
        <v>0</v>
      </c>
    </row>
    <row r="2267" spans="1:25" x14ac:dyDescent="0.25">
      <c r="A2267" t="s">
        <v>7497</v>
      </c>
      <c r="B2267" t="s">
        <v>18</v>
      </c>
      <c r="C2267" s="3" t="s">
        <v>6469</v>
      </c>
      <c r="D2267" s="3" t="s">
        <v>5398</v>
      </c>
      <c r="E2267">
        <v>20020129</v>
      </c>
      <c r="F2267" t="s">
        <v>255</v>
      </c>
      <c r="G2267">
        <v>9</v>
      </c>
      <c r="H2267" t="s">
        <v>7498</v>
      </c>
      <c r="I2267" t="s">
        <v>25</v>
      </c>
      <c r="J2267" t="s">
        <v>7473</v>
      </c>
      <c r="K2267" t="s">
        <v>27</v>
      </c>
      <c r="L2267" s="1">
        <v>10200</v>
      </c>
      <c r="M2267" s="1">
        <v>0</v>
      </c>
      <c r="N2267" s="1">
        <v>0</v>
      </c>
      <c r="O2267" s="1">
        <v>10200</v>
      </c>
      <c r="P2267" s="2">
        <v>71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f>W2267*X2267</f>
        <v>0</v>
      </c>
    </row>
    <row r="2268" spans="1:25" x14ac:dyDescent="0.25">
      <c r="A2268" t="s">
        <v>7502</v>
      </c>
      <c r="B2268" t="s">
        <v>18</v>
      </c>
      <c r="C2268" s="3" t="s">
        <v>7503</v>
      </c>
      <c r="D2268" s="3" t="s">
        <v>4292</v>
      </c>
      <c r="E2268">
        <v>19781005</v>
      </c>
      <c r="F2268" t="s">
        <v>255</v>
      </c>
      <c r="G2268">
        <v>9</v>
      </c>
      <c r="H2268" t="s">
        <v>7504</v>
      </c>
      <c r="I2268" t="s">
        <v>25</v>
      </c>
      <c r="J2268" t="s">
        <v>7473</v>
      </c>
      <c r="K2268" t="s">
        <v>27</v>
      </c>
      <c r="L2268" s="1">
        <v>0</v>
      </c>
      <c r="M2268" s="1">
        <v>27300</v>
      </c>
      <c r="N2268" s="1">
        <v>0</v>
      </c>
      <c r="O2268" s="1">
        <v>27300</v>
      </c>
      <c r="P2268" s="2">
        <v>0.89999997615814209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f>W2268*X2268</f>
        <v>0</v>
      </c>
    </row>
    <row r="2269" spans="1:25" x14ac:dyDescent="0.25">
      <c r="A2269" t="s">
        <v>7505</v>
      </c>
      <c r="B2269" t="s">
        <v>7506</v>
      </c>
      <c r="C2269" s="3" t="s">
        <v>4407</v>
      </c>
      <c r="D2269" s="3" t="s">
        <v>2161</v>
      </c>
      <c r="E2269">
        <v>20000831</v>
      </c>
      <c r="F2269" t="s">
        <v>255</v>
      </c>
      <c r="G2269">
        <v>9</v>
      </c>
      <c r="H2269" t="s">
        <v>7507</v>
      </c>
      <c r="I2269" t="s">
        <v>25</v>
      </c>
      <c r="J2269" t="s">
        <v>7473</v>
      </c>
      <c r="K2269" t="s">
        <v>27</v>
      </c>
      <c r="L2269" s="1">
        <v>0</v>
      </c>
      <c r="M2269" s="1">
        <v>29800</v>
      </c>
      <c r="N2269" s="1">
        <v>0</v>
      </c>
      <c r="O2269" s="1">
        <v>29800</v>
      </c>
      <c r="P2269" s="2">
        <v>5.3000001907348633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f>W2269*X2269</f>
        <v>0</v>
      </c>
    </row>
    <row r="2270" spans="1:25" x14ac:dyDescent="0.25">
      <c r="A2270" t="s">
        <v>7508</v>
      </c>
      <c r="B2270" t="s">
        <v>7509</v>
      </c>
      <c r="C2270" s="3" t="s">
        <v>5815</v>
      </c>
      <c r="D2270" s="3" t="s">
        <v>5293</v>
      </c>
      <c r="E2270">
        <v>20070830</v>
      </c>
      <c r="F2270" t="s">
        <v>255</v>
      </c>
      <c r="G2270">
        <v>9</v>
      </c>
      <c r="H2270" t="s">
        <v>7510</v>
      </c>
      <c r="I2270" t="s">
        <v>25</v>
      </c>
      <c r="J2270" t="s">
        <v>7473</v>
      </c>
      <c r="K2270" t="s">
        <v>27</v>
      </c>
      <c r="L2270" s="1">
        <v>3200</v>
      </c>
      <c r="M2270" s="1">
        <v>0</v>
      </c>
      <c r="N2270" s="1">
        <v>0</v>
      </c>
      <c r="O2270" s="1">
        <v>3200</v>
      </c>
      <c r="P2270" s="2">
        <v>40.470001220703125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f>W2270*X2270</f>
        <v>0</v>
      </c>
    </row>
    <row r="2271" spans="1:25" x14ac:dyDescent="0.25">
      <c r="A2271" t="s">
        <v>7511</v>
      </c>
      <c r="B2271" t="s">
        <v>7512</v>
      </c>
      <c r="C2271" s="3" t="s">
        <v>3017</v>
      </c>
      <c r="D2271" s="3" t="s">
        <v>467</v>
      </c>
      <c r="E2271">
        <v>20071001</v>
      </c>
      <c r="F2271" t="s">
        <v>255</v>
      </c>
      <c r="G2271">
        <v>9</v>
      </c>
      <c r="H2271" t="s">
        <v>7513</v>
      </c>
      <c r="I2271" t="s">
        <v>25</v>
      </c>
      <c r="J2271" t="s">
        <v>7473</v>
      </c>
      <c r="K2271" t="s">
        <v>27</v>
      </c>
      <c r="L2271" s="1">
        <v>0</v>
      </c>
      <c r="M2271" s="1">
        <v>100000</v>
      </c>
      <c r="N2271" s="1">
        <v>0</v>
      </c>
      <c r="O2271" s="1">
        <v>100000</v>
      </c>
      <c r="P2271" s="2">
        <v>58.790000915527344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f>W2271*X2271</f>
        <v>0</v>
      </c>
    </row>
    <row r="2272" spans="1:25" x14ac:dyDescent="0.25">
      <c r="A2272" t="s">
        <v>7514</v>
      </c>
      <c r="B2272" t="s">
        <v>18</v>
      </c>
      <c r="C2272" s="3" t="s">
        <v>7515</v>
      </c>
      <c r="D2272" s="3" t="s">
        <v>2161</v>
      </c>
      <c r="E2272">
        <v>19810604</v>
      </c>
      <c r="F2272" t="s">
        <v>255</v>
      </c>
      <c r="G2272">
        <v>9</v>
      </c>
      <c r="H2272" t="s">
        <v>7516</v>
      </c>
      <c r="I2272" t="s">
        <v>25</v>
      </c>
      <c r="J2272" t="s">
        <v>7473</v>
      </c>
      <c r="K2272" t="s">
        <v>27</v>
      </c>
      <c r="L2272" s="1">
        <v>0</v>
      </c>
      <c r="M2272" s="1">
        <v>27700</v>
      </c>
      <c r="N2272" s="1">
        <v>0</v>
      </c>
      <c r="O2272" s="1">
        <v>27700</v>
      </c>
      <c r="P2272" s="2">
        <v>1.1000000238418579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f>W2272*X2272</f>
        <v>0</v>
      </c>
    </row>
    <row r="2273" spans="1:25" x14ac:dyDescent="0.25">
      <c r="A2273" t="s">
        <v>7517</v>
      </c>
      <c r="B2273" t="s">
        <v>18</v>
      </c>
      <c r="C2273" s="3" t="s">
        <v>3606</v>
      </c>
      <c r="D2273" s="3" t="s">
        <v>2584</v>
      </c>
      <c r="E2273">
        <v>19960717</v>
      </c>
      <c r="F2273" t="s">
        <v>255</v>
      </c>
      <c r="G2273">
        <v>9</v>
      </c>
      <c r="H2273" t="s">
        <v>7518</v>
      </c>
      <c r="I2273" t="s">
        <v>25</v>
      </c>
      <c r="J2273" t="s">
        <v>7473</v>
      </c>
      <c r="K2273" t="s">
        <v>27</v>
      </c>
      <c r="L2273" s="1">
        <v>3200</v>
      </c>
      <c r="M2273" s="1">
        <v>0</v>
      </c>
      <c r="N2273" s="1">
        <v>0</v>
      </c>
      <c r="O2273" s="1">
        <v>3200</v>
      </c>
      <c r="P2273" s="2">
        <v>50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f>W2273*X2273</f>
        <v>0</v>
      </c>
    </row>
    <row r="2274" spans="1:25" x14ac:dyDescent="0.25">
      <c r="A2274" t="s">
        <v>7519</v>
      </c>
      <c r="B2274" t="s">
        <v>7520</v>
      </c>
      <c r="C2274" s="3" t="s">
        <v>6588</v>
      </c>
      <c r="D2274" s="3" t="s">
        <v>3166</v>
      </c>
      <c r="E2274">
        <v>20050415</v>
      </c>
      <c r="F2274" t="s">
        <v>255</v>
      </c>
      <c r="G2274">
        <v>9</v>
      </c>
      <c r="H2274" t="s">
        <v>7521</v>
      </c>
      <c r="I2274" t="s">
        <v>25</v>
      </c>
      <c r="J2274" t="s">
        <v>7473</v>
      </c>
      <c r="K2274" t="s">
        <v>27</v>
      </c>
      <c r="L2274" s="1">
        <v>0</v>
      </c>
      <c r="M2274" s="1">
        <v>27900</v>
      </c>
      <c r="N2274" s="1">
        <v>0</v>
      </c>
      <c r="O2274" s="1">
        <v>27900</v>
      </c>
      <c r="P2274" s="2">
        <v>1.2300000190734863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f>W2274*X2274</f>
        <v>0</v>
      </c>
    </row>
    <row r="2275" spans="1:25" x14ac:dyDescent="0.25">
      <c r="A2275" t="s">
        <v>7522</v>
      </c>
      <c r="B2275" t="s">
        <v>7523</v>
      </c>
      <c r="C2275" s="3" t="s">
        <v>6588</v>
      </c>
      <c r="D2275" s="3" t="s">
        <v>141</v>
      </c>
      <c r="E2275">
        <v>20050415</v>
      </c>
      <c r="F2275" t="s">
        <v>255</v>
      </c>
      <c r="G2275">
        <v>9</v>
      </c>
      <c r="H2275" t="s">
        <v>7524</v>
      </c>
      <c r="I2275" t="s">
        <v>25</v>
      </c>
      <c r="J2275" t="s">
        <v>7473</v>
      </c>
      <c r="K2275" t="s">
        <v>27</v>
      </c>
      <c r="L2275" s="1">
        <v>0</v>
      </c>
      <c r="M2275" s="1">
        <v>27800</v>
      </c>
      <c r="N2275" s="1">
        <v>0</v>
      </c>
      <c r="O2275" s="1">
        <v>27800</v>
      </c>
      <c r="P2275" s="2">
        <v>1.2200000286102295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f>W2275*X2275</f>
        <v>0</v>
      </c>
    </row>
    <row r="2276" spans="1:25" x14ac:dyDescent="0.25">
      <c r="A2276" t="s">
        <v>7525</v>
      </c>
      <c r="B2276" t="s">
        <v>7526</v>
      </c>
      <c r="C2276" s="3" t="s">
        <v>7527</v>
      </c>
      <c r="D2276" s="3" t="s">
        <v>1836</v>
      </c>
      <c r="E2276">
        <v>20011228</v>
      </c>
      <c r="F2276" t="s">
        <v>255</v>
      </c>
      <c r="G2276">
        <v>9</v>
      </c>
      <c r="H2276" t="s">
        <v>7528</v>
      </c>
      <c r="I2276" t="s">
        <v>25</v>
      </c>
      <c r="J2276" t="s">
        <v>7473</v>
      </c>
      <c r="K2276" t="s">
        <v>27</v>
      </c>
      <c r="L2276" s="1">
        <v>0</v>
      </c>
      <c r="M2276" s="1">
        <v>28100</v>
      </c>
      <c r="N2276" s="1">
        <v>0</v>
      </c>
      <c r="O2276" s="1">
        <v>28100</v>
      </c>
      <c r="P2276" s="2">
        <v>1.3700000047683716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f>W2276*X2276</f>
        <v>0</v>
      </c>
    </row>
    <row r="2277" spans="1:25" x14ac:dyDescent="0.25">
      <c r="A2277" t="s">
        <v>7529</v>
      </c>
      <c r="B2277" t="s">
        <v>7530</v>
      </c>
      <c r="C2277" s="3" t="s">
        <v>7527</v>
      </c>
      <c r="D2277" s="3" t="s">
        <v>2682</v>
      </c>
      <c r="E2277">
        <v>20011228</v>
      </c>
      <c r="F2277" t="s">
        <v>255</v>
      </c>
      <c r="G2277">
        <v>9</v>
      </c>
      <c r="H2277" t="s">
        <v>7531</v>
      </c>
      <c r="I2277" t="s">
        <v>25</v>
      </c>
      <c r="J2277" t="s">
        <v>7473</v>
      </c>
      <c r="K2277" t="s">
        <v>27</v>
      </c>
      <c r="L2277" s="1">
        <v>0</v>
      </c>
      <c r="M2277" s="1">
        <v>27900</v>
      </c>
      <c r="N2277" s="1">
        <v>0</v>
      </c>
      <c r="O2277" s="1">
        <v>27900</v>
      </c>
      <c r="P2277" s="2">
        <v>1.2300000190734863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f>W2277*X2277</f>
        <v>0</v>
      </c>
    </row>
    <row r="2278" spans="1:25" x14ac:dyDescent="0.25">
      <c r="A2278" t="s">
        <v>7529</v>
      </c>
      <c r="B2278" t="s">
        <v>7530</v>
      </c>
      <c r="C2278" s="3" t="s">
        <v>7527</v>
      </c>
      <c r="D2278" s="3" t="s">
        <v>2682</v>
      </c>
      <c r="E2278">
        <v>20011228</v>
      </c>
      <c r="F2278" t="s">
        <v>255</v>
      </c>
      <c r="G2278">
        <v>9</v>
      </c>
      <c r="H2278" t="s">
        <v>7532</v>
      </c>
      <c r="I2278" t="s">
        <v>25</v>
      </c>
      <c r="J2278" t="s">
        <v>7473</v>
      </c>
      <c r="K2278" t="s">
        <v>27</v>
      </c>
      <c r="L2278" s="1">
        <v>0</v>
      </c>
      <c r="M2278" s="1">
        <v>27900</v>
      </c>
      <c r="N2278" s="1">
        <v>0</v>
      </c>
      <c r="O2278" s="1">
        <v>27900</v>
      </c>
      <c r="P2278" s="2">
        <v>1.2899999618530273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f>W2278*X2278</f>
        <v>0</v>
      </c>
    </row>
    <row r="2279" spans="1:25" x14ac:dyDescent="0.25">
      <c r="A2279" t="s">
        <v>7534</v>
      </c>
      <c r="B2279" t="s">
        <v>7535</v>
      </c>
      <c r="C2279" s="3" t="s">
        <v>276</v>
      </c>
      <c r="D2279" s="3" t="s">
        <v>1363</v>
      </c>
      <c r="E2279">
        <v>19961029</v>
      </c>
      <c r="F2279" t="s">
        <v>255</v>
      </c>
      <c r="G2279">
        <v>9</v>
      </c>
      <c r="H2279" t="s">
        <v>7536</v>
      </c>
      <c r="I2279" t="s">
        <v>25</v>
      </c>
      <c r="J2279" t="s">
        <v>7473</v>
      </c>
      <c r="K2279" t="s">
        <v>27</v>
      </c>
      <c r="L2279" s="1">
        <v>800</v>
      </c>
      <c r="M2279" s="1">
        <v>0</v>
      </c>
      <c r="N2279" s="1">
        <v>0</v>
      </c>
      <c r="O2279" s="1">
        <v>800</v>
      </c>
      <c r="P2279" s="2">
        <v>12.090000152587891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f>W2279*X2279</f>
        <v>0</v>
      </c>
    </row>
    <row r="2280" spans="1:25" x14ac:dyDescent="0.25">
      <c r="A2280" t="s">
        <v>7540</v>
      </c>
      <c r="B2280" t="s">
        <v>7541</v>
      </c>
      <c r="C2280" s="3" t="s">
        <v>782</v>
      </c>
      <c r="D2280" s="3" t="s">
        <v>856</v>
      </c>
      <c r="E2280">
        <v>20050624</v>
      </c>
      <c r="F2280" t="s">
        <v>255</v>
      </c>
      <c r="G2280">
        <v>9</v>
      </c>
      <c r="H2280" t="s">
        <v>7542</v>
      </c>
      <c r="I2280" t="s">
        <v>25</v>
      </c>
      <c r="J2280" t="s">
        <v>7473</v>
      </c>
      <c r="K2280" t="s">
        <v>27</v>
      </c>
      <c r="L2280" s="1">
        <v>0</v>
      </c>
      <c r="M2280" s="1">
        <v>37100</v>
      </c>
      <c r="N2280" s="1">
        <v>0</v>
      </c>
      <c r="O2280" s="1">
        <v>37100</v>
      </c>
      <c r="P2280" s="2">
        <v>5.059999942779541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f>W2280*X2280</f>
        <v>0</v>
      </c>
    </row>
    <row r="2281" spans="1:25" x14ac:dyDescent="0.25">
      <c r="A2281" t="s">
        <v>7478</v>
      </c>
      <c r="B2281" t="s">
        <v>7479</v>
      </c>
      <c r="C2281" s="3" t="s">
        <v>532</v>
      </c>
      <c r="D2281" s="3" t="s">
        <v>1992</v>
      </c>
      <c r="E2281">
        <v>20100416</v>
      </c>
      <c r="F2281" t="s">
        <v>23</v>
      </c>
      <c r="G2281">
        <v>9</v>
      </c>
      <c r="H2281" t="s">
        <v>7480</v>
      </c>
      <c r="I2281" t="s">
        <v>25</v>
      </c>
      <c r="J2281" t="s">
        <v>7473</v>
      </c>
      <c r="K2281" t="s">
        <v>27</v>
      </c>
      <c r="L2281" s="1">
        <v>0</v>
      </c>
      <c r="M2281" s="1">
        <v>100</v>
      </c>
      <c r="N2281" s="1">
        <v>0</v>
      </c>
      <c r="O2281" s="1">
        <v>100</v>
      </c>
      <c r="P2281" s="2">
        <v>9.9999997764825821E-3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f>W2281*X2281</f>
        <v>0</v>
      </c>
    </row>
    <row r="2282" spans="1:25" x14ac:dyDescent="0.25">
      <c r="A2282" t="s">
        <v>953</v>
      </c>
      <c r="B2282" t="s">
        <v>18</v>
      </c>
      <c r="C2282" t="s">
        <v>1482</v>
      </c>
      <c r="D2282" t="s">
        <v>975</v>
      </c>
      <c r="E2282">
        <v>20060109</v>
      </c>
      <c r="F2282" t="s">
        <v>957</v>
      </c>
      <c r="G2282">
        <v>9</v>
      </c>
      <c r="H2282" t="s">
        <v>7533</v>
      </c>
      <c r="I2282" t="s">
        <v>25</v>
      </c>
      <c r="J2282" t="s">
        <v>7473</v>
      </c>
      <c r="K2282" t="s">
        <v>27</v>
      </c>
      <c r="L2282" s="1">
        <v>0</v>
      </c>
      <c r="M2282" s="1">
        <v>300</v>
      </c>
      <c r="N2282" s="1">
        <v>0</v>
      </c>
      <c r="O2282" s="1">
        <v>300</v>
      </c>
      <c r="P2282" s="2">
        <v>27</v>
      </c>
      <c r="Q2282" t="s">
        <v>18</v>
      </c>
    </row>
    <row r="2283" spans="1:25" x14ac:dyDescent="0.25">
      <c r="A2283" t="s">
        <v>1111</v>
      </c>
      <c r="B2283" t="s">
        <v>18</v>
      </c>
      <c r="C2283" t="s">
        <v>2644</v>
      </c>
      <c r="D2283" t="s">
        <v>454</v>
      </c>
      <c r="E2283">
        <v>20041027</v>
      </c>
      <c r="F2283" t="s">
        <v>1115</v>
      </c>
      <c r="G2283">
        <v>9</v>
      </c>
      <c r="H2283" t="s">
        <v>7501</v>
      </c>
      <c r="I2283" t="s">
        <v>25</v>
      </c>
      <c r="J2283" t="s">
        <v>7473</v>
      </c>
      <c r="K2283" t="s">
        <v>27</v>
      </c>
      <c r="L2283" s="1">
        <v>0</v>
      </c>
      <c r="M2283" s="1">
        <v>42400</v>
      </c>
      <c r="N2283" s="1">
        <v>0</v>
      </c>
      <c r="O2283" s="1">
        <v>42400</v>
      </c>
      <c r="P2283" s="2">
        <v>10.199999809265137</v>
      </c>
      <c r="Q2283" t="s">
        <v>18</v>
      </c>
    </row>
    <row r="2284" spans="1:25" x14ac:dyDescent="0.25">
      <c r="A2284" t="s">
        <v>7537</v>
      </c>
      <c r="B2284" t="s">
        <v>7538</v>
      </c>
      <c r="C2284" t="s">
        <v>18</v>
      </c>
      <c r="D2284" t="s">
        <v>18</v>
      </c>
      <c r="E2284">
        <v>0</v>
      </c>
      <c r="F2284" t="s">
        <v>37</v>
      </c>
      <c r="G2284">
        <v>9</v>
      </c>
      <c r="H2284" t="s">
        <v>7539</v>
      </c>
      <c r="I2284" t="s">
        <v>25</v>
      </c>
      <c r="J2284" t="s">
        <v>7473</v>
      </c>
      <c r="K2284" t="s">
        <v>27</v>
      </c>
      <c r="L2284" s="1">
        <v>0</v>
      </c>
      <c r="M2284" s="1">
        <v>1500</v>
      </c>
      <c r="N2284" s="1">
        <v>0</v>
      </c>
      <c r="O2284" s="1">
        <v>1500</v>
      </c>
      <c r="P2284" s="2">
        <v>0.43999999761581421</v>
      </c>
      <c r="Q2284" t="s">
        <v>23200</v>
      </c>
    </row>
    <row r="2285" spans="1:25" x14ac:dyDescent="0.25">
      <c r="A2285" t="s">
        <v>7546</v>
      </c>
      <c r="B2285" t="s">
        <v>18</v>
      </c>
      <c r="C2285" s="3" t="s">
        <v>7547</v>
      </c>
      <c r="D2285" s="3" t="s">
        <v>7548</v>
      </c>
      <c r="E2285">
        <v>19831205</v>
      </c>
      <c r="F2285" t="s">
        <v>61</v>
      </c>
      <c r="G2285">
        <v>1</v>
      </c>
      <c r="H2285" t="s">
        <v>7549</v>
      </c>
      <c r="I2285" t="s">
        <v>838</v>
      </c>
      <c r="J2285" t="s">
        <v>7473</v>
      </c>
      <c r="K2285" t="s">
        <v>27</v>
      </c>
      <c r="L2285" s="1">
        <v>0</v>
      </c>
      <c r="M2285" s="1">
        <v>50000</v>
      </c>
      <c r="N2285" s="1">
        <v>154900</v>
      </c>
      <c r="O2285" s="1">
        <v>204900</v>
      </c>
      <c r="P2285" s="2">
        <v>0.50999999046325684</v>
      </c>
      <c r="Q2285">
        <v>1910</v>
      </c>
      <c r="R2285">
        <v>11</v>
      </c>
      <c r="S2285">
        <v>4</v>
      </c>
      <c r="T2285">
        <v>2</v>
      </c>
      <c r="U2285">
        <v>0</v>
      </c>
      <c r="V2285">
        <v>3200</v>
      </c>
      <c r="W2285">
        <v>0</v>
      </c>
      <c r="X2285">
        <v>0</v>
      </c>
      <c r="Y2285">
        <f>W2285*X2285</f>
        <v>0</v>
      </c>
    </row>
    <row r="2286" spans="1:25" x14ac:dyDescent="0.25">
      <c r="A2286" t="s">
        <v>7550</v>
      </c>
      <c r="B2286" t="s">
        <v>18</v>
      </c>
      <c r="C2286" s="3" t="s">
        <v>7551</v>
      </c>
      <c r="D2286" s="3" t="s">
        <v>431</v>
      </c>
      <c r="E2286">
        <v>20080502</v>
      </c>
      <c r="F2286" t="s">
        <v>778</v>
      </c>
      <c r="G2286">
        <v>1</v>
      </c>
      <c r="H2286" t="s">
        <v>7552</v>
      </c>
      <c r="I2286" t="s">
        <v>1533</v>
      </c>
      <c r="J2286" t="s">
        <v>7473</v>
      </c>
      <c r="K2286" t="s">
        <v>4175</v>
      </c>
      <c r="L2286" s="1">
        <v>0</v>
      </c>
      <c r="M2286" s="1">
        <v>50000</v>
      </c>
      <c r="N2286" s="1">
        <v>167300</v>
      </c>
      <c r="O2286" s="1">
        <v>217300</v>
      </c>
      <c r="P2286" s="2">
        <v>0.5</v>
      </c>
      <c r="Q2286">
        <v>1900</v>
      </c>
      <c r="R2286">
        <v>5</v>
      </c>
      <c r="S2286">
        <v>2</v>
      </c>
      <c r="T2286">
        <v>1</v>
      </c>
      <c r="U2286">
        <v>0</v>
      </c>
      <c r="V2286">
        <v>1996</v>
      </c>
      <c r="W2286">
        <v>0</v>
      </c>
      <c r="X2286">
        <v>0</v>
      </c>
      <c r="Y2286">
        <f>W2286*X2286</f>
        <v>0</v>
      </c>
    </row>
    <row r="2287" spans="1:25" x14ac:dyDescent="0.25">
      <c r="A2287" t="s">
        <v>7550</v>
      </c>
      <c r="B2287" t="s">
        <v>18</v>
      </c>
      <c r="C2287" s="3" t="s">
        <v>7551</v>
      </c>
      <c r="D2287" s="3" t="s">
        <v>431</v>
      </c>
      <c r="E2287">
        <v>20080502</v>
      </c>
      <c r="F2287" t="s">
        <v>778</v>
      </c>
      <c r="G2287">
        <v>1</v>
      </c>
      <c r="H2287" t="s">
        <v>7552</v>
      </c>
      <c r="I2287" t="s">
        <v>1533</v>
      </c>
      <c r="J2287" t="s">
        <v>7473</v>
      </c>
      <c r="K2287" t="s">
        <v>4175</v>
      </c>
      <c r="L2287" s="1">
        <v>0</v>
      </c>
      <c r="M2287" s="1">
        <v>50000</v>
      </c>
      <c r="N2287" s="1">
        <v>167300</v>
      </c>
      <c r="O2287" s="1">
        <v>217300</v>
      </c>
      <c r="P2287" s="2">
        <v>0.5</v>
      </c>
      <c r="Q2287">
        <v>1885</v>
      </c>
      <c r="R2287">
        <v>6</v>
      </c>
      <c r="S2287">
        <v>3</v>
      </c>
      <c r="T2287">
        <v>1</v>
      </c>
      <c r="U2287">
        <v>3</v>
      </c>
      <c r="V2287">
        <v>1155</v>
      </c>
      <c r="W2287">
        <v>0</v>
      </c>
      <c r="X2287">
        <v>0</v>
      </c>
      <c r="Y2287">
        <f>W2287*X2287</f>
        <v>0</v>
      </c>
    </row>
    <row r="2288" spans="1:25" x14ac:dyDescent="0.25">
      <c r="A2288" t="s">
        <v>7553</v>
      </c>
      <c r="B2288" t="s">
        <v>7554</v>
      </c>
      <c r="C2288" s="3" t="s">
        <v>7300</v>
      </c>
      <c r="D2288" s="3" t="s">
        <v>3208</v>
      </c>
      <c r="E2288">
        <v>20060523</v>
      </c>
      <c r="F2288" t="s">
        <v>61</v>
      </c>
      <c r="G2288">
        <v>1</v>
      </c>
      <c r="H2288" t="s">
        <v>7555</v>
      </c>
      <c r="I2288" t="s">
        <v>1247</v>
      </c>
      <c r="J2288" t="s">
        <v>7473</v>
      </c>
      <c r="K2288" t="s">
        <v>4175</v>
      </c>
      <c r="L2288" s="1">
        <v>0</v>
      </c>
      <c r="M2288" s="1">
        <v>49800</v>
      </c>
      <c r="N2288" s="1">
        <v>60900</v>
      </c>
      <c r="O2288" s="1">
        <v>110700</v>
      </c>
      <c r="P2288" s="2">
        <v>0.46000000834465027</v>
      </c>
      <c r="Q2288">
        <v>1890</v>
      </c>
      <c r="R2288">
        <v>5</v>
      </c>
      <c r="S2288">
        <v>3</v>
      </c>
      <c r="T2288">
        <v>1</v>
      </c>
      <c r="U2288">
        <v>1</v>
      </c>
      <c r="V2288">
        <v>840</v>
      </c>
      <c r="W2288">
        <v>0</v>
      </c>
      <c r="X2288">
        <v>0</v>
      </c>
      <c r="Y2288">
        <f>W2288*X2288</f>
        <v>0</v>
      </c>
    </row>
    <row r="2289" spans="1:25" x14ac:dyDescent="0.25">
      <c r="A2289" t="s">
        <v>7556</v>
      </c>
      <c r="B2289" t="s">
        <v>18</v>
      </c>
      <c r="C2289" s="3" t="s">
        <v>466</v>
      </c>
      <c r="D2289" s="3" t="s">
        <v>2375</v>
      </c>
      <c r="E2289">
        <v>19691105</v>
      </c>
      <c r="F2289" t="s">
        <v>61</v>
      </c>
      <c r="G2289">
        <v>1</v>
      </c>
      <c r="H2289" t="s">
        <v>7557</v>
      </c>
      <c r="I2289" t="s">
        <v>4127</v>
      </c>
      <c r="J2289" t="s">
        <v>7473</v>
      </c>
      <c r="K2289" t="s">
        <v>4175</v>
      </c>
      <c r="L2289" s="1">
        <v>0</v>
      </c>
      <c r="M2289" s="1">
        <v>50200</v>
      </c>
      <c r="N2289" s="1">
        <v>78900</v>
      </c>
      <c r="O2289" s="1">
        <v>129100</v>
      </c>
      <c r="P2289" s="2">
        <v>0.74000000953674316</v>
      </c>
      <c r="Q2289">
        <v>1910</v>
      </c>
      <c r="R2289">
        <v>7</v>
      </c>
      <c r="S2289">
        <v>3</v>
      </c>
      <c r="T2289">
        <v>1</v>
      </c>
      <c r="U2289">
        <v>0</v>
      </c>
      <c r="V2289">
        <v>1264</v>
      </c>
      <c r="W2289">
        <v>0</v>
      </c>
      <c r="X2289">
        <v>0</v>
      </c>
      <c r="Y2289">
        <f>W2289*X2289</f>
        <v>0</v>
      </c>
    </row>
    <row r="2290" spans="1:25" x14ac:dyDescent="0.25">
      <c r="A2290" t="s">
        <v>7558</v>
      </c>
      <c r="B2290" t="s">
        <v>18</v>
      </c>
      <c r="C2290" s="3" t="s">
        <v>4777</v>
      </c>
      <c r="D2290" s="3" t="s">
        <v>98</v>
      </c>
      <c r="E2290">
        <v>19821103</v>
      </c>
      <c r="F2290" t="s">
        <v>61</v>
      </c>
      <c r="G2290">
        <v>1</v>
      </c>
      <c r="H2290" t="s">
        <v>7559</v>
      </c>
      <c r="I2290" t="s">
        <v>258</v>
      </c>
      <c r="J2290" t="s">
        <v>7473</v>
      </c>
      <c r="K2290" t="s">
        <v>4175</v>
      </c>
      <c r="L2290" s="1">
        <v>0</v>
      </c>
      <c r="M2290" s="1">
        <v>50600</v>
      </c>
      <c r="N2290" s="1">
        <v>67900</v>
      </c>
      <c r="O2290" s="1">
        <v>118500</v>
      </c>
      <c r="P2290" s="2">
        <v>0.89999997615814209</v>
      </c>
      <c r="Q2290">
        <v>1900</v>
      </c>
      <c r="R2290">
        <v>6</v>
      </c>
      <c r="S2290">
        <v>3</v>
      </c>
      <c r="T2290">
        <v>1</v>
      </c>
      <c r="U2290">
        <v>0</v>
      </c>
      <c r="V2290">
        <v>936</v>
      </c>
      <c r="W2290">
        <v>0</v>
      </c>
      <c r="X2290">
        <v>0</v>
      </c>
      <c r="Y2290">
        <f>W2290*X2290</f>
        <v>0</v>
      </c>
    </row>
    <row r="2291" spans="1:25" x14ac:dyDescent="0.25">
      <c r="A2291" t="s">
        <v>7560</v>
      </c>
      <c r="B2291" t="s">
        <v>7561</v>
      </c>
      <c r="C2291" s="3" t="s">
        <v>7562</v>
      </c>
      <c r="D2291" s="3" t="s">
        <v>7563</v>
      </c>
      <c r="E2291">
        <v>20021112</v>
      </c>
      <c r="F2291" t="s">
        <v>61</v>
      </c>
      <c r="G2291">
        <v>1</v>
      </c>
      <c r="H2291" t="s">
        <v>7564</v>
      </c>
      <c r="I2291" t="s">
        <v>1201</v>
      </c>
      <c r="J2291" t="s">
        <v>7473</v>
      </c>
      <c r="K2291" t="s">
        <v>27</v>
      </c>
      <c r="L2291" s="1">
        <v>0</v>
      </c>
      <c r="M2291" s="1">
        <v>50800</v>
      </c>
      <c r="N2291" s="1">
        <v>85500</v>
      </c>
      <c r="O2291" s="1">
        <v>136300</v>
      </c>
      <c r="P2291" s="2">
        <v>1.0099999904632568</v>
      </c>
      <c r="Q2291">
        <v>1955</v>
      </c>
      <c r="R2291">
        <v>6</v>
      </c>
      <c r="S2291">
        <v>3</v>
      </c>
      <c r="T2291">
        <v>1</v>
      </c>
      <c r="U2291">
        <v>0</v>
      </c>
      <c r="V2291">
        <v>1459</v>
      </c>
      <c r="W2291">
        <v>0</v>
      </c>
      <c r="X2291">
        <v>0</v>
      </c>
      <c r="Y2291">
        <f>W2291*X2291</f>
        <v>0</v>
      </c>
    </row>
    <row r="2292" spans="1:25" x14ac:dyDescent="0.25">
      <c r="A2292" t="s">
        <v>7565</v>
      </c>
      <c r="B2292" t="s">
        <v>7566</v>
      </c>
      <c r="C2292" s="3" t="s">
        <v>4700</v>
      </c>
      <c r="D2292" s="3" t="s">
        <v>126</v>
      </c>
      <c r="E2292">
        <v>19990930</v>
      </c>
      <c r="F2292" t="s">
        <v>61</v>
      </c>
      <c r="G2292">
        <v>1</v>
      </c>
      <c r="H2292" t="s">
        <v>7567</v>
      </c>
      <c r="I2292" t="s">
        <v>2181</v>
      </c>
      <c r="J2292" t="s">
        <v>7473</v>
      </c>
      <c r="K2292" t="s">
        <v>27</v>
      </c>
      <c r="L2292" s="1">
        <v>0</v>
      </c>
      <c r="M2292" s="1">
        <v>51400</v>
      </c>
      <c r="N2292" s="1">
        <v>100700</v>
      </c>
      <c r="O2292" s="1">
        <v>152100</v>
      </c>
      <c r="P2292" s="2">
        <v>1.7999999523162842</v>
      </c>
      <c r="Q2292">
        <v>1890</v>
      </c>
      <c r="R2292">
        <v>8</v>
      </c>
      <c r="S2292">
        <v>4</v>
      </c>
      <c r="T2292">
        <v>1</v>
      </c>
      <c r="U2292">
        <v>1</v>
      </c>
      <c r="V2292">
        <v>1415</v>
      </c>
      <c r="W2292">
        <v>0</v>
      </c>
      <c r="X2292">
        <v>0</v>
      </c>
      <c r="Y2292">
        <f>W2292*X2292</f>
        <v>0</v>
      </c>
    </row>
    <row r="2293" spans="1:25" x14ac:dyDescent="0.25">
      <c r="A2293" t="s">
        <v>7568</v>
      </c>
      <c r="B2293" t="s">
        <v>18</v>
      </c>
      <c r="C2293" s="3" t="s">
        <v>7569</v>
      </c>
      <c r="D2293" s="3" t="s">
        <v>2610</v>
      </c>
      <c r="E2293">
        <v>19931110</v>
      </c>
      <c r="F2293" t="s">
        <v>61</v>
      </c>
      <c r="G2293">
        <v>1</v>
      </c>
      <c r="H2293" t="s">
        <v>7570</v>
      </c>
      <c r="I2293" t="s">
        <v>711</v>
      </c>
      <c r="J2293" t="s">
        <v>7473</v>
      </c>
      <c r="K2293" t="s">
        <v>27</v>
      </c>
      <c r="L2293" s="1">
        <v>0</v>
      </c>
      <c r="M2293" s="1">
        <v>40600</v>
      </c>
      <c r="N2293" s="1">
        <v>45400</v>
      </c>
      <c r="O2293" s="1">
        <v>86000</v>
      </c>
      <c r="P2293" s="2">
        <v>0.12999999523162842</v>
      </c>
      <c r="Q2293">
        <v>1900</v>
      </c>
      <c r="R2293">
        <v>4</v>
      </c>
      <c r="S2293">
        <v>2</v>
      </c>
      <c r="T2293">
        <v>1</v>
      </c>
      <c r="U2293">
        <v>1</v>
      </c>
      <c r="V2293">
        <v>864</v>
      </c>
      <c r="W2293">
        <v>0</v>
      </c>
      <c r="X2293">
        <v>0</v>
      </c>
      <c r="Y2293">
        <f>W2293*X2293</f>
        <v>0</v>
      </c>
    </row>
    <row r="2294" spans="1:25" x14ac:dyDescent="0.25">
      <c r="A2294" t="s">
        <v>7425</v>
      </c>
      <c r="B2294" t="s">
        <v>7426</v>
      </c>
      <c r="C2294" t="s">
        <v>7427</v>
      </c>
      <c r="D2294" t="s">
        <v>1089</v>
      </c>
      <c r="E2294">
        <v>20000113</v>
      </c>
      <c r="F2294" t="s">
        <v>7338</v>
      </c>
      <c r="G2294">
        <v>1</v>
      </c>
      <c r="H2294" t="s">
        <v>7571</v>
      </c>
      <c r="I2294" t="s">
        <v>7572</v>
      </c>
      <c r="J2294" t="s">
        <v>7473</v>
      </c>
      <c r="K2294" t="s">
        <v>27</v>
      </c>
      <c r="L2294" s="1">
        <v>0</v>
      </c>
      <c r="M2294" s="1">
        <v>50900</v>
      </c>
      <c r="N2294" s="1">
        <v>126500</v>
      </c>
      <c r="O2294" s="1">
        <v>177400</v>
      </c>
      <c r="P2294" s="2">
        <v>0.86000001430511475</v>
      </c>
      <c r="Q2294" t="s">
        <v>18</v>
      </c>
    </row>
    <row r="2295" spans="1:25" x14ac:dyDescent="0.25">
      <c r="A2295" t="s">
        <v>7573</v>
      </c>
      <c r="B2295" t="s">
        <v>18</v>
      </c>
      <c r="C2295" s="3" t="s">
        <v>3506</v>
      </c>
      <c r="D2295" s="3" t="s">
        <v>2682</v>
      </c>
      <c r="E2295">
        <v>19940422</v>
      </c>
      <c r="F2295" t="s">
        <v>255</v>
      </c>
      <c r="G2295">
        <v>1</v>
      </c>
      <c r="H2295" t="s">
        <v>7574</v>
      </c>
      <c r="I2295" t="s">
        <v>3524</v>
      </c>
      <c r="J2295" t="s">
        <v>7473</v>
      </c>
      <c r="K2295" t="s">
        <v>27</v>
      </c>
      <c r="L2295" s="1">
        <v>0</v>
      </c>
      <c r="M2295" s="1">
        <v>39200</v>
      </c>
      <c r="N2295" s="1">
        <v>0</v>
      </c>
      <c r="O2295" s="1">
        <v>39200</v>
      </c>
      <c r="P2295" s="2">
        <v>1.8999999761581421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f>W2295*X2295</f>
        <v>0</v>
      </c>
    </row>
    <row r="2296" spans="1:25" x14ac:dyDescent="0.25">
      <c r="A2296" t="s">
        <v>7575</v>
      </c>
      <c r="B2296" t="s">
        <v>18</v>
      </c>
      <c r="C2296" s="3" t="s">
        <v>18</v>
      </c>
      <c r="D2296" s="3" t="s">
        <v>25</v>
      </c>
      <c r="E2296">
        <v>0</v>
      </c>
      <c r="F2296" t="s">
        <v>61</v>
      </c>
      <c r="G2296">
        <v>1</v>
      </c>
      <c r="H2296" t="s">
        <v>7576</v>
      </c>
      <c r="I2296" t="s">
        <v>555</v>
      </c>
      <c r="J2296" t="s">
        <v>7473</v>
      </c>
      <c r="K2296" t="s">
        <v>27</v>
      </c>
      <c r="L2296" s="1">
        <v>0</v>
      </c>
      <c r="M2296" s="1">
        <v>49300</v>
      </c>
      <c r="N2296" s="1">
        <v>47200</v>
      </c>
      <c r="O2296" s="1">
        <v>96500</v>
      </c>
      <c r="P2296" s="2">
        <v>0.38999998569488525</v>
      </c>
      <c r="Q2296">
        <v>1940</v>
      </c>
      <c r="R2296">
        <v>5</v>
      </c>
      <c r="S2296">
        <v>2</v>
      </c>
      <c r="T2296">
        <v>1</v>
      </c>
      <c r="U2296">
        <v>0</v>
      </c>
      <c r="V2296">
        <v>912</v>
      </c>
      <c r="W2296">
        <v>0</v>
      </c>
      <c r="X2296">
        <v>0</v>
      </c>
      <c r="Y2296">
        <f>W2296*X2296</f>
        <v>0</v>
      </c>
    </row>
    <row r="2297" spans="1:25" x14ac:dyDescent="0.25">
      <c r="A2297" t="s">
        <v>7577</v>
      </c>
      <c r="B2297" t="s">
        <v>7578</v>
      </c>
      <c r="C2297" s="3" t="s">
        <v>7579</v>
      </c>
      <c r="D2297" s="3" t="s">
        <v>825</v>
      </c>
      <c r="E2297">
        <v>20040325</v>
      </c>
      <c r="F2297" t="s">
        <v>55</v>
      </c>
      <c r="G2297">
        <v>1</v>
      </c>
      <c r="H2297" t="s">
        <v>7580</v>
      </c>
      <c r="I2297" t="s">
        <v>2473</v>
      </c>
      <c r="J2297" t="s">
        <v>7473</v>
      </c>
      <c r="K2297" t="s">
        <v>27</v>
      </c>
      <c r="L2297" s="1">
        <v>0</v>
      </c>
      <c r="M2297" s="1">
        <v>44900</v>
      </c>
      <c r="N2297" s="1">
        <v>14500</v>
      </c>
      <c r="O2297" s="1">
        <v>59400</v>
      </c>
      <c r="P2297" s="2">
        <v>0.47999998927116394</v>
      </c>
      <c r="Q2297">
        <v>1976</v>
      </c>
      <c r="R2297">
        <v>5</v>
      </c>
      <c r="S2297">
        <v>2</v>
      </c>
      <c r="T2297">
        <v>1</v>
      </c>
      <c r="U2297">
        <v>0</v>
      </c>
      <c r="V2297">
        <v>840</v>
      </c>
      <c r="W2297">
        <v>0</v>
      </c>
      <c r="X2297">
        <v>0</v>
      </c>
      <c r="Y2297">
        <f>W2297*X2297</f>
        <v>0</v>
      </c>
    </row>
    <row r="2298" spans="1:25" x14ac:dyDescent="0.25">
      <c r="A2298" t="s">
        <v>7581</v>
      </c>
      <c r="B2298" t="s">
        <v>7582</v>
      </c>
      <c r="C2298" s="3" t="s">
        <v>324</v>
      </c>
      <c r="D2298" s="3" t="s">
        <v>597</v>
      </c>
      <c r="E2298">
        <v>20090723</v>
      </c>
      <c r="F2298" t="s">
        <v>61</v>
      </c>
      <c r="G2298">
        <v>1</v>
      </c>
      <c r="H2298" t="s">
        <v>7583</v>
      </c>
      <c r="I2298" t="s">
        <v>726</v>
      </c>
      <c r="J2298" t="s">
        <v>7473</v>
      </c>
      <c r="K2298" t="s">
        <v>27</v>
      </c>
      <c r="L2298" s="1">
        <v>0</v>
      </c>
      <c r="M2298" s="1">
        <v>50400</v>
      </c>
      <c r="N2298" s="1">
        <v>78600</v>
      </c>
      <c r="O2298" s="1">
        <v>129000</v>
      </c>
      <c r="P2298" s="2">
        <v>0.87000000476837158</v>
      </c>
      <c r="Q2298">
        <v>1935</v>
      </c>
      <c r="R2298">
        <v>6</v>
      </c>
      <c r="S2298">
        <v>3</v>
      </c>
      <c r="T2298">
        <v>1</v>
      </c>
      <c r="U2298">
        <v>1</v>
      </c>
      <c r="V2298">
        <v>1120</v>
      </c>
      <c r="W2298">
        <v>0</v>
      </c>
      <c r="X2298">
        <v>0</v>
      </c>
      <c r="Y2298">
        <f>W2298*X2298</f>
        <v>0</v>
      </c>
    </row>
    <row r="2299" spans="1:25" x14ac:dyDescent="0.25">
      <c r="A2299" t="s">
        <v>7584</v>
      </c>
      <c r="B2299" t="s">
        <v>18</v>
      </c>
      <c r="C2299" s="3" t="s">
        <v>117</v>
      </c>
      <c r="D2299" s="3" t="s">
        <v>3707</v>
      </c>
      <c r="E2299">
        <v>19831110</v>
      </c>
      <c r="F2299" t="s">
        <v>61</v>
      </c>
      <c r="G2299">
        <v>1</v>
      </c>
      <c r="H2299" t="s">
        <v>7585</v>
      </c>
      <c r="I2299" t="s">
        <v>2936</v>
      </c>
      <c r="J2299" t="s">
        <v>7473</v>
      </c>
      <c r="K2299" t="s">
        <v>27</v>
      </c>
      <c r="L2299" s="1">
        <v>0</v>
      </c>
      <c r="M2299" s="1">
        <v>50200</v>
      </c>
      <c r="N2299" s="1">
        <v>92900</v>
      </c>
      <c r="O2299" s="1">
        <v>143100</v>
      </c>
      <c r="P2299" s="2">
        <v>0.73600000143051147</v>
      </c>
      <c r="Q2299">
        <v>1976</v>
      </c>
      <c r="R2299">
        <v>4</v>
      </c>
      <c r="S2299">
        <v>3</v>
      </c>
      <c r="T2299">
        <v>1</v>
      </c>
      <c r="U2299">
        <v>0</v>
      </c>
      <c r="V2299">
        <v>1144</v>
      </c>
      <c r="W2299">
        <v>0</v>
      </c>
      <c r="X2299">
        <v>0</v>
      </c>
      <c r="Y2299">
        <f>W2299*X2299</f>
        <v>0</v>
      </c>
    </row>
    <row r="2300" spans="1:25" x14ac:dyDescent="0.25">
      <c r="A2300" t="s">
        <v>7586</v>
      </c>
      <c r="B2300" t="s">
        <v>18</v>
      </c>
      <c r="C2300" s="3" t="s">
        <v>18</v>
      </c>
      <c r="D2300" s="3" t="s">
        <v>25</v>
      </c>
      <c r="E2300">
        <v>0</v>
      </c>
      <c r="F2300" t="s">
        <v>61</v>
      </c>
      <c r="G2300">
        <v>1</v>
      </c>
      <c r="H2300" t="s">
        <v>7587</v>
      </c>
      <c r="I2300" t="s">
        <v>1610</v>
      </c>
      <c r="J2300" t="s">
        <v>7473</v>
      </c>
      <c r="K2300" t="s">
        <v>27</v>
      </c>
      <c r="L2300" s="1">
        <v>0</v>
      </c>
      <c r="M2300" s="1">
        <v>50100</v>
      </c>
      <c r="N2300" s="1">
        <v>97100</v>
      </c>
      <c r="O2300" s="1">
        <v>147200</v>
      </c>
      <c r="P2300" s="2">
        <v>0.63999998569488525</v>
      </c>
      <c r="Q2300">
        <v>1984</v>
      </c>
      <c r="R2300">
        <v>6</v>
      </c>
      <c r="S2300">
        <v>3</v>
      </c>
      <c r="T2300">
        <v>2</v>
      </c>
      <c r="U2300">
        <v>0</v>
      </c>
      <c r="V2300">
        <v>1503</v>
      </c>
      <c r="W2300">
        <v>0</v>
      </c>
      <c r="X2300">
        <v>0</v>
      </c>
      <c r="Y2300">
        <f>W2300*X2300</f>
        <v>0</v>
      </c>
    </row>
    <row r="2301" spans="1:25" x14ac:dyDescent="0.25">
      <c r="A2301" t="s">
        <v>7588</v>
      </c>
      <c r="B2301" t="s">
        <v>18</v>
      </c>
      <c r="C2301" s="3" t="s">
        <v>1330</v>
      </c>
      <c r="D2301" s="3" t="s">
        <v>4785</v>
      </c>
      <c r="E2301">
        <v>20090116</v>
      </c>
      <c r="F2301" t="s">
        <v>61</v>
      </c>
      <c r="G2301">
        <v>1</v>
      </c>
      <c r="H2301" t="s">
        <v>7589</v>
      </c>
      <c r="I2301" t="s">
        <v>731</v>
      </c>
      <c r="J2301" t="s">
        <v>7473</v>
      </c>
      <c r="K2301" t="s">
        <v>27</v>
      </c>
      <c r="L2301" s="1">
        <v>0</v>
      </c>
      <c r="M2301" s="1">
        <v>60900</v>
      </c>
      <c r="N2301" s="1">
        <v>83700</v>
      </c>
      <c r="O2301" s="1">
        <v>144600</v>
      </c>
      <c r="P2301" s="2">
        <v>6.4000000953674316</v>
      </c>
      <c r="Q2301">
        <v>1899</v>
      </c>
      <c r="R2301">
        <v>6</v>
      </c>
      <c r="S2301">
        <v>4</v>
      </c>
      <c r="T2301">
        <v>1</v>
      </c>
      <c r="U2301">
        <v>0</v>
      </c>
      <c r="V2301">
        <v>1300</v>
      </c>
      <c r="W2301">
        <v>0</v>
      </c>
      <c r="X2301">
        <v>0</v>
      </c>
      <c r="Y2301">
        <f>W2301*X2301</f>
        <v>0</v>
      </c>
    </row>
    <row r="2302" spans="1:25" x14ac:dyDescent="0.25">
      <c r="A2302" t="s">
        <v>7590</v>
      </c>
      <c r="B2302" t="s">
        <v>7591</v>
      </c>
      <c r="C2302" s="3" t="s">
        <v>7592</v>
      </c>
      <c r="D2302" s="3" t="s">
        <v>636</v>
      </c>
      <c r="E2302">
        <v>20050308</v>
      </c>
      <c r="F2302" t="s">
        <v>55</v>
      </c>
      <c r="G2302">
        <v>1</v>
      </c>
      <c r="H2302" t="s">
        <v>7593</v>
      </c>
      <c r="I2302" t="s">
        <v>699</v>
      </c>
      <c r="J2302" t="s">
        <v>7473</v>
      </c>
      <c r="K2302" t="s">
        <v>27</v>
      </c>
      <c r="L2302" s="1">
        <v>0</v>
      </c>
      <c r="M2302" s="1">
        <v>35200</v>
      </c>
      <c r="N2302" s="1">
        <v>60400</v>
      </c>
      <c r="O2302" s="1">
        <v>95600</v>
      </c>
      <c r="P2302" s="2">
        <v>0.71899998188018799</v>
      </c>
      <c r="Q2302">
        <v>2006</v>
      </c>
      <c r="R2302">
        <v>6</v>
      </c>
      <c r="S2302">
        <v>3</v>
      </c>
      <c r="T2302">
        <v>2</v>
      </c>
      <c r="U2302">
        <v>0</v>
      </c>
      <c r="V2302">
        <v>1592</v>
      </c>
      <c r="W2302">
        <v>0</v>
      </c>
      <c r="X2302">
        <v>0</v>
      </c>
      <c r="Y2302">
        <f>W2302*X2302</f>
        <v>0</v>
      </c>
    </row>
    <row r="2303" spans="1:25" x14ac:dyDescent="0.25">
      <c r="A2303" t="s">
        <v>7594</v>
      </c>
      <c r="B2303" t="s">
        <v>7595</v>
      </c>
      <c r="C2303" s="3" t="s">
        <v>7596</v>
      </c>
      <c r="D2303" s="3" t="s">
        <v>6498</v>
      </c>
      <c r="E2303">
        <v>19961101</v>
      </c>
      <c r="F2303" t="s">
        <v>61</v>
      </c>
      <c r="G2303">
        <v>9</v>
      </c>
      <c r="H2303" t="s">
        <v>7597</v>
      </c>
      <c r="I2303" t="s">
        <v>7598</v>
      </c>
      <c r="J2303" t="s">
        <v>7473</v>
      </c>
      <c r="K2303" t="s">
        <v>27</v>
      </c>
      <c r="L2303" s="1">
        <v>0</v>
      </c>
      <c r="M2303" s="1">
        <v>56400</v>
      </c>
      <c r="N2303" s="1">
        <v>77200</v>
      </c>
      <c r="O2303" s="1">
        <v>133600</v>
      </c>
      <c r="P2303" s="2">
        <v>1.8999999761581421</v>
      </c>
      <c r="Q2303">
        <v>1930</v>
      </c>
      <c r="R2303">
        <v>4</v>
      </c>
      <c r="S2303">
        <v>3</v>
      </c>
      <c r="T2303">
        <v>1</v>
      </c>
      <c r="U2303">
        <v>0</v>
      </c>
      <c r="V2303">
        <v>1425</v>
      </c>
      <c r="W2303">
        <v>0</v>
      </c>
      <c r="X2303">
        <v>0</v>
      </c>
      <c r="Y2303">
        <f>W2303*X2303</f>
        <v>0</v>
      </c>
    </row>
    <row r="2304" spans="1:25" x14ac:dyDescent="0.25">
      <c r="A2304" t="s">
        <v>7599</v>
      </c>
      <c r="B2304" t="s">
        <v>18</v>
      </c>
      <c r="C2304" s="3" t="s">
        <v>7600</v>
      </c>
      <c r="D2304" s="3" t="s">
        <v>325</v>
      </c>
      <c r="E2304">
        <v>20101207</v>
      </c>
      <c r="F2304" t="s">
        <v>61</v>
      </c>
      <c r="G2304">
        <v>9</v>
      </c>
      <c r="H2304" t="s">
        <v>7601</v>
      </c>
      <c r="I2304" t="s">
        <v>5658</v>
      </c>
      <c r="J2304" t="s">
        <v>7473</v>
      </c>
      <c r="K2304" t="s">
        <v>27</v>
      </c>
      <c r="L2304" s="1">
        <v>0</v>
      </c>
      <c r="M2304" s="1">
        <v>67800</v>
      </c>
      <c r="N2304" s="1">
        <v>38800</v>
      </c>
      <c r="O2304" s="1">
        <v>106600</v>
      </c>
      <c r="P2304" s="2">
        <v>8.8999996185302734</v>
      </c>
      <c r="Q2304">
        <v>1900</v>
      </c>
      <c r="R2304">
        <v>3</v>
      </c>
      <c r="S2304">
        <v>1</v>
      </c>
      <c r="T2304">
        <v>1</v>
      </c>
      <c r="U2304">
        <v>0</v>
      </c>
      <c r="V2304">
        <v>686</v>
      </c>
      <c r="W2304">
        <v>0</v>
      </c>
      <c r="X2304">
        <v>0</v>
      </c>
      <c r="Y2304">
        <f>W2304*X2304</f>
        <v>0</v>
      </c>
    </row>
    <row r="2305" spans="1:25" x14ac:dyDescent="0.25">
      <c r="A2305" t="s">
        <v>7602</v>
      </c>
      <c r="B2305" t="s">
        <v>7603</v>
      </c>
      <c r="C2305" s="3" t="s">
        <v>7604</v>
      </c>
      <c r="D2305" s="3" t="s">
        <v>7605</v>
      </c>
      <c r="E2305">
        <v>20070412</v>
      </c>
      <c r="F2305" t="s">
        <v>61</v>
      </c>
      <c r="G2305">
        <v>9</v>
      </c>
      <c r="H2305" t="s">
        <v>7606</v>
      </c>
      <c r="I2305" t="s">
        <v>2709</v>
      </c>
      <c r="J2305" t="s">
        <v>7473</v>
      </c>
      <c r="K2305" t="s">
        <v>27</v>
      </c>
      <c r="L2305" s="1">
        <v>0</v>
      </c>
      <c r="M2305" s="1">
        <v>54500</v>
      </c>
      <c r="N2305" s="1">
        <v>84000</v>
      </c>
      <c r="O2305" s="1">
        <v>138500</v>
      </c>
      <c r="P2305" s="2">
        <v>0.86000001430511475</v>
      </c>
      <c r="Q2305">
        <v>1940</v>
      </c>
      <c r="R2305">
        <v>6</v>
      </c>
      <c r="S2305">
        <v>3</v>
      </c>
      <c r="T2305">
        <v>2</v>
      </c>
      <c r="U2305">
        <v>0</v>
      </c>
      <c r="V2305">
        <v>1395</v>
      </c>
      <c r="W2305">
        <v>0</v>
      </c>
      <c r="X2305">
        <v>0</v>
      </c>
      <c r="Y2305">
        <f>W2305*X2305</f>
        <v>0</v>
      </c>
    </row>
    <row r="2306" spans="1:25" x14ac:dyDescent="0.25">
      <c r="A2306" t="s">
        <v>7607</v>
      </c>
      <c r="B2306" t="s">
        <v>18</v>
      </c>
      <c r="C2306" s="3" t="s">
        <v>7608</v>
      </c>
      <c r="D2306" s="3" t="s">
        <v>293</v>
      </c>
      <c r="E2306">
        <v>20030604</v>
      </c>
      <c r="F2306" t="s">
        <v>61</v>
      </c>
      <c r="G2306">
        <v>9</v>
      </c>
      <c r="H2306" t="s">
        <v>7609</v>
      </c>
      <c r="I2306" t="s">
        <v>442</v>
      </c>
      <c r="J2306" t="s">
        <v>7473</v>
      </c>
      <c r="K2306" t="s">
        <v>27</v>
      </c>
      <c r="L2306" s="1">
        <v>0</v>
      </c>
      <c r="M2306" s="1">
        <v>59700</v>
      </c>
      <c r="N2306" s="1">
        <v>65300</v>
      </c>
      <c r="O2306" s="1">
        <v>125000</v>
      </c>
      <c r="P2306" s="2">
        <v>0.9100000262260437</v>
      </c>
      <c r="Q2306">
        <v>1930</v>
      </c>
      <c r="R2306">
        <v>6</v>
      </c>
      <c r="S2306">
        <v>4</v>
      </c>
      <c r="T2306">
        <v>1</v>
      </c>
      <c r="U2306">
        <v>0</v>
      </c>
      <c r="V2306">
        <v>1157</v>
      </c>
      <c r="W2306">
        <v>0</v>
      </c>
      <c r="X2306">
        <v>0</v>
      </c>
      <c r="Y2306">
        <f>W2306*X2306</f>
        <v>0</v>
      </c>
    </row>
    <row r="2307" spans="1:25" x14ac:dyDescent="0.25">
      <c r="A2307" t="s">
        <v>7610</v>
      </c>
      <c r="B2307" t="s">
        <v>7611</v>
      </c>
      <c r="C2307" s="3" t="s">
        <v>2061</v>
      </c>
      <c r="D2307" s="3" t="s">
        <v>7612</v>
      </c>
      <c r="E2307">
        <v>20041217</v>
      </c>
      <c r="F2307" t="s">
        <v>61</v>
      </c>
      <c r="G2307">
        <v>9</v>
      </c>
      <c r="H2307" t="s">
        <v>7613</v>
      </c>
      <c r="I2307" t="s">
        <v>7614</v>
      </c>
      <c r="J2307" t="s">
        <v>7473</v>
      </c>
      <c r="K2307" t="s">
        <v>27</v>
      </c>
      <c r="L2307" s="1">
        <v>0</v>
      </c>
      <c r="M2307" s="1">
        <v>62600</v>
      </c>
      <c r="N2307" s="1">
        <v>90400</v>
      </c>
      <c r="O2307" s="1">
        <v>153000</v>
      </c>
      <c r="P2307" s="2">
        <v>3.0999999046325684</v>
      </c>
      <c r="Q2307">
        <v>1905</v>
      </c>
      <c r="R2307">
        <v>7</v>
      </c>
      <c r="S2307">
        <v>3</v>
      </c>
      <c r="T2307">
        <v>1</v>
      </c>
      <c r="U2307">
        <v>0</v>
      </c>
      <c r="V2307">
        <v>1463</v>
      </c>
      <c r="W2307">
        <v>0</v>
      </c>
      <c r="X2307">
        <v>0</v>
      </c>
      <c r="Y2307">
        <f>W2307*X2307</f>
        <v>0</v>
      </c>
    </row>
    <row r="2308" spans="1:25" x14ac:dyDescent="0.25">
      <c r="A2308" t="s">
        <v>7615</v>
      </c>
      <c r="B2308" t="s">
        <v>18</v>
      </c>
      <c r="C2308" s="3" t="s">
        <v>7616</v>
      </c>
      <c r="D2308" s="3" t="s">
        <v>7563</v>
      </c>
      <c r="E2308">
        <v>20040730</v>
      </c>
      <c r="F2308" t="s">
        <v>61</v>
      </c>
      <c r="G2308">
        <v>9</v>
      </c>
      <c r="H2308" t="s">
        <v>7617</v>
      </c>
      <c r="I2308" t="s">
        <v>950</v>
      </c>
      <c r="J2308" t="s">
        <v>7473</v>
      </c>
      <c r="K2308" t="s">
        <v>27</v>
      </c>
      <c r="L2308" s="1">
        <v>0</v>
      </c>
      <c r="M2308" s="1">
        <v>55200</v>
      </c>
      <c r="N2308" s="1">
        <v>90400</v>
      </c>
      <c r="O2308" s="1">
        <v>145600</v>
      </c>
      <c r="P2308" s="2">
        <v>1.1000000238418579</v>
      </c>
      <c r="Q2308">
        <v>1940</v>
      </c>
      <c r="R2308">
        <v>6</v>
      </c>
      <c r="S2308">
        <v>3</v>
      </c>
      <c r="T2308">
        <v>2</v>
      </c>
      <c r="U2308">
        <v>0</v>
      </c>
      <c r="V2308">
        <v>1600</v>
      </c>
      <c r="W2308">
        <v>1</v>
      </c>
      <c r="X2308">
        <v>170</v>
      </c>
      <c r="Y2308">
        <f>W2308*X2308</f>
        <v>170</v>
      </c>
    </row>
    <row r="2309" spans="1:25" x14ac:dyDescent="0.25">
      <c r="A2309" t="s">
        <v>7492</v>
      </c>
      <c r="B2309" t="s">
        <v>7618</v>
      </c>
      <c r="C2309" s="3" t="s">
        <v>5455</v>
      </c>
      <c r="D2309" s="3" t="s">
        <v>1705</v>
      </c>
      <c r="E2309">
        <v>20060606</v>
      </c>
      <c r="F2309" t="s">
        <v>61</v>
      </c>
      <c r="G2309">
        <v>9</v>
      </c>
      <c r="H2309" t="s">
        <v>7619</v>
      </c>
      <c r="I2309" t="s">
        <v>3737</v>
      </c>
      <c r="J2309" t="s">
        <v>7473</v>
      </c>
      <c r="K2309" t="s">
        <v>27</v>
      </c>
      <c r="L2309" s="1">
        <v>0</v>
      </c>
      <c r="M2309" s="1">
        <v>67500</v>
      </c>
      <c r="N2309" s="1">
        <v>197500</v>
      </c>
      <c r="O2309" s="1">
        <v>265000</v>
      </c>
      <c r="P2309" s="2">
        <v>3.0299999713897705</v>
      </c>
      <c r="Q2309">
        <v>2006</v>
      </c>
      <c r="R2309">
        <v>6</v>
      </c>
      <c r="S2309">
        <v>2</v>
      </c>
      <c r="T2309">
        <v>2</v>
      </c>
      <c r="U2309">
        <v>1</v>
      </c>
      <c r="V2309">
        <v>2182</v>
      </c>
      <c r="W2309">
        <v>0</v>
      </c>
      <c r="X2309">
        <v>0</v>
      </c>
      <c r="Y2309">
        <f>W2309*X2309</f>
        <v>0</v>
      </c>
    </row>
    <row r="2310" spans="1:25" x14ac:dyDescent="0.25">
      <c r="A2310" t="s">
        <v>7491</v>
      </c>
      <c r="B2310" t="s">
        <v>7492</v>
      </c>
      <c r="C2310" s="3" t="s">
        <v>4586</v>
      </c>
      <c r="D2310" s="3" t="s">
        <v>2663</v>
      </c>
      <c r="E2310">
        <v>20090716</v>
      </c>
      <c r="F2310" t="s">
        <v>61</v>
      </c>
      <c r="G2310">
        <v>9</v>
      </c>
      <c r="H2310" t="s">
        <v>7620</v>
      </c>
      <c r="I2310" t="s">
        <v>2637</v>
      </c>
      <c r="J2310" t="s">
        <v>7473</v>
      </c>
      <c r="K2310" t="s">
        <v>27</v>
      </c>
      <c r="L2310" s="1">
        <v>5700</v>
      </c>
      <c r="M2310" s="1">
        <v>65000</v>
      </c>
      <c r="N2310" s="1">
        <v>138100</v>
      </c>
      <c r="O2310" s="1">
        <v>208800</v>
      </c>
      <c r="P2310" s="2">
        <v>50</v>
      </c>
      <c r="Q2310">
        <v>1900</v>
      </c>
      <c r="R2310">
        <v>7</v>
      </c>
      <c r="S2310">
        <v>4</v>
      </c>
      <c r="T2310">
        <v>2</v>
      </c>
      <c r="U2310">
        <v>0</v>
      </c>
      <c r="V2310">
        <v>1887</v>
      </c>
      <c r="W2310">
        <v>0</v>
      </c>
      <c r="X2310">
        <v>0</v>
      </c>
      <c r="Y2310">
        <f>W2310*X2310</f>
        <v>0</v>
      </c>
    </row>
    <row r="2311" spans="1:25" x14ac:dyDescent="0.25">
      <c r="A2311" t="s">
        <v>953</v>
      </c>
      <c r="B2311" t="s">
        <v>18</v>
      </c>
      <c r="C2311" t="s">
        <v>7621</v>
      </c>
      <c r="D2311" t="s">
        <v>42</v>
      </c>
      <c r="E2311">
        <v>20060727</v>
      </c>
      <c r="F2311" t="s">
        <v>957</v>
      </c>
      <c r="G2311">
        <v>9</v>
      </c>
      <c r="H2311" t="s">
        <v>7622</v>
      </c>
      <c r="I2311" t="s">
        <v>5672</v>
      </c>
      <c r="J2311" t="s">
        <v>7473</v>
      </c>
      <c r="K2311" t="s">
        <v>27</v>
      </c>
      <c r="L2311" s="1">
        <v>0</v>
      </c>
      <c r="M2311" s="1">
        <v>63000</v>
      </c>
      <c r="N2311" s="1">
        <v>0</v>
      </c>
      <c r="O2311" s="1">
        <v>63000</v>
      </c>
      <c r="P2311" s="2">
        <v>3.5</v>
      </c>
      <c r="Q2311" t="s">
        <v>23126</v>
      </c>
    </row>
    <row r="2312" spans="1:25" x14ac:dyDescent="0.25">
      <c r="A2312" t="s">
        <v>953</v>
      </c>
      <c r="B2312" t="s">
        <v>18</v>
      </c>
      <c r="C2312" t="s">
        <v>1482</v>
      </c>
      <c r="D2312" t="s">
        <v>975</v>
      </c>
      <c r="E2312">
        <v>20060109</v>
      </c>
      <c r="F2312" t="s">
        <v>957</v>
      </c>
      <c r="G2312">
        <v>9</v>
      </c>
      <c r="H2312" t="s">
        <v>25452</v>
      </c>
      <c r="I2312" t="s">
        <v>8869</v>
      </c>
      <c r="J2312" t="s">
        <v>7473</v>
      </c>
      <c r="K2312" t="s">
        <v>27</v>
      </c>
      <c r="L2312" s="1">
        <v>0</v>
      </c>
      <c r="M2312" s="1">
        <v>332900</v>
      </c>
      <c r="N2312" s="1">
        <v>1103500</v>
      </c>
      <c r="O2312" s="1">
        <v>1436400</v>
      </c>
      <c r="P2312" s="2">
        <v>17.260000228881836</v>
      </c>
      <c r="Q2312" t="s">
        <v>25451</v>
      </c>
    </row>
    <row r="2313" spans="1:25" x14ac:dyDescent="0.25">
      <c r="A2313" t="s">
        <v>7623</v>
      </c>
      <c r="B2313" t="s">
        <v>7624</v>
      </c>
      <c r="C2313" s="3" t="s">
        <v>7625</v>
      </c>
      <c r="D2313" s="3" t="s">
        <v>2168</v>
      </c>
      <c r="E2313">
        <v>19770325</v>
      </c>
      <c r="F2313" t="s">
        <v>61</v>
      </c>
      <c r="G2313">
        <v>9</v>
      </c>
      <c r="H2313" t="s">
        <v>7626</v>
      </c>
      <c r="I2313" t="s">
        <v>677</v>
      </c>
      <c r="J2313" t="s">
        <v>7473</v>
      </c>
      <c r="K2313" t="s">
        <v>27</v>
      </c>
      <c r="L2313" s="1">
        <v>0</v>
      </c>
      <c r="M2313" s="1">
        <v>55200</v>
      </c>
      <c r="N2313" s="1">
        <v>69000</v>
      </c>
      <c r="O2313" s="1">
        <v>124200</v>
      </c>
      <c r="P2313" s="2">
        <v>1.1499999761581421</v>
      </c>
      <c r="Q2313">
        <v>1920</v>
      </c>
      <c r="R2313">
        <v>5</v>
      </c>
      <c r="S2313">
        <v>2</v>
      </c>
      <c r="T2313">
        <v>1</v>
      </c>
      <c r="U2313">
        <v>0</v>
      </c>
      <c r="V2313">
        <v>1141</v>
      </c>
      <c r="W2313">
        <v>0</v>
      </c>
      <c r="X2313">
        <v>0</v>
      </c>
      <c r="Y2313">
        <f>W2313*X2313</f>
        <v>0</v>
      </c>
    </row>
    <row r="2314" spans="1:25" x14ac:dyDescent="0.25">
      <c r="A2314" t="s">
        <v>7627</v>
      </c>
      <c r="B2314" t="s">
        <v>7628</v>
      </c>
      <c r="C2314" s="3" t="s">
        <v>7629</v>
      </c>
      <c r="D2314" s="3" t="s">
        <v>1723</v>
      </c>
      <c r="E2314">
        <v>19820518</v>
      </c>
      <c r="F2314" t="s">
        <v>61</v>
      </c>
      <c r="G2314">
        <v>9</v>
      </c>
      <c r="H2314" t="s">
        <v>7630</v>
      </c>
      <c r="I2314" t="s">
        <v>173</v>
      </c>
      <c r="J2314" t="s">
        <v>7473</v>
      </c>
      <c r="K2314" t="s">
        <v>27</v>
      </c>
      <c r="L2314" s="1">
        <v>0</v>
      </c>
      <c r="M2314" s="1">
        <v>55200</v>
      </c>
      <c r="N2314" s="1">
        <v>75300</v>
      </c>
      <c r="O2314" s="1">
        <v>130500</v>
      </c>
      <c r="P2314" s="2">
        <v>1.1100000143051147</v>
      </c>
      <c r="Q2314">
        <v>1980</v>
      </c>
      <c r="R2314">
        <v>5</v>
      </c>
      <c r="S2314">
        <v>3</v>
      </c>
      <c r="T2314">
        <v>1</v>
      </c>
      <c r="U2314">
        <v>0</v>
      </c>
      <c r="V2314">
        <v>1210</v>
      </c>
      <c r="W2314">
        <v>0</v>
      </c>
      <c r="X2314">
        <v>0</v>
      </c>
      <c r="Y2314">
        <f>W2314*X2314</f>
        <v>0</v>
      </c>
    </row>
    <row r="2315" spans="1:25" x14ac:dyDescent="0.25">
      <c r="A2315" t="s">
        <v>7631</v>
      </c>
      <c r="B2315" t="s">
        <v>18</v>
      </c>
      <c r="C2315" s="3" t="s">
        <v>7632</v>
      </c>
      <c r="D2315" s="3" t="s">
        <v>126</v>
      </c>
      <c r="E2315">
        <v>19780505</v>
      </c>
      <c r="F2315" t="s">
        <v>61</v>
      </c>
      <c r="G2315">
        <v>9</v>
      </c>
      <c r="H2315" t="s">
        <v>7633</v>
      </c>
      <c r="I2315" t="s">
        <v>691</v>
      </c>
      <c r="J2315" t="s">
        <v>7473</v>
      </c>
      <c r="K2315" t="s">
        <v>27</v>
      </c>
      <c r="L2315" s="1">
        <v>0</v>
      </c>
      <c r="M2315" s="1">
        <v>55000</v>
      </c>
      <c r="N2315" s="1">
        <v>42300</v>
      </c>
      <c r="O2315" s="1">
        <v>97300</v>
      </c>
      <c r="P2315" s="2">
        <v>1</v>
      </c>
      <c r="Q2315">
        <v>1940</v>
      </c>
      <c r="R2315">
        <v>2</v>
      </c>
      <c r="S2315">
        <v>1</v>
      </c>
      <c r="T2315">
        <v>1</v>
      </c>
      <c r="U2315">
        <v>0</v>
      </c>
      <c r="V2315">
        <v>712</v>
      </c>
      <c r="W2315">
        <v>0</v>
      </c>
      <c r="X2315">
        <v>0</v>
      </c>
      <c r="Y2315">
        <f>W2315*X2315</f>
        <v>0</v>
      </c>
    </row>
    <row r="2316" spans="1:25" x14ac:dyDescent="0.25">
      <c r="A2316" t="s">
        <v>7634</v>
      </c>
      <c r="B2316" t="s">
        <v>18</v>
      </c>
      <c r="C2316" s="3" t="s">
        <v>4874</v>
      </c>
      <c r="D2316" s="3" t="s">
        <v>2584</v>
      </c>
      <c r="E2316">
        <v>19750425</v>
      </c>
      <c r="F2316" t="s">
        <v>61</v>
      </c>
      <c r="G2316">
        <v>9</v>
      </c>
      <c r="H2316" t="s">
        <v>7635</v>
      </c>
      <c r="I2316" t="s">
        <v>3009</v>
      </c>
      <c r="J2316" t="s">
        <v>7473</v>
      </c>
      <c r="K2316" t="s">
        <v>27</v>
      </c>
      <c r="L2316" s="1">
        <v>0</v>
      </c>
      <c r="M2316" s="1">
        <v>54700</v>
      </c>
      <c r="N2316" s="1">
        <v>108100</v>
      </c>
      <c r="O2316" s="1">
        <v>162800</v>
      </c>
      <c r="P2316" s="2">
        <v>0.92000001668930054</v>
      </c>
      <c r="Q2316">
        <v>2002</v>
      </c>
      <c r="R2316">
        <v>3</v>
      </c>
      <c r="S2316">
        <v>1</v>
      </c>
      <c r="T2316">
        <v>1</v>
      </c>
      <c r="U2316">
        <v>0</v>
      </c>
      <c r="V2316">
        <v>1040</v>
      </c>
      <c r="W2316">
        <v>0</v>
      </c>
      <c r="X2316">
        <v>0</v>
      </c>
      <c r="Y2316">
        <f>W2316*X2316</f>
        <v>0</v>
      </c>
    </row>
    <row r="2317" spans="1:25" x14ac:dyDescent="0.25">
      <c r="A2317" t="s">
        <v>7634</v>
      </c>
      <c r="B2317" t="s">
        <v>18</v>
      </c>
      <c r="C2317" s="3" t="s">
        <v>4874</v>
      </c>
      <c r="D2317" s="3" t="s">
        <v>2584</v>
      </c>
      <c r="E2317">
        <v>19750425</v>
      </c>
      <c r="F2317" t="s">
        <v>61</v>
      </c>
      <c r="G2317">
        <v>9</v>
      </c>
      <c r="H2317" t="s">
        <v>7635</v>
      </c>
      <c r="I2317" t="s">
        <v>3009</v>
      </c>
      <c r="J2317" t="s">
        <v>7473</v>
      </c>
      <c r="K2317" t="s">
        <v>27</v>
      </c>
      <c r="L2317" s="1">
        <v>0</v>
      </c>
      <c r="M2317" s="1">
        <v>54700</v>
      </c>
      <c r="N2317" s="1">
        <v>108100</v>
      </c>
      <c r="O2317" s="1">
        <v>162800</v>
      </c>
      <c r="P2317" s="2">
        <v>0.92000001668930054</v>
      </c>
      <c r="Q2317">
        <v>1903</v>
      </c>
      <c r="R2317">
        <v>4</v>
      </c>
      <c r="S2317">
        <v>3</v>
      </c>
      <c r="T2317">
        <v>1</v>
      </c>
      <c r="U2317">
        <v>0</v>
      </c>
      <c r="V2317">
        <v>856</v>
      </c>
      <c r="W2317">
        <v>0</v>
      </c>
      <c r="X2317">
        <v>0</v>
      </c>
      <c r="Y2317">
        <f>W2317*X2317</f>
        <v>0</v>
      </c>
    </row>
    <row r="2318" spans="1:25" x14ac:dyDescent="0.25">
      <c r="A2318" t="s">
        <v>7636</v>
      </c>
      <c r="B2318" t="s">
        <v>7637</v>
      </c>
      <c r="C2318" s="3" t="s">
        <v>7638</v>
      </c>
      <c r="D2318" s="3" t="s">
        <v>1452</v>
      </c>
      <c r="E2318">
        <v>20050517</v>
      </c>
      <c r="F2318" t="s">
        <v>55</v>
      </c>
      <c r="G2318">
        <v>9</v>
      </c>
      <c r="H2318" t="s">
        <v>7639</v>
      </c>
      <c r="I2318" t="s">
        <v>30</v>
      </c>
      <c r="J2318" t="s">
        <v>7473</v>
      </c>
      <c r="K2318" t="s">
        <v>27</v>
      </c>
      <c r="L2318" s="1">
        <v>0</v>
      </c>
      <c r="M2318" s="1">
        <v>52800</v>
      </c>
      <c r="N2318" s="1">
        <v>21700</v>
      </c>
      <c r="O2318" s="1">
        <v>74500</v>
      </c>
      <c r="P2318" s="2">
        <v>0.40000000596046448</v>
      </c>
      <c r="Q2318">
        <v>1968</v>
      </c>
      <c r="R2318">
        <v>5</v>
      </c>
      <c r="S2318">
        <v>3</v>
      </c>
      <c r="T2318">
        <v>1</v>
      </c>
      <c r="U2318">
        <v>0</v>
      </c>
      <c r="V2318">
        <v>1048</v>
      </c>
      <c r="W2318">
        <v>0</v>
      </c>
      <c r="X2318">
        <v>0</v>
      </c>
      <c r="Y2318">
        <f>W2318*X2318</f>
        <v>0</v>
      </c>
    </row>
    <row r="2319" spans="1:25" x14ac:dyDescent="0.25">
      <c r="A2319" t="s">
        <v>7640</v>
      </c>
      <c r="B2319" t="s">
        <v>7641</v>
      </c>
      <c r="C2319" s="3" t="s">
        <v>2901</v>
      </c>
      <c r="D2319" s="3" t="s">
        <v>2192</v>
      </c>
      <c r="E2319">
        <v>20061129</v>
      </c>
      <c r="F2319" t="s">
        <v>55</v>
      </c>
      <c r="G2319">
        <v>9</v>
      </c>
      <c r="H2319" t="s">
        <v>7642</v>
      </c>
      <c r="I2319" t="s">
        <v>6455</v>
      </c>
      <c r="J2319" t="s">
        <v>7473</v>
      </c>
      <c r="K2319" t="s">
        <v>27</v>
      </c>
      <c r="L2319" s="1">
        <v>0</v>
      </c>
      <c r="M2319" s="1">
        <v>55100</v>
      </c>
      <c r="N2319" s="1">
        <v>113100</v>
      </c>
      <c r="O2319" s="1">
        <v>168200</v>
      </c>
      <c r="P2319" s="2">
        <v>1.7400000095367432</v>
      </c>
      <c r="Q2319">
        <v>1994</v>
      </c>
      <c r="R2319">
        <v>6</v>
      </c>
      <c r="S2319">
        <v>3</v>
      </c>
      <c r="T2319">
        <v>2</v>
      </c>
      <c r="U2319">
        <v>0</v>
      </c>
      <c r="V2319">
        <v>1924</v>
      </c>
      <c r="W2319">
        <v>1</v>
      </c>
      <c r="X2319">
        <v>840</v>
      </c>
      <c r="Y2319">
        <f>W2319*X2319</f>
        <v>840</v>
      </c>
    </row>
    <row r="2320" spans="1:25" x14ac:dyDescent="0.25">
      <c r="A2320" t="s">
        <v>7643</v>
      </c>
      <c r="B2320" t="s">
        <v>7644</v>
      </c>
      <c r="C2320" s="3" t="s">
        <v>7645</v>
      </c>
      <c r="D2320" s="3" t="s">
        <v>7061</v>
      </c>
      <c r="E2320">
        <v>19921118</v>
      </c>
      <c r="F2320" t="s">
        <v>778</v>
      </c>
      <c r="G2320">
        <v>9</v>
      </c>
      <c r="H2320" t="s">
        <v>7646</v>
      </c>
      <c r="I2320" t="s">
        <v>7647</v>
      </c>
      <c r="J2320" t="s">
        <v>7473</v>
      </c>
      <c r="K2320" t="s">
        <v>27</v>
      </c>
      <c r="L2320" s="1">
        <v>1700</v>
      </c>
      <c r="M2320" s="1">
        <v>63600</v>
      </c>
      <c r="N2320" s="1">
        <v>195300</v>
      </c>
      <c r="O2320" s="1">
        <v>260600</v>
      </c>
      <c r="P2320" s="2">
        <v>24.569999694824219</v>
      </c>
      <c r="Q2320">
        <v>1969</v>
      </c>
      <c r="R2320">
        <v>5</v>
      </c>
      <c r="S2320">
        <v>3</v>
      </c>
      <c r="T2320">
        <v>2</v>
      </c>
      <c r="U2320">
        <v>0</v>
      </c>
      <c r="V2320">
        <v>1468</v>
      </c>
      <c r="W2320">
        <v>0</v>
      </c>
      <c r="X2320">
        <v>0</v>
      </c>
      <c r="Y2320">
        <f>W2320*X2320</f>
        <v>0</v>
      </c>
    </row>
    <row r="2321" spans="1:25" x14ac:dyDescent="0.25">
      <c r="A2321" t="s">
        <v>7643</v>
      </c>
      <c r="B2321" t="s">
        <v>7644</v>
      </c>
      <c r="C2321" s="3" t="s">
        <v>7645</v>
      </c>
      <c r="D2321" s="3" t="s">
        <v>7061</v>
      </c>
      <c r="E2321">
        <v>19921118</v>
      </c>
      <c r="F2321" t="s">
        <v>778</v>
      </c>
      <c r="G2321">
        <v>9</v>
      </c>
      <c r="H2321" t="s">
        <v>7646</v>
      </c>
      <c r="I2321" t="s">
        <v>7647</v>
      </c>
      <c r="J2321" t="s">
        <v>7473</v>
      </c>
      <c r="K2321" t="s">
        <v>27</v>
      </c>
      <c r="L2321" s="1">
        <v>1700</v>
      </c>
      <c r="M2321" s="1">
        <v>63600</v>
      </c>
      <c r="N2321" s="1">
        <v>195300</v>
      </c>
      <c r="O2321" s="1">
        <v>260600</v>
      </c>
      <c r="P2321" s="2">
        <v>24.569999694824219</v>
      </c>
      <c r="Q2321">
        <v>1987</v>
      </c>
      <c r="R2321">
        <v>4</v>
      </c>
      <c r="S2321">
        <v>2</v>
      </c>
      <c r="T2321">
        <v>1</v>
      </c>
      <c r="U2321">
        <v>0</v>
      </c>
      <c r="V2321">
        <v>1120</v>
      </c>
      <c r="W2321">
        <v>0</v>
      </c>
      <c r="X2321">
        <v>0</v>
      </c>
      <c r="Y2321">
        <f>W2321*X2321</f>
        <v>0</v>
      </c>
    </row>
    <row r="2322" spans="1:25" x14ac:dyDescent="0.25">
      <c r="A2322" t="s">
        <v>7648</v>
      </c>
      <c r="B2322" t="s">
        <v>18</v>
      </c>
      <c r="C2322" s="3" t="s">
        <v>6043</v>
      </c>
      <c r="D2322" s="3" t="s">
        <v>2412</v>
      </c>
      <c r="E2322">
        <v>19790828</v>
      </c>
      <c r="F2322" t="s">
        <v>61</v>
      </c>
      <c r="G2322">
        <v>9</v>
      </c>
      <c r="H2322" t="s">
        <v>7649</v>
      </c>
      <c r="I2322" t="s">
        <v>7650</v>
      </c>
      <c r="J2322" t="s">
        <v>7473</v>
      </c>
      <c r="K2322" t="s">
        <v>27</v>
      </c>
      <c r="L2322" s="1">
        <v>0</v>
      </c>
      <c r="M2322" s="1">
        <v>52800</v>
      </c>
      <c r="N2322" s="1">
        <v>76400</v>
      </c>
      <c r="O2322" s="1">
        <v>129200</v>
      </c>
      <c r="P2322" s="2">
        <v>0.40000000596046448</v>
      </c>
      <c r="Q2322">
        <v>1979</v>
      </c>
      <c r="R2322">
        <v>4</v>
      </c>
      <c r="S2322">
        <v>2</v>
      </c>
      <c r="T2322">
        <v>1</v>
      </c>
      <c r="U2322">
        <v>0</v>
      </c>
      <c r="V2322">
        <v>768</v>
      </c>
      <c r="W2322">
        <v>1</v>
      </c>
      <c r="X2322">
        <v>480</v>
      </c>
      <c r="Y2322">
        <f>W2322*X2322</f>
        <v>480</v>
      </c>
    </row>
    <row r="2323" spans="1:25" x14ac:dyDescent="0.25">
      <c r="A2323" t="s">
        <v>7651</v>
      </c>
      <c r="B2323" t="s">
        <v>7652</v>
      </c>
      <c r="C2323" s="3" t="s">
        <v>676</v>
      </c>
      <c r="D2323" s="3" t="s">
        <v>523</v>
      </c>
      <c r="E2323">
        <v>19951219</v>
      </c>
      <c r="F2323" t="s">
        <v>61</v>
      </c>
      <c r="G2323">
        <v>9</v>
      </c>
      <c r="H2323" t="s">
        <v>7653</v>
      </c>
      <c r="I2323" t="s">
        <v>1456</v>
      </c>
      <c r="J2323" t="s">
        <v>7473</v>
      </c>
      <c r="K2323" t="s">
        <v>27</v>
      </c>
      <c r="L2323" s="1">
        <v>0</v>
      </c>
      <c r="M2323" s="1">
        <v>52800</v>
      </c>
      <c r="N2323" s="1">
        <v>156100</v>
      </c>
      <c r="O2323" s="1">
        <v>208900</v>
      </c>
      <c r="P2323" s="2">
        <v>0.39899998903274536</v>
      </c>
      <c r="Q2323">
        <v>1963</v>
      </c>
      <c r="R2323">
        <v>6</v>
      </c>
      <c r="S2323">
        <v>3</v>
      </c>
      <c r="T2323">
        <v>1</v>
      </c>
      <c r="U2323">
        <v>0</v>
      </c>
      <c r="V2323">
        <v>1425</v>
      </c>
      <c r="W2323">
        <v>0</v>
      </c>
      <c r="X2323">
        <v>0</v>
      </c>
      <c r="Y2323">
        <f>W2323*X2323</f>
        <v>0</v>
      </c>
    </row>
    <row r="2324" spans="1:25" x14ac:dyDescent="0.25">
      <c r="A2324" t="s">
        <v>7654</v>
      </c>
      <c r="B2324" t="s">
        <v>18</v>
      </c>
      <c r="C2324" s="3" t="s">
        <v>7655</v>
      </c>
      <c r="D2324" s="3" t="s">
        <v>7656</v>
      </c>
      <c r="E2324">
        <v>20001204</v>
      </c>
      <c r="F2324" t="s">
        <v>61</v>
      </c>
      <c r="G2324">
        <v>9</v>
      </c>
      <c r="H2324" t="s">
        <v>7657</v>
      </c>
      <c r="I2324" t="s">
        <v>651</v>
      </c>
      <c r="J2324" t="s">
        <v>7473</v>
      </c>
      <c r="K2324" t="s">
        <v>27</v>
      </c>
      <c r="L2324" s="1">
        <v>0</v>
      </c>
      <c r="M2324" s="1">
        <v>54400</v>
      </c>
      <c r="N2324" s="1">
        <v>85400</v>
      </c>
      <c r="O2324" s="1">
        <v>139800</v>
      </c>
      <c r="P2324" s="2">
        <v>0.81999999284744263</v>
      </c>
      <c r="Q2324">
        <v>1970</v>
      </c>
      <c r="R2324">
        <v>6</v>
      </c>
      <c r="S2324">
        <v>3</v>
      </c>
      <c r="T2324">
        <v>1</v>
      </c>
      <c r="U2324">
        <v>0</v>
      </c>
      <c r="V2324">
        <v>1336</v>
      </c>
      <c r="W2324">
        <v>0</v>
      </c>
      <c r="X2324">
        <v>0</v>
      </c>
      <c r="Y2324">
        <f>W2324*X2324</f>
        <v>0</v>
      </c>
    </row>
    <row r="2325" spans="1:25" x14ac:dyDescent="0.25">
      <c r="A2325" t="s">
        <v>7494</v>
      </c>
      <c r="B2325" t="s">
        <v>7499</v>
      </c>
      <c r="C2325" s="3" t="s">
        <v>7658</v>
      </c>
      <c r="D2325" s="3" t="s">
        <v>225</v>
      </c>
      <c r="E2325">
        <v>19760323</v>
      </c>
      <c r="F2325" t="s">
        <v>61</v>
      </c>
      <c r="G2325">
        <v>9</v>
      </c>
      <c r="H2325" t="s">
        <v>7659</v>
      </c>
      <c r="I2325" t="s">
        <v>3367</v>
      </c>
      <c r="J2325" t="s">
        <v>7473</v>
      </c>
      <c r="K2325" t="s">
        <v>27</v>
      </c>
      <c r="L2325" s="1">
        <v>0</v>
      </c>
      <c r="M2325" s="1">
        <v>55000</v>
      </c>
      <c r="N2325" s="1">
        <v>140600</v>
      </c>
      <c r="O2325" s="1">
        <v>195600</v>
      </c>
      <c r="P2325" s="2">
        <v>1</v>
      </c>
      <c r="Q2325">
        <v>1976</v>
      </c>
      <c r="R2325">
        <v>7</v>
      </c>
      <c r="S2325">
        <v>5</v>
      </c>
      <c r="T2325">
        <v>1</v>
      </c>
      <c r="U2325">
        <v>1</v>
      </c>
      <c r="V2325">
        <v>2285</v>
      </c>
      <c r="W2325">
        <v>0</v>
      </c>
      <c r="X2325">
        <v>0</v>
      </c>
      <c r="Y2325">
        <f>W2325*X2325</f>
        <v>0</v>
      </c>
    </row>
    <row r="2326" spans="1:25" x14ac:dyDescent="0.25">
      <c r="A2326" t="s">
        <v>7660</v>
      </c>
      <c r="B2326" t="s">
        <v>18</v>
      </c>
      <c r="C2326" s="3" t="s">
        <v>4068</v>
      </c>
      <c r="D2326" s="3" t="s">
        <v>6470</v>
      </c>
      <c r="E2326">
        <v>20030328</v>
      </c>
      <c r="F2326" t="s">
        <v>55</v>
      </c>
      <c r="G2326">
        <v>9</v>
      </c>
      <c r="H2326" t="s">
        <v>7661</v>
      </c>
      <c r="I2326" t="s">
        <v>723</v>
      </c>
      <c r="J2326" t="s">
        <v>7473</v>
      </c>
      <c r="K2326" t="s">
        <v>27</v>
      </c>
      <c r="L2326" s="1">
        <v>0</v>
      </c>
      <c r="M2326" s="1">
        <v>52800</v>
      </c>
      <c r="N2326" s="1">
        <v>11000</v>
      </c>
      <c r="O2326" s="1">
        <v>63800</v>
      </c>
      <c r="P2326" s="2">
        <v>0.40000000596046448</v>
      </c>
      <c r="Q2326">
        <v>1972</v>
      </c>
      <c r="R2326">
        <v>5</v>
      </c>
      <c r="S2326">
        <v>2</v>
      </c>
      <c r="T2326">
        <v>1</v>
      </c>
      <c r="U2326">
        <v>0</v>
      </c>
      <c r="V2326">
        <v>760</v>
      </c>
      <c r="W2326">
        <v>0</v>
      </c>
      <c r="X2326">
        <v>0</v>
      </c>
      <c r="Y2326">
        <f>W2326*X2326</f>
        <v>0</v>
      </c>
    </row>
    <row r="2327" spans="1:25" x14ac:dyDescent="0.25">
      <c r="A2327" t="s">
        <v>7662</v>
      </c>
      <c r="B2327" t="s">
        <v>7663</v>
      </c>
      <c r="C2327" s="3" t="s">
        <v>2956</v>
      </c>
      <c r="D2327" s="3" t="s">
        <v>7664</v>
      </c>
      <c r="E2327">
        <v>20091211</v>
      </c>
      <c r="F2327" t="s">
        <v>61</v>
      </c>
      <c r="G2327">
        <v>9</v>
      </c>
      <c r="H2327" t="s">
        <v>7665</v>
      </c>
      <c r="I2327" t="s">
        <v>3826</v>
      </c>
      <c r="J2327" t="s">
        <v>7473</v>
      </c>
      <c r="K2327" t="s">
        <v>27</v>
      </c>
      <c r="L2327" s="1">
        <v>0</v>
      </c>
      <c r="M2327" s="1">
        <v>52900</v>
      </c>
      <c r="N2327" s="1">
        <v>32800</v>
      </c>
      <c r="O2327" s="1">
        <v>85700</v>
      </c>
      <c r="P2327" s="2">
        <v>0.40999999642372131</v>
      </c>
      <c r="Q2327">
        <v>1940</v>
      </c>
      <c r="R2327">
        <v>5</v>
      </c>
      <c r="S2327">
        <v>3</v>
      </c>
      <c r="T2327">
        <v>1</v>
      </c>
      <c r="U2327">
        <v>0</v>
      </c>
      <c r="V2327">
        <v>918</v>
      </c>
      <c r="W2327">
        <v>0</v>
      </c>
      <c r="X2327">
        <v>0</v>
      </c>
      <c r="Y2327">
        <f>W2327*X2327</f>
        <v>0</v>
      </c>
    </row>
    <row r="2328" spans="1:25" x14ac:dyDescent="0.25">
      <c r="A2328" t="s">
        <v>7666</v>
      </c>
      <c r="B2328" t="s">
        <v>18</v>
      </c>
      <c r="C2328" s="3" t="s">
        <v>2711</v>
      </c>
      <c r="D2328" s="3" t="s">
        <v>254</v>
      </c>
      <c r="E2328">
        <v>20110413</v>
      </c>
      <c r="F2328" t="s">
        <v>55</v>
      </c>
      <c r="G2328">
        <v>9</v>
      </c>
      <c r="H2328" t="s">
        <v>7667</v>
      </c>
      <c r="I2328" t="s">
        <v>1823</v>
      </c>
      <c r="J2328" t="s">
        <v>7473</v>
      </c>
      <c r="K2328" t="s">
        <v>27</v>
      </c>
      <c r="L2328" s="1">
        <v>0</v>
      </c>
      <c r="M2328" s="1">
        <v>53800</v>
      </c>
      <c r="N2328" s="1">
        <v>13400</v>
      </c>
      <c r="O2328" s="1">
        <v>67200</v>
      </c>
      <c r="P2328" s="2">
        <v>0.67000001668930054</v>
      </c>
      <c r="Q2328">
        <v>1973</v>
      </c>
      <c r="R2328">
        <v>4</v>
      </c>
      <c r="S2328">
        <v>2</v>
      </c>
      <c r="T2328">
        <v>1</v>
      </c>
      <c r="U2328">
        <v>0</v>
      </c>
      <c r="V2328">
        <v>672</v>
      </c>
      <c r="W2328">
        <v>0</v>
      </c>
      <c r="X2328">
        <v>0</v>
      </c>
      <c r="Y2328">
        <f>W2328*X2328</f>
        <v>0</v>
      </c>
    </row>
    <row r="2329" spans="1:25" x14ac:dyDescent="0.25">
      <c r="A2329" t="s">
        <v>7668</v>
      </c>
      <c r="B2329" t="s">
        <v>7669</v>
      </c>
      <c r="C2329" s="3" t="s">
        <v>5446</v>
      </c>
      <c r="D2329" s="3" t="s">
        <v>2897</v>
      </c>
      <c r="E2329">
        <v>20090306</v>
      </c>
      <c r="F2329" t="s">
        <v>61</v>
      </c>
      <c r="G2329">
        <v>9</v>
      </c>
      <c r="H2329" t="s">
        <v>7670</v>
      </c>
      <c r="I2329" t="s">
        <v>7671</v>
      </c>
      <c r="J2329" t="s">
        <v>7473</v>
      </c>
      <c r="K2329" t="s">
        <v>27</v>
      </c>
      <c r="L2329" s="1">
        <v>0</v>
      </c>
      <c r="M2329" s="1">
        <v>55300</v>
      </c>
      <c r="N2329" s="1">
        <v>79600</v>
      </c>
      <c r="O2329" s="1">
        <v>134900</v>
      </c>
      <c r="P2329" s="2">
        <v>1.1920000314712524</v>
      </c>
      <c r="Q2329">
        <v>1987</v>
      </c>
      <c r="R2329">
        <v>5</v>
      </c>
      <c r="S2329">
        <v>3</v>
      </c>
      <c r="T2329">
        <v>1</v>
      </c>
      <c r="U2329">
        <v>0</v>
      </c>
      <c r="V2329">
        <v>1092</v>
      </c>
      <c r="W2329">
        <v>0</v>
      </c>
      <c r="X2329">
        <v>0</v>
      </c>
      <c r="Y2329">
        <f>W2329*X2329</f>
        <v>0</v>
      </c>
    </row>
    <row r="2330" spans="1:25" x14ac:dyDescent="0.25">
      <c r="A2330" t="s">
        <v>7672</v>
      </c>
      <c r="B2330" t="s">
        <v>18</v>
      </c>
      <c r="C2330" s="3" t="s">
        <v>6235</v>
      </c>
      <c r="D2330" s="3" t="s">
        <v>306</v>
      </c>
      <c r="E2330">
        <v>19951101</v>
      </c>
      <c r="F2330" t="s">
        <v>61</v>
      </c>
      <c r="G2330">
        <v>9</v>
      </c>
      <c r="H2330" t="s">
        <v>7673</v>
      </c>
      <c r="I2330" t="s">
        <v>7674</v>
      </c>
      <c r="J2330" t="s">
        <v>7473</v>
      </c>
      <c r="K2330" t="s">
        <v>27</v>
      </c>
      <c r="L2330" s="1">
        <v>0</v>
      </c>
      <c r="M2330" s="1">
        <v>55400</v>
      </c>
      <c r="N2330" s="1">
        <v>89200</v>
      </c>
      <c r="O2330" s="1">
        <v>144600</v>
      </c>
      <c r="P2330" s="2">
        <v>1.2630000114440918</v>
      </c>
      <c r="Q2330">
        <v>1987</v>
      </c>
      <c r="R2330">
        <v>5</v>
      </c>
      <c r="S2330">
        <v>3</v>
      </c>
      <c r="T2330">
        <v>2</v>
      </c>
      <c r="U2330">
        <v>0</v>
      </c>
      <c r="V2330">
        <v>1192</v>
      </c>
      <c r="W2330">
        <v>15</v>
      </c>
      <c r="X2330">
        <v>15</v>
      </c>
      <c r="Y2330">
        <f>W2330*X2330</f>
        <v>225</v>
      </c>
    </row>
    <row r="2331" spans="1:25" x14ac:dyDescent="0.25">
      <c r="A2331" t="s">
        <v>7675</v>
      </c>
      <c r="B2331" t="s">
        <v>18</v>
      </c>
      <c r="C2331" s="3" t="s">
        <v>5990</v>
      </c>
      <c r="D2331" s="3" t="s">
        <v>599</v>
      </c>
      <c r="E2331">
        <v>20031216</v>
      </c>
      <c r="F2331" t="s">
        <v>61</v>
      </c>
      <c r="G2331">
        <v>9</v>
      </c>
      <c r="H2331" t="s">
        <v>7676</v>
      </c>
      <c r="I2331" t="s">
        <v>7677</v>
      </c>
      <c r="J2331" t="s">
        <v>7473</v>
      </c>
      <c r="K2331" t="s">
        <v>27</v>
      </c>
      <c r="L2331" s="1">
        <v>0</v>
      </c>
      <c r="M2331" s="1">
        <v>55400</v>
      </c>
      <c r="N2331" s="1">
        <v>99500</v>
      </c>
      <c r="O2331" s="1">
        <v>154900</v>
      </c>
      <c r="P2331" s="2">
        <v>1.2330000400543213</v>
      </c>
      <c r="Q2331">
        <v>1989</v>
      </c>
      <c r="R2331">
        <v>6</v>
      </c>
      <c r="S2331">
        <v>3</v>
      </c>
      <c r="T2331">
        <v>2</v>
      </c>
      <c r="U2331">
        <v>0</v>
      </c>
      <c r="V2331">
        <v>1428</v>
      </c>
      <c r="W2331">
        <v>0</v>
      </c>
      <c r="X2331">
        <v>0</v>
      </c>
      <c r="Y2331">
        <f>W2331*X2331</f>
        <v>0</v>
      </c>
    </row>
    <row r="2332" spans="1:25" x14ac:dyDescent="0.25">
      <c r="A2332" t="s">
        <v>7678</v>
      </c>
      <c r="B2332" t="s">
        <v>7679</v>
      </c>
      <c r="C2332" s="3" t="s">
        <v>7680</v>
      </c>
      <c r="D2332" s="3" t="s">
        <v>93</v>
      </c>
      <c r="E2332">
        <v>19950123</v>
      </c>
      <c r="F2332" t="s">
        <v>61</v>
      </c>
      <c r="G2332">
        <v>9</v>
      </c>
      <c r="H2332" t="s">
        <v>7681</v>
      </c>
      <c r="I2332" t="s">
        <v>7682</v>
      </c>
      <c r="J2332" t="s">
        <v>7473</v>
      </c>
      <c r="K2332" t="s">
        <v>27</v>
      </c>
      <c r="L2332" s="1">
        <v>0</v>
      </c>
      <c r="M2332" s="1">
        <v>55300</v>
      </c>
      <c r="N2332" s="1">
        <v>155000</v>
      </c>
      <c r="O2332" s="1">
        <v>210300</v>
      </c>
      <c r="P2332" s="2">
        <v>1.1829999685287476</v>
      </c>
      <c r="Q2332">
        <v>1987</v>
      </c>
      <c r="R2332">
        <v>10</v>
      </c>
      <c r="S2332">
        <v>3</v>
      </c>
      <c r="T2332">
        <v>3</v>
      </c>
      <c r="U2332">
        <v>0</v>
      </c>
      <c r="V2332">
        <v>1932</v>
      </c>
      <c r="W2332">
        <v>0</v>
      </c>
      <c r="X2332">
        <v>0</v>
      </c>
      <c r="Y2332">
        <f>W2332*X2332</f>
        <v>0</v>
      </c>
    </row>
    <row r="2333" spans="1:25" x14ac:dyDescent="0.25">
      <c r="A2333" t="s">
        <v>7538</v>
      </c>
      <c r="B2333" t="s">
        <v>18</v>
      </c>
      <c r="C2333" s="3" t="s">
        <v>7683</v>
      </c>
      <c r="D2333" s="3" t="s">
        <v>903</v>
      </c>
      <c r="E2333">
        <v>19860613</v>
      </c>
      <c r="F2333" t="s">
        <v>61</v>
      </c>
      <c r="G2333">
        <v>9</v>
      </c>
      <c r="H2333" t="s">
        <v>7684</v>
      </c>
      <c r="I2333" t="s">
        <v>6337</v>
      </c>
      <c r="J2333" t="s">
        <v>7473</v>
      </c>
      <c r="K2333" t="s">
        <v>27</v>
      </c>
      <c r="L2333" s="1">
        <v>0</v>
      </c>
      <c r="M2333" s="1">
        <v>52400</v>
      </c>
      <c r="N2333" s="1">
        <v>108100</v>
      </c>
      <c r="O2333" s="1">
        <v>160500</v>
      </c>
      <c r="P2333" s="2">
        <v>1.1100000143051147</v>
      </c>
      <c r="Q2333">
        <v>1993</v>
      </c>
      <c r="R2333">
        <v>4</v>
      </c>
      <c r="S2333">
        <v>2</v>
      </c>
      <c r="T2333">
        <v>1</v>
      </c>
      <c r="U2333">
        <v>0</v>
      </c>
      <c r="V2333">
        <v>1344</v>
      </c>
      <c r="W2333">
        <v>0</v>
      </c>
      <c r="X2333">
        <v>0</v>
      </c>
      <c r="Y2333">
        <f>W2333*X2333</f>
        <v>0</v>
      </c>
    </row>
    <row r="2334" spans="1:25" x14ac:dyDescent="0.25">
      <c r="A2334" t="s">
        <v>7685</v>
      </c>
      <c r="B2334" t="s">
        <v>7686</v>
      </c>
      <c r="C2334" s="3" t="s">
        <v>3638</v>
      </c>
      <c r="D2334" s="3" t="s">
        <v>5418</v>
      </c>
      <c r="E2334">
        <v>19870827</v>
      </c>
      <c r="F2334" t="s">
        <v>55</v>
      </c>
      <c r="G2334">
        <v>9</v>
      </c>
      <c r="H2334" t="s">
        <v>7687</v>
      </c>
      <c r="I2334" t="s">
        <v>7688</v>
      </c>
      <c r="J2334" t="s">
        <v>7473</v>
      </c>
      <c r="K2334" t="s">
        <v>27</v>
      </c>
      <c r="L2334" s="1">
        <v>0</v>
      </c>
      <c r="M2334" s="1">
        <v>52500</v>
      </c>
      <c r="N2334" s="1">
        <v>26000</v>
      </c>
      <c r="O2334" s="1">
        <v>78500</v>
      </c>
      <c r="P2334" s="2">
        <v>1.1100000143051147</v>
      </c>
      <c r="Q2334">
        <v>1970</v>
      </c>
      <c r="R2334">
        <v>8</v>
      </c>
      <c r="S2334">
        <v>3</v>
      </c>
      <c r="T2334">
        <v>1</v>
      </c>
      <c r="U2334">
        <v>0</v>
      </c>
      <c r="V2334">
        <v>1251</v>
      </c>
      <c r="W2334">
        <v>0</v>
      </c>
      <c r="X2334">
        <v>0</v>
      </c>
      <c r="Y2334">
        <f>W2334*X2334</f>
        <v>0</v>
      </c>
    </row>
    <row r="2335" spans="1:25" x14ac:dyDescent="0.25">
      <c r="A2335" t="s">
        <v>7689</v>
      </c>
      <c r="B2335" t="s">
        <v>7690</v>
      </c>
      <c r="C2335" s="3" t="s">
        <v>7691</v>
      </c>
      <c r="D2335" s="3" t="s">
        <v>3806</v>
      </c>
      <c r="E2335">
        <v>20060117</v>
      </c>
      <c r="F2335" t="s">
        <v>61</v>
      </c>
      <c r="G2335">
        <v>9</v>
      </c>
      <c r="H2335" t="s">
        <v>7692</v>
      </c>
      <c r="I2335" t="s">
        <v>7693</v>
      </c>
      <c r="J2335" t="s">
        <v>7473</v>
      </c>
      <c r="K2335" t="s">
        <v>27</v>
      </c>
      <c r="L2335" s="1">
        <v>0</v>
      </c>
      <c r="M2335" s="1">
        <v>54700</v>
      </c>
      <c r="N2335" s="1">
        <v>96200</v>
      </c>
      <c r="O2335" s="1">
        <v>150900</v>
      </c>
      <c r="P2335" s="2">
        <v>0.92000001668930054</v>
      </c>
      <c r="Q2335">
        <v>1950</v>
      </c>
      <c r="R2335">
        <v>5</v>
      </c>
      <c r="S2335">
        <v>3</v>
      </c>
      <c r="T2335">
        <v>1</v>
      </c>
      <c r="U2335">
        <v>0</v>
      </c>
      <c r="V2335">
        <v>1660</v>
      </c>
      <c r="W2335">
        <v>0</v>
      </c>
      <c r="X2335">
        <v>0</v>
      </c>
      <c r="Y2335">
        <f>W2335*X2335</f>
        <v>0</v>
      </c>
    </row>
    <row r="2336" spans="1:25" x14ac:dyDescent="0.25">
      <c r="A2336" t="s">
        <v>7694</v>
      </c>
      <c r="B2336" t="s">
        <v>7695</v>
      </c>
      <c r="C2336" s="3" t="s">
        <v>7696</v>
      </c>
      <c r="D2336" s="3" t="s">
        <v>3617</v>
      </c>
      <c r="E2336">
        <v>19990709</v>
      </c>
      <c r="F2336" t="s">
        <v>61</v>
      </c>
      <c r="G2336">
        <v>9</v>
      </c>
      <c r="H2336" t="s">
        <v>7697</v>
      </c>
      <c r="I2336" t="s">
        <v>7698</v>
      </c>
      <c r="J2336" t="s">
        <v>7473</v>
      </c>
      <c r="K2336" t="s">
        <v>27</v>
      </c>
      <c r="L2336" s="1">
        <v>0</v>
      </c>
      <c r="M2336" s="1">
        <v>53300</v>
      </c>
      <c r="N2336" s="1">
        <v>71600</v>
      </c>
      <c r="O2336" s="1">
        <v>124900</v>
      </c>
      <c r="P2336" s="2">
        <v>0.54000002145767212</v>
      </c>
      <c r="Q2336">
        <v>1940</v>
      </c>
      <c r="R2336">
        <v>5</v>
      </c>
      <c r="S2336">
        <v>3</v>
      </c>
      <c r="T2336">
        <v>1</v>
      </c>
      <c r="U2336">
        <v>0</v>
      </c>
      <c r="V2336">
        <v>1230</v>
      </c>
      <c r="W2336">
        <v>0</v>
      </c>
      <c r="X2336">
        <v>0</v>
      </c>
      <c r="Y2336">
        <f>W2336*X2336</f>
        <v>0</v>
      </c>
    </row>
    <row r="2337" spans="1:25" x14ac:dyDescent="0.25">
      <c r="A2337" t="s">
        <v>7538</v>
      </c>
      <c r="B2337" t="s">
        <v>18</v>
      </c>
      <c r="C2337" s="3" t="s">
        <v>7699</v>
      </c>
      <c r="D2337" s="3" t="s">
        <v>6219</v>
      </c>
      <c r="E2337">
        <v>19911213</v>
      </c>
      <c r="F2337" t="s">
        <v>61</v>
      </c>
      <c r="G2337">
        <v>9</v>
      </c>
      <c r="H2337" t="s">
        <v>7700</v>
      </c>
      <c r="I2337" t="s">
        <v>7701</v>
      </c>
      <c r="J2337" t="s">
        <v>7473</v>
      </c>
      <c r="K2337" t="s">
        <v>27</v>
      </c>
      <c r="L2337" s="1">
        <v>1300</v>
      </c>
      <c r="M2337" s="1">
        <v>56900</v>
      </c>
      <c r="N2337" s="1">
        <v>75000</v>
      </c>
      <c r="O2337" s="1">
        <v>133200</v>
      </c>
      <c r="P2337" s="2">
        <v>12.069999694824219</v>
      </c>
      <c r="Q2337">
        <v>1956</v>
      </c>
      <c r="R2337">
        <v>4</v>
      </c>
      <c r="S2337">
        <v>2</v>
      </c>
      <c r="T2337">
        <v>1</v>
      </c>
      <c r="U2337">
        <v>0</v>
      </c>
      <c r="V2337">
        <v>1272</v>
      </c>
      <c r="W2337">
        <v>0</v>
      </c>
      <c r="X2337">
        <v>0</v>
      </c>
      <c r="Y2337">
        <f>W2337*X2337</f>
        <v>0</v>
      </c>
    </row>
    <row r="2338" spans="1:25" x14ac:dyDescent="0.25">
      <c r="A2338" t="s">
        <v>7702</v>
      </c>
      <c r="B2338" t="s">
        <v>18</v>
      </c>
      <c r="C2338" s="3" t="s">
        <v>7143</v>
      </c>
      <c r="D2338" s="3" t="s">
        <v>5672</v>
      </c>
      <c r="E2338">
        <v>20020515</v>
      </c>
      <c r="F2338" t="s">
        <v>61</v>
      </c>
      <c r="G2338">
        <v>9</v>
      </c>
      <c r="H2338" t="s">
        <v>7703</v>
      </c>
      <c r="I2338" t="s">
        <v>7704</v>
      </c>
      <c r="J2338" t="s">
        <v>7473</v>
      </c>
      <c r="K2338" t="s">
        <v>27</v>
      </c>
      <c r="L2338" s="1">
        <v>600</v>
      </c>
      <c r="M2338" s="1">
        <v>55000</v>
      </c>
      <c r="N2338" s="1">
        <v>107100</v>
      </c>
      <c r="O2338" s="1">
        <v>162700</v>
      </c>
      <c r="P2338" s="2">
        <v>14.5</v>
      </c>
      <c r="Q2338">
        <v>2002</v>
      </c>
      <c r="R2338">
        <v>4</v>
      </c>
      <c r="S2338">
        <v>2</v>
      </c>
      <c r="T2338">
        <v>1</v>
      </c>
      <c r="U2338">
        <v>0</v>
      </c>
      <c r="V2338">
        <v>1120</v>
      </c>
      <c r="W2338">
        <v>0</v>
      </c>
      <c r="X2338">
        <v>0</v>
      </c>
      <c r="Y2338">
        <f>W2338*X2338</f>
        <v>0</v>
      </c>
    </row>
    <row r="2339" spans="1:25" x14ac:dyDescent="0.25">
      <c r="A2339" t="s">
        <v>7705</v>
      </c>
      <c r="B2339" t="s">
        <v>7706</v>
      </c>
      <c r="C2339" s="3" t="s">
        <v>150</v>
      </c>
      <c r="D2339" s="3" t="s">
        <v>6295</v>
      </c>
      <c r="E2339">
        <v>20070625</v>
      </c>
      <c r="F2339" t="s">
        <v>61</v>
      </c>
      <c r="G2339">
        <v>9</v>
      </c>
      <c r="H2339" t="s">
        <v>7707</v>
      </c>
      <c r="I2339" t="s">
        <v>7708</v>
      </c>
      <c r="J2339" t="s">
        <v>7473</v>
      </c>
      <c r="K2339" t="s">
        <v>27</v>
      </c>
      <c r="L2339" s="1">
        <v>0</v>
      </c>
      <c r="M2339" s="1">
        <v>57100</v>
      </c>
      <c r="N2339" s="1">
        <v>90400</v>
      </c>
      <c r="O2339" s="1">
        <v>147500</v>
      </c>
      <c r="P2339" s="2">
        <v>2.2000000476837158</v>
      </c>
      <c r="Q2339">
        <v>1930</v>
      </c>
      <c r="R2339">
        <v>5</v>
      </c>
      <c r="S2339">
        <v>3</v>
      </c>
      <c r="T2339">
        <v>1</v>
      </c>
      <c r="U2339">
        <v>0</v>
      </c>
      <c r="V2339">
        <v>1568</v>
      </c>
      <c r="W2339">
        <v>0</v>
      </c>
      <c r="X2339">
        <v>0</v>
      </c>
      <c r="Y2339">
        <f>W2339*X2339</f>
        <v>0</v>
      </c>
    </row>
    <row r="2340" spans="1:25" x14ac:dyDescent="0.25">
      <c r="A2340" t="s">
        <v>7709</v>
      </c>
      <c r="B2340" t="s">
        <v>18</v>
      </c>
      <c r="C2340" s="3" t="s">
        <v>7710</v>
      </c>
      <c r="D2340" s="3" t="s">
        <v>1089</v>
      </c>
      <c r="E2340">
        <v>20040315</v>
      </c>
      <c r="F2340" t="s">
        <v>61</v>
      </c>
      <c r="G2340">
        <v>9</v>
      </c>
      <c r="H2340" t="s">
        <v>7711</v>
      </c>
      <c r="I2340" t="s">
        <v>7712</v>
      </c>
      <c r="J2340" t="s">
        <v>7473</v>
      </c>
      <c r="K2340" t="s">
        <v>27</v>
      </c>
      <c r="L2340" s="1">
        <v>0</v>
      </c>
      <c r="M2340" s="1">
        <v>54100</v>
      </c>
      <c r="N2340" s="1">
        <v>50100</v>
      </c>
      <c r="O2340" s="1">
        <v>104200</v>
      </c>
      <c r="P2340" s="2">
        <v>0.74000000953674316</v>
      </c>
      <c r="Q2340">
        <v>1950</v>
      </c>
      <c r="R2340">
        <v>3</v>
      </c>
      <c r="S2340">
        <v>2</v>
      </c>
      <c r="T2340">
        <v>1</v>
      </c>
      <c r="U2340">
        <v>0</v>
      </c>
      <c r="V2340">
        <v>688</v>
      </c>
      <c r="W2340">
        <v>0</v>
      </c>
      <c r="X2340">
        <v>0</v>
      </c>
      <c r="Y2340">
        <f>W2340*X2340</f>
        <v>0</v>
      </c>
    </row>
    <row r="2341" spans="1:25" x14ac:dyDescent="0.25">
      <c r="A2341" t="s">
        <v>7713</v>
      </c>
      <c r="B2341" t="s">
        <v>7714</v>
      </c>
      <c r="C2341" s="3" t="s">
        <v>7715</v>
      </c>
      <c r="D2341" s="3" t="s">
        <v>2239</v>
      </c>
      <c r="E2341">
        <v>19770622</v>
      </c>
      <c r="F2341" t="s">
        <v>61</v>
      </c>
      <c r="G2341">
        <v>9</v>
      </c>
      <c r="H2341" t="s">
        <v>7716</v>
      </c>
      <c r="I2341" t="s">
        <v>7717</v>
      </c>
      <c r="J2341" t="s">
        <v>7473</v>
      </c>
      <c r="K2341" t="s">
        <v>27</v>
      </c>
      <c r="L2341" s="1">
        <v>0</v>
      </c>
      <c r="M2341" s="1">
        <v>67300</v>
      </c>
      <c r="N2341" s="1">
        <v>106900</v>
      </c>
      <c r="O2341" s="1">
        <v>174200</v>
      </c>
      <c r="P2341" s="2">
        <v>5</v>
      </c>
      <c r="Q2341">
        <v>1974</v>
      </c>
      <c r="R2341">
        <v>5</v>
      </c>
      <c r="S2341">
        <v>3</v>
      </c>
      <c r="T2341">
        <v>1</v>
      </c>
      <c r="U2341">
        <v>0</v>
      </c>
      <c r="V2341">
        <v>1312</v>
      </c>
      <c r="W2341">
        <v>0</v>
      </c>
      <c r="X2341">
        <v>0</v>
      </c>
      <c r="Y2341">
        <f>W2341*X2341</f>
        <v>0</v>
      </c>
    </row>
    <row r="2342" spans="1:25" x14ac:dyDescent="0.25">
      <c r="A2342" t="s">
        <v>7718</v>
      </c>
      <c r="B2342" t="s">
        <v>7719</v>
      </c>
      <c r="C2342" s="3" t="s">
        <v>5378</v>
      </c>
      <c r="D2342" s="3" t="s">
        <v>1096</v>
      </c>
      <c r="E2342">
        <v>20010724</v>
      </c>
      <c r="F2342" t="s">
        <v>55</v>
      </c>
      <c r="G2342">
        <v>9</v>
      </c>
      <c r="H2342" t="s">
        <v>7720</v>
      </c>
      <c r="I2342" t="s">
        <v>7721</v>
      </c>
      <c r="J2342" t="s">
        <v>7473</v>
      </c>
      <c r="K2342" t="s">
        <v>27</v>
      </c>
      <c r="L2342" s="1">
        <v>0</v>
      </c>
      <c r="M2342" s="1">
        <v>53800</v>
      </c>
      <c r="N2342" s="1">
        <v>27300</v>
      </c>
      <c r="O2342" s="1">
        <v>81100</v>
      </c>
      <c r="P2342" s="2">
        <v>0.67000001668930054</v>
      </c>
      <c r="Q2342">
        <v>1986</v>
      </c>
      <c r="R2342">
        <v>4</v>
      </c>
      <c r="S2342">
        <v>2</v>
      </c>
      <c r="T2342">
        <v>1</v>
      </c>
      <c r="U2342">
        <v>0</v>
      </c>
      <c r="V2342">
        <v>924</v>
      </c>
      <c r="W2342">
        <v>0</v>
      </c>
      <c r="X2342">
        <v>0</v>
      </c>
      <c r="Y2342">
        <f>W2342*X2342</f>
        <v>0</v>
      </c>
    </row>
    <row r="2343" spans="1:25" x14ac:dyDescent="0.25">
      <c r="A2343" t="s">
        <v>7722</v>
      </c>
      <c r="B2343" t="s">
        <v>18</v>
      </c>
      <c r="C2343" s="3" t="s">
        <v>7723</v>
      </c>
      <c r="D2343" s="3" t="s">
        <v>7295</v>
      </c>
      <c r="E2343">
        <v>20040525</v>
      </c>
      <c r="F2343" t="s">
        <v>55</v>
      </c>
      <c r="G2343">
        <v>9</v>
      </c>
      <c r="H2343" t="s">
        <v>7724</v>
      </c>
      <c r="I2343" t="s">
        <v>6379</v>
      </c>
      <c r="J2343" t="s">
        <v>7473</v>
      </c>
      <c r="K2343" t="s">
        <v>27</v>
      </c>
      <c r="L2343" s="1">
        <v>0</v>
      </c>
      <c r="M2343" s="1">
        <v>66200</v>
      </c>
      <c r="N2343" s="1">
        <v>45500</v>
      </c>
      <c r="O2343" s="1">
        <v>111700</v>
      </c>
      <c r="P2343" s="2">
        <v>12.340000152587891</v>
      </c>
      <c r="Q2343">
        <v>1994</v>
      </c>
      <c r="R2343">
        <v>5</v>
      </c>
      <c r="S2343">
        <v>3</v>
      </c>
      <c r="T2343">
        <v>2</v>
      </c>
      <c r="U2343">
        <v>0</v>
      </c>
      <c r="V2343">
        <v>1120</v>
      </c>
      <c r="W2343">
        <v>0</v>
      </c>
      <c r="X2343">
        <v>0</v>
      </c>
      <c r="Y2343">
        <f>W2343*X2343</f>
        <v>0</v>
      </c>
    </row>
    <row r="2344" spans="1:25" x14ac:dyDescent="0.25">
      <c r="A2344" t="s">
        <v>7725</v>
      </c>
      <c r="B2344" t="s">
        <v>18</v>
      </c>
      <c r="C2344" s="3" t="s">
        <v>3443</v>
      </c>
      <c r="D2344" s="3" t="s">
        <v>5962</v>
      </c>
      <c r="E2344">
        <v>20050912</v>
      </c>
      <c r="F2344" t="s">
        <v>61</v>
      </c>
      <c r="G2344">
        <v>9</v>
      </c>
      <c r="H2344" t="s">
        <v>7726</v>
      </c>
      <c r="I2344" t="s">
        <v>7727</v>
      </c>
      <c r="J2344" t="s">
        <v>7473</v>
      </c>
      <c r="K2344" t="s">
        <v>27</v>
      </c>
      <c r="L2344" s="1">
        <v>2500</v>
      </c>
      <c r="M2344" s="1">
        <v>54600</v>
      </c>
      <c r="N2344" s="1">
        <v>120900</v>
      </c>
      <c r="O2344" s="1">
        <v>178000</v>
      </c>
      <c r="P2344" s="2">
        <v>23.799999237060547</v>
      </c>
      <c r="Q2344">
        <v>2002</v>
      </c>
      <c r="R2344">
        <v>5</v>
      </c>
      <c r="S2344">
        <v>2</v>
      </c>
      <c r="T2344">
        <v>2</v>
      </c>
      <c r="U2344">
        <v>0</v>
      </c>
      <c r="V2344">
        <v>1332</v>
      </c>
      <c r="W2344">
        <v>1</v>
      </c>
      <c r="X2344">
        <v>264</v>
      </c>
      <c r="Y2344">
        <f>W2344*X2344</f>
        <v>264</v>
      </c>
    </row>
    <row r="2345" spans="1:25" x14ac:dyDescent="0.25">
      <c r="A2345" t="s">
        <v>7728</v>
      </c>
      <c r="B2345" t="s">
        <v>7729</v>
      </c>
      <c r="C2345" s="3" t="s">
        <v>7730</v>
      </c>
      <c r="D2345" s="3" t="s">
        <v>7731</v>
      </c>
      <c r="E2345">
        <v>20020621</v>
      </c>
      <c r="F2345" t="s">
        <v>55</v>
      </c>
      <c r="G2345">
        <v>9</v>
      </c>
      <c r="H2345" t="s">
        <v>7732</v>
      </c>
      <c r="I2345" t="s">
        <v>7733</v>
      </c>
      <c r="J2345" t="s">
        <v>7473</v>
      </c>
      <c r="K2345" t="s">
        <v>27</v>
      </c>
      <c r="L2345" s="1">
        <v>0</v>
      </c>
      <c r="M2345" s="1">
        <v>40700</v>
      </c>
      <c r="N2345" s="1">
        <v>24000</v>
      </c>
      <c r="O2345" s="1">
        <v>64700</v>
      </c>
      <c r="P2345" s="2">
        <v>11.590000152587891</v>
      </c>
      <c r="Q2345">
        <v>1972</v>
      </c>
      <c r="R2345">
        <v>4</v>
      </c>
      <c r="S2345">
        <v>2</v>
      </c>
      <c r="T2345">
        <v>1</v>
      </c>
      <c r="U2345">
        <v>0</v>
      </c>
      <c r="V2345">
        <v>672</v>
      </c>
      <c r="W2345">
        <v>0</v>
      </c>
      <c r="X2345">
        <v>0</v>
      </c>
      <c r="Y2345">
        <f>W2345*X2345</f>
        <v>0</v>
      </c>
    </row>
    <row r="2346" spans="1:25" x14ac:dyDescent="0.25">
      <c r="A2346" t="s">
        <v>7734</v>
      </c>
      <c r="B2346" t="s">
        <v>18</v>
      </c>
      <c r="C2346" s="3" t="s">
        <v>7735</v>
      </c>
      <c r="D2346" s="3" t="s">
        <v>339</v>
      </c>
      <c r="E2346">
        <v>20020320</v>
      </c>
      <c r="F2346" t="s">
        <v>61</v>
      </c>
      <c r="G2346">
        <v>9</v>
      </c>
      <c r="H2346" t="s">
        <v>7736</v>
      </c>
      <c r="I2346" t="s">
        <v>7737</v>
      </c>
      <c r="J2346" t="s">
        <v>7473</v>
      </c>
      <c r="K2346" t="s">
        <v>27</v>
      </c>
      <c r="L2346" s="1">
        <v>0</v>
      </c>
      <c r="M2346" s="1">
        <v>49100</v>
      </c>
      <c r="N2346" s="1">
        <v>94300</v>
      </c>
      <c r="O2346" s="1">
        <v>143400</v>
      </c>
      <c r="P2346" s="2">
        <v>4.4000000953674316</v>
      </c>
      <c r="Q2346">
        <v>1970</v>
      </c>
      <c r="R2346">
        <v>6</v>
      </c>
      <c r="S2346">
        <v>4</v>
      </c>
      <c r="T2346">
        <v>1</v>
      </c>
      <c r="U2346">
        <v>0</v>
      </c>
      <c r="V2346">
        <v>2264</v>
      </c>
      <c r="W2346">
        <v>0</v>
      </c>
      <c r="X2346">
        <v>0</v>
      </c>
      <c r="Y2346">
        <f>W2346*X2346</f>
        <v>0</v>
      </c>
    </row>
    <row r="2347" spans="1:25" x14ac:dyDescent="0.25">
      <c r="A2347" t="s">
        <v>7738</v>
      </c>
      <c r="B2347" t="s">
        <v>7739</v>
      </c>
      <c r="C2347" s="3" t="s">
        <v>7740</v>
      </c>
      <c r="D2347" s="3" t="s">
        <v>7741</v>
      </c>
      <c r="E2347">
        <v>20080515</v>
      </c>
      <c r="F2347" t="s">
        <v>61</v>
      </c>
      <c r="G2347">
        <v>9</v>
      </c>
      <c r="H2347" t="s">
        <v>7742</v>
      </c>
      <c r="I2347" t="s">
        <v>7743</v>
      </c>
      <c r="J2347" t="s">
        <v>7473</v>
      </c>
      <c r="K2347" t="s">
        <v>27</v>
      </c>
      <c r="L2347" s="1">
        <v>0</v>
      </c>
      <c r="M2347" s="1">
        <v>84200</v>
      </c>
      <c r="N2347" s="1">
        <v>293300</v>
      </c>
      <c r="O2347" s="1">
        <v>377500</v>
      </c>
      <c r="P2347" s="2">
        <v>5.119999885559082</v>
      </c>
      <c r="Q2347">
        <v>2005</v>
      </c>
      <c r="R2347">
        <v>7</v>
      </c>
      <c r="S2347">
        <v>3</v>
      </c>
      <c r="T2347">
        <v>3</v>
      </c>
      <c r="U2347">
        <v>0</v>
      </c>
      <c r="V2347">
        <v>2340</v>
      </c>
      <c r="W2347">
        <v>0</v>
      </c>
      <c r="X2347">
        <v>0</v>
      </c>
      <c r="Y2347">
        <f>W2347*X2347</f>
        <v>0</v>
      </c>
    </row>
    <row r="2348" spans="1:25" x14ac:dyDescent="0.25">
      <c r="A2348" t="s">
        <v>7744</v>
      </c>
      <c r="B2348" t="s">
        <v>7745</v>
      </c>
      <c r="C2348" s="3" t="s">
        <v>7746</v>
      </c>
      <c r="D2348" s="3" t="s">
        <v>7306</v>
      </c>
      <c r="E2348">
        <v>20050304</v>
      </c>
      <c r="F2348" t="s">
        <v>61</v>
      </c>
      <c r="G2348">
        <v>9</v>
      </c>
      <c r="H2348" t="s">
        <v>7747</v>
      </c>
      <c r="I2348" t="s">
        <v>7748</v>
      </c>
      <c r="J2348" t="s">
        <v>7473</v>
      </c>
      <c r="K2348" t="s">
        <v>27</v>
      </c>
      <c r="L2348" s="1">
        <v>0</v>
      </c>
      <c r="M2348" s="1">
        <v>91700</v>
      </c>
      <c r="N2348" s="1">
        <v>246300</v>
      </c>
      <c r="O2348" s="1">
        <v>338000</v>
      </c>
      <c r="P2348" s="2">
        <v>5.3000001907348633</v>
      </c>
      <c r="Q2348">
        <v>2005</v>
      </c>
      <c r="R2348">
        <v>10</v>
      </c>
      <c r="S2348">
        <v>3</v>
      </c>
      <c r="T2348">
        <v>3</v>
      </c>
      <c r="U2348">
        <v>1</v>
      </c>
      <c r="V2348">
        <v>1476</v>
      </c>
      <c r="W2348">
        <v>1</v>
      </c>
      <c r="X2348">
        <v>800</v>
      </c>
      <c r="Y2348">
        <f>W2348*X2348</f>
        <v>800</v>
      </c>
    </row>
    <row r="2349" spans="1:25" x14ac:dyDescent="0.25">
      <c r="A2349" t="s">
        <v>7749</v>
      </c>
      <c r="B2349" t="s">
        <v>18</v>
      </c>
      <c r="C2349" s="3" t="s">
        <v>7750</v>
      </c>
      <c r="D2349" s="3" t="s">
        <v>2357</v>
      </c>
      <c r="E2349">
        <v>20030716</v>
      </c>
      <c r="F2349" t="s">
        <v>61</v>
      </c>
      <c r="G2349">
        <v>9</v>
      </c>
      <c r="H2349" t="s">
        <v>7751</v>
      </c>
      <c r="I2349" t="s">
        <v>7752</v>
      </c>
      <c r="J2349" t="s">
        <v>7473</v>
      </c>
      <c r="K2349" t="s">
        <v>27</v>
      </c>
      <c r="L2349" s="1">
        <v>0</v>
      </c>
      <c r="M2349" s="1">
        <v>93100</v>
      </c>
      <c r="N2349" s="1">
        <v>364000</v>
      </c>
      <c r="O2349" s="1">
        <v>457100</v>
      </c>
      <c r="P2349" s="2">
        <v>5.0399999618530273</v>
      </c>
      <c r="Q2349">
        <v>2004</v>
      </c>
      <c r="R2349">
        <v>8</v>
      </c>
      <c r="S2349">
        <v>4</v>
      </c>
      <c r="T2349">
        <v>3</v>
      </c>
      <c r="U2349">
        <v>0</v>
      </c>
      <c r="V2349">
        <v>2048</v>
      </c>
      <c r="W2349">
        <v>1</v>
      </c>
      <c r="X2349">
        <v>1160</v>
      </c>
      <c r="Y2349">
        <f>W2349*X2349</f>
        <v>1160</v>
      </c>
    </row>
    <row r="2350" spans="1:25" x14ac:dyDescent="0.25">
      <c r="A2350" t="s">
        <v>7753</v>
      </c>
      <c r="B2350" t="s">
        <v>18</v>
      </c>
      <c r="C2350" s="3" t="s">
        <v>7754</v>
      </c>
      <c r="D2350" s="3" t="s">
        <v>7203</v>
      </c>
      <c r="E2350">
        <v>19970822</v>
      </c>
      <c r="F2350" t="s">
        <v>61</v>
      </c>
      <c r="G2350">
        <v>9</v>
      </c>
      <c r="H2350" t="s">
        <v>7755</v>
      </c>
      <c r="I2350" t="s">
        <v>7756</v>
      </c>
      <c r="J2350" t="s">
        <v>7473</v>
      </c>
      <c r="K2350" t="s">
        <v>27</v>
      </c>
      <c r="L2350" s="1">
        <v>0</v>
      </c>
      <c r="M2350" s="1">
        <v>85700</v>
      </c>
      <c r="N2350" s="1">
        <v>212900</v>
      </c>
      <c r="O2350" s="1">
        <v>298600</v>
      </c>
      <c r="P2350" s="2">
        <v>29.559999465942383</v>
      </c>
      <c r="Q2350">
        <v>2007</v>
      </c>
      <c r="R2350">
        <v>6</v>
      </c>
      <c r="S2350">
        <v>3</v>
      </c>
      <c r="T2350">
        <v>2</v>
      </c>
      <c r="U2350">
        <v>1</v>
      </c>
      <c r="V2350">
        <v>2024</v>
      </c>
      <c r="W2350">
        <v>0</v>
      </c>
      <c r="X2350">
        <v>0</v>
      </c>
      <c r="Y2350">
        <f>W2350*X2350</f>
        <v>0</v>
      </c>
    </row>
    <row r="2351" spans="1:25" x14ac:dyDescent="0.25">
      <c r="A2351" t="s">
        <v>7757</v>
      </c>
      <c r="B2351" t="s">
        <v>7758</v>
      </c>
      <c r="C2351" s="3" t="s">
        <v>7759</v>
      </c>
      <c r="D2351" s="3" t="s">
        <v>146</v>
      </c>
      <c r="E2351">
        <v>20050729</v>
      </c>
      <c r="F2351" t="s">
        <v>61</v>
      </c>
      <c r="G2351">
        <v>9</v>
      </c>
      <c r="H2351" t="s">
        <v>7760</v>
      </c>
      <c r="I2351" t="s">
        <v>7761</v>
      </c>
      <c r="J2351" t="s">
        <v>7473</v>
      </c>
      <c r="K2351" t="s">
        <v>27</v>
      </c>
      <c r="L2351" s="1">
        <v>0</v>
      </c>
      <c r="M2351" s="1">
        <v>57200</v>
      </c>
      <c r="N2351" s="1">
        <v>160500</v>
      </c>
      <c r="O2351" s="1">
        <v>217700</v>
      </c>
      <c r="P2351" s="2">
        <v>12.539999961853027</v>
      </c>
      <c r="Q2351">
        <v>1998</v>
      </c>
      <c r="R2351">
        <v>9</v>
      </c>
      <c r="S2351">
        <v>4</v>
      </c>
      <c r="T2351">
        <v>3</v>
      </c>
      <c r="U2351">
        <v>0</v>
      </c>
      <c r="V2351">
        <v>2780</v>
      </c>
      <c r="W2351">
        <v>0</v>
      </c>
      <c r="X2351">
        <v>0</v>
      </c>
      <c r="Y2351">
        <f>W2351*X2351</f>
        <v>0</v>
      </c>
    </row>
    <row r="2352" spans="1:25" x14ac:dyDescent="0.25">
      <c r="A2352" t="s">
        <v>7762</v>
      </c>
      <c r="B2352" t="s">
        <v>7763</v>
      </c>
      <c r="C2352" s="3" t="s">
        <v>2097</v>
      </c>
      <c r="D2352" s="3" t="s">
        <v>7764</v>
      </c>
      <c r="E2352">
        <v>19990521</v>
      </c>
      <c r="F2352" t="s">
        <v>61</v>
      </c>
      <c r="G2352">
        <v>9</v>
      </c>
      <c r="H2352" t="s">
        <v>7765</v>
      </c>
      <c r="I2352" t="s">
        <v>7766</v>
      </c>
      <c r="J2352" t="s">
        <v>7473</v>
      </c>
      <c r="K2352" t="s">
        <v>27</v>
      </c>
      <c r="L2352" s="1">
        <v>6100</v>
      </c>
      <c r="M2352" s="1">
        <v>46700</v>
      </c>
      <c r="N2352" s="1">
        <v>113500</v>
      </c>
      <c r="O2352" s="1">
        <v>166300</v>
      </c>
      <c r="P2352" s="2">
        <v>45.869998931884766</v>
      </c>
      <c r="Q2352">
        <v>1987</v>
      </c>
      <c r="R2352">
        <v>6</v>
      </c>
      <c r="S2352">
        <v>3</v>
      </c>
      <c r="T2352">
        <v>2</v>
      </c>
      <c r="U2352">
        <v>0</v>
      </c>
      <c r="V2352">
        <v>1518</v>
      </c>
      <c r="W2352">
        <v>0</v>
      </c>
      <c r="X2352">
        <v>0</v>
      </c>
      <c r="Y2352">
        <f>W2352*X2352</f>
        <v>0</v>
      </c>
    </row>
    <row r="2353" spans="1:25" x14ac:dyDescent="0.25">
      <c r="A2353" t="s">
        <v>7767</v>
      </c>
      <c r="B2353" t="s">
        <v>18</v>
      </c>
      <c r="C2353" s="3" t="s">
        <v>949</v>
      </c>
      <c r="D2353" s="3" t="s">
        <v>478</v>
      </c>
      <c r="E2353">
        <v>20081024</v>
      </c>
      <c r="F2353" t="s">
        <v>61</v>
      </c>
      <c r="G2353">
        <v>9</v>
      </c>
      <c r="H2353" t="s">
        <v>7768</v>
      </c>
      <c r="I2353" t="s">
        <v>7769</v>
      </c>
      <c r="J2353" t="s">
        <v>7473</v>
      </c>
      <c r="K2353" t="s">
        <v>27</v>
      </c>
      <c r="L2353" s="1">
        <v>0</v>
      </c>
      <c r="M2353" s="1">
        <v>60400</v>
      </c>
      <c r="N2353" s="1">
        <v>63600</v>
      </c>
      <c r="O2353" s="1">
        <v>124000</v>
      </c>
      <c r="P2353" s="2">
        <v>7.3000001907348633</v>
      </c>
      <c r="Q2353">
        <v>1975</v>
      </c>
      <c r="R2353">
        <v>3</v>
      </c>
      <c r="S2353">
        <v>1</v>
      </c>
      <c r="T2353">
        <v>1</v>
      </c>
      <c r="U2353">
        <v>0</v>
      </c>
      <c r="V2353">
        <v>960</v>
      </c>
      <c r="W2353">
        <v>0</v>
      </c>
      <c r="X2353">
        <v>0</v>
      </c>
      <c r="Y2353">
        <f>W2353*X2353</f>
        <v>0</v>
      </c>
    </row>
    <row r="2354" spans="1:25" x14ac:dyDescent="0.25">
      <c r="A2354" t="s">
        <v>7770</v>
      </c>
      <c r="B2354" t="s">
        <v>7771</v>
      </c>
      <c r="C2354" s="3" t="s">
        <v>7772</v>
      </c>
      <c r="D2354" s="3" t="s">
        <v>5435</v>
      </c>
      <c r="E2354">
        <v>20000929</v>
      </c>
      <c r="F2354" t="s">
        <v>61</v>
      </c>
      <c r="G2354">
        <v>9</v>
      </c>
      <c r="H2354" t="s">
        <v>7773</v>
      </c>
      <c r="I2354" t="s">
        <v>7774</v>
      </c>
      <c r="J2354" t="s">
        <v>7473</v>
      </c>
      <c r="K2354" t="s">
        <v>27</v>
      </c>
      <c r="L2354" s="1">
        <v>0</v>
      </c>
      <c r="M2354" s="1">
        <v>50300</v>
      </c>
      <c r="N2354" s="1">
        <v>127100</v>
      </c>
      <c r="O2354" s="1">
        <v>177400</v>
      </c>
      <c r="P2354" s="2">
        <v>5.3000001907348633</v>
      </c>
      <c r="Q2354">
        <v>1978</v>
      </c>
      <c r="R2354">
        <v>8</v>
      </c>
      <c r="S2354">
        <v>3</v>
      </c>
      <c r="T2354">
        <v>2</v>
      </c>
      <c r="U2354">
        <v>0</v>
      </c>
      <c r="V2354">
        <v>2344</v>
      </c>
      <c r="W2354">
        <v>0</v>
      </c>
      <c r="X2354">
        <v>0</v>
      </c>
      <c r="Y2354">
        <f>W2354*X2354</f>
        <v>0</v>
      </c>
    </row>
    <row r="2355" spans="1:25" x14ac:dyDescent="0.25">
      <c r="A2355" t="s">
        <v>7775</v>
      </c>
      <c r="B2355" t="s">
        <v>18</v>
      </c>
      <c r="C2355" s="3" t="s">
        <v>7776</v>
      </c>
      <c r="D2355" s="3" t="s">
        <v>2697</v>
      </c>
      <c r="E2355">
        <v>0</v>
      </c>
      <c r="F2355" t="s">
        <v>55</v>
      </c>
      <c r="G2355">
        <v>9</v>
      </c>
      <c r="H2355" t="s">
        <v>7777</v>
      </c>
      <c r="I2355" t="s">
        <v>7778</v>
      </c>
      <c r="J2355" t="s">
        <v>7473</v>
      </c>
      <c r="K2355" t="s">
        <v>27</v>
      </c>
      <c r="L2355" s="1">
        <v>2600</v>
      </c>
      <c r="M2355" s="1">
        <v>49500</v>
      </c>
      <c r="N2355" s="1">
        <v>11400</v>
      </c>
      <c r="O2355" s="1">
        <v>63500</v>
      </c>
      <c r="P2355" s="2">
        <v>15.550000190734863</v>
      </c>
      <c r="Q2355">
        <v>1981</v>
      </c>
      <c r="R2355">
        <v>5</v>
      </c>
      <c r="S2355">
        <v>3</v>
      </c>
      <c r="T2355">
        <v>1</v>
      </c>
      <c r="U2355">
        <v>0</v>
      </c>
      <c r="V2355">
        <v>938</v>
      </c>
      <c r="W2355">
        <v>0</v>
      </c>
      <c r="X2355">
        <v>0</v>
      </c>
      <c r="Y2355">
        <f>W2355*X2355</f>
        <v>0</v>
      </c>
    </row>
    <row r="2356" spans="1:25" x14ac:dyDescent="0.25">
      <c r="A2356" t="s">
        <v>7779</v>
      </c>
      <c r="B2356" t="s">
        <v>7780</v>
      </c>
      <c r="C2356" s="3" t="s">
        <v>7781</v>
      </c>
      <c r="D2356" s="3" t="s">
        <v>492</v>
      </c>
      <c r="E2356">
        <v>19980522</v>
      </c>
      <c r="F2356" t="s">
        <v>61</v>
      </c>
      <c r="G2356">
        <v>9</v>
      </c>
      <c r="H2356" t="s">
        <v>7782</v>
      </c>
      <c r="I2356" t="s">
        <v>7783</v>
      </c>
      <c r="J2356" t="s">
        <v>7473</v>
      </c>
      <c r="K2356" t="s">
        <v>27</v>
      </c>
      <c r="L2356" s="1">
        <v>0</v>
      </c>
      <c r="M2356" s="1">
        <v>62600</v>
      </c>
      <c r="N2356" s="1">
        <v>68400</v>
      </c>
      <c r="O2356" s="1">
        <v>131000</v>
      </c>
      <c r="P2356" s="2">
        <v>5.0999999046325684</v>
      </c>
      <c r="Q2356">
        <v>2003</v>
      </c>
      <c r="R2356">
        <v>6</v>
      </c>
      <c r="S2356">
        <v>3</v>
      </c>
      <c r="T2356">
        <v>2</v>
      </c>
      <c r="U2356">
        <v>0</v>
      </c>
      <c r="V2356">
        <v>1624</v>
      </c>
      <c r="W2356">
        <v>0</v>
      </c>
      <c r="X2356">
        <v>0</v>
      </c>
      <c r="Y2356">
        <f>W2356*X2356</f>
        <v>0</v>
      </c>
    </row>
    <row r="2357" spans="1:25" x14ac:dyDescent="0.25">
      <c r="A2357" t="s">
        <v>7784</v>
      </c>
      <c r="B2357" t="s">
        <v>7785</v>
      </c>
      <c r="C2357" s="3" t="s">
        <v>7786</v>
      </c>
      <c r="D2357" s="3" t="s">
        <v>509</v>
      </c>
      <c r="E2357">
        <v>19990312</v>
      </c>
      <c r="F2357" t="s">
        <v>61</v>
      </c>
      <c r="G2357">
        <v>9</v>
      </c>
      <c r="H2357" t="s">
        <v>7787</v>
      </c>
      <c r="I2357" t="s">
        <v>7788</v>
      </c>
      <c r="J2357" t="s">
        <v>7473</v>
      </c>
      <c r="K2357" t="s">
        <v>27</v>
      </c>
      <c r="L2357" s="1">
        <v>0</v>
      </c>
      <c r="M2357" s="1">
        <v>50300</v>
      </c>
      <c r="N2357" s="1">
        <v>155400</v>
      </c>
      <c r="O2357" s="1">
        <v>205700</v>
      </c>
      <c r="P2357" s="2">
        <v>5.3000001907348633</v>
      </c>
      <c r="Q2357">
        <v>1978</v>
      </c>
      <c r="R2357">
        <v>8</v>
      </c>
      <c r="S2357">
        <v>3</v>
      </c>
      <c r="T2357">
        <v>2</v>
      </c>
      <c r="U2357">
        <v>0</v>
      </c>
      <c r="V2357">
        <v>2560</v>
      </c>
      <c r="W2357">
        <v>0</v>
      </c>
      <c r="X2357">
        <v>0</v>
      </c>
      <c r="Y2357">
        <f>W2357*X2357</f>
        <v>0</v>
      </c>
    </row>
    <row r="2358" spans="1:25" x14ac:dyDescent="0.25">
      <c r="A2358" t="s">
        <v>7790</v>
      </c>
      <c r="B2358" t="s">
        <v>18</v>
      </c>
      <c r="C2358" s="3" t="s">
        <v>7791</v>
      </c>
      <c r="D2358" s="3" t="s">
        <v>553</v>
      </c>
      <c r="E2358">
        <v>19870901</v>
      </c>
      <c r="F2358" t="s">
        <v>61</v>
      </c>
      <c r="G2358">
        <v>9</v>
      </c>
      <c r="H2358" t="s">
        <v>7792</v>
      </c>
      <c r="I2358" t="s">
        <v>7793</v>
      </c>
      <c r="J2358" t="s">
        <v>7473</v>
      </c>
      <c r="K2358" t="s">
        <v>27</v>
      </c>
      <c r="L2358" s="1">
        <v>0</v>
      </c>
      <c r="M2358" s="1">
        <v>44000</v>
      </c>
      <c r="N2358" s="1">
        <v>66300</v>
      </c>
      <c r="O2358" s="1">
        <v>110300</v>
      </c>
      <c r="P2358" s="2">
        <v>1</v>
      </c>
      <c r="Q2358">
        <v>1955</v>
      </c>
      <c r="R2358">
        <v>6</v>
      </c>
      <c r="S2358">
        <v>2</v>
      </c>
      <c r="T2358">
        <v>1</v>
      </c>
      <c r="U2358">
        <v>0</v>
      </c>
      <c r="V2358">
        <v>1540</v>
      </c>
      <c r="W2358">
        <v>0</v>
      </c>
      <c r="X2358">
        <v>0</v>
      </c>
      <c r="Y2358">
        <f>W2358*X2358</f>
        <v>0</v>
      </c>
    </row>
    <row r="2359" spans="1:25" x14ac:dyDescent="0.25">
      <c r="A2359" t="s">
        <v>7794</v>
      </c>
      <c r="B2359" t="s">
        <v>7795</v>
      </c>
      <c r="C2359" s="3" t="s">
        <v>7796</v>
      </c>
      <c r="D2359" s="3" t="s">
        <v>7797</v>
      </c>
      <c r="E2359">
        <v>20071019</v>
      </c>
      <c r="F2359" t="s">
        <v>61</v>
      </c>
      <c r="G2359">
        <v>9</v>
      </c>
      <c r="H2359" t="s">
        <v>7798</v>
      </c>
      <c r="I2359" t="s">
        <v>7799</v>
      </c>
      <c r="J2359" t="s">
        <v>7473</v>
      </c>
      <c r="K2359" t="s">
        <v>27</v>
      </c>
      <c r="L2359" s="1">
        <v>0</v>
      </c>
      <c r="M2359" s="1">
        <v>58600</v>
      </c>
      <c r="N2359" s="1">
        <v>123600</v>
      </c>
      <c r="O2359" s="1">
        <v>182200</v>
      </c>
      <c r="P2359" s="2">
        <v>3.0099999904632568</v>
      </c>
      <c r="Q2359">
        <v>1995</v>
      </c>
      <c r="R2359">
        <v>6</v>
      </c>
      <c r="S2359">
        <v>2</v>
      </c>
      <c r="T2359">
        <v>1</v>
      </c>
      <c r="U2359">
        <v>0</v>
      </c>
      <c r="V2359">
        <v>1305</v>
      </c>
      <c r="W2359">
        <v>0</v>
      </c>
      <c r="X2359">
        <v>0</v>
      </c>
      <c r="Y2359">
        <f>W2359*X2359</f>
        <v>0</v>
      </c>
    </row>
    <row r="2360" spans="1:25" x14ac:dyDescent="0.25">
      <c r="A2360" t="s">
        <v>7800</v>
      </c>
      <c r="B2360" t="s">
        <v>18</v>
      </c>
      <c r="C2360" s="3" t="s">
        <v>7801</v>
      </c>
      <c r="D2360" s="3" t="s">
        <v>454</v>
      </c>
      <c r="E2360">
        <v>19980515</v>
      </c>
      <c r="F2360" t="s">
        <v>61</v>
      </c>
      <c r="G2360">
        <v>9</v>
      </c>
      <c r="H2360" t="s">
        <v>7802</v>
      </c>
      <c r="I2360" t="s">
        <v>7803</v>
      </c>
      <c r="J2360" t="s">
        <v>7473</v>
      </c>
      <c r="K2360" t="s">
        <v>27</v>
      </c>
      <c r="L2360" s="1">
        <v>0</v>
      </c>
      <c r="M2360" s="1">
        <v>78200</v>
      </c>
      <c r="N2360" s="1">
        <v>296800</v>
      </c>
      <c r="O2360" s="1">
        <v>375000</v>
      </c>
      <c r="P2360" s="2">
        <v>8.5799999237060547</v>
      </c>
      <c r="Q2360">
        <v>2001</v>
      </c>
      <c r="R2360">
        <v>11</v>
      </c>
      <c r="S2360">
        <v>5</v>
      </c>
      <c r="T2360">
        <v>3</v>
      </c>
      <c r="U2360">
        <v>0</v>
      </c>
      <c r="V2360">
        <v>3110</v>
      </c>
      <c r="W2360">
        <v>0</v>
      </c>
      <c r="X2360">
        <v>0</v>
      </c>
      <c r="Y2360">
        <f>W2360*X2360</f>
        <v>0</v>
      </c>
    </row>
    <row r="2361" spans="1:25" x14ac:dyDescent="0.25">
      <c r="A2361" t="s">
        <v>7804</v>
      </c>
      <c r="B2361" t="s">
        <v>18</v>
      </c>
      <c r="C2361" s="3" t="s">
        <v>1696</v>
      </c>
      <c r="D2361" s="3" t="s">
        <v>3524</v>
      </c>
      <c r="E2361">
        <v>20041220</v>
      </c>
      <c r="F2361" t="s">
        <v>55</v>
      </c>
      <c r="G2361">
        <v>9</v>
      </c>
      <c r="H2361" t="s">
        <v>7805</v>
      </c>
      <c r="I2361" t="s">
        <v>6514</v>
      </c>
      <c r="J2361" t="s">
        <v>7473</v>
      </c>
      <c r="K2361" t="s">
        <v>27</v>
      </c>
      <c r="L2361" s="1">
        <v>0</v>
      </c>
      <c r="M2361" s="1">
        <v>57500</v>
      </c>
      <c r="N2361" s="1">
        <v>32300</v>
      </c>
      <c r="O2361" s="1">
        <v>89800</v>
      </c>
      <c r="P2361" s="2">
        <v>1.309999942779541</v>
      </c>
      <c r="Q2361">
        <v>1985</v>
      </c>
      <c r="R2361">
        <v>8</v>
      </c>
      <c r="S2361">
        <v>3</v>
      </c>
      <c r="T2361">
        <v>2</v>
      </c>
      <c r="U2361">
        <v>0</v>
      </c>
      <c r="V2361">
        <v>1416</v>
      </c>
      <c r="W2361">
        <v>0</v>
      </c>
      <c r="X2361">
        <v>0</v>
      </c>
      <c r="Y2361">
        <f>W2361*X2361</f>
        <v>0</v>
      </c>
    </row>
    <row r="2362" spans="1:25" x14ac:dyDescent="0.25">
      <c r="A2362" t="s">
        <v>7806</v>
      </c>
      <c r="B2362" t="s">
        <v>7807</v>
      </c>
      <c r="C2362" s="3" t="s">
        <v>7808</v>
      </c>
      <c r="D2362" s="3" t="s">
        <v>1089</v>
      </c>
      <c r="E2362">
        <v>20040716</v>
      </c>
      <c r="F2362" t="s">
        <v>61</v>
      </c>
      <c r="G2362">
        <v>9</v>
      </c>
      <c r="H2362" t="s">
        <v>7809</v>
      </c>
      <c r="I2362" t="s">
        <v>7810</v>
      </c>
      <c r="J2362" t="s">
        <v>7473</v>
      </c>
      <c r="K2362" t="s">
        <v>27</v>
      </c>
      <c r="L2362" s="1">
        <v>0</v>
      </c>
      <c r="M2362" s="1">
        <v>57800</v>
      </c>
      <c r="N2362" s="1">
        <v>136600</v>
      </c>
      <c r="O2362" s="1">
        <v>194400</v>
      </c>
      <c r="P2362" s="2">
        <v>1.5</v>
      </c>
      <c r="Q2362">
        <v>2004</v>
      </c>
      <c r="R2362">
        <v>5</v>
      </c>
      <c r="S2362">
        <v>3</v>
      </c>
      <c r="T2362">
        <v>2</v>
      </c>
      <c r="U2362">
        <v>0</v>
      </c>
      <c r="V2362">
        <v>1470</v>
      </c>
      <c r="W2362">
        <v>0</v>
      </c>
      <c r="X2362">
        <v>0</v>
      </c>
      <c r="Y2362">
        <f>W2362*X2362</f>
        <v>0</v>
      </c>
    </row>
    <row r="2363" spans="1:25" x14ac:dyDescent="0.25">
      <c r="A2363" t="s">
        <v>7811</v>
      </c>
      <c r="B2363" t="s">
        <v>7812</v>
      </c>
      <c r="C2363" s="3" t="s">
        <v>7813</v>
      </c>
      <c r="D2363" s="3" t="s">
        <v>1326</v>
      </c>
      <c r="E2363">
        <v>19940204</v>
      </c>
      <c r="F2363" t="s">
        <v>61</v>
      </c>
      <c r="G2363">
        <v>9</v>
      </c>
      <c r="H2363" t="s">
        <v>7814</v>
      </c>
      <c r="I2363" t="s">
        <v>7815</v>
      </c>
      <c r="J2363" t="s">
        <v>7473</v>
      </c>
      <c r="K2363" t="s">
        <v>27</v>
      </c>
      <c r="L2363" s="1">
        <v>0</v>
      </c>
      <c r="M2363" s="1">
        <v>50400</v>
      </c>
      <c r="N2363" s="1">
        <v>81000</v>
      </c>
      <c r="O2363" s="1">
        <v>131400</v>
      </c>
      <c r="P2363" s="2">
        <v>1.4700000286102295</v>
      </c>
      <c r="Q2363">
        <v>1992</v>
      </c>
      <c r="R2363">
        <v>5</v>
      </c>
      <c r="S2363">
        <v>3</v>
      </c>
      <c r="T2363">
        <v>1</v>
      </c>
      <c r="U2363">
        <v>0</v>
      </c>
      <c r="V2363">
        <v>1260</v>
      </c>
      <c r="W2363">
        <v>0</v>
      </c>
      <c r="X2363">
        <v>0</v>
      </c>
      <c r="Y2363">
        <f>W2363*X2363</f>
        <v>0</v>
      </c>
    </row>
    <row r="2364" spans="1:25" x14ac:dyDescent="0.25">
      <c r="A2364" t="s">
        <v>7816</v>
      </c>
      <c r="B2364" t="s">
        <v>18</v>
      </c>
      <c r="C2364" s="3" t="s">
        <v>7817</v>
      </c>
      <c r="D2364" s="3" t="s">
        <v>7818</v>
      </c>
      <c r="E2364">
        <v>20060824</v>
      </c>
      <c r="F2364" t="s">
        <v>61</v>
      </c>
      <c r="G2364">
        <v>9</v>
      </c>
      <c r="H2364" t="s">
        <v>7819</v>
      </c>
      <c r="I2364" t="s">
        <v>7820</v>
      </c>
      <c r="J2364" t="s">
        <v>7473</v>
      </c>
      <c r="K2364" t="s">
        <v>27</v>
      </c>
      <c r="L2364" s="1">
        <v>0</v>
      </c>
      <c r="M2364" s="1">
        <v>48500</v>
      </c>
      <c r="N2364" s="1">
        <v>67400</v>
      </c>
      <c r="O2364" s="1">
        <v>115900</v>
      </c>
      <c r="P2364" s="2">
        <v>0.69999998807907104</v>
      </c>
      <c r="Q2364">
        <v>1900</v>
      </c>
      <c r="R2364">
        <v>6</v>
      </c>
      <c r="S2364">
        <v>2</v>
      </c>
      <c r="T2364">
        <v>1</v>
      </c>
      <c r="U2364">
        <v>0</v>
      </c>
      <c r="V2364">
        <v>1078</v>
      </c>
      <c r="W2364">
        <v>0</v>
      </c>
      <c r="X2364">
        <v>0</v>
      </c>
      <c r="Y2364">
        <f>W2364*X2364</f>
        <v>0</v>
      </c>
    </row>
    <row r="2365" spans="1:25" x14ac:dyDescent="0.25">
      <c r="A2365" t="s">
        <v>7821</v>
      </c>
      <c r="B2365" t="s">
        <v>18</v>
      </c>
      <c r="C2365" s="3" t="s">
        <v>2740</v>
      </c>
      <c r="D2365" s="3" t="s">
        <v>1865</v>
      </c>
      <c r="E2365">
        <v>20000731</v>
      </c>
      <c r="F2365" t="s">
        <v>61</v>
      </c>
      <c r="G2365">
        <v>9</v>
      </c>
      <c r="H2365" t="s">
        <v>7822</v>
      </c>
      <c r="I2365" t="s">
        <v>650</v>
      </c>
      <c r="J2365" t="s">
        <v>7473</v>
      </c>
      <c r="K2365" t="s">
        <v>27</v>
      </c>
      <c r="L2365" s="1">
        <v>0</v>
      </c>
      <c r="M2365" s="1">
        <v>43900</v>
      </c>
      <c r="N2365" s="1">
        <v>54700</v>
      </c>
      <c r="O2365" s="1">
        <v>98600</v>
      </c>
      <c r="P2365" s="2">
        <v>0.98000001907348633</v>
      </c>
      <c r="Q2365">
        <v>2001</v>
      </c>
      <c r="R2365">
        <v>4</v>
      </c>
      <c r="S2365">
        <v>1</v>
      </c>
      <c r="T2365">
        <v>1</v>
      </c>
      <c r="U2365">
        <v>0</v>
      </c>
      <c r="V2365">
        <v>750</v>
      </c>
      <c r="W2365">
        <v>24</v>
      </c>
      <c r="X2365">
        <v>25</v>
      </c>
      <c r="Y2365">
        <f>W2365*X2365</f>
        <v>600</v>
      </c>
    </row>
    <row r="2366" spans="1:25" x14ac:dyDescent="0.25">
      <c r="A2366" t="s">
        <v>7398</v>
      </c>
      <c r="B2366" t="s">
        <v>18</v>
      </c>
      <c r="C2366" s="3" t="s">
        <v>1765</v>
      </c>
      <c r="D2366" s="3" t="s">
        <v>3884</v>
      </c>
      <c r="E2366">
        <v>19520927</v>
      </c>
      <c r="F2366" t="s">
        <v>255</v>
      </c>
      <c r="G2366">
        <v>9</v>
      </c>
      <c r="H2366" t="s">
        <v>7823</v>
      </c>
      <c r="I2366" t="s">
        <v>25</v>
      </c>
      <c r="J2366" t="s">
        <v>7824</v>
      </c>
      <c r="K2366" t="s">
        <v>27</v>
      </c>
      <c r="L2366" s="1">
        <v>8600</v>
      </c>
      <c r="M2366" s="1">
        <v>0</v>
      </c>
      <c r="N2366" s="1">
        <v>0</v>
      </c>
      <c r="O2366" s="1">
        <v>8600</v>
      </c>
      <c r="P2366" s="2">
        <v>84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f>W2366*X2366</f>
        <v>0</v>
      </c>
    </row>
    <row r="2367" spans="1:25" x14ac:dyDescent="0.25">
      <c r="A2367" t="s">
        <v>7398</v>
      </c>
      <c r="B2367" t="s">
        <v>18</v>
      </c>
      <c r="C2367" s="3" t="s">
        <v>1765</v>
      </c>
      <c r="D2367" s="3" t="s">
        <v>3884</v>
      </c>
      <c r="E2367">
        <v>19520927</v>
      </c>
      <c r="F2367" t="s">
        <v>255</v>
      </c>
      <c r="G2367">
        <v>9</v>
      </c>
      <c r="H2367" t="s">
        <v>7825</v>
      </c>
      <c r="I2367" t="s">
        <v>25</v>
      </c>
      <c r="J2367" t="s">
        <v>7824</v>
      </c>
      <c r="K2367" t="s">
        <v>27</v>
      </c>
      <c r="L2367" s="1">
        <v>3100</v>
      </c>
      <c r="M2367" s="1">
        <v>0</v>
      </c>
      <c r="N2367" s="1">
        <v>0</v>
      </c>
      <c r="O2367" s="1">
        <v>3100</v>
      </c>
      <c r="P2367" s="2">
        <v>30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f>W2367*X2367</f>
        <v>0</v>
      </c>
    </row>
    <row r="2368" spans="1:25" x14ac:dyDescent="0.25">
      <c r="A2368" t="s">
        <v>7602</v>
      </c>
      <c r="B2368" t="s">
        <v>7603</v>
      </c>
      <c r="C2368" s="3" t="s">
        <v>7604</v>
      </c>
      <c r="D2368" s="3" t="s">
        <v>7826</v>
      </c>
      <c r="E2368">
        <v>20070412</v>
      </c>
      <c r="F2368" t="s">
        <v>255</v>
      </c>
      <c r="G2368">
        <v>9</v>
      </c>
      <c r="H2368" t="s">
        <v>7827</v>
      </c>
      <c r="I2368" t="s">
        <v>25</v>
      </c>
      <c r="J2368" t="s">
        <v>7828</v>
      </c>
      <c r="K2368" t="s">
        <v>27</v>
      </c>
      <c r="L2368" s="1">
        <v>0</v>
      </c>
      <c r="M2368" s="1">
        <v>36600</v>
      </c>
      <c r="N2368" s="1">
        <v>0</v>
      </c>
      <c r="O2368" s="1">
        <v>36600</v>
      </c>
      <c r="P2368" s="2">
        <v>3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f>W2368*X2368</f>
        <v>0</v>
      </c>
    </row>
    <row r="2369" spans="1:25" x14ac:dyDescent="0.25">
      <c r="A2369" t="s">
        <v>7829</v>
      </c>
      <c r="B2369" t="s">
        <v>7830</v>
      </c>
      <c r="C2369" s="3" t="s">
        <v>2366</v>
      </c>
      <c r="D2369" s="3" t="s">
        <v>7650</v>
      </c>
      <c r="E2369">
        <v>20080905</v>
      </c>
      <c r="F2369" t="s">
        <v>255</v>
      </c>
      <c r="G2369">
        <v>6</v>
      </c>
      <c r="H2369" t="s">
        <v>7831</v>
      </c>
      <c r="I2369" t="s">
        <v>25</v>
      </c>
      <c r="J2369" t="s">
        <v>7832</v>
      </c>
      <c r="K2369" t="s">
        <v>27</v>
      </c>
      <c r="L2369" s="1">
        <v>0</v>
      </c>
      <c r="M2369" s="1">
        <v>46300</v>
      </c>
      <c r="N2369" s="1">
        <v>0</v>
      </c>
      <c r="O2369" s="1">
        <v>46300</v>
      </c>
      <c r="P2369" s="2">
        <v>1.2000000476837158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f>W2369*X2369</f>
        <v>0</v>
      </c>
    </row>
    <row r="2370" spans="1:25" x14ac:dyDescent="0.25">
      <c r="A2370" t="s">
        <v>7833</v>
      </c>
      <c r="B2370" t="s">
        <v>7834</v>
      </c>
      <c r="C2370" s="3" t="s">
        <v>5181</v>
      </c>
      <c r="D2370" s="3" t="s">
        <v>593</v>
      </c>
      <c r="E2370">
        <v>20010221</v>
      </c>
      <c r="F2370" t="s">
        <v>255</v>
      </c>
      <c r="G2370">
        <v>6</v>
      </c>
      <c r="H2370" t="s">
        <v>7835</v>
      </c>
      <c r="I2370" t="s">
        <v>25</v>
      </c>
      <c r="J2370" t="s">
        <v>7832</v>
      </c>
      <c r="K2370" t="s">
        <v>27</v>
      </c>
      <c r="L2370" s="1">
        <v>0</v>
      </c>
      <c r="M2370" s="1">
        <v>45200</v>
      </c>
      <c r="N2370" s="1">
        <v>0</v>
      </c>
      <c r="O2370" s="1">
        <v>45200</v>
      </c>
      <c r="P2370" s="2">
        <v>0.63999998569488525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f>W2370*X2370</f>
        <v>0</v>
      </c>
    </row>
    <row r="2371" spans="1:25" x14ac:dyDescent="0.25">
      <c r="A2371" t="s">
        <v>7836</v>
      </c>
      <c r="B2371" t="s">
        <v>18</v>
      </c>
      <c r="C2371" s="3" t="s">
        <v>5778</v>
      </c>
      <c r="D2371" s="3" t="s">
        <v>118</v>
      </c>
      <c r="E2371">
        <v>20001006</v>
      </c>
      <c r="F2371" t="s">
        <v>255</v>
      </c>
      <c r="G2371">
        <v>6</v>
      </c>
      <c r="H2371" t="s">
        <v>7837</v>
      </c>
      <c r="I2371" t="s">
        <v>25</v>
      </c>
      <c r="J2371" t="s">
        <v>7832</v>
      </c>
      <c r="K2371" t="s">
        <v>27</v>
      </c>
      <c r="L2371" s="1">
        <v>0</v>
      </c>
      <c r="M2371" s="1">
        <v>81400</v>
      </c>
      <c r="N2371" s="1">
        <v>0</v>
      </c>
      <c r="O2371" s="1">
        <v>81400</v>
      </c>
      <c r="P2371" s="2">
        <v>1.2799999713897705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f>W2371*X2371</f>
        <v>0</v>
      </c>
    </row>
    <row r="2372" spans="1:25" x14ac:dyDescent="0.25">
      <c r="A2372" t="s">
        <v>7838</v>
      </c>
      <c r="B2372" t="s">
        <v>7839</v>
      </c>
      <c r="C2372" s="3" t="s">
        <v>5835</v>
      </c>
      <c r="D2372" s="3" t="s">
        <v>716</v>
      </c>
      <c r="E2372">
        <v>20080626</v>
      </c>
      <c r="F2372" t="s">
        <v>255</v>
      </c>
      <c r="G2372">
        <v>6</v>
      </c>
      <c r="H2372" t="s">
        <v>7840</v>
      </c>
      <c r="I2372" t="s">
        <v>25</v>
      </c>
      <c r="J2372" t="s">
        <v>7832</v>
      </c>
      <c r="K2372" t="s">
        <v>27</v>
      </c>
      <c r="L2372" s="1">
        <v>0</v>
      </c>
      <c r="M2372" s="1">
        <v>45400</v>
      </c>
      <c r="N2372" s="1">
        <v>0</v>
      </c>
      <c r="O2372" s="1">
        <v>45400</v>
      </c>
      <c r="P2372" s="2">
        <v>0.73000001907348633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f>W2372*X2372</f>
        <v>0</v>
      </c>
    </row>
    <row r="2373" spans="1:25" x14ac:dyDescent="0.25">
      <c r="A2373" t="s">
        <v>7841</v>
      </c>
      <c r="B2373" t="s">
        <v>18</v>
      </c>
      <c r="C2373" s="3" t="s">
        <v>18</v>
      </c>
      <c r="D2373" s="3" t="s">
        <v>25</v>
      </c>
      <c r="E2373">
        <v>0</v>
      </c>
      <c r="F2373" t="s">
        <v>255</v>
      </c>
      <c r="G2373">
        <v>6</v>
      </c>
      <c r="H2373" t="s">
        <v>7842</v>
      </c>
      <c r="I2373" t="s">
        <v>25</v>
      </c>
      <c r="J2373" t="s">
        <v>7832</v>
      </c>
      <c r="K2373" t="s">
        <v>27</v>
      </c>
      <c r="L2373" s="1">
        <v>1400</v>
      </c>
      <c r="M2373" s="1">
        <v>0</v>
      </c>
      <c r="N2373" s="1">
        <v>0</v>
      </c>
      <c r="O2373" s="1">
        <v>1400</v>
      </c>
      <c r="P2373" s="2">
        <v>17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f>W2373*X2373</f>
        <v>0</v>
      </c>
    </row>
    <row r="2374" spans="1:25" x14ac:dyDescent="0.25">
      <c r="A2374" t="s">
        <v>7836</v>
      </c>
      <c r="B2374" t="s">
        <v>18</v>
      </c>
      <c r="C2374" s="3" t="s">
        <v>5778</v>
      </c>
      <c r="D2374" s="3" t="s">
        <v>118</v>
      </c>
      <c r="E2374">
        <v>20001006</v>
      </c>
      <c r="F2374" t="s">
        <v>255</v>
      </c>
      <c r="G2374">
        <v>6</v>
      </c>
      <c r="H2374" t="s">
        <v>7843</v>
      </c>
      <c r="I2374" t="s">
        <v>25</v>
      </c>
      <c r="J2374" t="s">
        <v>7832</v>
      </c>
      <c r="K2374" t="s">
        <v>27</v>
      </c>
      <c r="L2374" s="1">
        <v>0</v>
      </c>
      <c r="M2374" s="1">
        <v>81100</v>
      </c>
      <c r="N2374" s="1">
        <v>0</v>
      </c>
      <c r="O2374" s="1">
        <v>81100</v>
      </c>
      <c r="P2374" s="2">
        <v>1.0499999523162842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f>W2374*X2374</f>
        <v>0</v>
      </c>
    </row>
    <row r="2375" spans="1:25" x14ac:dyDescent="0.25">
      <c r="A2375" t="s">
        <v>7844</v>
      </c>
      <c r="B2375" t="s">
        <v>7845</v>
      </c>
      <c r="C2375" s="3" t="s">
        <v>6245</v>
      </c>
      <c r="D2375" s="3" t="s">
        <v>2473</v>
      </c>
      <c r="E2375">
        <v>19850305</v>
      </c>
      <c r="F2375" t="s">
        <v>61</v>
      </c>
      <c r="G2375">
        <v>6</v>
      </c>
      <c r="H2375" t="s">
        <v>7846</v>
      </c>
      <c r="I2375" t="s">
        <v>67</v>
      </c>
      <c r="J2375" t="s">
        <v>7832</v>
      </c>
      <c r="K2375" t="s">
        <v>27</v>
      </c>
      <c r="L2375" s="1">
        <v>0</v>
      </c>
      <c r="M2375" s="1">
        <v>95700</v>
      </c>
      <c r="N2375" s="1">
        <v>127000</v>
      </c>
      <c r="O2375" s="1">
        <v>222700</v>
      </c>
      <c r="P2375" s="2">
        <v>0.98000001907348633</v>
      </c>
      <c r="Q2375">
        <v>1960</v>
      </c>
      <c r="R2375">
        <v>6</v>
      </c>
      <c r="S2375">
        <v>4</v>
      </c>
      <c r="T2375">
        <v>2</v>
      </c>
      <c r="U2375">
        <v>1</v>
      </c>
      <c r="V2375">
        <v>1418</v>
      </c>
      <c r="W2375">
        <v>0</v>
      </c>
      <c r="X2375">
        <v>0</v>
      </c>
      <c r="Y2375">
        <f>W2375*X2375</f>
        <v>0</v>
      </c>
    </row>
    <row r="2376" spans="1:25" x14ac:dyDescent="0.25">
      <c r="A2376" t="s">
        <v>7847</v>
      </c>
      <c r="B2376" t="s">
        <v>7848</v>
      </c>
      <c r="C2376" s="3" t="s">
        <v>4155</v>
      </c>
      <c r="D2376" s="3" t="s">
        <v>7849</v>
      </c>
      <c r="E2376">
        <v>20031008</v>
      </c>
      <c r="F2376" t="s">
        <v>61</v>
      </c>
      <c r="G2376">
        <v>6</v>
      </c>
      <c r="H2376" t="s">
        <v>7850</v>
      </c>
      <c r="I2376" t="s">
        <v>343</v>
      </c>
      <c r="J2376" t="s">
        <v>7832</v>
      </c>
      <c r="K2376" t="s">
        <v>27</v>
      </c>
      <c r="L2376" s="1">
        <v>0</v>
      </c>
      <c r="M2376" s="1">
        <v>95900</v>
      </c>
      <c r="N2376" s="1">
        <v>270000</v>
      </c>
      <c r="O2376" s="1">
        <v>365900</v>
      </c>
      <c r="P2376" s="2">
        <v>1.1000000238418579</v>
      </c>
      <c r="Q2376">
        <v>1975</v>
      </c>
      <c r="R2376">
        <v>8</v>
      </c>
      <c r="S2376">
        <v>4</v>
      </c>
      <c r="T2376">
        <v>2</v>
      </c>
      <c r="U2376">
        <v>1</v>
      </c>
      <c r="V2376">
        <v>3481</v>
      </c>
      <c r="W2376">
        <v>1</v>
      </c>
      <c r="X2376">
        <v>880</v>
      </c>
      <c r="Y2376">
        <f>W2376*X2376</f>
        <v>880</v>
      </c>
    </row>
    <row r="2377" spans="1:25" x14ac:dyDescent="0.25">
      <c r="A2377" t="s">
        <v>7851</v>
      </c>
      <c r="B2377" t="s">
        <v>7852</v>
      </c>
      <c r="C2377" s="3" t="s">
        <v>7853</v>
      </c>
      <c r="D2377" s="3" t="s">
        <v>312</v>
      </c>
      <c r="E2377">
        <v>20000428</v>
      </c>
      <c r="F2377" t="s">
        <v>61</v>
      </c>
      <c r="G2377">
        <v>6</v>
      </c>
      <c r="H2377" t="s">
        <v>7854</v>
      </c>
      <c r="I2377" t="s">
        <v>1221</v>
      </c>
      <c r="J2377" t="s">
        <v>7832</v>
      </c>
      <c r="K2377" t="s">
        <v>27</v>
      </c>
      <c r="L2377" s="1">
        <v>0</v>
      </c>
      <c r="M2377" s="1">
        <v>58600</v>
      </c>
      <c r="N2377" s="1">
        <v>151800</v>
      </c>
      <c r="O2377" s="1">
        <v>210400</v>
      </c>
      <c r="P2377" s="2">
        <v>0.89999997615814209</v>
      </c>
      <c r="Q2377">
        <v>1977</v>
      </c>
      <c r="R2377">
        <v>9</v>
      </c>
      <c r="S2377">
        <v>4</v>
      </c>
      <c r="T2377">
        <v>2</v>
      </c>
      <c r="U2377">
        <v>1</v>
      </c>
      <c r="V2377">
        <v>2327</v>
      </c>
      <c r="W2377">
        <v>0</v>
      </c>
      <c r="X2377">
        <v>0</v>
      </c>
      <c r="Y2377">
        <f>W2377*X2377</f>
        <v>0</v>
      </c>
    </row>
    <row r="2378" spans="1:25" x14ac:dyDescent="0.25">
      <c r="A2378" t="s">
        <v>7836</v>
      </c>
      <c r="B2378" t="s">
        <v>18</v>
      </c>
      <c r="C2378" s="3" t="s">
        <v>5843</v>
      </c>
      <c r="D2378" s="3" t="s">
        <v>1365</v>
      </c>
      <c r="E2378">
        <v>20001006</v>
      </c>
      <c r="F2378" t="s">
        <v>61</v>
      </c>
      <c r="G2378">
        <v>6</v>
      </c>
      <c r="H2378" t="s">
        <v>7855</v>
      </c>
      <c r="I2378" t="s">
        <v>110</v>
      </c>
      <c r="J2378" t="s">
        <v>7832</v>
      </c>
      <c r="K2378" t="s">
        <v>27</v>
      </c>
      <c r="L2378" s="1">
        <v>0</v>
      </c>
      <c r="M2378" s="1">
        <v>96400</v>
      </c>
      <c r="N2378" s="1">
        <v>279700</v>
      </c>
      <c r="O2378" s="1">
        <v>376100</v>
      </c>
      <c r="P2378" s="2">
        <v>1.2699999809265137</v>
      </c>
      <c r="Q2378">
        <v>1974</v>
      </c>
      <c r="R2378">
        <v>7</v>
      </c>
      <c r="S2378">
        <v>3</v>
      </c>
      <c r="T2378">
        <v>2</v>
      </c>
      <c r="U2378">
        <v>1</v>
      </c>
      <c r="V2378">
        <v>1410</v>
      </c>
      <c r="W2378">
        <v>1</v>
      </c>
      <c r="X2378">
        <v>720</v>
      </c>
      <c r="Y2378">
        <f>W2378*X2378</f>
        <v>720</v>
      </c>
    </row>
    <row r="2379" spans="1:25" x14ac:dyDescent="0.25">
      <c r="A2379" t="s">
        <v>7836</v>
      </c>
      <c r="B2379" t="s">
        <v>18</v>
      </c>
      <c r="C2379" s="3" t="s">
        <v>5843</v>
      </c>
      <c r="D2379" s="3" t="s">
        <v>1365</v>
      </c>
      <c r="E2379">
        <v>20001006</v>
      </c>
      <c r="F2379" t="s">
        <v>61</v>
      </c>
      <c r="G2379">
        <v>6</v>
      </c>
      <c r="H2379" t="s">
        <v>7855</v>
      </c>
      <c r="I2379" t="s">
        <v>110</v>
      </c>
      <c r="J2379" t="s">
        <v>7832</v>
      </c>
      <c r="K2379" t="s">
        <v>27</v>
      </c>
      <c r="L2379" s="1">
        <v>0</v>
      </c>
      <c r="M2379" s="1">
        <v>96400</v>
      </c>
      <c r="N2379" s="1">
        <v>279700</v>
      </c>
      <c r="O2379" s="1">
        <v>376100</v>
      </c>
      <c r="P2379" s="2">
        <v>1.2699999809265137</v>
      </c>
      <c r="Q2379">
        <v>2008</v>
      </c>
      <c r="R2379">
        <v>4</v>
      </c>
      <c r="S2379">
        <v>0</v>
      </c>
      <c r="T2379">
        <v>1</v>
      </c>
      <c r="U2379">
        <v>0</v>
      </c>
      <c r="V2379">
        <v>1498</v>
      </c>
      <c r="W2379">
        <v>0</v>
      </c>
      <c r="X2379">
        <v>0</v>
      </c>
      <c r="Y2379">
        <f>W2379*X2379</f>
        <v>0</v>
      </c>
    </row>
    <row r="2380" spans="1:25" x14ac:dyDescent="0.25">
      <c r="A2380" t="s">
        <v>7856</v>
      </c>
      <c r="B2380" t="s">
        <v>18</v>
      </c>
      <c r="C2380" s="3" t="s">
        <v>4809</v>
      </c>
      <c r="D2380" s="3" t="s">
        <v>5398</v>
      </c>
      <c r="E2380">
        <v>20050526</v>
      </c>
      <c r="F2380" t="s">
        <v>61</v>
      </c>
      <c r="G2380">
        <v>6</v>
      </c>
      <c r="H2380" t="s">
        <v>7857</v>
      </c>
      <c r="I2380" t="s">
        <v>391</v>
      </c>
      <c r="J2380" t="s">
        <v>7832</v>
      </c>
      <c r="K2380" t="s">
        <v>27</v>
      </c>
      <c r="L2380" s="1">
        <v>0</v>
      </c>
      <c r="M2380" s="1">
        <v>55500</v>
      </c>
      <c r="N2380" s="1">
        <v>129000</v>
      </c>
      <c r="O2380" s="1">
        <v>184500</v>
      </c>
      <c r="P2380" s="2">
        <v>0.76999998092651367</v>
      </c>
      <c r="Q2380">
        <v>1972</v>
      </c>
      <c r="R2380">
        <v>6</v>
      </c>
      <c r="S2380">
        <v>3</v>
      </c>
      <c r="T2380">
        <v>1</v>
      </c>
      <c r="U2380">
        <v>1</v>
      </c>
      <c r="V2380">
        <v>1437</v>
      </c>
      <c r="W2380">
        <v>0</v>
      </c>
      <c r="X2380">
        <v>0</v>
      </c>
      <c r="Y2380">
        <f>W2380*X2380</f>
        <v>0</v>
      </c>
    </row>
    <row r="2381" spans="1:25" x14ac:dyDescent="0.25">
      <c r="A2381" t="s">
        <v>7858</v>
      </c>
      <c r="B2381" t="s">
        <v>7859</v>
      </c>
      <c r="C2381" s="3" t="s">
        <v>3862</v>
      </c>
      <c r="D2381" s="3" t="s">
        <v>739</v>
      </c>
      <c r="E2381">
        <v>20090925</v>
      </c>
      <c r="F2381" t="s">
        <v>255</v>
      </c>
      <c r="G2381">
        <v>6</v>
      </c>
      <c r="H2381" t="s">
        <v>7860</v>
      </c>
      <c r="I2381" t="s">
        <v>1416</v>
      </c>
      <c r="J2381" t="s">
        <v>7832</v>
      </c>
      <c r="K2381" t="s">
        <v>27</v>
      </c>
      <c r="L2381" s="1">
        <v>0</v>
      </c>
      <c r="M2381" s="1">
        <v>41000</v>
      </c>
      <c r="N2381" s="1">
        <v>0</v>
      </c>
      <c r="O2381" s="1">
        <v>41000</v>
      </c>
      <c r="P2381" s="2">
        <v>1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f>W2381*X2381</f>
        <v>0</v>
      </c>
    </row>
    <row r="2382" spans="1:25" x14ac:dyDescent="0.25">
      <c r="A2382" t="s">
        <v>7861</v>
      </c>
      <c r="B2382" t="s">
        <v>7862</v>
      </c>
      <c r="C2382" s="3" t="s">
        <v>2923</v>
      </c>
      <c r="D2382" s="3" t="s">
        <v>2446</v>
      </c>
      <c r="E2382">
        <v>20001101</v>
      </c>
      <c r="F2382" t="s">
        <v>61</v>
      </c>
      <c r="G2382">
        <v>6</v>
      </c>
      <c r="H2382" t="s">
        <v>7863</v>
      </c>
      <c r="I2382" t="s">
        <v>2129</v>
      </c>
      <c r="J2382" t="s">
        <v>7832</v>
      </c>
      <c r="K2382" t="s">
        <v>27</v>
      </c>
      <c r="L2382" s="1">
        <v>0</v>
      </c>
      <c r="M2382" s="1">
        <v>55300</v>
      </c>
      <c r="N2382" s="1">
        <v>115400</v>
      </c>
      <c r="O2382" s="1">
        <v>170700</v>
      </c>
      <c r="P2382" s="2">
        <v>0.70999997854232788</v>
      </c>
      <c r="Q2382">
        <v>1970</v>
      </c>
      <c r="R2382">
        <v>6</v>
      </c>
      <c r="S2382">
        <v>3</v>
      </c>
      <c r="T2382">
        <v>1</v>
      </c>
      <c r="U2382">
        <v>1</v>
      </c>
      <c r="V2382">
        <v>1176</v>
      </c>
      <c r="W2382">
        <v>0</v>
      </c>
      <c r="X2382">
        <v>0</v>
      </c>
      <c r="Y2382">
        <f>W2382*X2382</f>
        <v>0</v>
      </c>
    </row>
    <row r="2383" spans="1:25" x14ac:dyDescent="0.25">
      <c r="A2383" t="s">
        <v>7864</v>
      </c>
      <c r="B2383" t="s">
        <v>7865</v>
      </c>
      <c r="C2383" s="3" t="s">
        <v>3854</v>
      </c>
      <c r="D2383" s="3" t="s">
        <v>431</v>
      </c>
      <c r="E2383">
        <v>20021001</v>
      </c>
      <c r="F2383" t="s">
        <v>61</v>
      </c>
      <c r="G2383">
        <v>6</v>
      </c>
      <c r="H2383" t="s">
        <v>7866</v>
      </c>
      <c r="I2383" t="s">
        <v>5147</v>
      </c>
      <c r="J2383" t="s">
        <v>7832</v>
      </c>
      <c r="K2383" t="s">
        <v>27</v>
      </c>
      <c r="L2383" s="1">
        <v>0</v>
      </c>
      <c r="M2383" s="1">
        <v>55200</v>
      </c>
      <c r="N2383" s="1">
        <v>110300</v>
      </c>
      <c r="O2383" s="1">
        <v>165500</v>
      </c>
      <c r="P2383" s="2">
        <v>0.64999997615814209</v>
      </c>
      <c r="Q2383">
        <v>1966</v>
      </c>
      <c r="R2383">
        <v>6</v>
      </c>
      <c r="S2383">
        <v>3</v>
      </c>
      <c r="T2383">
        <v>1</v>
      </c>
      <c r="U2383">
        <v>0</v>
      </c>
      <c r="V2383">
        <v>1323</v>
      </c>
      <c r="W2383">
        <v>0</v>
      </c>
      <c r="X2383">
        <v>0</v>
      </c>
      <c r="Y2383">
        <f>W2383*X2383</f>
        <v>0</v>
      </c>
    </row>
    <row r="2384" spans="1:25" x14ac:dyDescent="0.25">
      <c r="A2384" t="s">
        <v>7867</v>
      </c>
      <c r="B2384" t="s">
        <v>18</v>
      </c>
      <c r="C2384" s="3" t="s">
        <v>4639</v>
      </c>
      <c r="D2384" s="3" t="s">
        <v>72</v>
      </c>
      <c r="E2384">
        <v>19970701</v>
      </c>
      <c r="F2384" t="s">
        <v>61</v>
      </c>
      <c r="G2384">
        <v>6</v>
      </c>
      <c r="H2384" t="s">
        <v>7868</v>
      </c>
      <c r="I2384" t="s">
        <v>2532</v>
      </c>
      <c r="J2384" t="s">
        <v>7832</v>
      </c>
      <c r="K2384" t="s">
        <v>27</v>
      </c>
      <c r="L2384" s="1">
        <v>0</v>
      </c>
      <c r="M2384" s="1">
        <v>96100</v>
      </c>
      <c r="N2384" s="1">
        <v>209500</v>
      </c>
      <c r="O2384" s="1">
        <v>305600</v>
      </c>
      <c r="P2384" s="2">
        <v>1.0900000333786011</v>
      </c>
      <c r="Q2384">
        <v>1974</v>
      </c>
      <c r="R2384">
        <v>6</v>
      </c>
      <c r="S2384">
        <v>3</v>
      </c>
      <c r="T2384">
        <v>2</v>
      </c>
      <c r="U2384">
        <v>0</v>
      </c>
      <c r="V2384">
        <v>2435</v>
      </c>
      <c r="W2384">
        <v>0</v>
      </c>
      <c r="X2384">
        <v>0</v>
      </c>
      <c r="Y2384">
        <f>W2384*X2384</f>
        <v>0</v>
      </c>
    </row>
    <row r="2385" spans="1:25" x14ac:dyDescent="0.25">
      <c r="A2385" t="s">
        <v>7869</v>
      </c>
      <c r="B2385" t="s">
        <v>18</v>
      </c>
      <c r="C2385" s="3" t="s">
        <v>645</v>
      </c>
      <c r="D2385" s="3" t="s">
        <v>6259</v>
      </c>
      <c r="E2385">
        <v>20001027</v>
      </c>
      <c r="F2385" t="s">
        <v>61</v>
      </c>
      <c r="G2385">
        <v>6</v>
      </c>
      <c r="H2385" t="s">
        <v>7870</v>
      </c>
      <c r="I2385" t="s">
        <v>1013</v>
      </c>
      <c r="J2385" t="s">
        <v>7832</v>
      </c>
      <c r="K2385" t="s">
        <v>27</v>
      </c>
      <c r="L2385" s="1">
        <v>0</v>
      </c>
      <c r="M2385" s="1">
        <v>96200</v>
      </c>
      <c r="N2385" s="1">
        <v>113700</v>
      </c>
      <c r="O2385" s="1">
        <v>209900</v>
      </c>
      <c r="P2385" s="2">
        <v>1.1000000238418579</v>
      </c>
      <c r="Q2385">
        <v>1966</v>
      </c>
      <c r="R2385">
        <v>5</v>
      </c>
      <c r="S2385">
        <v>3</v>
      </c>
      <c r="T2385">
        <v>2</v>
      </c>
      <c r="U2385">
        <v>0</v>
      </c>
      <c r="V2385">
        <v>1242</v>
      </c>
      <c r="W2385">
        <v>0</v>
      </c>
      <c r="X2385">
        <v>0</v>
      </c>
      <c r="Y2385">
        <f>W2385*X2385</f>
        <v>0</v>
      </c>
    </row>
    <row r="2386" spans="1:25" x14ac:dyDescent="0.25">
      <c r="A2386" t="s">
        <v>7871</v>
      </c>
      <c r="B2386" t="s">
        <v>7872</v>
      </c>
      <c r="C2386" s="3" t="s">
        <v>3173</v>
      </c>
      <c r="D2386" s="3" t="s">
        <v>3600</v>
      </c>
      <c r="E2386">
        <v>20010110</v>
      </c>
      <c r="F2386" t="s">
        <v>61</v>
      </c>
      <c r="G2386">
        <v>6</v>
      </c>
      <c r="H2386" t="s">
        <v>7873</v>
      </c>
      <c r="I2386" t="s">
        <v>1257</v>
      </c>
      <c r="J2386" t="s">
        <v>7832</v>
      </c>
      <c r="K2386" t="s">
        <v>27</v>
      </c>
      <c r="L2386" s="1">
        <v>0</v>
      </c>
      <c r="M2386" s="1">
        <v>55400</v>
      </c>
      <c r="N2386" s="1">
        <v>147600</v>
      </c>
      <c r="O2386" s="1">
        <v>203000</v>
      </c>
      <c r="P2386" s="2">
        <v>0.73000001907348633</v>
      </c>
      <c r="Q2386">
        <v>1967</v>
      </c>
      <c r="R2386">
        <v>7</v>
      </c>
      <c r="S2386">
        <v>4</v>
      </c>
      <c r="T2386">
        <v>2</v>
      </c>
      <c r="U2386">
        <v>1</v>
      </c>
      <c r="V2386">
        <v>1736</v>
      </c>
      <c r="W2386">
        <v>1</v>
      </c>
      <c r="X2386">
        <v>360</v>
      </c>
      <c r="Y2386">
        <f>W2386*X2386</f>
        <v>360</v>
      </c>
    </row>
    <row r="2387" spans="1:25" x14ac:dyDescent="0.25">
      <c r="A2387" t="s">
        <v>7874</v>
      </c>
      <c r="B2387" t="s">
        <v>18</v>
      </c>
      <c r="C2387" s="3" t="s">
        <v>1727</v>
      </c>
      <c r="D2387" s="3" t="s">
        <v>7671</v>
      </c>
      <c r="E2387">
        <v>20100709</v>
      </c>
      <c r="F2387" t="s">
        <v>61</v>
      </c>
      <c r="G2387">
        <v>6</v>
      </c>
      <c r="H2387" t="s">
        <v>7875</v>
      </c>
      <c r="I2387" t="s">
        <v>1847</v>
      </c>
      <c r="J2387" t="s">
        <v>7832</v>
      </c>
      <c r="K2387" t="s">
        <v>27</v>
      </c>
      <c r="L2387" s="1">
        <v>0</v>
      </c>
      <c r="M2387" s="1">
        <v>96500</v>
      </c>
      <c r="N2387" s="1">
        <v>166200</v>
      </c>
      <c r="O2387" s="1">
        <v>262700</v>
      </c>
      <c r="P2387" s="2">
        <v>1.2999999523162842</v>
      </c>
      <c r="Q2387">
        <v>1970</v>
      </c>
      <c r="R2387">
        <v>6</v>
      </c>
      <c r="S2387">
        <v>3</v>
      </c>
      <c r="T2387">
        <v>2</v>
      </c>
      <c r="U2387">
        <v>1</v>
      </c>
      <c r="V2387">
        <v>1733</v>
      </c>
      <c r="W2387">
        <v>0</v>
      </c>
      <c r="X2387">
        <v>0</v>
      </c>
      <c r="Y2387">
        <f>W2387*X2387</f>
        <v>0</v>
      </c>
    </row>
    <row r="2388" spans="1:25" x14ac:dyDescent="0.25">
      <c r="A2388" t="s">
        <v>7876</v>
      </c>
      <c r="B2388" t="s">
        <v>7877</v>
      </c>
      <c r="C2388" s="3" t="s">
        <v>7878</v>
      </c>
      <c r="D2388" s="3" t="s">
        <v>1242</v>
      </c>
      <c r="E2388">
        <v>19971029</v>
      </c>
      <c r="F2388" t="s">
        <v>61</v>
      </c>
      <c r="G2388">
        <v>6</v>
      </c>
      <c r="H2388" t="s">
        <v>7879</v>
      </c>
      <c r="I2388" t="s">
        <v>49</v>
      </c>
      <c r="J2388" t="s">
        <v>7832</v>
      </c>
      <c r="K2388" t="s">
        <v>27</v>
      </c>
      <c r="L2388" s="1">
        <v>0</v>
      </c>
      <c r="M2388" s="1">
        <v>96600</v>
      </c>
      <c r="N2388" s="1">
        <v>166800</v>
      </c>
      <c r="O2388" s="1">
        <v>263400</v>
      </c>
      <c r="P2388" s="2">
        <v>1.3999999761581421</v>
      </c>
      <c r="Q2388">
        <v>1969</v>
      </c>
      <c r="R2388">
        <v>5</v>
      </c>
      <c r="S2388">
        <v>3</v>
      </c>
      <c r="T2388">
        <v>3</v>
      </c>
      <c r="U2388">
        <v>0</v>
      </c>
      <c r="V2388">
        <v>1666</v>
      </c>
      <c r="W2388">
        <v>0</v>
      </c>
      <c r="X2388">
        <v>0</v>
      </c>
      <c r="Y2388">
        <f>W2388*X2388</f>
        <v>0</v>
      </c>
    </row>
    <row r="2389" spans="1:25" x14ac:dyDescent="0.25">
      <c r="A2389" t="s">
        <v>7880</v>
      </c>
      <c r="B2389" t="s">
        <v>7881</v>
      </c>
      <c r="C2389" s="3" t="s">
        <v>7882</v>
      </c>
      <c r="D2389" s="3" t="s">
        <v>2196</v>
      </c>
      <c r="E2389">
        <v>20030919</v>
      </c>
      <c r="F2389" t="s">
        <v>61</v>
      </c>
      <c r="G2389">
        <v>6</v>
      </c>
      <c r="H2389" t="s">
        <v>7883</v>
      </c>
      <c r="I2389" t="s">
        <v>3231</v>
      </c>
      <c r="J2389" t="s">
        <v>7832</v>
      </c>
      <c r="K2389" t="s">
        <v>27</v>
      </c>
      <c r="L2389" s="1">
        <v>0</v>
      </c>
      <c r="M2389" s="1">
        <v>77000</v>
      </c>
      <c r="N2389" s="1">
        <v>172300</v>
      </c>
      <c r="O2389" s="1">
        <v>249300</v>
      </c>
      <c r="P2389" s="2">
        <v>1.6000000238418579</v>
      </c>
      <c r="Q2389">
        <v>1980</v>
      </c>
      <c r="R2389">
        <v>7</v>
      </c>
      <c r="S2389">
        <v>3</v>
      </c>
      <c r="T2389">
        <v>2</v>
      </c>
      <c r="U2389">
        <v>0</v>
      </c>
      <c r="V2389">
        <v>2592</v>
      </c>
      <c r="W2389">
        <v>0</v>
      </c>
      <c r="X2389">
        <v>0</v>
      </c>
      <c r="Y2389">
        <f>W2389*X2389</f>
        <v>0</v>
      </c>
    </row>
    <row r="2390" spans="1:25" x14ac:dyDescent="0.25">
      <c r="A2390" t="s">
        <v>7884</v>
      </c>
      <c r="B2390" t="s">
        <v>18</v>
      </c>
      <c r="C2390" s="3" t="s">
        <v>3236</v>
      </c>
      <c r="D2390" s="3" t="s">
        <v>7885</v>
      </c>
      <c r="E2390">
        <v>20041124</v>
      </c>
      <c r="F2390" t="s">
        <v>61</v>
      </c>
      <c r="G2390">
        <v>6</v>
      </c>
      <c r="H2390" t="s">
        <v>7886</v>
      </c>
      <c r="I2390" t="s">
        <v>3992</v>
      </c>
      <c r="J2390" t="s">
        <v>7832</v>
      </c>
      <c r="K2390" t="s">
        <v>27</v>
      </c>
      <c r="L2390" s="1">
        <v>0</v>
      </c>
      <c r="M2390" s="1">
        <v>57000</v>
      </c>
      <c r="N2390" s="1">
        <v>203100</v>
      </c>
      <c r="O2390" s="1">
        <v>260100</v>
      </c>
      <c r="P2390" s="2">
        <v>1.8999999761581421</v>
      </c>
      <c r="Q2390">
        <v>2005</v>
      </c>
      <c r="R2390">
        <v>7</v>
      </c>
      <c r="S2390">
        <v>3</v>
      </c>
      <c r="T2390">
        <v>2</v>
      </c>
      <c r="U2390">
        <v>1</v>
      </c>
      <c r="V2390">
        <v>1953</v>
      </c>
      <c r="W2390">
        <v>0</v>
      </c>
      <c r="X2390">
        <v>0</v>
      </c>
      <c r="Y2390">
        <f>W2390*X2390</f>
        <v>0</v>
      </c>
    </row>
    <row r="2391" spans="1:25" x14ac:dyDescent="0.25">
      <c r="A2391" t="s">
        <v>7887</v>
      </c>
      <c r="B2391" t="s">
        <v>18</v>
      </c>
      <c r="C2391" s="3" t="s">
        <v>7888</v>
      </c>
      <c r="D2391" s="3" t="s">
        <v>1242</v>
      </c>
      <c r="E2391">
        <v>20090724</v>
      </c>
      <c r="F2391" t="s">
        <v>61</v>
      </c>
      <c r="G2391">
        <v>6</v>
      </c>
      <c r="H2391" t="s">
        <v>7889</v>
      </c>
      <c r="I2391" t="s">
        <v>1922</v>
      </c>
      <c r="J2391" t="s">
        <v>7832</v>
      </c>
      <c r="K2391" t="s">
        <v>27</v>
      </c>
      <c r="L2391" s="1">
        <v>0</v>
      </c>
      <c r="M2391" s="1">
        <v>56900</v>
      </c>
      <c r="N2391" s="1">
        <v>144000</v>
      </c>
      <c r="O2391" s="1">
        <v>200900</v>
      </c>
      <c r="P2391" s="2">
        <v>1.6000000238418579</v>
      </c>
      <c r="Q2391">
        <v>1976</v>
      </c>
      <c r="R2391">
        <v>8</v>
      </c>
      <c r="S2391">
        <v>4</v>
      </c>
      <c r="T2391">
        <v>2</v>
      </c>
      <c r="U2391">
        <v>1</v>
      </c>
      <c r="V2391">
        <v>2176</v>
      </c>
      <c r="W2391">
        <v>0</v>
      </c>
      <c r="X2391">
        <v>0</v>
      </c>
      <c r="Y2391">
        <f>W2391*X2391</f>
        <v>0</v>
      </c>
    </row>
    <row r="2392" spans="1:25" x14ac:dyDescent="0.25">
      <c r="A2392" t="s">
        <v>7890</v>
      </c>
      <c r="B2392" t="s">
        <v>7891</v>
      </c>
      <c r="C2392" s="3" t="s">
        <v>6534</v>
      </c>
      <c r="D2392" s="3" t="s">
        <v>2287</v>
      </c>
      <c r="E2392">
        <v>20030909</v>
      </c>
      <c r="F2392" t="s">
        <v>61</v>
      </c>
      <c r="G2392">
        <v>6</v>
      </c>
      <c r="H2392" t="s">
        <v>7892</v>
      </c>
      <c r="I2392" t="s">
        <v>4132</v>
      </c>
      <c r="J2392" t="s">
        <v>7832</v>
      </c>
      <c r="K2392" t="s">
        <v>27</v>
      </c>
      <c r="L2392" s="1">
        <v>0</v>
      </c>
      <c r="M2392" s="1">
        <v>56500</v>
      </c>
      <c r="N2392" s="1">
        <v>142500</v>
      </c>
      <c r="O2392" s="1">
        <v>199000</v>
      </c>
      <c r="P2392" s="2">
        <v>1.2999999523162842</v>
      </c>
      <c r="Q2392">
        <v>1968</v>
      </c>
      <c r="R2392">
        <v>8</v>
      </c>
      <c r="S2392">
        <v>4</v>
      </c>
      <c r="T2392">
        <v>1</v>
      </c>
      <c r="U2392">
        <v>1</v>
      </c>
      <c r="V2392">
        <v>2281</v>
      </c>
      <c r="W2392">
        <v>0</v>
      </c>
      <c r="X2392">
        <v>0</v>
      </c>
      <c r="Y2392">
        <f>W2392*X2392</f>
        <v>0</v>
      </c>
    </row>
    <row r="2393" spans="1:25" x14ac:dyDescent="0.25">
      <c r="A2393" t="s">
        <v>7893</v>
      </c>
      <c r="B2393" t="s">
        <v>7894</v>
      </c>
      <c r="C2393" s="3" t="s">
        <v>7895</v>
      </c>
      <c r="D2393" s="3" t="s">
        <v>1832</v>
      </c>
      <c r="E2393">
        <v>19860516</v>
      </c>
      <c r="F2393" t="s">
        <v>61</v>
      </c>
      <c r="G2393">
        <v>6</v>
      </c>
      <c r="H2393" t="s">
        <v>7896</v>
      </c>
      <c r="I2393" t="s">
        <v>3596</v>
      </c>
      <c r="J2393" t="s">
        <v>7832</v>
      </c>
      <c r="K2393" t="s">
        <v>27</v>
      </c>
      <c r="L2393" s="1">
        <v>0</v>
      </c>
      <c r="M2393" s="1">
        <v>55500</v>
      </c>
      <c r="N2393" s="1">
        <v>171100</v>
      </c>
      <c r="O2393" s="1">
        <v>226600</v>
      </c>
      <c r="P2393" s="2">
        <v>0.80000001192092896</v>
      </c>
      <c r="Q2393">
        <v>1967</v>
      </c>
      <c r="R2393">
        <v>8</v>
      </c>
      <c r="S2393">
        <v>4</v>
      </c>
      <c r="T2393">
        <v>2</v>
      </c>
      <c r="U2393">
        <v>1</v>
      </c>
      <c r="V2393">
        <v>2326</v>
      </c>
      <c r="W2393">
        <v>0</v>
      </c>
      <c r="X2393">
        <v>0</v>
      </c>
      <c r="Y2393">
        <f>W2393*X2393</f>
        <v>0</v>
      </c>
    </row>
    <row r="2394" spans="1:25" x14ac:dyDescent="0.25">
      <c r="A2394" t="s">
        <v>7897</v>
      </c>
      <c r="B2394" t="s">
        <v>7898</v>
      </c>
      <c r="C2394" s="3" t="s">
        <v>7899</v>
      </c>
      <c r="D2394" s="3" t="s">
        <v>809</v>
      </c>
      <c r="E2394">
        <v>19930318</v>
      </c>
      <c r="F2394" t="s">
        <v>61</v>
      </c>
      <c r="G2394">
        <v>6</v>
      </c>
      <c r="H2394" t="s">
        <v>7900</v>
      </c>
      <c r="I2394" t="s">
        <v>705</v>
      </c>
      <c r="J2394" t="s">
        <v>7832</v>
      </c>
      <c r="K2394" t="s">
        <v>27</v>
      </c>
      <c r="L2394" s="1">
        <v>0</v>
      </c>
      <c r="M2394" s="1">
        <v>56200</v>
      </c>
      <c r="N2394" s="1">
        <v>101100</v>
      </c>
      <c r="O2394" s="1">
        <v>157300</v>
      </c>
      <c r="P2394" s="2">
        <v>1.1000000238418579</v>
      </c>
      <c r="Q2394">
        <v>1971</v>
      </c>
      <c r="R2394">
        <v>4</v>
      </c>
      <c r="S2394">
        <v>2</v>
      </c>
      <c r="T2394">
        <v>2</v>
      </c>
      <c r="U2394">
        <v>0</v>
      </c>
      <c r="V2394">
        <v>1070</v>
      </c>
      <c r="W2394">
        <v>0</v>
      </c>
      <c r="X2394">
        <v>0</v>
      </c>
      <c r="Y2394">
        <f>W2394*X2394</f>
        <v>0</v>
      </c>
    </row>
    <row r="2395" spans="1:25" x14ac:dyDescent="0.25">
      <c r="A2395" t="s">
        <v>7901</v>
      </c>
      <c r="B2395" t="s">
        <v>18</v>
      </c>
      <c r="C2395" s="3" t="s">
        <v>7902</v>
      </c>
      <c r="D2395" s="3" t="s">
        <v>4094</v>
      </c>
      <c r="E2395">
        <v>20080725</v>
      </c>
      <c r="F2395" t="s">
        <v>61</v>
      </c>
      <c r="G2395">
        <v>6</v>
      </c>
      <c r="H2395" t="s">
        <v>7903</v>
      </c>
      <c r="I2395" t="s">
        <v>483</v>
      </c>
      <c r="J2395" t="s">
        <v>7832</v>
      </c>
      <c r="K2395" t="s">
        <v>27</v>
      </c>
      <c r="L2395" s="1">
        <v>0</v>
      </c>
      <c r="M2395" s="1">
        <v>55400</v>
      </c>
      <c r="N2395" s="1">
        <v>104700</v>
      </c>
      <c r="O2395" s="1">
        <v>160100</v>
      </c>
      <c r="P2395" s="2">
        <v>0.75</v>
      </c>
      <c r="Q2395">
        <v>1970</v>
      </c>
      <c r="R2395">
        <v>6</v>
      </c>
      <c r="S2395">
        <v>3</v>
      </c>
      <c r="T2395">
        <v>2</v>
      </c>
      <c r="U2395">
        <v>0</v>
      </c>
      <c r="V2395">
        <v>1335</v>
      </c>
      <c r="W2395">
        <v>0</v>
      </c>
      <c r="X2395">
        <v>0</v>
      </c>
      <c r="Y2395">
        <f>W2395*X2395</f>
        <v>0</v>
      </c>
    </row>
    <row r="2396" spans="1:25" x14ac:dyDescent="0.25">
      <c r="A2396" t="s">
        <v>7904</v>
      </c>
      <c r="B2396" t="s">
        <v>18</v>
      </c>
      <c r="C2396" s="3" t="s">
        <v>3443</v>
      </c>
      <c r="D2396" s="3" t="s">
        <v>7905</v>
      </c>
      <c r="E2396">
        <v>20050909</v>
      </c>
      <c r="F2396" t="s">
        <v>61</v>
      </c>
      <c r="G2396">
        <v>6</v>
      </c>
      <c r="H2396" t="s">
        <v>7906</v>
      </c>
      <c r="I2396" t="s">
        <v>2181</v>
      </c>
      <c r="J2396" t="s">
        <v>7832</v>
      </c>
      <c r="K2396" t="s">
        <v>27</v>
      </c>
      <c r="L2396" s="1">
        <v>0</v>
      </c>
      <c r="M2396" s="1">
        <v>55600</v>
      </c>
      <c r="N2396" s="1">
        <v>120800</v>
      </c>
      <c r="O2396" s="1">
        <v>176400</v>
      </c>
      <c r="P2396" s="2">
        <v>0.87000000476837158</v>
      </c>
      <c r="Q2396">
        <v>1975</v>
      </c>
      <c r="R2396">
        <v>5</v>
      </c>
      <c r="S2396">
        <v>3</v>
      </c>
      <c r="T2396">
        <v>1</v>
      </c>
      <c r="U2396">
        <v>1</v>
      </c>
      <c r="V2396">
        <v>1144</v>
      </c>
      <c r="W2396">
        <v>0</v>
      </c>
      <c r="X2396">
        <v>0</v>
      </c>
      <c r="Y2396">
        <f>W2396*X2396</f>
        <v>0</v>
      </c>
    </row>
    <row r="2397" spans="1:25" x14ac:dyDescent="0.25">
      <c r="A2397" t="s">
        <v>7907</v>
      </c>
      <c r="B2397" t="s">
        <v>18</v>
      </c>
      <c r="C2397" s="3" t="s">
        <v>7908</v>
      </c>
      <c r="D2397" s="3" t="s">
        <v>1811</v>
      </c>
      <c r="E2397">
        <v>19920630</v>
      </c>
      <c r="F2397" t="s">
        <v>61</v>
      </c>
      <c r="G2397">
        <v>6</v>
      </c>
      <c r="H2397" t="s">
        <v>7909</v>
      </c>
      <c r="I2397" t="s">
        <v>478</v>
      </c>
      <c r="J2397" t="s">
        <v>7832</v>
      </c>
      <c r="K2397" t="s">
        <v>27</v>
      </c>
      <c r="L2397" s="1">
        <v>0</v>
      </c>
      <c r="M2397" s="1">
        <v>55400</v>
      </c>
      <c r="N2397" s="1">
        <v>190300</v>
      </c>
      <c r="O2397" s="1">
        <v>245700</v>
      </c>
      <c r="P2397" s="2">
        <v>0.76999998092651367</v>
      </c>
      <c r="Q2397">
        <v>1977</v>
      </c>
      <c r="R2397">
        <v>7</v>
      </c>
      <c r="S2397">
        <v>3</v>
      </c>
      <c r="T2397">
        <v>2</v>
      </c>
      <c r="U2397">
        <v>1</v>
      </c>
      <c r="V2397">
        <v>2001</v>
      </c>
      <c r="W2397">
        <v>0</v>
      </c>
      <c r="X2397">
        <v>0</v>
      </c>
      <c r="Y2397">
        <f>W2397*X2397</f>
        <v>0</v>
      </c>
    </row>
    <row r="2398" spans="1:25" x14ac:dyDescent="0.25">
      <c r="A2398" t="s">
        <v>7910</v>
      </c>
      <c r="B2398" t="s">
        <v>7911</v>
      </c>
      <c r="C2398" s="3" t="s">
        <v>6322</v>
      </c>
      <c r="D2398" s="3" t="s">
        <v>148</v>
      </c>
      <c r="E2398">
        <v>20040921</v>
      </c>
      <c r="F2398" t="s">
        <v>61</v>
      </c>
      <c r="G2398">
        <v>6</v>
      </c>
      <c r="H2398" t="s">
        <v>7912</v>
      </c>
      <c r="I2398" t="s">
        <v>711</v>
      </c>
      <c r="J2398" t="s">
        <v>7832</v>
      </c>
      <c r="K2398" t="s">
        <v>27</v>
      </c>
      <c r="L2398" s="1">
        <v>0</v>
      </c>
      <c r="M2398" s="1">
        <v>81200</v>
      </c>
      <c r="N2398" s="1">
        <v>147200</v>
      </c>
      <c r="O2398" s="1">
        <v>228400</v>
      </c>
      <c r="P2398" s="2">
        <v>0.89999997615814209</v>
      </c>
      <c r="Q2398">
        <v>1967</v>
      </c>
      <c r="R2398">
        <v>6</v>
      </c>
      <c r="S2398">
        <v>4</v>
      </c>
      <c r="T2398">
        <v>1</v>
      </c>
      <c r="U2398">
        <v>1</v>
      </c>
      <c r="V2398">
        <v>1912</v>
      </c>
      <c r="W2398">
        <v>0</v>
      </c>
      <c r="X2398">
        <v>0</v>
      </c>
      <c r="Y2398">
        <f>W2398*X2398</f>
        <v>0</v>
      </c>
    </row>
    <row r="2399" spans="1:25" x14ac:dyDescent="0.25">
      <c r="A2399" t="s">
        <v>7913</v>
      </c>
      <c r="B2399" t="s">
        <v>7914</v>
      </c>
      <c r="C2399" s="3" t="s">
        <v>4762</v>
      </c>
      <c r="D2399" s="3" t="s">
        <v>7915</v>
      </c>
      <c r="E2399">
        <v>20020621</v>
      </c>
      <c r="F2399" t="s">
        <v>61</v>
      </c>
      <c r="G2399">
        <v>6</v>
      </c>
      <c r="H2399" t="s">
        <v>7916</v>
      </c>
      <c r="I2399" t="s">
        <v>2116</v>
      </c>
      <c r="J2399" t="s">
        <v>7832</v>
      </c>
      <c r="K2399" t="s">
        <v>27</v>
      </c>
      <c r="L2399" s="1">
        <v>0</v>
      </c>
      <c r="M2399" s="1">
        <v>55200</v>
      </c>
      <c r="N2399" s="1">
        <v>138200</v>
      </c>
      <c r="O2399" s="1">
        <v>193400</v>
      </c>
      <c r="P2399" s="2">
        <v>0.6600000262260437</v>
      </c>
      <c r="Q2399">
        <v>1969</v>
      </c>
      <c r="R2399">
        <v>8</v>
      </c>
      <c r="S2399">
        <v>4</v>
      </c>
      <c r="T2399">
        <v>2</v>
      </c>
      <c r="U2399">
        <v>0</v>
      </c>
      <c r="V2399">
        <v>1980</v>
      </c>
      <c r="W2399">
        <v>1</v>
      </c>
      <c r="X2399">
        <v>180</v>
      </c>
      <c r="Y2399">
        <f>W2399*X2399</f>
        <v>180</v>
      </c>
    </row>
    <row r="2400" spans="1:25" x14ac:dyDescent="0.25">
      <c r="A2400" t="s">
        <v>7917</v>
      </c>
      <c r="B2400" t="s">
        <v>18</v>
      </c>
      <c r="C2400" s="3" t="s">
        <v>7918</v>
      </c>
      <c r="D2400" s="3" t="s">
        <v>2244</v>
      </c>
      <c r="E2400">
        <v>20020219</v>
      </c>
      <c r="F2400" t="s">
        <v>61</v>
      </c>
      <c r="G2400">
        <v>6</v>
      </c>
      <c r="H2400" t="s">
        <v>7919</v>
      </c>
      <c r="I2400" t="s">
        <v>2203</v>
      </c>
      <c r="J2400" t="s">
        <v>7832</v>
      </c>
      <c r="K2400" t="s">
        <v>27</v>
      </c>
      <c r="L2400" s="1">
        <v>0</v>
      </c>
      <c r="M2400" s="1">
        <v>81200</v>
      </c>
      <c r="N2400" s="1">
        <v>112600</v>
      </c>
      <c r="O2400" s="1">
        <v>193800</v>
      </c>
      <c r="P2400" s="2">
        <v>0.88999998569488525</v>
      </c>
      <c r="Q2400">
        <v>1970</v>
      </c>
      <c r="R2400">
        <v>5</v>
      </c>
      <c r="S2400">
        <v>3</v>
      </c>
      <c r="T2400">
        <v>2</v>
      </c>
      <c r="U2400">
        <v>0</v>
      </c>
      <c r="V2400">
        <v>1360</v>
      </c>
      <c r="W2400">
        <v>0</v>
      </c>
      <c r="X2400">
        <v>0</v>
      </c>
      <c r="Y2400">
        <f>W2400*X2400</f>
        <v>0</v>
      </c>
    </row>
    <row r="2401" spans="1:25" x14ac:dyDescent="0.25">
      <c r="A2401" t="s">
        <v>7920</v>
      </c>
      <c r="B2401" t="s">
        <v>7921</v>
      </c>
      <c r="C2401" s="3" t="s">
        <v>7922</v>
      </c>
      <c r="D2401" s="3" t="s">
        <v>312</v>
      </c>
      <c r="E2401">
        <v>20090605</v>
      </c>
      <c r="F2401" t="s">
        <v>61</v>
      </c>
      <c r="G2401">
        <v>6</v>
      </c>
      <c r="H2401" t="s">
        <v>7923</v>
      </c>
      <c r="I2401" t="s">
        <v>840</v>
      </c>
      <c r="J2401" t="s">
        <v>7832</v>
      </c>
      <c r="K2401" t="s">
        <v>27</v>
      </c>
      <c r="L2401" s="1">
        <v>0</v>
      </c>
      <c r="M2401" s="1">
        <v>73300</v>
      </c>
      <c r="N2401" s="1">
        <v>166800</v>
      </c>
      <c r="O2401" s="1">
        <v>240100</v>
      </c>
      <c r="P2401" s="2">
        <v>1.2000000476837158</v>
      </c>
      <c r="Q2401">
        <v>1968</v>
      </c>
      <c r="R2401">
        <v>9</v>
      </c>
      <c r="S2401">
        <v>5</v>
      </c>
      <c r="T2401">
        <v>2</v>
      </c>
      <c r="U2401">
        <v>1</v>
      </c>
      <c r="V2401">
        <v>2652</v>
      </c>
      <c r="W2401">
        <v>0</v>
      </c>
      <c r="X2401">
        <v>0</v>
      </c>
      <c r="Y2401">
        <f>W2401*X2401</f>
        <v>0</v>
      </c>
    </row>
    <row r="2402" spans="1:25" x14ac:dyDescent="0.25">
      <c r="A2402" t="s">
        <v>7924</v>
      </c>
      <c r="B2402" t="s">
        <v>7925</v>
      </c>
      <c r="C2402" s="3" t="s">
        <v>7926</v>
      </c>
      <c r="D2402" s="3" t="s">
        <v>555</v>
      </c>
      <c r="E2402">
        <v>0</v>
      </c>
      <c r="F2402" t="s">
        <v>61</v>
      </c>
      <c r="G2402">
        <v>6</v>
      </c>
      <c r="H2402" t="s">
        <v>7927</v>
      </c>
      <c r="I2402" t="s">
        <v>1001</v>
      </c>
      <c r="J2402" t="s">
        <v>7832</v>
      </c>
      <c r="K2402" t="s">
        <v>27</v>
      </c>
      <c r="L2402" s="1">
        <v>0</v>
      </c>
      <c r="M2402" s="1">
        <v>55500</v>
      </c>
      <c r="N2402" s="1">
        <v>126600</v>
      </c>
      <c r="O2402" s="1">
        <v>182100</v>
      </c>
      <c r="P2402" s="2">
        <v>0.80000001192092896</v>
      </c>
      <c r="Q2402">
        <v>1969</v>
      </c>
      <c r="R2402">
        <v>6</v>
      </c>
      <c r="S2402">
        <v>3</v>
      </c>
      <c r="T2402">
        <v>2</v>
      </c>
      <c r="U2402">
        <v>0</v>
      </c>
      <c r="V2402">
        <v>1637</v>
      </c>
      <c r="W2402">
        <v>0</v>
      </c>
      <c r="X2402">
        <v>0</v>
      </c>
      <c r="Y2402">
        <f>W2402*X2402</f>
        <v>0</v>
      </c>
    </row>
    <row r="2403" spans="1:25" x14ac:dyDescent="0.25">
      <c r="A2403" t="s">
        <v>7928</v>
      </c>
      <c r="B2403" t="s">
        <v>18</v>
      </c>
      <c r="C2403" s="3" t="s">
        <v>4586</v>
      </c>
      <c r="D2403" s="3" t="s">
        <v>2671</v>
      </c>
      <c r="E2403">
        <v>20090717</v>
      </c>
      <c r="F2403" t="s">
        <v>61</v>
      </c>
      <c r="G2403">
        <v>6</v>
      </c>
      <c r="H2403" t="s">
        <v>7929</v>
      </c>
      <c r="I2403" t="s">
        <v>2367</v>
      </c>
      <c r="J2403" t="s">
        <v>7832</v>
      </c>
      <c r="K2403" t="s">
        <v>27</v>
      </c>
      <c r="L2403" s="1">
        <v>0</v>
      </c>
      <c r="M2403" s="1">
        <v>56200</v>
      </c>
      <c r="N2403" s="1">
        <v>154400</v>
      </c>
      <c r="O2403" s="1">
        <v>210600</v>
      </c>
      <c r="P2403" s="2">
        <v>1.1000000238418579</v>
      </c>
      <c r="Q2403">
        <v>1984</v>
      </c>
      <c r="R2403">
        <v>6</v>
      </c>
      <c r="S2403">
        <v>3</v>
      </c>
      <c r="T2403">
        <v>2</v>
      </c>
      <c r="U2403">
        <v>0</v>
      </c>
      <c r="V2403">
        <v>2008</v>
      </c>
      <c r="W2403">
        <v>0</v>
      </c>
      <c r="X2403">
        <v>0</v>
      </c>
      <c r="Y2403">
        <f>W2403*X2403</f>
        <v>0</v>
      </c>
    </row>
    <row r="2404" spans="1:25" x14ac:dyDescent="0.25">
      <c r="A2404" t="s">
        <v>7930</v>
      </c>
      <c r="B2404" t="s">
        <v>7931</v>
      </c>
      <c r="C2404" s="3" t="s">
        <v>7932</v>
      </c>
      <c r="D2404" s="3" t="s">
        <v>4540</v>
      </c>
      <c r="E2404">
        <v>20030516</v>
      </c>
      <c r="F2404" t="s">
        <v>61</v>
      </c>
      <c r="G2404">
        <v>6</v>
      </c>
      <c r="H2404" t="s">
        <v>7933</v>
      </c>
      <c r="I2404" t="s">
        <v>880</v>
      </c>
      <c r="J2404" t="s">
        <v>7832</v>
      </c>
      <c r="K2404" t="s">
        <v>27</v>
      </c>
      <c r="L2404" s="1">
        <v>0</v>
      </c>
      <c r="M2404" s="1">
        <v>55400</v>
      </c>
      <c r="N2404" s="1">
        <v>132300</v>
      </c>
      <c r="O2404" s="1">
        <v>187700</v>
      </c>
      <c r="P2404" s="2">
        <v>0.79000002145767212</v>
      </c>
      <c r="Q2404">
        <v>1969</v>
      </c>
      <c r="R2404">
        <v>5</v>
      </c>
      <c r="S2404">
        <v>3</v>
      </c>
      <c r="T2404">
        <v>1</v>
      </c>
      <c r="U2404">
        <v>0</v>
      </c>
      <c r="V2404">
        <v>1238</v>
      </c>
      <c r="W2404">
        <v>0</v>
      </c>
      <c r="X2404">
        <v>0</v>
      </c>
      <c r="Y2404">
        <f>W2404*X2404</f>
        <v>0</v>
      </c>
    </row>
    <row r="2405" spans="1:25" x14ac:dyDescent="0.25">
      <c r="A2405" t="s">
        <v>7934</v>
      </c>
      <c r="B2405" t="s">
        <v>18</v>
      </c>
      <c r="C2405" s="3" t="s">
        <v>2136</v>
      </c>
      <c r="D2405" s="3" t="s">
        <v>1705</v>
      </c>
      <c r="E2405">
        <v>20110128</v>
      </c>
      <c r="F2405" t="s">
        <v>61</v>
      </c>
      <c r="G2405">
        <v>6</v>
      </c>
      <c r="H2405" t="s">
        <v>7935</v>
      </c>
      <c r="I2405" t="s">
        <v>714</v>
      </c>
      <c r="J2405" t="s">
        <v>7832</v>
      </c>
      <c r="K2405" t="s">
        <v>27</v>
      </c>
      <c r="L2405" s="1">
        <v>0</v>
      </c>
      <c r="M2405" s="1">
        <v>55400</v>
      </c>
      <c r="N2405" s="1">
        <v>106000</v>
      </c>
      <c r="O2405" s="1">
        <v>161400</v>
      </c>
      <c r="P2405" s="2">
        <v>0.75999999046325684</v>
      </c>
      <c r="Q2405">
        <v>1970</v>
      </c>
      <c r="R2405">
        <v>4</v>
      </c>
      <c r="S2405">
        <v>2</v>
      </c>
      <c r="T2405">
        <v>1</v>
      </c>
      <c r="U2405">
        <v>0</v>
      </c>
      <c r="V2405">
        <v>1296</v>
      </c>
      <c r="W2405">
        <v>0</v>
      </c>
      <c r="X2405">
        <v>0</v>
      </c>
      <c r="Y2405">
        <f>W2405*X2405</f>
        <v>0</v>
      </c>
    </row>
    <row r="2406" spans="1:25" x14ac:dyDescent="0.25">
      <c r="A2406" t="s">
        <v>7936</v>
      </c>
      <c r="B2406" t="s">
        <v>18</v>
      </c>
      <c r="C2406" s="3" t="s">
        <v>1133</v>
      </c>
      <c r="D2406" s="3" t="s">
        <v>153</v>
      </c>
      <c r="E2406">
        <v>19840925</v>
      </c>
      <c r="F2406" t="s">
        <v>61</v>
      </c>
      <c r="G2406">
        <v>6</v>
      </c>
      <c r="H2406" t="s">
        <v>7937</v>
      </c>
      <c r="I2406" t="s">
        <v>720</v>
      </c>
      <c r="J2406" t="s">
        <v>7832</v>
      </c>
      <c r="K2406" t="s">
        <v>27</v>
      </c>
      <c r="L2406" s="1">
        <v>0</v>
      </c>
      <c r="M2406" s="1">
        <v>55500</v>
      </c>
      <c r="N2406" s="1">
        <v>137100</v>
      </c>
      <c r="O2406" s="1">
        <v>192600</v>
      </c>
      <c r="P2406" s="2">
        <v>0.82999998331069946</v>
      </c>
      <c r="Q2406">
        <v>1974</v>
      </c>
      <c r="R2406">
        <v>5</v>
      </c>
      <c r="S2406">
        <v>3</v>
      </c>
      <c r="T2406">
        <v>2</v>
      </c>
      <c r="U2406">
        <v>0</v>
      </c>
      <c r="V2406">
        <v>1604</v>
      </c>
      <c r="W2406">
        <v>0</v>
      </c>
      <c r="X2406">
        <v>0</v>
      </c>
      <c r="Y2406">
        <f>W2406*X2406</f>
        <v>0</v>
      </c>
    </row>
    <row r="2407" spans="1:25" x14ac:dyDescent="0.25">
      <c r="A2407" t="s">
        <v>7938</v>
      </c>
      <c r="B2407" t="s">
        <v>18</v>
      </c>
      <c r="C2407" s="3" t="s">
        <v>3466</v>
      </c>
      <c r="D2407" s="3" t="s">
        <v>7939</v>
      </c>
      <c r="E2407">
        <v>20110204</v>
      </c>
      <c r="F2407" t="s">
        <v>61</v>
      </c>
      <c r="G2407">
        <v>6</v>
      </c>
      <c r="H2407" t="s">
        <v>7940</v>
      </c>
      <c r="I2407" t="s">
        <v>1836</v>
      </c>
      <c r="J2407" t="s">
        <v>7832</v>
      </c>
      <c r="K2407" t="s">
        <v>27</v>
      </c>
      <c r="L2407" s="1">
        <v>0</v>
      </c>
      <c r="M2407" s="1">
        <v>55500</v>
      </c>
      <c r="N2407" s="1">
        <v>151800</v>
      </c>
      <c r="O2407" s="1">
        <v>207300</v>
      </c>
      <c r="P2407" s="2">
        <v>0.81999999284744263</v>
      </c>
      <c r="Q2407">
        <v>1968</v>
      </c>
      <c r="R2407">
        <v>6</v>
      </c>
      <c r="S2407">
        <v>4</v>
      </c>
      <c r="T2407">
        <v>2</v>
      </c>
      <c r="U2407">
        <v>0</v>
      </c>
      <c r="V2407">
        <v>2234</v>
      </c>
      <c r="W2407">
        <v>0</v>
      </c>
      <c r="X2407">
        <v>0</v>
      </c>
      <c r="Y2407">
        <f>W2407*X2407</f>
        <v>0</v>
      </c>
    </row>
    <row r="2408" spans="1:25" x14ac:dyDescent="0.25">
      <c r="A2408" t="s">
        <v>7941</v>
      </c>
      <c r="B2408" t="s">
        <v>7942</v>
      </c>
      <c r="C2408" s="3" t="s">
        <v>2347</v>
      </c>
      <c r="D2408" s="3" t="s">
        <v>118</v>
      </c>
      <c r="E2408">
        <v>20100728</v>
      </c>
      <c r="F2408" t="s">
        <v>61</v>
      </c>
      <c r="G2408">
        <v>6</v>
      </c>
      <c r="H2408" t="s">
        <v>7943</v>
      </c>
      <c r="I2408" t="s">
        <v>593</v>
      </c>
      <c r="J2408" t="s">
        <v>7832</v>
      </c>
      <c r="K2408" t="s">
        <v>27</v>
      </c>
      <c r="L2408" s="1">
        <v>0</v>
      </c>
      <c r="M2408" s="1">
        <v>55500</v>
      </c>
      <c r="N2408" s="1">
        <v>73000</v>
      </c>
      <c r="O2408" s="1">
        <v>128500</v>
      </c>
      <c r="P2408" s="2">
        <v>0.86000001430511475</v>
      </c>
      <c r="Q2408">
        <v>1969</v>
      </c>
      <c r="R2408">
        <v>7</v>
      </c>
      <c r="S2408">
        <v>3</v>
      </c>
      <c r="T2408">
        <v>2</v>
      </c>
      <c r="U2408">
        <v>0</v>
      </c>
      <c r="V2408">
        <v>945</v>
      </c>
      <c r="W2408">
        <v>1</v>
      </c>
      <c r="X2408">
        <v>750</v>
      </c>
      <c r="Y2408">
        <f>W2408*X2408</f>
        <v>750</v>
      </c>
    </row>
    <row r="2409" spans="1:25" x14ac:dyDescent="0.25">
      <c r="A2409" t="s">
        <v>7944</v>
      </c>
      <c r="B2409" t="s">
        <v>7945</v>
      </c>
      <c r="C2409" s="3" t="s">
        <v>5021</v>
      </c>
      <c r="D2409" s="3" t="s">
        <v>705</v>
      </c>
      <c r="E2409">
        <v>20040802</v>
      </c>
      <c r="F2409" t="s">
        <v>61</v>
      </c>
      <c r="G2409">
        <v>6</v>
      </c>
      <c r="H2409" t="s">
        <v>7946</v>
      </c>
      <c r="I2409" t="s">
        <v>5335</v>
      </c>
      <c r="J2409" t="s">
        <v>7832</v>
      </c>
      <c r="K2409" t="s">
        <v>27</v>
      </c>
      <c r="L2409" s="1">
        <v>0</v>
      </c>
      <c r="M2409" s="1">
        <v>55500</v>
      </c>
      <c r="N2409" s="1">
        <v>136700</v>
      </c>
      <c r="O2409" s="1">
        <v>192200</v>
      </c>
      <c r="P2409" s="2">
        <v>0.81999999284744263</v>
      </c>
      <c r="Q2409">
        <v>1989</v>
      </c>
      <c r="R2409">
        <v>7</v>
      </c>
      <c r="S2409">
        <v>3</v>
      </c>
      <c r="T2409">
        <v>2</v>
      </c>
      <c r="U2409">
        <v>0</v>
      </c>
      <c r="V2409">
        <v>2094</v>
      </c>
      <c r="W2409">
        <v>0</v>
      </c>
      <c r="X2409">
        <v>0</v>
      </c>
      <c r="Y2409">
        <f>W2409*X2409</f>
        <v>0</v>
      </c>
    </row>
    <row r="2410" spans="1:25" x14ac:dyDescent="0.25">
      <c r="A2410" t="s">
        <v>7947</v>
      </c>
      <c r="B2410" t="s">
        <v>18</v>
      </c>
      <c r="C2410" s="3" t="s">
        <v>822</v>
      </c>
      <c r="D2410" s="3" t="s">
        <v>3329</v>
      </c>
      <c r="E2410">
        <v>20050818</v>
      </c>
      <c r="F2410" t="s">
        <v>61</v>
      </c>
      <c r="G2410">
        <v>6</v>
      </c>
      <c r="H2410" t="s">
        <v>7948</v>
      </c>
      <c r="I2410" t="s">
        <v>610</v>
      </c>
      <c r="J2410" t="s">
        <v>7832</v>
      </c>
      <c r="K2410" t="s">
        <v>27</v>
      </c>
      <c r="L2410" s="1">
        <v>0</v>
      </c>
      <c r="M2410" s="1">
        <v>55300</v>
      </c>
      <c r="N2410" s="1">
        <v>157200</v>
      </c>
      <c r="O2410" s="1">
        <v>212500</v>
      </c>
      <c r="P2410" s="2">
        <v>0.68999999761581421</v>
      </c>
      <c r="Q2410">
        <v>1983</v>
      </c>
      <c r="R2410">
        <v>7</v>
      </c>
      <c r="S2410">
        <v>3</v>
      </c>
      <c r="T2410">
        <v>3</v>
      </c>
      <c r="U2410">
        <v>0</v>
      </c>
      <c r="V2410">
        <v>2406</v>
      </c>
      <c r="W2410">
        <v>0</v>
      </c>
      <c r="X2410">
        <v>0</v>
      </c>
      <c r="Y2410">
        <f>W2410*X2410</f>
        <v>0</v>
      </c>
    </row>
    <row r="2411" spans="1:25" x14ac:dyDescent="0.25">
      <c r="A2411" t="s">
        <v>7949</v>
      </c>
      <c r="B2411" t="s">
        <v>7950</v>
      </c>
      <c r="C2411" s="3" t="s">
        <v>4093</v>
      </c>
      <c r="D2411" s="3" t="s">
        <v>7951</v>
      </c>
      <c r="E2411">
        <v>20080305</v>
      </c>
      <c r="F2411" t="s">
        <v>255</v>
      </c>
      <c r="G2411">
        <v>6</v>
      </c>
      <c r="H2411" t="s">
        <v>7952</v>
      </c>
      <c r="I2411" t="s">
        <v>25</v>
      </c>
      <c r="J2411" t="s">
        <v>7953</v>
      </c>
      <c r="K2411" t="s">
        <v>27</v>
      </c>
      <c r="L2411" s="1">
        <v>14500</v>
      </c>
      <c r="M2411" s="1">
        <v>0</v>
      </c>
      <c r="N2411" s="1">
        <v>0</v>
      </c>
      <c r="O2411" s="1">
        <v>14500</v>
      </c>
      <c r="P2411" s="2">
        <v>43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f>W2411*X2411</f>
        <v>0</v>
      </c>
    </row>
    <row r="2412" spans="1:25" x14ac:dyDescent="0.25">
      <c r="A2412" t="s">
        <v>7954</v>
      </c>
      <c r="B2412" t="s">
        <v>18</v>
      </c>
      <c r="C2412" s="3" t="s">
        <v>7955</v>
      </c>
      <c r="D2412" s="3" t="s">
        <v>203</v>
      </c>
      <c r="E2412">
        <v>19790821</v>
      </c>
      <c r="F2412" t="s">
        <v>255</v>
      </c>
      <c r="G2412">
        <v>6</v>
      </c>
      <c r="H2412" t="s">
        <v>7956</v>
      </c>
      <c r="I2412" t="s">
        <v>25</v>
      </c>
      <c r="J2412" t="s">
        <v>7953</v>
      </c>
      <c r="K2412" t="s">
        <v>27</v>
      </c>
      <c r="L2412" s="1">
        <v>0</v>
      </c>
      <c r="M2412" s="1">
        <v>35200</v>
      </c>
      <c r="N2412" s="1">
        <v>0</v>
      </c>
      <c r="O2412" s="1">
        <v>35200</v>
      </c>
      <c r="P2412" s="2">
        <v>1.7000000476837158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f>W2412*X2412</f>
        <v>0</v>
      </c>
    </row>
    <row r="2413" spans="1:25" x14ac:dyDescent="0.25">
      <c r="A2413" t="s">
        <v>18360</v>
      </c>
      <c r="B2413" t="s">
        <v>18361</v>
      </c>
      <c r="C2413" t="s">
        <v>23874</v>
      </c>
      <c r="D2413" t="s">
        <v>1063</v>
      </c>
      <c r="E2413">
        <v>19981231</v>
      </c>
      <c r="F2413" t="s">
        <v>10458</v>
      </c>
      <c r="G2413">
        <v>9</v>
      </c>
      <c r="H2413" t="s">
        <v>23875</v>
      </c>
      <c r="I2413" t="s">
        <v>138</v>
      </c>
      <c r="J2413" t="s">
        <v>7960</v>
      </c>
      <c r="K2413" t="s">
        <v>27</v>
      </c>
      <c r="L2413" s="1">
        <v>0</v>
      </c>
      <c r="M2413" s="1">
        <v>142500</v>
      </c>
      <c r="N2413" s="1">
        <v>361400</v>
      </c>
      <c r="O2413" s="1">
        <v>503900</v>
      </c>
      <c r="P2413" s="2">
        <v>2.0499999523162842</v>
      </c>
      <c r="Q2413" t="s">
        <v>23876</v>
      </c>
    </row>
    <row r="2414" spans="1:25" x14ac:dyDescent="0.25">
      <c r="A2414" t="s">
        <v>7957</v>
      </c>
      <c r="B2414" t="s">
        <v>18</v>
      </c>
      <c r="C2414" s="3" t="s">
        <v>3695</v>
      </c>
      <c r="D2414" s="3" t="s">
        <v>7958</v>
      </c>
      <c r="E2414">
        <v>20090626</v>
      </c>
      <c r="F2414" t="s">
        <v>61</v>
      </c>
      <c r="G2414">
        <v>9</v>
      </c>
      <c r="H2414" t="s">
        <v>7959</v>
      </c>
      <c r="I2414" t="s">
        <v>1625</v>
      </c>
      <c r="J2414" t="s">
        <v>7960</v>
      </c>
      <c r="K2414" t="s">
        <v>27</v>
      </c>
      <c r="L2414" s="1">
        <v>0</v>
      </c>
      <c r="M2414" s="1">
        <v>64000</v>
      </c>
      <c r="N2414" s="1">
        <v>131800</v>
      </c>
      <c r="O2414" s="1">
        <v>195800</v>
      </c>
      <c r="P2414" s="2">
        <v>2</v>
      </c>
      <c r="Q2414">
        <v>1974</v>
      </c>
      <c r="R2414">
        <v>8</v>
      </c>
      <c r="S2414">
        <v>3</v>
      </c>
      <c r="T2414">
        <v>2</v>
      </c>
      <c r="U2414">
        <v>0</v>
      </c>
      <c r="V2414">
        <v>1544</v>
      </c>
      <c r="W2414">
        <v>1</v>
      </c>
      <c r="X2414">
        <v>426</v>
      </c>
      <c r="Y2414">
        <f>W2414*X2414</f>
        <v>426</v>
      </c>
    </row>
    <row r="2415" spans="1:25" x14ac:dyDescent="0.25">
      <c r="A2415" t="s">
        <v>953</v>
      </c>
      <c r="B2415" t="s">
        <v>23601</v>
      </c>
      <c r="C2415" t="s">
        <v>18</v>
      </c>
      <c r="D2415" t="s">
        <v>25</v>
      </c>
      <c r="E2415">
        <v>0</v>
      </c>
      <c r="F2415" t="s">
        <v>957</v>
      </c>
      <c r="G2415">
        <v>9</v>
      </c>
      <c r="H2415" t="s">
        <v>24345</v>
      </c>
      <c r="I2415" t="s">
        <v>304</v>
      </c>
      <c r="J2415" t="s">
        <v>7960</v>
      </c>
      <c r="K2415" t="s">
        <v>27</v>
      </c>
      <c r="L2415" s="1">
        <v>0</v>
      </c>
      <c r="M2415" s="1">
        <v>82600</v>
      </c>
      <c r="N2415" s="1">
        <v>0</v>
      </c>
      <c r="O2415" s="1">
        <v>82600</v>
      </c>
      <c r="P2415" s="2">
        <v>5.9000000953674316</v>
      </c>
      <c r="Q2415" t="s">
        <v>18</v>
      </c>
    </row>
    <row r="2416" spans="1:25" x14ac:dyDescent="0.25">
      <c r="A2416" t="s">
        <v>7961</v>
      </c>
      <c r="B2416" t="s">
        <v>7962</v>
      </c>
      <c r="C2416" s="3" t="s">
        <v>7963</v>
      </c>
      <c r="D2416" s="3" t="s">
        <v>1151</v>
      </c>
      <c r="E2416">
        <v>19880909</v>
      </c>
      <c r="F2416" t="s">
        <v>61</v>
      </c>
      <c r="G2416">
        <v>4</v>
      </c>
      <c r="H2416" t="s">
        <v>7964</v>
      </c>
      <c r="I2416" t="s">
        <v>5145</v>
      </c>
      <c r="J2416" t="s">
        <v>7965</v>
      </c>
      <c r="K2416" t="s">
        <v>27</v>
      </c>
      <c r="L2416" s="1">
        <v>7400</v>
      </c>
      <c r="M2416" s="1">
        <v>32200</v>
      </c>
      <c r="N2416" s="1">
        <v>175600</v>
      </c>
      <c r="O2416" s="1">
        <v>215200</v>
      </c>
      <c r="P2416" s="2">
        <v>88</v>
      </c>
      <c r="Q2416">
        <v>1989</v>
      </c>
      <c r="R2416">
        <v>4</v>
      </c>
      <c r="S2416">
        <v>2</v>
      </c>
      <c r="T2416">
        <v>2</v>
      </c>
      <c r="U2416">
        <v>0</v>
      </c>
      <c r="V2416">
        <v>2488</v>
      </c>
      <c r="W2416">
        <v>0</v>
      </c>
      <c r="X2416">
        <v>0</v>
      </c>
      <c r="Y2416">
        <f>W2416*X2416</f>
        <v>0</v>
      </c>
    </row>
    <row r="2417" spans="1:25" x14ac:dyDescent="0.25">
      <c r="A2417" t="s">
        <v>7966</v>
      </c>
      <c r="B2417" t="s">
        <v>18</v>
      </c>
      <c r="C2417" t="s">
        <v>18</v>
      </c>
      <c r="D2417" t="s">
        <v>25</v>
      </c>
      <c r="E2417">
        <v>0</v>
      </c>
      <c r="F2417" t="s">
        <v>7967</v>
      </c>
      <c r="G2417">
        <v>19</v>
      </c>
      <c r="H2417" t="s">
        <v>7968</v>
      </c>
      <c r="I2417" t="s">
        <v>25</v>
      </c>
      <c r="J2417" t="s">
        <v>7969</v>
      </c>
      <c r="K2417" t="s">
        <v>18</v>
      </c>
      <c r="L2417" s="1">
        <v>0</v>
      </c>
      <c r="M2417" s="1">
        <v>0</v>
      </c>
      <c r="N2417" s="1">
        <v>1169200</v>
      </c>
      <c r="O2417" s="1">
        <v>1169200</v>
      </c>
      <c r="P2417" s="2">
        <v>0</v>
      </c>
      <c r="Q2417" t="s">
        <v>23070</v>
      </c>
    </row>
    <row r="2418" spans="1:25" x14ac:dyDescent="0.25">
      <c r="A2418" t="s">
        <v>7966</v>
      </c>
      <c r="B2418" t="s">
        <v>18</v>
      </c>
      <c r="C2418" t="s">
        <v>18</v>
      </c>
      <c r="D2418" t="s">
        <v>18</v>
      </c>
      <c r="E2418">
        <v>0</v>
      </c>
      <c r="F2418" t="s">
        <v>7967</v>
      </c>
      <c r="G2418">
        <v>18</v>
      </c>
      <c r="H2418" t="s">
        <v>25373</v>
      </c>
      <c r="I2418" t="s">
        <v>25</v>
      </c>
      <c r="J2418" t="s">
        <v>7969</v>
      </c>
      <c r="K2418" t="s">
        <v>18</v>
      </c>
      <c r="L2418" s="1">
        <v>0</v>
      </c>
      <c r="M2418" s="1">
        <v>0</v>
      </c>
      <c r="N2418" s="1">
        <v>200000</v>
      </c>
      <c r="O2418" s="1">
        <v>200000</v>
      </c>
      <c r="P2418" s="2">
        <v>0</v>
      </c>
      <c r="Q2418" t="s">
        <v>18</v>
      </c>
    </row>
    <row r="2419" spans="1:25" x14ac:dyDescent="0.25">
      <c r="A2419" t="s">
        <v>7970</v>
      </c>
      <c r="B2419" t="s">
        <v>7971</v>
      </c>
      <c r="C2419" t="s">
        <v>18</v>
      </c>
      <c r="D2419" t="s">
        <v>18</v>
      </c>
      <c r="E2419">
        <v>0</v>
      </c>
      <c r="F2419" t="s">
        <v>331</v>
      </c>
      <c r="G2419">
        <v>9</v>
      </c>
      <c r="H2419" t="s">
        <v>7972</v>
      </c>
      <c r="I2419" t="s">
        <v>25</v>
      </c>
      <c r="J2419" t="s">
        <v>7973</v>
      </c>
      <c r="K2419" t="s">
        <v>27</v>
      </c>
      <c r="L2419" s="1">
        <v>0</v>
      </c>
      <c r="M2419" s="1">
        <v>96000</v>
      </c>
      <c r="N2419" s="1">
        <v>0</v>
      </c>
      <c r="O2419" s="1">
        <v>96000</v>
      </c>
      <c r="P2419" s="2">
        <v>10</v>
      </c>
      <c r="Q2419" t="s">
        <v>18</v>
      </c>
    </row>
    <row r="2420" spans="1:25" x14ac:dyDescent="0.25">
      <c r="A2420" t="s">
        <v>7974</v>
      </c>
      <c r="B2420" t="s">
        <v>18</v>
      </c>
      <c r="C2420" s="3" t="s">
        <v>6304</v>
      </c>
      <c r="D2420" s="3" t="s">
        <v>124</v>
      </c>
      <c r="E2420">
        <v>20070323</v>
      </c>
      <c r="F2420" t="s">
        <v>179</v>
      </c>
      <c r="G2420">
        <v>9</v>
      </c>
      <c r="H2420" t="s">
        <v>7975</v>
      </c>
      <c r="I2420" t="s">
        <v>460</v>
      </c>
      <c r="J2420" t="s">
        <v>7976</v>
      </c>
      <c r="K2420" t="s">
        <v>27</v>
      </c>
      <c r="L2420" s="1">
        <v>0</v>
      </c>
      <c r="M2420" s="1">
        <v>0</v>
      </c>
      <c r="N2420" s="1">
        <v>181300</v>
      </c>
      <c r="O2420" s="1">
        <v>181300</v>
      </c>
      <c r="P2420" s="2">
        <v>0</v>
      </c>
      <c r="Q2420">
        <v>1988</v>
      </c>
      <c r="R2420">
        <v>6</v>
      </c>
      <c r="S2420">
        <v>3</v>
      </c>
      <c r="T2420">
        <v>3</v>
      </c>
      <c r="U2420">
        <v>0</v>
      </c>
      <c r="V2420">
        <v>1512</v>
      </c>
      <c r="W2420">
        <v>0</v>
      </c>
      <c r="X2420">
        <v>0</v>
      </c>
      <c r="Y2420">
        <f>W2420*X2420</f>
        <v>0</v>
      </c>
    </row>
    <row r="2421" spans="1:25" x14ac:dyDescent="0.25">
      <c r="A2421" t="s">
        <v>7977</v>
      </c>
      <c r="B2421" t="s">
        <v>7978</v>
      </c>
      <c r="C2421" s="3" t="s">
        <v>7979</v>
      </c>
      <c r="D2421" s="3" t="s">
        <v>4127</v>
      </c>
      <c r="E2421">
        <v>19870821</v>
      </c>
      <c r="F2421" t="s">
        <v>179</v>
      </c>
      <c r="G2421">
        <v>9</v>
      </c>
      <c r="H2421" t="s">
        <v>7980</v>
      </c>
      <c r="I2421" t="s">
        <v>234</v>
      </c>
      <c r="J2421" t="s">
        <v>7981</v>
      </c>
      <c r="K2421" t="s">
        <v>27</v>
      </c>
      <c r="L2421" s="1">
        <v>0</v>
      </c>
      <c r="M2421" s="1">
        <v>0</v>
      </c>
      <c r="N2421" s="1">
        <v>181300</v>
      </c>
      <c r="O2421" s="1">
        <v>181300</v>
      </c>
      <c r="P2421" s="2">
        <v>0</v>
      </c>
      <c r="Q2421">
        <v>1988</v>
      </c>
      <c r="R2421">
        <v>5</v>
      </c>
      <c r="S2421">
        <v>3</v>
      </c>
      <c r="T2421">
        <v>3</v>
      </c>
      <c r="U2421">
        <v>0</v>
      </c>
      <c r="V2421">
        <v>1512</v>
      </c>
      <c r="W2421">
        <v>0</v>
      </c>
      <c r="X2421">
        <v>0</v>
      </c>
      <c r="Y2421">
        <f>W2421*X2421</f>
        <v>0</v>
      </c>
    </row>
    <row r="2422" spans="1:25" x14ac:dyDescent="0.25">
      <c r="A2422" t="s">
        <v>7982</v>
      </c>
      <c r="B2422" t="s">
        <v>7983</v>
      </c>
      <c r="C2422" s="3" t="s">
        <v>7984</v>
      </c>
      <c r="D2422" s="3" t="s">
        <v>7985</v>
      </c>
      <c r="E2422">
        <v>19870428</v>
      </c>
      <c r="F2422" t="s">
        <v>179</v>
      </c>
      <c r="G2422">
        <v>9</v>
      </c>
      <c r="H2422" t="s">
        <v>7986</v>
      </c>
      <c r="I2422" t="s">
        <v>57</v>
      </c>
      <c r="J2422" t="s">
        <v>7987</v>
      </c>
      <c r="K2422" t="s">
        <v>27</v>
      </c>
      <c r="L2422" s="1">
        <v>0</v>
      </c>
      <c r="M2422" s="1">
        <v>0</v>
      </c>
      <c r="N2422" s="1">
        <v>181300</v>
      </c>
      <c r="O2422" s="1">
        <v>181300</v>
      </c>
      <c r="P2422" s="2">
        <v>0</v>
      </c>
      <c r="Q2422">
        <v>1988</v>
      </c>
      <c r="R2422">
        <v>5</v>
      </c>
      <c r="S2422">
        <v>3</v>
      </c>
      <c r="T2422">
        <v>3</v>
      </c>
      <c r="U2422">
        <v>0</v>
      </c>
      <c r="V2422">
        <v>1512</v>
      </c>
      <c r="W2422">
        <v>0</v>
      </c>
      <c r="X2422">
        <v>0</v>
      </c>
      <c r="Y2422">
        <f>W2422*X2422</f>
        <v>0</v>
      </c>
    </row>
    <row r="2423" spans="1:25" x14ac:dyDescent="0.25">
      <c r="A2423" t="s">
        <v>7988</v>
      </c>
      <c r="B2423" t="s">
        <v>7989</v>
      </c>
      <c r="C2423" s="3" t="s">
        <v>618</v>
      </c>
      <c r="D2423" s="3" t="s">
        <v>6911</v>
      </c>
      <c r="E2423">
        <v>20051014</v>
      </c>
      <c r="F2423" t="s">
        <v>179</v>
      </c>
      <c r="G2423">
        <v>9</v>
      </c>
      <c r="H2423" t="s">
        <v>7990</v>
      </c>
      <c r="I2423" t="s">
        <v>57</v>
      </c>
      <c r="J2423" t="s">
        <v>7991</v>
      </c>
      <c r="K2423" t="s">
        <v>27</v>
      </c>
      <c r="L2423" s="1">
        <v>0</v>
      </c>
      <c r="M2423" s="1">
        <v>0</v>
      </c>
      <c r="N2423" s="1">
        <v>176700</v>
      </c>
      <c r="O2423" s="1">
        <v>176700</v>
      </c>
      <c r="P2423" s="2">
        <v>0</v>
      </c>
      <c r="Q2423">
        <v>1988</v>
      </c>
      <c r="R2423">
        <v>5</v>
      </c>
      <c r="S2423">
        <v>3</v>
      </c>
      <c r="T2423">
        <v>2</v>
      </c>
      <c r="U2423">
        <v>0</v>
      </c>
      <c r="V2423">
        <v>1512</v>
      </c>
      <c r="W2423">
        <v>0</v>
      </c>
      <c r="X2423">
        <v>0</v>
      </c>
      <c r="Y2423">
        <f>W2423*X2423</f>
        <v>0</v>
      </c>
    </row>
    <row r="2424" spans="1:25" x14ac:dyDescent="0.25">
      <c r="A2424" t="s">
        <v>7992</v>
      </c>
      <c r="B2424" t="s">
        <v>7993</v>
      </c>
      <c r="C2424" s="3" t="s">
        <v>7994</v>
      </c>
      <c r="D2424" s="3" t="s">
        <v>3231</v>
      </c>
      <c r="E2424">
        <v>19911024</v>
      </c>
      <c r="F2424" t="s">
        <v>179</v>
      </c>
      <c r="G2424">
        <v>9</v>
      </c>
      <c r="H2424" t="s">
        <v>7995</v>
      </c>
      <c r="I2424" t="s">
        <v>741</v>
      </c>
      <c r="J2424" t="s">
        <v>7996</v>
      </c>
      <c r="K2424" t="s">
        <v>27</v>
      </c>
      <c r="L2424" s="1">
        <v>0</v>
      </c>
      <c r="M2424" s="1">
        <v>0</v>
      </c>
      <c r="N2424" s="1">
        <v>181300</v>
      </c>
      <c r="O2424" s="1">
        <v>181300</v>
      </c>
      <c r="P2424" s="2">
        <v>0</v>
      </c>
      <c r="Q2424">
        <v>1988</v>
      </c>
      <c r="R2424">
        <v>5</v>
      </c>
      <c r="S2424">
        <v>3</v>
      </c>
      <c r="T2424">
        <v>3</v>
      </c>
      <c r="U2424">
        <v>0</v>
      </c>
      <c r="V2424">
        <v>1512</v>
      </c>
      <c r="W2424">
        <v>0</v>
      </c>
      <c r="X2424">
        <v>0</v>
      </c>
      <c r="Y2424">
        <f>W2424*X2424</f>
        <v>0</v>
      </c>
    </row>
    <row r="2425" spans="1:25" x14ac:dyDescent="0.25">
      <c r="A2425" t="s">
        <v>7997</v>
      </c>
      <c r="B2425" t="s">
        <v>7998</v>
      </c>
      <c r="C2425" s="3" t="s">
        <v>7999</v>
      </c>
      <c r="D2425" s="3" t="s">
        <v>7741</v>
      </c>
      <c r="E2425">
        <v>19871002</v>
      </c>
      <c r="F2425" t="s">
        <v>179</v>
      </c>
      <c r="G2425">
        <v>9</v>
      </c>
      <c r="H2425" t="s">
        <v>8000</v>
      </c>
      <c r="I2425" t="s">
        <v>741</v>
      </c>
      <c r="J2425" t="s">
        <v>8001</v>
      </c>
      <c r="K2425" t="s">
        <v>27</v>
      </c>
      <c r="L2425" s="1">
        <v>0</v>
      </c>
      <c r="M2425" s="1">
        <v>0</v>
      </c>
      <c r="N2425" s="1">
        <v>218800</v>
      </c>
      <c r="O2425" s="1">
        <v>218800</v>
      </c>
      <c r="P2425" s="2">
        <v>0</v>
      </c>
      <c r="Q2425">
        <v>1988</v>
      </c>
      <c r="R2425">
        <v>5</v>
      </c>
      <c r="S2425">
        <v>3</v>
      </c>
      <c r="T2425">
        <v>3</v>
      </c>
      <c r="U2425">
        <v>0</v>
      </c>
      <c r="V2425">
        <v>1512</v>
      </c>
      <c r="W2425">
        <v>1</v>
      </c>
      <c r="X2425">
        <v>800</v>
      </c>
      <c r="Y2425">
        <f>W2425*X2425</f>
        <v>800</v>
      </c>
    </row>
    <row r="2426" spans="1:25" x14ac:dyDescent="0.25">
      <c r="A2426" t="s">
        <v>8002</v>
      </c>
      <c r="B2426" t="s">
        <v>8003</v>
      </c>
      <c r="C2426" s="3" t="s">
        <v>8004</v>
      </c>
      <c r="D2426" s="3" t="s">
        <v>1754</v>
      </c>
      <c r="E2426">
        <v>20000714</v>
      </c>
      <c r="F2426" t="s">
        <v>179</v>
      </c>
      <c r="G2426">
        <v>9</v>
      </c>
      <c r="H2426" t="s">
        <v>8005</v>
      </c>
      <c r="I2426" t="s">
        <v>460</v>
      </c>
      <c r="J2426" t="s">
        <v>8006</v>
      </c>
      <c r="K2426" t="s">
        <v>27</v>
      </c>
      <c r="L2426" s="1">
        <v>0</v>
      </c>
      <c r="M2426" s="1">
        <v>0</v>
      </c>
      <c r="N2426" s="1">
        <v>181300</v>
      </c>
      <c r="O2426" s="1">
        <v>181300</v>
      </c>
      <c r="P2426" s="2">
        <v>0</v>
      </c>
      <c r="Q2426">
        <v>1988</v>
      </c>
      <c r="R2426">
        <v>7</v>
      </c>
      <c r="S2426">
        <v>3</v>
      </c>
      <c r="T2426">
        <v>3</v>
      </c>
      <c r="U2426">
        <v>0</v>
      </c>
      <c r="V2426">
        <v>1512</v>
      </c>
      <c r="W2426">
        <v>0</v>
      </c>
      <c r="X2426">
        <v>0</v>
      </c>
      <c r="Y2426">
        <f>W2426*X2426</f>
        <v>0</v>
      </c>
    </row>
    <row r="2427" spans="1:25" x14ac:dyDescent="0.25">
      <c r="A2427" t="s">
        <v>8007</v>
      </c>
      <c r="B2427" t="s">
        <v>18</v>
      </c>
      <c r="C2427" s="3" t="s">
        <v>8008</v>
      </c>
      <c r="D2427" s="3" t="s">
        <v>975</v>
      </c>
      <c r="E2427">
        <v>19920518</v>
      </c>
      <c r="F2427" t="s">
        <v>179</v>
      </c>
      <c r="G2427">
        <v>9</v>
      </c>
      <c r="H2427" t="s">
        <v>8009</v>
      </c>
      <c r="I2427" t="s">
        <v>85</v>
      </c>
      <c r="J2427" t="s">
        <v>8010</v>
      </c>
      <c r="K2427" t="s">
        <v>27</v>
      </c>
      <c r="L2427" s="1">
        <v>0</v>
      </c>
      <c r="M2427" s="1">
        <v>0</v>
      </c>
      <c r="N2427" s="1">
        <v>196700</v>
      </c>
      <c r="O2427" s="1">
        <v>196700</v>
      </c>
      <c r="P2427" s="2">
        <v>0</v>
      </c>
      <c r="Q2427">
        <v>1988</v>
      </c>
      <c r="R2427">
        <v>8</v>
      </c>
      <c r="S2427">
        <v>4</v>
      </c>
      <c r="T2427">
        <v>2</v>
      </c>
      <c r="U2427">
        <v>0</v>
      </c>
      <c r="V2427">
        <v>1512</v>
      </c>
      <c r="W2427">
        <v>1</v>
      </c>
      <c r="X2427">
        <v>425</v>
      </c>
      <c r="Y2427">
        <f>W2427*X2427</f>
        <v>425</v>
      </c>
    </row>
    <row r="2428" spans="1:25" x14ac:dyDescent="0.25">
      <c r="A2428" t="s">
        <v>8011</v>
      </c>
      <c r="B2428" t="s">
        <v>8012</v>
      </c>
      <c r="C2428" s="3" t="s">
        <v>8013</v>
      </c>
      <c r="D2428" s="3" t="s">
        <v>5272</v>
      </c>
      <c r="E2428">
        <v>19920410</v>
      </c>
      <c r="F2428" t="s">
        <v>179</v>
      </c>
      <c r="G2428">
        <v>9</v>
      </c>
      <c r="H2428" t="s">
        <v>8014</v>
      </c>
      <c r="I2428" t="s">
        <v>85</v>
      </c>
      <c r="J2428" t="s">
        <v>8015</v>
      </c>
      <c r="K2428" t="s">
        <v>27</v>
      </c>
      <c r="L2428" s="1">
        <v>0</v>
      </c>
      <c r="M2428" s="1">
        <v>0</v>
      </c>
      <c r="N2428" s="1">
        <v>176700</v>
      </c>
      <c r="O2428" s="1">
        <v>176700</v>
      </c>
      <c r="P2428" s="2">
        <v>0</v>
      </c>
      <c r="Q2428">
        <v>1988</v>
      </c>
      <c r="R2428">
        <v>5</v>
      </c>
      <c r="S2428">
        <v>3</v>
      </c>
      <c r="T2428">
        <v>2</v>
      </c>
      <c r="U2428">
        <v>0</v>
      </c>
      <c r="V2428">
        <v>1512</v>
      </c>
      <c r="W2428">
        <v>0</v>
      </c>
      <c r="X2428">
        <v>0</v>
      </c>
      <c r="Y2428">
        <f>W2428*X2428</f>
        <v>0</v>
      </c>
    </row>
    <row r="2429" spans="1:25" x14ac:dyDescent="0.25">
      <c r="A2429" t="s">
        <v>8016</v>
      </c>
      <c r="B2429" t="s">
        <v>8017</v>
      </c>
      <c r="C2429" s="3" t="s">
        <v>8018</v>
      </c>
      <c r="D2429" s="3" t="s">
        <v>2278</v>
      </c>
      <c r="E2429">
        <v>20110511</v>
      </c>
      <c r="F2429" t="s">
        <v>179</v>
      </c>
      <c r="G2429">
        <v>9</v>
      </c>
      <c r="H2429" t="s">
        <v>8019</v>
      </c>
      <c r="I2429" t="s">
        <v>1096</v>
      </c>
      <c r="J2429" t="s">
        <v>8020</v>
      </c>
      <c r="K2429" t="s">
        <v>27</v>
      </c>
      <c r="L2429" s="1">
        <v>0</v>
      </c>
      <c r="M2429" s="1">
        <v>0</v>
      </c>
      <c r="N2429" s="1">
        <v>181300</v>
      </c>
      <c r="O2429" s="1">
        <v>181300</v>
      </c>
      <c r="P2429" s="2">
        <v>0</v>
      </c>
      <c r="Q2429">
        <v>1988</v>
      </c>
      <c r="R2429">
        <v>5</v>
      </c>
      <c r="S2429">
        <v>3</v>
      </c>
      <c r="T2429">
        <v>3</v>
      </c>
      <c r="U2429">
        <v>0</v>
      </c>
      <c r="V2429">
        <v>1512</v>
      </c>
      <c r="W2429">
        <v>0</v>
      </c>
      <c r="X2429">
        <v>0</v>
      </c>
      <c r="Y2429">
        <f>W2429*X2429</f>
        <v>0</v>
      </c>
    </row>
    <row r="2430" spans="1:25" x14ac:dyDescent="0.25">
      <c r="A2430" t="s">
        <v>8021</v>
      </c>
      <c r="B2430" t="s">
        <v>8022</v>
      </c>
      <c r="C2430" s="3" t="s">
        <v>8023</v>
      </c>
      <c r="D2430" s="3" t="s">
        <v>1234</v>
      </c>
      <c r="E2430">
        <v>19970321</v>
      </c>
      <c r="F2430" t="s">
        <v>179</v>
      </c>
      <c r="G2430">
        <v>9</v>
      </c>
      <c r="H2430" t="s">
        <v>8024</v>
      </c>
      <c r="I2430" t="s">
        <v>1096</v>
      </c>
      <c r="J2430" t="s">
        <v>8025</v>
      </c>
      <c r="K2430" t="s">
        <v>27</v>
      </c>
      <c r="L2430" s="1">
        <v>0</v>
      </c>
      <c r="M2430" s="1">
        <v>0</v>
      </c>
      <c r="N2430" s="1">
        <v>220600</v>
      </c>
      <c r="O2430" s="1">
        <v>220600</v>
      </c>
      <c r="P2430" s="2">
        <v>0</v>
      </c>
      <c r="Q2430">
        <v>1988</v>
      </c>
      <c r="R2430">
        <v>7</v>
      </c>
      <c r="S2430">
        <v>4</v>
      </c>
      <c r="T2430">
        <v>3</v>
      </c>
      <c r="U2430">
        <v>0</v>
      </c>
      <c r="V2430">
        <v>1512</v>
      </c>
      <c r="W2430">
        <v>1</v>
      </c>
      <c r="X2430">
        <v>806</v>
      </c>
      <c r="Y2430">
        <f>W2430*X2430</f>
        <v>806</v>
      </c>
    </row>
    <row r="2431" spans="1:25" x14ac:dyDescent="0.25">
      <c r="A2431" t="s">
        <v>8026</v>
      </c>
      <c r="B2431" t="s">
        <v>8027</v>
      </c>
      <c r="C2431" s="3" t="s">
        <v>8028</v>
      </c>
      <c r="D2431" s="3" t="s">
        <v>77</v>
      </c>
      <c r="E2431">
        <v>19870627</v>
      </c>
      <c r="F2431" t="s">
        <v>179</v>
      </c>
      <c r="G2431">
        <v>9</v>
      </c>
      <c r="H2431" t="s">
        <v>8029</v>
      </c>
      <c r="I2431" t="s">
        <v>1667</v>
      </c>
      <c r="J2431" t="s">
        <v>8030</v>
      </c>
      <c r="K2431" t="s">
        <v>27</v>
      </c>
      <c r="L2431" s="1">
        <v>0</v>
      </c>
      <c r="M2431" s="1">
        <v>0</v>
      </c>
      <c r="N2431" s="1">
        <v>181300</v>
      </c>
      <c r="O2431" s="1">
        <v>181300</v>
      </c>
      <c r="P2431" s="2">
        <v>0</v>
      </c>
      <c r="Q2431">
        <v>1988</v>
      </c>
      <c r="R2431">
        <v>5</v>
      </c>
      <c r="S2431">
        <v>3</v>
      </c>
      <c r="T2431">
        <v>3</v>
      </c>
      <c r="U2431">
        <v>0</v>
      </c>
      <c r="V2431">
        <v>1512</v>
      </c>
      <c r="W2431">
        <v>0</v>
      </c>
      <c r="X2431">
        <v>0</v>
      </c>
      <c r="Y2431">
        <f>W2431*X2431</f>
        <v>0</v>
      </c>
    </row>
    <row r="2432" spans="1:25" x14ac:dyDescent="0.25">
      <c r="A2432" t="s">
        <v>8031</v>
      </c>
      <c r="B2432" t="s">
        <v>8032</v>
      </c>
      <c r="C2432" s="3" t="s">
        <v>8033</v>
      </c>
      <c r="D2432" s="3" t="s">
        <v>1049</v>
      </c>
      <c r="E2432">
        <v>20051007</v>
      </c>
      <c r="F2432" t="s">
        <v>179</v>
      </c>
      <c r="G2432">
        <v>9</v>
      </c>
      <c r="H2432" t="s">
        <v>8034</v>
      </c>
      <c r="I2432" t="s">
        <v>1667</v>
      </c>
      <c r="J2432" t="s">
        <v>8035</v>
      </c>
      <c r="K2432" t="s">
        <v>27</v>
      </c>
      <c r="L2432" s="1">
        <v>0</v>
      </c>
      <c r="M2432" s="1">
        <v>0</v>
      </c>
      <c r="N2432" s="1">
        <v>176700</v>
      </c>
      <c r="O2432" s="1">
        <v>176700</v>
      </c>
      <c r="P2432" s="2">
        <v>0</v>
      </c>
      <c r="Q2432">
        <v>1988</v>
      </c>
      <c r="R2432">
        <v>5</v>
      </c>
      <c r="S2432">
        <v>3</v>
      </c>
      <c r="T2432">
        <v>2</v>
      </c>
      <c r="U2432">
        <v>0</v>
      </c>
      <c r="V2432">
        <v>1512</v>
      </c>
      <c r="W2432">
        <v>0</v>
      </c>
      <c r="X2432">
        <v>0</v>
      </c>
      <c r="Y2432">
        <f>W2432*X2432</f>
        <v>0</v>
      </c>
    </row>
    <row r="2433" spans="1:25" x14ac:dyDescent="0.25">
      <c r="A2433" t="s">
        <v>8036</v>
      </c>
      <c r="B2433" t="s">
        <v>8037</v>
      </c>
      <c r="C2433" s="3" t="s">
        <v>967</v>
      </c>
      <c r="D2433" s="3" t="s">
        <v>605</v>
      </c>
      <c r="E2433">
        <v>20040818</v>
      </c>
      <c r="F2433" t="s">
        <v>179</v>
      </c>
      <c r="G2433">
        <v>9</v>
      </c>
      <c r="H2433" t="s">
        <v>8038</v>
      </c>
      <c r="I2433" t="s">
        <v>234</v>
      </c>
      <c r="J2433" t="s">
        <v>8039</v>
      </c>
      <c r="K2433" t="s">
        <v>27</v>
      </c>
      <c r="L2433" s="1">
        <v>0</v>
      </c>
      <c r="M2433" s="1">
        <v>0</v>
      </c>
      <c r="N2433" s="1">
        <v>181300</v>
      </c>
      <c r="O2433" s="1">
        <v>181300</v>
      </c>
      <c r="P2433" s="2">
        <v>0</v>
      </c>
      <c r="Q2433">
        <v>1988</v>
      </c>
      <c r="R2433">
        <v>5</v>
      </c>
      <c r="S2433">
        <v>3</v>
      </c>
      <c r="T2433">
        <v>3</v>
      </c>
      <c r="U2433">
        <v>0</v>
      </c>
      <c r="V2433">
        <v>1512</v>
      </c>
      <c r="W2433">
        <v>0</v>
      </c>
      <c r="X2433">
        <v>0</v>
      </c>
      <c r="Y2433">
        <f>W2433*X2433</f>
        <v>0</v>
      </c>
    </row>
    <row r="2434" spans="1:25" x14ac:dyDescent="0.25">
      <c r="A2434" t="s">
        <v>8040</v>
      </c>
      <c r="B2434" t="s">
        <v>18</v>
      </c>
      <c r="C2434" s="3" t="s">
        <v>8041</v>
      </c>
      <c r="D2434" s="3" t="s">
        <v>4629</v>
      </c>
      <c r="E2434">
        <v>20070330</v>
      </c>
      <c r="F2434" t="s">
        <v>61</v>
      </c>
      <c r="G2434">
        <v>1</v>
      </c>
      <c r="H2434" t="s">
        <v>8042</v>
      </c>
      <c r="I2434" t="s">
        <v>741</v>
      </c>
      <c r="J2434" t="s">
        <v>8043</v>
      </c>
      <c r="K2434" t="s">
        <v>1144</v>
      </c>
      <c r="L2434" s="1">
        <v>0</v>
      </c>
      <c r="M2434" s="1">
        <v>54700</v>
      </c>
      <c r="N2434" s="1">
        <v>150900</v>
      </c>
      <c r="O2434" s="1">
        <v>205600</v>
      </c>
      <c r="P2434" s="2">
        <v>0.88999998569488525</v>
      </c>
      <c r="Q2434">
        <v>1952</v>
      </c>
      <c r="R2434">
        <v>6</v>
      </c>
      <c r="S2434">
        <v>3</v>
      </c>
      <c r="T2434">
        <v>2</v>
      </c>
      <c r="U2434">
        <v>0</v>
      </c>
      <c r="V2434">
        <v>2280</v>
      </c>
      <c r="W2434">
        <v>0</v>
      </c>
      <c r="X2434">
        <v>0</v>
      </c>
      <c r="Y2434">
        <f>W2434*X2434</f>
        <v>0</v>
      </c>
    </row>
    <row r="2435" spans="1:25" x14ac:dyDescent="0.25">
      <c r="A2435" t="s">
        <v>8044</v>
      </c>
      <c r="B2435" t="s">
        <v>18</v>
      </c>
      <c r="C2435" s="3" t="s">
        <v>522</v>
      </c>
      <c r="D2435" s="3" t="s">
        <v>2726</v>
      </c>
      <c r="E2435">
        <v>20030225</v>
      </c>
      <c r="F2435" t="s">
        <v>55</v>
      </c>
      <c r="G2435">
        <v>1</v>
      </c>
      <c r="H2435" t="s">
        <v>8045</v>
      </c>
      <c r="I2435" t="s">
        <v>1039</v>
      </c>
      <c r="J2435" t="s">
        <v>8043</v>
      </c>
      <c r="K2435" t="s">
        <v>27</v>
      </c>
      <c r="L2435" s="1">
        <v>0</v>
      </c>
      <c r="M2435" s="1">
        <v>54800</v>
      </c>
      <c r="N2435" s="1">
        <v>95600</v>
      </c>
      <c r="O2435" s="1">
        <v>150400</v>
      </c>
      <c r="P2435" s="2">
        <v>0.92000001668930054</v>
      </c>
      <c r="Q2435">
        <v>1988</v>
      </c>
      <c r="R2435">
        <v>9</v>
      </c>
      <c r="S2435">
        <v>6</v>
      </c>
      <c r="T2435">
        <v>3</v>
      </c>
      <c r="U2435">
        <v>0</v>
      </c>
      <c r="V2435">
        <v>1456</v>
      </c>
      <c r="W2435">
        <v>1</v>
      </c>
      <c r="X2435">
        <v>1456</v>
      </c>
      <c r="Y2435">
        <f>W2435*X2435</f>
        <v>1456</v>
      </c>
    </row>
    <row r="2436" spans="1:25" x14ac:dyDescent="0.25">
      <c r="A2436" t="s">
        <v>8046</v>
      </c>
      <c r="B2436" t="s">
        <v>8047</v>
      </c>
      <c r="C2436" s="3" t="s">
        <v>8048</v>
      </c>
      <c r="D2436" s="3" t="s">
        <v>6788</v>
      </c>
      <c r="E2436">
        <v>19960909</v>
      </c>
      <c r="F2436" t="s">
        <v>61</v>
      </c>
      <c r="G2436">
        <v>1</v>
      </c>
      <c r="H2436" t="s">
        <v>8049</v>
      </c>
      <c r="I2436" t="s">
        <v>469</v>
      </c>
      <c r="J2436" t="s">
        <v>8043</v>
      </c>
      <c r="K2436" t="s">
        <v>27</v>
      </c>
      <c r="L2436" s="1">
        <v>0</v>
      </c>
      <c r="M2436" s="1">
        <v>56800</v>
      </c>
      <c r="N2436" s="1">
        <v>124700</v>
      </c>
      <c r="O2436" s="1">
        <v>181500</v>
      </c>
      <c r="P2436" s="2">
        <v>9.1999998092651367</v>
      </c>
      <c r="Q2436">
        <v>1951</v>
      </c>
      <c r="R2436">
        <v>7</v>
      </c>
      <c r="S2436">
        <v>3</v>
      </c>
      <c r="T2436">
        <v>1</v>
      </c>
      <c r="U2436">
        <v>0</v>
      </c>
      <c r="V2436">
        <v>1845</v>
      </c>
      <c r="W2436">
        <v>0</v>
      </c>
      <c r="X2436">
        <v>0</v>
      </c>
      <c r="Y2436">
        <f>W2436*X2436</f>
        <v>0</v>
      </c>
    </row>
    <row r="2437" spans="1:25" x14ac:dyDescent="0.25">
      <c r="A2437" t="s">
        <v>8050</v>
      </c>
      <c r="B2437" t="s">
        <v>8051</v>
      </c>
      <c r="C2437" s="3" t="s">
        <v>738</v>
      </c>
      <c r="D2437" s="3" t="s">
        <v>7664</v>
      </c>
      <c r="E2437">
        <v>20080630</v>
      </c>
      <c r="F2437" t="s">
        <v>255</v>
      </c>
      <c r="G2437">
        <v>4</v>
      </c>
      <c r="H2437" t="s">
        <v>8052</v>
      </c>
      <c r="I2437" t="s">
        <v>25</v>
      </c>
      <c r="J2437" t="s">
        <v>8053</v>
      </c>
      <c r="K2437" t="s">
        <v>27</v>
      </c>
      <c r="L2437" s="1">
        <v>0</v>
      </c>
      <c r="M2437" s="1">
        <v>30400</v>
      </c>
      <c r="N2437" s="1">
        <v>0</v>
      </c>
      <c r="O2437" s="1">
        <v>30400</v>
      </c>
      <c r="P2437" s="2">
        <v>1.1360000371932983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f>W2437*X2437</f>
        <v>0</v>
      </c>
    </row>
    <row r="2438" spans="1:25" x14ac:dyDescent="0.25">
      <c r="A2438" t="s">
        <v>8054</v>
      </c>
      <c r="B2438" t="s">
        <v>8055</v>
      </c>
      <c r="C2438" t="s">
        <v>18</v>
      </c>
      <c r="D2438" t="s">
        <v>18</v>
      </c>
      <c r="E2438">
        <v>0</v>
      </c>
      <c r="F2438" t="s">
        <v>37</v>
      </c>
      <c r="G2438">
        <v>4</v>
      </c>
      <c r="H2438" t="s">
        <v>8056</v>
      </c>
      <c r="I2438" t="s">
        <v>25</v>
      </c>
      <c r="J2438" t="s">
        <v>8053</v>
      </c>
      <c r="K2438" t="s">
        <v>27</v>
      </c>
      <c r="L2438" s="1">
        <v>0</v>
      </c>
      <c r="M2438" s="1">
        <v>700</v>
      </c>
      <c r="N2438" s="1">
        <v>0</v>
      </c>
      <c r="O2438" s="1">
        <v>700</v>
      </c>
      <c r="P2438" s="2">
        <v>0.5899999737739563</v>
      </c>
      <c r="Q2438" t="s">
        <v>23205</v>
      </c>
    </row>
    <row r="2439" spans="1:25" x14ac:dyDescent="0.25">
      <c r="A2439" t="s">
        <v>8057</v>
      </c>
      <c r="B2439" t="s">
        <v>18</v>
      </c>
      <c r="C2439" s="3" t="s">
        <v>7902</v>
      </c>
      <c r="D2439" s="3" t="s">
        <v>7647</v>
      </c>
      <c r="E2439">
        <v>20080725</v>
      </c>
      <c r="F2439" t="s">
        <v>61</v>
      </c>
      <c r="G2439">
        <v>4</v>
      </c>
      <c r="H2439" t="s">
        <v>8058</v>
      </c>
      <c r="I2439" t="s">
        <v>234</v>
      </c>
      <c r="J2439" t="s">
        <v>8053</v>
      </c>
      <c r="K2439" t="s">
        <v>27</v>
      </c>
      <c r="L2439" s="1">
        <v>0</v>
      </c>
      <c r="M2439" s="1">
        <v>49800</v>
      </c>
      <c r="N2439" s="1">
        <v>89000</v>
      </c>
      <c r="O2439" s="1">
        <v>138800</v>
      </c>
      <c r="P2439" s="2">
        <v>1.2510000467300415</v>
      </c>
      <c r="Q2439">
        <v>2001</v>
      </c>
      <c r="R2439">
        <v>4</v>
      </c>
      <c r="S2439">
        <v>1</v>
      </c>
      <c r="T2439">
        <v>1</v>
      </c>
      <c r="U2439">
        <v>0</v>
      </c>
      <c r="V2439">
        <v>1184</v>
      </c>
      <c r="W2439">
        <v>0</v>
      </c>
      <c r="X2439">
        <v>0</v>
      </c>
      <c r="Y2439">
        <f>W2439*X2439</f>
        <v>0</v>
      </c>
    </row>
    <row r="2440" spans="1:25" x14ac:dyDescent="0.25">
      <c r="A2440" t="s">
        <v>8059</v>
      </c>
      <c r="B2440" t="s">
        <v>18</v>
      </c>
      <c r="C2440" s="3" t="s">
        <v>8060</v>
      </c>
      <c r="D2440" s="3" t="s">
        <v>838</v>
      </c>
      <c r="E2440">
        <v>19880610</v>
      </c>
      <c r="F2440" t="s">
        <v>61</v>
      </c>
      <c r="G2440">
        <v>4</v>
      </c>
      <c r="H2440" t="s">
        <v>8061</v>
      </c>
      <c r="I2440" t="s">
        <v>1707</v>
      </c>
      <c r="J2440" t="s">
        <v>8053</v>
      </c>
      <c r="K2440" t="s">
        <v>27</v>
      </c>
      <c r="L2440" s="1">
        <v>0</v>
      </c>
      <c r="M2440" s="1">
        <v>49500</v>
      </c>
      <c r="N2440" s="1">
        <v>71900</v>
      </c>
      <c r="O2440" s="1">
        <v>121400</v>
      </c>
      <c r="P2440" s="2">
        <v>1.0099999904632568</v>
      </c>
      <c r="Q2440">
        <v>1973</v>
      </c>
      <c r="R2440">
        <v>6</v>
      </c>
      <c r="S2440">
        <v>3</v>
      </c>
      <c r="T2440">
        <v>1</v>
      </c>
      <c r="U2440">
        <v>1</v>
      </c>
      <c r="V2440">
        <v>1152</v>
      </c>
      <c r="W2440">
        <v>0</v>
      </c>
      <c r="X2440">
        <v>0</v>
      </c>
      <c r="Y2440">
        <f>W2440*X2440</f>
        <v>0</v>
      </c>
    </row>
    <row r="2441" spans="1:25" x14ac:dyDescent="0.25">
      <c r="A2441" t="s">
        <v>8062</v>
      </c>
      <c r="B2441" t="s">
        <v>8063</v>
      </c>
      <c r="C2441" s="3" t="s">
        <v>2106</v>
      </c>
      <c r="D2441" s="3" t="s">
        <v>2249</v>
      </c>
      <c r="E2441">
        <v>19990211</v>
      </c>
      <c r="F2441" t="s">
        <v>61</v>
      </c>
      <c r="G2441">
        <v>4</v>
      </c>
      <c r="H2441" t="s">
        <v>8064</v>
      </c>
      <c r="I2441" t="s">
        <v>1085</v>
      </c>
      <c r="J2441" t="s">
        <v>8053</v>
      </c>
      <c r="K2441" t="s">
        <v>27</v>
      </c>
      <c r="L2441" s="1">
        <v>0</v>
      </c>
      <c r="M2441" s="1">
        <v>49600</v>
      </c>
      <c r="N2441" s="1">
        <v>149600</v>
      </c>
      <c r="O2441" s="1">
        <v>199200</v>
      </c>
      <c r="P2441" s="2">
        <v>1.0449999570846558</v>
      </c>
      <c r="Q2441">
        <v>1972</v>
      </c>
      <c r="R2441">
        <v>7</v>
      </c>
      <c r="S2441">
        <v>4</v>
      </c>
      <c r="T2441">
        <v>2</v>
      </c>
      <c r="U2441">
        <v>0</v>
      </c>
      <c r="V2441">
        <v>1512</v>
      </c>
      <c r="W2441">
        <v>0</v>
      </c>
      <c r="X2441">
        <v>0</v>
      </c>
      <c r="Y2441">
        <f>W2441*X2441</f>
        <v>0</v>
      </c>
    </row>
    <row r="2442" spans="1:25" x14ac:dyDescent="0.25">
      <c r="A2442" t="s">
        <v>8065</v>
      </c>
      <c r="B2442" t="s">
        <v>8066</v>
      </c>
      <c r="C2442" s="3" t="s">
        <v>4872</v>
      </c>
      <c r="D2442" s="3" t="s">
        <v>1078</v>
      </c>
      <c r="E2442">
        <v>19940114</v>
      </c>
      <c r="F2442" t="s">
        <v>61</v>
      </c>
      <c r="G2442">
        <v>4</v>
      </c>
      <c r="H2442" t="s">
        <v>8067</v>
      </c>
      <c r="I2442" t="s">
        <v>69</v>
      </c>
      <c r="J2442" t="s">
        <v>8053</v>
      </c>
      <c r="K2442" t="s">
        <v>27</v>
      </c>
      <c r="L2442" s="1">
        <v>0</v>
      </c>
      <c r="M2442" s="1">
        <v>50800</v>
      </c>
      <c r="N2442" s="1">
        <v>247200</v>
      </c>
      <c r="O2442" s="1">
        <v>298000</v>
      </c>
      <c r="P2442" s="2">
        <v>2.8900001049041748</v>
      </c>
      <c r="Q2442">
        <v>1976</v>
      </c>
      <c r="R2442">
        <v>6</v>
      </c>
      <c r="S2442">
        <v>4</v>
      </c>
      <c r="T2442">
        <v>3</v>
      </c>
      <c r="U2442">
        <v>0</v>
      </c>
      <c r="V2442">
        <v>4528</v>
      </c>
      <c r="W2442">
        <v>0</v>
      </c>
      <c r="X2442">
        <v>0</v>
      </c>
      <c r="Y2442">
        <f>W2442*X2442</f>
        <v>0</v>
      </c>
    </row>
    <row r="2443" spans="1:25" x14ac:dyDescent="0.25">
      <c r="A2443" t="s">
        <v>8068</v>
      </c>
      <c r="B2443" t="s">
        <v>8069</v>
      </c>
      <c r="C2443" s="3" t="s">
        <v>8070</v>
      </c>
      <c r="D2443" s="3" t="s">
        <v>1114</v>
      </c>
      <c r="E2443">
        <v>20020827</v>
      </c>
      <c r="F2443" t="s">
        <v>61</v>
      </c>
      <c r="G2443">
        <v>9</v>
      </c>
      <c r="H2443" t="s">
        <v>8071</v>
      </c>
      <c r="I2443" t="s">
        <v>4127</v>
      </c>
      <c r="J2443" t="s">
        <v>8072</v>
      </c>
      <c r="K2443" t="s">
        <v>27</v>
      </c>
      <c r="L2443" s="1">
        <v>0</v>
      </c>
      <c r="M2443" s="1">
        <v>60200</v>
      </c>
      <c r="N2443" s="1">
        <v>236700</v>
      </c>
      <c r="O2443" s="1">
        <v>296900</v>
      </c>
      <c r="P2443" s="2">
        <v>1.1599999666213989</v>
      </c>
      <c r="Q2443">
        <v>1999</v>
      </c>
      <c r="R2443">
        <v>9</v>
      </c>
      <c r="S2443">
        <v>4</v>
      </c>
      <c r="T2443">
        <v>2</v>
      </c>
      <c r="U2443">
        <v>0</v>
      </c>
      <c r="V2443">
        <v>2234</v>
      </c>
      <c r="W2443">
        <v>0</v>
      </c>
      <c r="X2443">
        <v>0</v>
      </c>
      <c r="Y2443">
        <f>W2443*X2443</f>
        <v>0</v>
      </c>
    </row>
    <row r="2444" spans="1:25" x14ac:dyDescent="0.25">
      <c r="A2444" t="s">
        <v>3952</v>
      </c>
      <c r="B2444" t="s">
        <v>3951</v>
      </c>
      <c r="C2444" s="3" t="s">
        <v>1418</v>
      </c>
      <c r="D2444" s="3" t="s">
        <v>2185</v>
      </c>
      <c r="E2444">
        <v>20071119</v>
      </c>
      <c r="F2444" t="s">
        <v>61</v>
      </c>
      <c r="G2444">
        <v>9</v>
      </c>
      <c r="H2444" t="s">
        <v>8073</v>
      </c>
      <c r="I2444" t="s">
        <v>1350</v>
      </c>
      <c r="J2444" t="s">
        <v>8072</v>
      </c>
      <c r="K2444" t="s">
        <v>27</v>
      </c>
      <c r="L2444" s="1">
        <v>0</v>
      </c>
      <c r="M2444" s="1">
        <v>60100</v>
      </c>
      <c r="N2444" s="1">
        <v>281400</v>
      </c>
      <c r="O2444" s="1">
        <v>341500</v>
      </c>
      <c r="P2444" s="2">
        <v>1.0900000333786011</v>
      </c>
      <c r="Q2444">
        <v>1999</v>
      </c>
      <c r="R2444">
        <v>8</v>
      </c>
      <c r="S2444">
        <v>3</v>
      </c>
      <c r="T2444">
        <v>3</v>
      </c>
      <c r="U2444">
        <v>0</v>
      </c>
      <c r="V2444">
        <v>1969</v>
      </c>
      <c r="W2444">
        <v>1</v>
      </c>
      <c r="X2444">
        <v>960</v>
      </c>
      <c r="Y2444">
        <f>W2444*X2444</f>
        <v>960</v>
      </c>
    </row>
    <row r="2445" spans="1:25" x14ac:dyDescent="0.25">
      <c r="A2445" t="s">
        <v>8074</v>
      </c>
      <c r="B2445" t="s">
        <v>8075</v>
      </c>
      <c r="C2445" s="3" t="s">
        <v>8076</v>
      </c>
      <c r="D2445" s="3" t="s">
        <v>93</v>
      </c>
      <c r="E2445">
        <v>20020301</v>
      </c>
      <c r="F2445" t="s">
        <v>61</v>
      </c>
      <c r="G2445">
        <v>9</v>
      </c>
      <c r="H2445" t="s">
        <v>8077</v>
      </c>
      <c r="I2445" t="s">
        <v>4752</v>
      </c>
      <c r="J2445" t="s">
        <v>8072</v>
      </c>
      <c r="K2445" t="s">
        <v>27</v>
      </c>
      <c r="L2445" s="1">
        <v>0</v>
      </c>
      <c r="M2445" s="1">
        <v>60000</v>
      </c>
      <c r="N2445" s="1">
        <v>248200</v>
      </c>
      <c r="O2445" s="1">
        <v>308200</v>
      </c>
      <c r="P2445" s="2">
        <v>1.0199999809265137</v>
      </c>
      <c r="Q2445">
        <v>2002</v>
      </c>
      <c r="R2445">
        <v>8</v>
      </c>
      <c r="S2445">
        <v>4</v>
      </c>
      <c r="T2445">
        <v>2</v>
      </c>
      <c r="U2445">
        <v>1</v>
      </c>
      <c r="V2445">
        <v>2235</v>
      </c>
      <c r="W2445">
        <v>0</v>
      </c>
      <c r="X2445">
        <v>0</v>
      </c>
      <c r="Y2445">
        <f>W2445*X2445</f>
        <v>0</v>
      </c>
    </row>
    <row r="2446" spans="1:25" x14ac:dyDescent="0.25">
      <c r="A2446" t="s">
        <v>8078</v>
      </c>
      <c r="B2446" t="s">
        <v>8079</v>
      </c>
      <c r="C2446" s="3" t="s">
        <v>8080</v>
      </c>
      <c r="D2446" s="3" t="s">
        <v>3363</v>
      </c>
      <c r="E2446">
        <v>20041116</v>
      </c>
      <c r="F2446" t="s">
        <v>179</v>
      </c>
      <c r="G2446">
        <v>9</v>
      </c>
      <c r="H2446" t="s">
        <v>8081</v>
      </c>
      <c r="I2446" t="s">
        <v>1918</v>
      </c>
      <c r="J2446" t="s">
        <v>8082</v>
      </c>
      <c r="K2446" t="s">
        <v>27</v>
      </c>
      <c r="L2446" s="1">
        <v>0</v>
      </c>
      <c r="M2446" s="1">
        <v>0</v>
      </c>
      <c r="N2446" s="1">
        <v>196900</v>
      </c>
      <c r="O2446" s="1">
        <v>196900</v>
      </c>
      <c r="P2446" s="2">
        <v>0</v>
      </c>
      <c r="Q2446">
        <v>1996</v>
      </c>
      <c r="R2446">
        <v>6</v>
      </c>
      <c r="S2446">
        <v>3</v>
      </c>
      <c r="T2446">
        <v>3</v>
      </c>
      <c r="U2446">
        <v>0</v>
      </c>
      <c r="V2446">
        <v>1206</v>
      </c>
      <c r="W2446">
        <v>1</v>
      </c>
      <c r="X2446">
        <v>518</v>
      </c>
      <c r="Y2446">
        <f>W2446*X2446</f>
        <v>518</v>
      </c>
    </row>
    <row r="2447" spans="1:25" x14ac:dyDescent="0.25">
      <c r="A2447" t="s">
        <v>8083</v>
      </c>
      <c r="B2447" t="s">
        <v>8084</v>
      </c>
      <c r="C2447" s="3" t="s">
        <v>2399</v>
      </c>
      <c r="D2447" s="3" t="s">
        <v>8085</v>
      </c>
      <c r="E2447">
        <v>19970401</v>
      </c>
      <c r="F2447" t="s">
        <v>179</v>
      </c>
      <c r="G2447">
        <v>9</v>
      </c>
      <c r="H2447" t="s">
        <v>8086</v>
      </c>
      <c r="I2447" t="s">
        <v>1918</v>
      </c>
      <c r="J2447" t="s">
        <v>8087</v>
      </c>
      <c r="K2447" t="s">
        <v>18</v>
      </c>
      <c r="L2447" s="1">
        <v>0</v>
      </c>
      <c r="M2447" s="1">
        <v>0</v>
      </c>
      <c r="N2447" s="1">
        <v>190500</v>
      </c>
      <c r="O2447" s="1">
        <v>190500</v>
      </c>
      <c r="P2447" s="2">
        <v>0</v>
      </c>
      <c r="Q2447">
        <v>1996</v>
      </c>
      <c r="R2447">
        <v>4</v>
      </c>
      <c r="S2447">
        <v>2</v>
      </c>
      <c r="T2447">
        <v>3</v>
      </c>
      <c r="U2447">
        <v>1</v>
      </c>
      <c r="V2447">
        <v>1206</v>
      </c>
      <c r="W2447">
        <v>1</v>
      </c>
      <c r="X2447">
        <v>518</v>
      </c>
      <c r="Y2447">
        <f>W2447*X2447</f>
        <v>518</v>
      </c>
    </row>
    <row r="2448" spans="1:25" x14ac:dyDescent="0.25">
      <c r="A2448" t="s">
        <v>8088</v>
      </c>
      <c r="B2448" t="s">
        <v>8089</v>
      </c>
      <c r="C2448" s="3" t="s">
        <v>8090</v>
      </c>
      <c r="D2448" s="3" t="s">
        <v>850</v>
      </c>
      <c r="E2448">
        <v>20041105</v>
      </c>
      <c r="F2448" t="s">
        <v>179</v>
      </c>
      <c r="G2448">
        <v>9</v>
      </c>
      <c r="H2448" t="s">
        <v>8091</v>
      </c>
      <c r="I2448" t="s">
        <v>1918</v>
      </c>
      <c r="J2448" t="s">
        <v>8092</v>
      </c>
      <c r="K2448" t="s">
        <v>27</v>
      </c>
      <c r="L2448" s="1">
        <v>0</v>
      </c>
      <c r="M2448" s="1">
        <v>0</v>
      </c>
      <c r="N2448" s="1">
        <v>190500</v>
      </c>
      <c r="O2448" s="1">
        <v>190500</v>
      </c>
      <c r="P2448" s="2">
        <v>0</v>
      </c>
      <c r="Q2448">
        <v>1996</v>
      </c>
      <c r="R2448">
        <v>6</v>
      </c>
      <c r="S2448">
        <v>3</v>
      </c>
      <c r="T2448">
        <v>3</v>
      </c>
      <c r="U2448">
        <v>1</v>
      </c>
      <c r="V2448">
        <v>1206</v>
      </c>
      <c r="W2448">
        <v>1</v>
      </c>
      <c r="X2448">
        <v>518</v>
      </c>
      <c r="Y2448">
        <f>W2448*X2448</f>
        <v>518</v>
      </c>
    </row>
    <row r="2449" spans="1:25" x14ac:dyDescent="0.25">
      <c r="A2449" t="s">
        <v>8093</v>
      </c>
      <c r="B2449" t="s">
        <v>8094</v>
      </c>
      <c r="C2449" s="3" t="s">
        <v>123</v>
      </c>
      <c r="D2449" s="3" t="s">
        <v>7317</v>
      </c>
      <c r="E2449">
        <v>20010116</v>
      </c>
      <c r="F2449" t="s">
        <v>179</v>
      </c>
      <c r="G2449">
        <v>9</v>
      </c>
      <c r="H2449" t="s">
        <v>8095</v>
      </c>
      <c r="I2449" t="s">
        <v>1918</v>
      </c>
      <c r="J2449" t="s">
        <v>8096</v>
      </c>
      <c r="K2449" t="s">
        <v>27</v>
      </c>
      <c r="L2449" s="1">
        <v>0</v>
      </c>
      <c r="M2449" s="1">
        <v>0</v>
      </c>
      <c r="N2449" s="1">
        <v>183100</v>
      </c>
      <c r="O2449" s="1">
        <v>183100</v>
      </c>
      <c r="P2449" s="2">
        <v>0</v>
      </c>
      <c r="Q2449">
        <v>1996</v>
      </c>
      <c r="R2449">
        <v>6</v>
      </c>
      <c r="S2449">
        <v>3</v>
      </c>
      <c r="T2449">
        <v>3</v>
      </c>
      <c r="U2449">
        <v>0</v>
      </c>
      <c r="V2449">
        <v>1206</v>
      </c>
      <c r="W2449">
        <v>1</v>
      </c>
      <c r="X2449">
        <v>518</v>
      </c>
      <c r="Y2449">
        <f>W2449*X2449</f>
        <v>518</v>
      </c>
    </row>
    <row r="2450" spans="1:25" x14ac:dyDescent="0.25">
      <c r="A2450" t="s">
        <v>8097</v>
      </c>
      <c r="B2450" t="s">
        <v>8098</v>
      </c>
      <c r="C2450" s="3" t="s">
        <v>2214</v>
      </c>
      <c r="D2450" s="3" t="s">
        <v>638</v>
      </c>
      <c r="E2450">
        <v>20080623</v>
      </c>
      <c r="F2450" t="s">
        <v>179</v>
      </c>
      <c r="G2450">
        <v>9</v>
      </c>
      <c r="H2450" t="s">
        <v>8099</v>
      </c>
      <c r="I2450" t="s">
        <v>1918</v>
      </c>
      <c r="J2450" t="s">
        <v>8100</v>
      </c>
      <c r="K2450" t="s">
        <v>27</v>
      </c>
      <c r="L2450" s="1">
        <v>0</v>
      </c>
      <c r="M2450" s="1">
        <v>0</v>
      </c>
      <c r="N2450" s="1">
        <v>187500</v>
      </c>
      <c r="O2450" s="1">
        <v>187500</v>
      </c>
      <c r="P2450" s="2">
        <v>0</v>
      </c>
      <c r="Q2450">
        <v>1996</v>
      </c>
      <c r="R2450">
        <v>4</v>
      </c>
      <c r="S2450">
        <v>2</v>
      </c>
      <c r="T2450">
        <v>3</v>
      </c>
      <c r="U2450">
        <v>0</v>
      </c>
      <c r="V2450">
        <v>1206</v>
      </c>
      <c r="W2450">
        <v>1</v>
      </c>
      <c r="X2450">
        <v>518</v>
      </c>
      <c r="Y2450">
        <f>W2450*X2450</f>
        <v>518</v>
      </c>
    </row>
    <row r="2451" spans="1:25" x14ac:dyDescent="0.25">
      <c r="A2451" t="s">
        <v>8101</v>
      </c>
      <c r="B2451" t="s">
        <v>8102</v>
      </c>
      <c r="C2451" s="3" t="s">
        <v>430</v>
      </c>
      <c r="D2451" s="3" t="s">
        <v>7650</v>
      </c>
      <c r="E2451">
        <v>20050421</v>
      </c>
      <c r="F2451" t="s">
        <v>179</v>
      </c>
      <c r="G2451">
        <v>9</v>
      </c>
      <c r="H2451" t="s">
        <v>8103</v>
      </c>
      <c r="I2451" t="s">
        <v>1918</v>
      </c>
      <c r="J2451" t="s">
        <v>8104</v>
      </c>
      <c r="K2451" t="s">
        <v>27</v>
      </c>
      <c r="L2451" s="1">
        <v>0</v>
      </c>
      <c r="M2451" s="1">
        <v>0</v>
      </c>
      <c r="N2451" s="1">
        <v>191400</v>
      </c>
      <c r="O2451" s="1">
        <v>191400</v>
      </c>
      <c r="P2451" s="2">
        <v>0</v>
      </c>
      <c r="Q2451">
        <v>1996</v>
      </c>
      <c r="R2451">
        <v>5</v>
      </c>
      <c r="S2451">
        <v>2</v>
      </c>
      <c r="T2451">
        <v>3</v>
      </c>
      <c r="U2451">
        <v>0</v>
      </c>
      <c r="V2451">
        <v>1206</v>
      </c>
      <c r="W2451">
        <v>1</v>
      </c>
      <c r="X2451">
        <v>518</v>
      </c>
      <c r="Y2451">
        <f>W2451*X2451</f>
        <v>518</v>
      </c>
    </row>
    <row r="2452" spans="1:25" x14ac:dyDescent="0.25">
      <c r="A2452" t="s">
        <v>8105</v>
      </c>
      <c r="B2452" t="s">
        <v>8106</v>
      </c>
      <c r="C2452" s="3" t="s">
        <v>8107</v>
      </c>
      <c r="D2452" s="3" t="s">
        <v>1346</v>
      </c>
      <c r="E2452">
        <v>19970508</v>
      </c>
      <c r="F2452" t="s">
        <v>179</v>
      </c>
      <c r="G2452">
        <v>9</v>
      </c>
      <c r="H2452" t="s">
        <v>8108</v>
      </c>
      <c r="I2452" t="s">
        <v>1847</v>
      </c>
      <c r="J2452" t="s">
        <v>8109</v>
      </c>
      <c r="K2452" t="s">
        <v>27</v>
      </c>
      <c r="L2452" s="1">
        <v>0</v>
      </c>
      <c r="M2452" s="1">
        <v>0</v>
      </c>
      <c r="N2452" s="1">
        <v>191400</v>
      </c>
      <c r="O2452" s="1">
        <v>191400</v>
      </c>
      <c r="P2452" s="2">
        <v>0</v>
      </c>
      <c r="Q2452">
        <v>1996</v>
      </c>
      <c r="R2452">
        <v>4</v>
      </c>
      <c r="S2452">
        <v>2</v>
      </c>
      <c r="T2452">
        <v>3</v>
      </c>
      <c r="U2452">
        <v>0</v>
      </c>
      <c r="V2452">
        <v>1206</v>
      </c>
      <c r="W2452">
        <v>1</v>
      </c>
      <c r="X2452">
        <v>518</v>
      </c>
      <c r="Y2452">
        <f>W2452*X2452</f>
        <v>518</v>
      </c>
    </row>
    <row r="2453" spans="1:25" x14ac:dyDescent="0.25">
      <c r="A2453" t="s">
        <v>8110</v>
      </c>
      <c r="B2453" t="s">
        <v>8111</v>
      </c>
      <c r="C2453" s="3" t="s">
        <v>5134</v>
      </c>
      <c r="D2453" s="3" t="s">
        <v>1363</v>
      </c>
      <c r="E2453">
        <v>20070406</v>
      </c>
      <c r="F2453" t="s">
        <v>179</v>
      </c>
      <c r="G2453">
        <v>9</v>
      </c>
      <c r="H2453" t="s">
        <v>8112</v>
      </c>
      <c r="I2453" t="s">
        <v>1847</v>
      </c>
      <c r="J2453" t="s">
        <v>8113</v>
      </c>
      <c r="K2453" t="s">
        <v>27</v>
      </c>
      <c r="L2453" s="1">
        <v>0</v>
      </c>
      <c r="M2453" s="1">
        <v>0</v>
      </c>
      <c r="N2453" s="1">
        <v>182300</v>
      </c>
      <c r="O2453" s="1">
        <v>182300</v>
      </c>
      <c r="P2453" s="2">
        <v>0</v>
      </c>
      <c r="Q2453">
        <v>1996</v>
      </c>
      <c r="R2453">
        <v>4</v>
      </c>
      <c r="S2453">
        <v>2</v>
      </c>
      <c r="T2453">
        <v>3</v>
      </c>
      <c r="U2453">
        <v>0</v>
      </c>
      <c r="V2453">
        <v>1206</v>
      </c>
      <c r="W2453">
        <v>1</v>
      </c>
      <c r="X2453">
        <v>518</v>
      </c>
      <c r="Y2453">
        <f>W2453*X2453</f>
        <v>518</v>
      </c>
    </row>
    <row r="2454" spans="1:25" x14ac:dyDescent="0.25">
      <c r="A2454" t="s">
        <v>8114</v>
      </c>
      <c r="B2454" t="s">
        <v>18</v>
      </c>
      <c r="C2454" s="3" t="s">
        <v>8115</v>
      </c>
      <c r="D2454" s="3" t="s">
        <v>1741</v>
      </c>
      <c r="E2454">
        <v>19970418</v>
      </c>
      <c r="F2454" t="s">
        <v>179</v>
      </c>
      <c r="G2454">
        <v>9</v>
      </c>
      <c r="H2454" t="s">
        <v>8116</v>
      </c>
      <c r="I2454" t="s">
        <v>1847</v>
      </c>
      <c r="J2454" t="s">
        <v>8117</v>
      </c>
      <c r="K2454" t="s">
        <v>27</v>
      </c>
      <c r="L2454" s="1">
        <v>0</v>
      </c>
      <c r="M2454" s="1">
        <v>0</v>
      </c>
      <c r="N2454" s="1">
        <v>187500</v>
      </c>
      <c r="O2454" s="1">
        <v>187500</v>
      </c>
      <c r="P2454" s="2">
        <v>0</v>
      </c>
      <c r="Q2454">
        <v>1996</v>
      </c>
      <c r="R2454">
        <v>4</v>
      </c>
      <c r="S2454">
        <v>3</v>
      </c>
      <c r="T2454">
        <v>3</v>
      </c>
      <c r="U2454">
        <v>0</v>
      </c>
      <c r="V2454">
        <v>1206</v>
      </c>
      <c r="W2454">
        <v>1</v>
      </c>
      <c r="X2454">
        <v>518</v>
      </c>
      <c r="Y2454">
        <f>W2454*X2454</f>
        <v>518</v>
      </c>
    </row>
    <row r="2455" spans="1:25" x14ac:dyDescent="0.25">
      <c r="A2455" t="s">
        <v>8118</v>
      </c>
      <c r="B2455" t="s">
        <v>8119</v>
      </c>
      <c r="C2455" s="3" t="s">
        <v>4122</v>
      </c>
      <c r="D2455" s="3" t="s">
        <v>6476</v>
      </c>
      <c r="E2455">
        <v>19970502</v>
      </c>
      <c r="F2455" t="s">
        <v>179</v>
      </c>
      <c r="G2455">
        <v>9</v>
      </c>
      <c r="H2455" t="s">
        <v>8120</v>
      </c>
      <c r="I2455" t="s">
        <v>1847</v>
      </c>
      <c r="J2455" t="s">
        <v>8121</v>
      </c>
      <c r="K2455" t="s">
        <v>27</v>
      </c>
      <c r="L2455" s="1">
        <v>0</v>
      </c>
      <c r="M2455" s="1">
        <v>0</v>
      </c>
      <c r="N2455" s="1">
        <v>182300</v>
      </c>
      <c r="O2455" s="1">
        <v>182300</v>
      </c>
      <c r="P2455" s="2">
        <v>0</v>
      </c>
      <c r="Q2455">
        <v>1996</v>
      </c>
      <c r="R2455">
        <v>4</v>
      </c>
      <c r="S2455">
        <v>2</v>
      </c>
      <c r="T2455">
        <v>3</v>
      </c>
      <c r="U2455">
        <v>0</v>
      </c>
      <c r="V2455">
        <v>1206</v>
      </c>
      <c r="W2455">
        <v>1</v>
      </c>
      <c r="X2455">
        <v>518</v>
      </c>
      <c r="Y2455">
        <f>W2455*X2455</f>
        <v>518</v>
      </c>
    </row>
    <row r="2456" spans="1:25" x14ac:dyDescent="0.25">
      <c r="A2456" t="s">
        <v>8122</v>
      </c>
      <c r="B2456" t="s">
        <v>8123</v>
      </c>
      <c r="C2456" s="3" t="s">
        <v>4918</v>
      </c>
      <c r="D2456" s="3" t="s">
        <v>7285</v>
      </c>
      <c r="E2456">
        <v>20101029</v>
      </c>
      <c r="F2456" t="s">
        <v>179</v>
      </c>
      <c r="G2456">
        <v>9</v>
      </c>
      <c r="H2456" t="s">
        <v>8124</v>
      </c>
      <c r="I2456" t="s">
        <v>1847</v>
      </c>
      <c r="J2456" t="s">
        <v>8125</v>
      </c>
      <c r="K2456" t="s">
        <v>27</v>
      </c>
      <c r="L2456" s="1">
        <v>0</v>
      </c>
      <c r="M2456" s="1">
        <v>0</v>
      </c>
      <c r="N2456" s="1">
        <v>174700</v>
      </c>
      <c r="O2456" s="1">
        <v>174700</v>
      </c>
      <c r="P2456" s="2">
        <v>0</v>
      </c>
      <c r="Q2456">
        <v>1996</v>
      </c>
      <c r="R2456">
        <v>5</v>
      </c>
      <c r="S2456">
        <v>2</v>
      </c>
      <c r="T2456">
        <v>2</v>
      </c>
      <c r="U2456">
        <v>0</v>
      </c>
      <c r="V2456">
        <v>1206</v>
      </c>
      <c r="W2456">
        <v>1</v>
      </c>
      <c r="X2456">
        <v>450</v>
      </c>
      <c r="Y2456">
        <f>W2456*X2456</f>
        <v>450</v>
      </c>
    </row>
    <row r="2457" spans="1:25" x14ac:dyDescent="0.25">
      <c r="A2457" t="s">
        <v>8126</v>
      </c>
      <c r="B2457" t="s">
        <v>18</v>
      </c>
      <c r="C2457" s="3" t="s">
        <v>8127</v>
      </c>
      <c r="D2457" s="3" t="s">
        <v>410</v>
      </c>
      <c r="E2457">
        <v>19981201</v>
      </c>
      <c r="F2457" t="s">
        <v>179</v>
      </c>
      <c r="G2457">
        <v>9</v>
      </c>
      <c r="H2457" t="s">
        <v>8128</v>
      </c>
      <c r="I2457" t="s">
        <v>1847</v>
      </c>
      <c r="J2457" t="s">
        <v>8129</v>
      </c>
      <c r="K2457" t="s">
        <v>27</v>
      </c>
      <c r="L2457" s="1">
        <v>0</v>
      </c>
      <c r="M2457" s="1">
        <v>0</v>
      </c>
      <c r="N2457" s="1">
        <v>167200</v>
      </c>
      <c r="O2457" s="1">
        <v>167200</v>
      </c>
      <c r="P2457" s="2">
        <v>0</v>
      </c>
      <c r="Q2457">
        <v>1996</v>
      </c>
      <c r="R2457">
        <v>4</v>
      </c>
      <c r="S2457">
        <v>2</v>
      </c>
      <c r="T2457">
        <v>2</v>
      </c>
      <c r="U2457">
        <v>0</v>
      </c>
      <c r="V2457">
        <v>1206</v>
      </c>
      <c r="W2457">
        <v>0</v>
      </c>
      <c r="X2457">
        <v>0</v>
      </c>
      <c r="Y2457">
        <f>W2457*X2457</f>
        <v>0</v>
      </c>
    </row>
    <row r="2458" spans="1:25" x14ac:dyDescent="0.25">
      <c r="A2458" t="s">
        <v>8132</v>
      </c>
      <c r="B2458" t="s">
        <v>8133</v>
      </c>
      <c r="C2458" s="3" t="s">
        <v>4195</v>
      </c>
      <c r="D2458" s="3" t="s">
        <v>141</v>
      </c>
      <c r="E2458">
        <v>20031223</v>
      </c>
      <c r="F2458" t="s">
        <v>255</v>
      </c>
      <c r="G2458">
        <v>1</v>
      </c>
      <c r="H2458" t="s">
        <v>8134</v>
      </c>
      <c r="I2458" t="s">
        <v>25</v>
      </c>
      <c r="J2458" t="s">
        <v>8131</v>
      </c>
      <c r="K2458" t="s">
        <v>27</v>
      </c>
      <c r="L2458" s="1">
        <v>0</v>
      </c>
      <c r="M2458" s="1">
        <v>700</v>
      </c>
      <c r="N2458" s="1">
        <v>0</v>
      </c>
      <c r="O2458" s="1">
        <v>700</v>
      </c>
      <c r="P2458" s="2">
        <v>0.23000000417232513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f>W2458*X2458</f>
        <v>0</v>
      </c>
    </row>
    <row r="2459" spans="1:25" x14ac:dyDescent="0.25">
      <c r="A2459" t="s">
        <v>3016</v>
      </c>
      <c r="B2459" t="s">
        <v>18</v>
      </c>
      <c r="C2459" s="3" t="s">
        <v>5641</v>
      </c>
      <c r="D2459" s="3" t="s">
        <v>2918</v>
      </c>
      <c r="E2459">
        <v>20070418</v>
      </c>
      <c r="F2459" t="s">
        <v>255</v>
      </c>
      <c r="G2459">
        <v>1</v>
      </c>
      <c r="H2459" t="s">
        <v>8135</v>
      </c>
      <c r="I2459" t="s">
        <v>25</v>
      </c>
      <c r="J2459" t="s">
        <v>8131</v>
      </c>
      <c r="K2459" t="s">
        <v>27</v>
      </c>
      <c r="L2459" s="1">
        <v>0</v>
      </c>
      <c r="M2459" s="1">
        <v>1400</v>
      </c>
      <c r="N2459" s="1">
        <v>0</v>
      </c>
      <c r="O2459" s="1">
        <v>1400</v>
      </c>
      <c r="P2459" s="2">
        <v>0.46000000834465027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f>W2459*X2459</f>
        <v>0</v>
      </c>
    </row>
    <row r="2460" spans="1:25" x14ac:dyDescent="0.25">
      <c r="A2460" t="s">
        <v>8136</v>
      </c>
      <c r="B2460" t="s">
        <v>18</v>
      </c>
      <c r="C2460" s="3" t="s">
        <v>3425</v>
      </c>
      <c r="D2460" s="3" t="s">
        <v>3819</v>
      </c>
      <c r="E2460">
        <v>19751001</v>
      </c>
      <c r="F2460" t="s">
        <v>255</v>
      </c>
      <c r="G2460">
        <v>1</v>
      </c>
      <c r="H2460" t="s">
        <v>8137</v>
      </c>
      <c r="I2460" t="s">
        <v>25</v>
      </c>
      <c r="J2460" t="s">
        <v>8131</v>
      </c>
      <c r="K2460" t="s">
        <v>27</v>
      </c>
      <c r="L2460" s="1">
        <v>0</v>
      </c>
      <c r="M2460" s="1">
        <v>1600</v>
      </c>
      <c r="N2460" s="1">
        <v>0</v>
      </c>
      <c r="O2460" s="1">
        <v>1600</v>
      </c>
      <c r="P2460" s="2">
        <v>0.54000002145767212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f>W2460*X2460</f>
        <v>0</v>
      </c>
    </row>
    <row r="2461" spans="1:25" x14ac:dyDescent="0.25">
      <c r="A2461" t="s">
        <v>8140</v>
      </c>
      <c r="B2461" t="s">
        <v>18</v>
      </c>
      <c r="C2461" s="3" t="s">
        <v>117</v>
      </c>
      <c r="D2461" s="3" t="s">
        <v>1612</v>
      </c>
      <c r="E2461">
        <v>19831109</v>
      </c>
      <c r="F2461" t="s">
        <v>255</v>
      </c>
      <c r="G2461">
        <v>1</v>
      </c>
      <c r="H2461" t="s">
        <v>8141</v>
      </c>
      <c r="I2461" t="s">
        <v>25</v>
      </c>
      <c r="J2461" t="s">
        <v>8131</v>
      </c>
      <c r="K2461" t="s">
        <v>27</v>
      </c>
      <c r="L2461" s="1">
        <v>0</v>
      </c>
      <c r="M2461" s="1">
        <v>700</v>
      </c>
      <c r="N2461" s="1">
        <v>0</v>
      </c>
      <c r="O2461" s="1">
        <v>700</v>
      </c>
      <c r="P2461" s="2">
        <v>0.23000000417232513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f>W2461*X2461</f>
        <v>0</v>
      </c>
    </row>
    <row r="2462" spans="1:25" x14ac:dyDescent="0.25">
      <c r="A2462" t="s">
        <v>8142</v>
      </c>
      <c r="B2462" t="s">
        <v>18</v>
      </c>
      <c r="C2462" s="3" t="s">
        <v>8143</v>
      </c>
      <c r="D2462" s="3" t="s">
        <v>1365</v>
      </c>
      <c r="E2462">
        <v>0</v>
      </c>
      <c r="F2462" t="s">
        <v>255</v>
      </c>
      <c r="G2462">
        <v>1</v>
      </c>
      <c r="H2462" t="s">
        <v>8144</v>
      </c>
      <c r="I2462" t="s">
        <v>25</v>
      </c>
      <c r="J2462" t="s">
        <v>8131</v>
      </c>
      <c r="K2462" t="s">
        <v>27</v>
      </c>
      <c r="L2462" s="1">
        <v>0</v>
      </c>
      <c r="M2462" s="1">
        <v>700</v>
      </c>
      <c r="N2462" s="1">
        <v>0</v>
      </c>
      <c r="O2462" s="1">
        <v>700</v>
      </c>
      <c r="P2462" s="2">
        <v>0.23000000417232513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f>W2462*X2462</f>
        <v>0</v>
      </c>
    </row>
    <row r="2463" spans="1:25" x14ac:dyDescent="0.25">
      <c r="A2463" t="s">
        <v>8145</v>
      </c>
      <c r="B2463" t="s">
        <v>18</v>
      </c>
      <c r="C2463" s="3" t="s">
        <v>8146</v>
      </c>
      <c r="D2463" s="3" t="s">
        <v>3819</v>
      </c>
      <c r="E2463">
        <v>19720916</v>
      </c>
      <c r="F2463" t="s">
        <v>255</v>
      </c>
      <c r="G2463">
        <v>1</v>
      </c>
      <c r="H2463" t="s">
        <v>8147</v>
      </c>
      <c r="I2463" t="s">
        <v>25</v>
      </c>
      <c r="J2463" t="s">
        <v>8131</v>
      </c>
      <c r="K2463" t="s">
        <v>27</v>
      </c>
      <c r="L2463" s="1">
        <v>0</v>
      </c>
      <c r="M2463" s="1">
        <v>700</v>
      </c>
      <c r="N2463" s="1">
        <v>0</v>
      </c>
      <c r="O2463" s="1">
        <v>700</v>
      </c>
      <c r="P2463" s="2">
        <v>0.23000000417232513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f>W2463*X2463</f>
        <v>0</v>
      </c>
    </row>
    <row r="2464" spans="1:25" x14ac:dyDescent="0.25">
      <c r="A2464" t="s">
        <v>8148</v>
      </c>
      <c r="B2464" t="s">
        <v>8149</v>
      </c>
      <c r="C2464" s="3" t="s">
        <v>8146</v>
      </c>
      <c r="D2464" s="3" t="s">
        <v>4023</v>
      </c>
      <c r="E2464">
        <v>0</v>
      </c>
      <c r="F2464" t="s">
        <v>255</v>
      </c>
      <c r="G2464">
        <v>1</v>
      </c>
      <c r="H2464" t="s">
        <v>8150</v>
      </c>
      <c r="I2464" t="s">
        <v>25</v>
      </c>
      <c r="J2464" t="s">
        <v>8131</v>
      </c>
      <c r="K2464" t="s">
        <v>27</v>
      </c>
      <c r="L2464" s="1">
        <v>0</v>
      </c>
      <c r="M2464" s="1">
        <v>700</v>
      </c>
      <c r="N2464" s="1">
        <v>0</v>
      </c>
      <c r="O2464" s="1">
        <v>700</v>
      </c>
      <c r="P2464" s="2">
        <v>0.23000000417232513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f>W2464*X2464</f>
        <v>0</v>
      </c>
    </row>
    <row r="2465" spans="1:25" x14ac:dyDescent="0.25">
      <c r="A2465" t="s">
        <v>8151</v>
      </c>
      <c r="B2465" t="s">
        <v>18</v>
      </c>
      <c r="C2465" s="3" t="s">
        <v>8152</v>
      </c>
      <c r="D2465" s="3" t="s">
        <v>325</v>
      </c>
      <c r="E2465">
        <v>19820630</v>
      </c>
      <c r="F2465" t="s">
        <v>255</v>
      </c>
      <c r="G2465">
        <v>1</v>
      </c>
      <c r="H2465" t="s">
        <v>8153</v>
      </c>
      <c r="I2465" t="s">
        <v>25</v>
      </c>
      <c r="J2465" t="s">
        <v>8131</v>
      </c>
      <c r="K2465" t="s">
        <v>27</v>
      </c>
      <c r="L2465" s="1">
        <v>0</v>
      </c>
      <c r="M2465" s="1">
        <v>1300</v>
      </c>
      <c r="N2465" s="1">
        <v>0</v>
      </c>
      <c r="O2465" s="1">
        <v>1300</v>
      </c>
      <c r="P2465" s="2">
        <v>0.43999999761581421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f>W2465*X2465</f>
        <v>0</v>
      </c>
    </row>
    <row r="2466" spans="1:25" x14ac:dyDescent="0.25">
      <c r="A2466" t="s">
        <v>8155</v>
      </c>
      <c r="B2466" t="s">
        <v>18</v>
      </c>
      <c r="C2466" s="3" t="s">
        <v>150</v>
      </c>
      <c r="D2466" s="3" t="s">
        <v>3847</v>
      </c>
      <c r="E2466">
        <v>20070622</v>
      </c>
      <c r="F2466" t="s">
        <v>255</v>
      </c>
      <c r="G2466">
        <v>1</v>
      </c>
      <c r="H2466" t="s">
        <v>8156</v>
      </c>
      <c r="I2466" t="s">
        <v>25</v>
      </c>
      <c r="J2466" t="s">
        <v>8131</v>
      </c>
      <c r="K2466" t="s">
        <v>27</v>
      </c>
      <c r="L2466" s="1">
        <v>0</v>
      </c>
      <c r="M2466" s="1">
        <v>2300</v>
      </c>
      <c r="N2466" s="1">
        <v>0</v>
      </c>
      <c r="O2466" s="1">
        <v>2300</v>
      </c>
      <c r="P2466" s="2">
        <v>0.77999997138977051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f>W2466*X2466</f>
        <v>0</v>
      </c>
    </row>
    <row r="2467" spans="1:25" x14ac:dyDescent="0.25">
      <c r="A2467" t="s">
        <v>8161</v>
      </c>
      <c r="B2467" t="s">
        <v>8162</v>
      </c>
      <c r="C2467" s="3" t="s">
        <v>8163</v>
      </c>
      <c r="D2467" s="3" t="s">
        <v>8164</v>
      </c>
      <c r="E2467">
        <v>19940506</v>
      </c>
      <c r="F2467" t="s">
        <v>255</v>
      </c>
      <c r="G2467">
        <v>1</v>
      </c>
      <c r="H2467" t="s">
        <v>8165</v>
      </c>
      <c r="I2467" t="s">
        <v>25</v>
      </c>
      <c r="J2467" t="s">
        <v>8131</v>
      </c>
      <c r="K2467" t="s">
        <v>27</v>
      </c>
      <c r="L2467" s="1">
        <v>0</v>
      </c>
      <c r="M2467" s="1">
        <v>1100</v>
      </c>
      <c r="N2467" s="1">
        <v>0</v>
      </c>
      <c r="O2467" s="1">
        <v>1100</v>
      </c>
      <c r="P2467" s="2">
        <v>0.36000001430511475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f>W2467*X2467</f>
        <v>0</v>
      </c>
    </row>
    <row r="2468" spans="1:25" x14ac:dyDescent="0.25">
      <c r="A2468" t="s">
        <v>8166</v>
      </c>
      <c r="B2468" t="s">
        <v>18</v>
      </c>
      <c r="C2468" s="3" t="s">
        <v>8167</v>
      </c>
      <c r="D2468" s="3" t="s">
        <v>729</v>
      </c>
      <c r="E2468">
        <v>19830308</v>
      </c>
      <c r="F2468" t="s">
        <v>255</v>
      </c>
      <c r="G2468">
        <v>1</v>
      </c>
      <c r="H2468" t="s">
        <v>8168</v>
      </c>
      <c r="I2468" t="s">
        <v>25</v>
      </c>
      <c r="J2468" t="s">
        <v>8131</v>
      </c>
      <c r="K2468" t="s">
        <v>27</v>
      </c>
      <c r="L2468" s="1">
        <v>0</v>
      </c>
      <c r="M2468" s="1">
        <v>1400</v>
      </c>
      <c r="N2468" s="1">
        <v>0</v>
      </c>
      <c r="O2468" s="1">
        <v>1400</v>
      </c>
      <c r="P2468" s="2">
        <v>0.46000000834465027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f>W2468*X2468</f>
        <v>0</v>
      </c>
    </row>
    <row r="2469" spans="1:25" x14ac:dyDescent="0.25">
      <c r="A2469" t="s">
        <v>8169</v>
      </c>
      <c r="B2469" t="s">
        <v>18</v>
      </c>
      <c r="C2469" s="3" t="s">
        <v>18</v>
      </c>
      <c r="D2469" s="3" t="s">
        <v>25</v>
      </c>
      <c r="E2469">
        <v>0</v>
      </c>
      <c r="F2469" t="s">
        <v>255</v>
      </c>
      <c r="G2469">
        <v>1</v>
      </c>
      <c r="H2469" t="s">
        <v>8170</v>
      </c>
      <c r="I2469" t="s">
        <v>25</v>
      </c>
      <c r="J2469" t="s">
        <v>8131</v>
      </c>
      <c r="K2469" t="s">
        <v>27</v>
      </c>
      <c r="L2469" s="1">
        <v>0</v>
      </c>
      <c r="M2469" s="1">
        <v>2800</v>
      </c>
      <c r="N2469" s="1">
        <v>0</v>
      </c>
      <c r="O2469" s="1">
        <v>2800</v>
      </c>
      <c r="P2469" s="2">
        <v>0.92000001668930054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f>W2469*X2469</f>
        <v>0</v>
      </c>
    </row>
    <row r="2470" spans="1:25" x14ac:dyDescent="0.25">
      <c r="A2470" t="s">
        <v>8157</v>
      </c>
      <c r="B2470" t="s">
        <v>8158</v>
      </c>
      <c r="C2470" s="3" t="s">
        <v>8159</v>
      </c>
      <c r="D2470" s="3" t="s">
        <v>741</v>
      </c>
      <c r="E2470">
        <v>20050225</v>
      </c>
      <c r="F2470" t="s">
        <v>1130</v>
      </c>
      <c r="G2470">
        <v>1</v>
      </c>
      <c r="H2470" t="s">
        <v>8160</v>
      </c>
      <c r="I2470" t="s">
        <v>25</v>
      </c>
      <c r="J2470" t="s">
        <v>8131</v>
      </c>
      <c r="K2470" t="s">
        <v>27</v>
      </c>
      <c r="L2470" s="1">
        <v>0</v>
      </c>
      <c r="M2470" s="1">
        <v>1500</v>
      </c>
      <c r="N2470" s="1">
        <v>0</v>
      </c>
      <c r="O2470" s="1">
        <v>1500</v>
      </c>
      <c r="P2470" s="2">
        <v>0.5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f>W2470*X2470</f>
        <v>0</v>
      </c>
    </row>
    <row r="2471" spans="1:25" x14ac:dyDescent="0.25">
      <c r="A2471" t="s">
        <v>3016</v>
      </c>
      <c r="B2471" t="s">
        <v>18</v>
      </c>
      <c r="C2471" s="3" t="s">
        <v>1691</v>
      </c>
      <c r="D2471" s="3" t="s">
        <v>813</v>
      </c>
      <c r="E2471">
        <v>20080124</v>
      </c>
      <c r="F2471" t="s">
        <v>23</v>
      </c>
      <c r="G2471">
        <v>1</v>
      </c>
      <c r="H2471" t="s">
        <v>8138</v>
      </c>
      <c r="I2471" t="s">
        <v>25</v>
      </c>
      <c r="J2471" t="s">
        <v>8131</v>
      </c>
      <c r="K2471" t="s">
        <v>27</v>
      </c>
      <c r="L2471" s="1">
        <v>0</v>
      </c>
      <c r="M2471" s="1">
        <v>700</v>
      </c>
      <c r="N2471" s="1">
        <v>0</v>
      </c>
      <c r="O2471" s="1">
        <v>700</v>
      </c>
      <c r="P2471" s="2">
        <v>0.23000000417232513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f>W2471*X2471</f>
        <v>0</v>
      </c>
    </row>
    <row r="2472" spans="1:25" x14ac:dyDescent="0.25">
      <c r="A2472" t="s">
        <v>3016</v>
      </c>
      <c r="B2472" t="s">
        <v>18</v>
      </c>
      <c r="C2472" s="3" t="s">
        <v>1691</v>
      </c>
      <c r="D2472" s="3" t="s">
        <v>8173</v>
      </c>
      <c r="E2472">
        <v>20080124</v>
      </c>
      <c r="F2472" t="s">
        <v>23</v>
      </c>
      <c r="G2472">
        <v>1</v>
      </c>
      <c r="H2472" t="s">
        <v>8174</v>
      </c>
      <c r="I2472" t="s">
        <v>25</v>
      </c>
      <c r="J2472" t="s">
        <v>8131</v>
      </c>
      <c r="K2472" t="s">
        <v>27</v>
      </c>
      <c r="L2472" s="1">
        <v>0</v>
      </c>
      <c r="M2472" s="1">
        <v>700</v>
      </c>
      <c r="N2472" s="1">
        <v>0</v>
      </c>
      <c r="O2472" s="1">
        <v>700</v>
      </c>
      <c r="P2472" s="2">
        <v>0.23000000417232513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f>W2472*X2472</f>
        <v>0</v>
      </c>
    </row>
    <row r="2473" spans="1:25" x14ac:dyDescent="0.25">
      <c r="A2473" t="s">
        <v>4642</v>
      </c>
      <c r="B2473" t="s">
        <v>8171</v>
      </c>
      <c r="C2473" t="s">
        <v>18</v>
      </c>
      <c r="D2473" t="s">
        <v>18</v>
      </c>
      <c r="E2473">
        <v>0</v>
      </c>
      <c r="F2473" t="s">
        <v>37</v>
      </c>
      <c r="G2473">
        <v>1</v>
      </c>
      <c r="H2473" t="s">
        <v>8172</v>
      </c>
      <c r="I2473" t="s">
        <v>25</v>
      </c>
      <c r="J2473" t="s">
        <v>8131</v>
      </c>
      <c r="K2473" t="s">
        <v>27</v>
      </c>
      <c r="L2473" s="1">
        <v>0</v>
      </c>
      <c r="M2473" s="1">
        <v>1500</v>
      </c>
      <c r="N2473" s="1">
        <v>0</v>
      </c>
      <c r="O2473" s="1">
        <v>1500</v>
      </c>
      <c r="P2473" s="2">
        <v>1.2000000476837158</v>
      </c>
      <c r="Q2473" t="s">
        <v>23205</v>
      </c>
    </row>
    <row r="2474" spans="1:25" x14ac:dyDescent="0.25">
      <c r="A2474" t="s">
        <v>1111</v>
      </c>
      <c r="B2474" t="s">
        <v>18</v>
      </c>
      <c r="C2474" t="s">
        <v>5216</v>
      </c>
      <c r="D2474" t="s">
        <v>3042</v>
      </c>
      <c r="E2474">
        <v>20051027</v>
      </c>
      <c r="F2474" t="s">
        <v>4197</v>
      </c>
      <c r="G2474">
        <v>1</v>
      </c>
      <c r="H2474" t="s">
        <v>8130</v>
      </c>
      <c r="I2474" t="s">
        <v>25</v>
      </c>
      <c r="J2474" t="s">
        <v>8131</v>
      </c>
      <c r="K2474" t="s">
        <v>27</v>
      </c>
      <c r="L2474" s="1">
        <v>0</v>
      </c>
      <c r="M2474" s="1">
        <v>700</v>
      </c>
      <c r="N2474" s="1">
        <v>0</v>
      </c>
      <c r="O2474" s="1">
        <v>700</v>
      </c>
      <c r="P2474" s="2">
        <v>0.23000000417232513</v>
      </c>
      <c r="Q2474" t="s">
        <v>18</v>
      </c>
    </row>
    <row r="2475" spans="1:25" x14ac:dyDescent="0.25">
      <c r="A2475" t="s">
        <v>1111</v>
      </c>
      <c r="B2475" t="s">
        <v>18</v>
      </c>
      <c r="C2475" t="s">
        <v>4918</v>
      </c>
      <c r="D2475" t="s">
        <v>2719</v>
      </c>
      <c r="E2475">
        <v>20101101</v>
      </c>
      <c r="F2475" t="s">
        <v>4197</v>
      </c>
      <c r="G2475">
        <v>1</v>
      </c>
      <c r="H2475" t="s">
        <v>8139</v>
      </c>
      <c r="I2475" t="s">
        <v>25</v>
      </c>
      <c r="J2475" t="s">
        <v>8131</v>
      </c>
      <c r="K2475" t="s">
        <v>27</v>
      </c>
      <c r="L2475" s="1">
        <v>0</v>
      </c>
      <c r="M2475" s="1">
        <v>700</v>
      </c>
      <c r="N2475" s="1">
        <v>0</v>
      </c>
      <c r="O2475" s="1">
        <v>700</v>
      </c>
      <c r="P2475" s="2">
        <v>0.23000000417232513</v>
      </c>
      <c r="Q2475" t="s">
        <v>18</v>
      </c>
    </row>
    <row r="2476" spans="1:25" x14ac:dyDescent="0.25">
      <c r="A2476" t="s">
        <v>1111</v>
      </c>
      <c r="B2476" t="s">
        <v>18</v>
      </c>
      <c r="C2476" t="s">
        <v>1140</v>
      </c>
      <c r="D2476" t="s">
        <v>467</v>
      </c>
      <c r="E2476">
        <v>20061019</v>
      </c>
      <c r="F2476" t="s">
        <v>4197</v>
      </c>
      <c r="G2476">
        <v>1</v>
      </c>
      <c r="H2476" t="s">
        <v>8154</v>
      </c>
      <c r="I2476" t="s">
        <v>25</v>
      </c>
      <c r="J2476" t="s">
        <v>8131</v>
      </c>
      <c r="K2476" t="s">
        <v>27</v>
      </c>
      <c r="L2476" s="1">
        <v>0</v>
      </c>
      <c r="M2476" s="1">
        <v>700</v>
      </c>
      <c r="N2476" s="1">
        <v>0</v>
      </c>
      <c r="O2476" s="1">
        <v>700</v>
      </c>
      <c r="P2476" s="2">
        <v>0.23000000417232513</v>
      </c>
      <c r="Q2476" t="s">
        <v>18</v>
      </c>
    </row>
    <row r="2477" spans="1:25" x14ac:dyDescent="0.25">
      <c r="A2477" t="s">
        <v>8175</v>
      </c>
      <c r="B2477" t="s">
        <v>6285</v>
      </c>
      <c r="C2477" s="3" t="s">
        <v>8176</v>
      </c>
      <c r="D2477" s="3" t="s">
        <v>7905</v>
      </c>
      <c r="E2477">
        <v>20010309</v>
      </c>
      <c r="F2477" t="s">
        <v>255</v>
      </c>
      <c r="G2477">
        <v>3</v>
      </c>
      <c r="H2477" t="s">
        <v>8177</v>
      </c>
      <c r="I2477" t="s">
        <v>25</v>
      </c>
      <c r="J2477" t="s">
        <v>8178</v>
      </c>
      <c r="K2477" t="s">
        <v>27</v>
      </c>
      <c r="L2477" s="1">
        <v>11900</v>
      </c>
      <c r="M2477" s="1">
        <v>0</v>
      </c>
      <c r="N2477" s="1">
        <v>0</v>
      </c>
      <c r="O2477" s="1">
        <v>11900</v>
      </c>
      <c r="P2477" s="2">
        <v>99.959999084472656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f>W2477*X2477</f>
        <v>0</v>
      </c>
    </row>
    <row r="2478" spans="1:25" x14ac:dyDescent="0.25">
      <c r="A2478" t="s">
        <v>8175</v>
      </c>
      <c r="B2478" t="s">
        <v>6285</v>
      </c>
      <c r="C2478" s="3" t="s">
        <v>8176</v>
      </c>
      <c r="D2478" s="3" t="s">
        <v>7905</v>
      </c>
      <c r="E2478">
        <v>20010309</v>
      </c>
      <c r="F2478" t="s">
        <v>255</v>
      </c>
      <c r="G2478">
        <v>3</v>
      </c>
      <c r="H2478" t="s">
        <v>8179</v>
      </c>
      <c r="I2478" t="s">
        <v>25</v>
      </c>
      <c r="J2478" t="s">
        <v>8178</v>
      </c>
      <c r="K2478" t="s">
        <v>27</v>
      </c>
      <c r="L2478" s="1">
        <v>100</v>
      </c>
      <c r="M2478" s="1">
        <v>0</v>
      </c>
      <c r="N2478" s="1">
        <v>0</v>
      </c>
      <c r="O2478" s="1">
        <v>100</v>
      </c>
      <c r="P2478" s="2">
        <v>1.1929999589920044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f>W2478*X2478</f>
        <v>0</v>
      </c>
    </row>
    <row r="2479" spans="1:25" x14ac:dyDescent="0.25">
      <c r="A2479" t="s">
        <v>8175</v>
      </c>
      <c r="B2479" t="s">
        <v>6285</v>
      </c>
      <c r="C2479" s="3" t="s">
        <v>8176</v>
      </c>
      <c r="D2479" s="3" t="s">
        <v>7905</v>
      </c>
      <c r="E2479">
        <v>20010309</v>
      </c>
      <c r="F2479" t="s">
        <v>255</v>
      </c>
      <c r="G2479">
        <v>3</v>
      </c>
      <c r="H2479" t="s">
        <v>8180</v>
      </c>
      <c r="I2479" t="s">
        <v>25</v>
      </c>
      <c r="J2479" t="s">
        <v>8178</v>
      </c>
      <c r="K2479" t="s">
        <v>27</v>
      </c>
      <c r="L2479" s="1">
        <v>300</v>
      </c>
      <c r="M2479" s="1">
        <v>0</v>
      </c>
      <c r="N2479" s="1">
        <v>0</v>
      </c>
      <c r="O2479" s="1">
        <v>300</v>
      </c>
      <c r="P2479" s="2">
        <v>2.3499999046325684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f>W2479*X2479</f>
        <v>0</v>
      </c>
    </row>
    <row r="2480" spans="1:25" x14ac:dyDescent="0.25">
      <c r="A2480" t="s">
        <v>8175</v>
      </c>
      <c r="B2480" t="s">
        <v>6285</v>
      </c>
      <c r="C2480" t="s">
        <v>8176</v>
      </c>
      <c r="D2480" t="s">
        <v>7905</v>
      </c>
      <c r="E2480">
        <v>20010309</v>
      </c>
      <c r="F2480" t="s">
        <v>37</v>
      </c>
      <c r="G2480">
        <v>3</v>
      </c>
      <c r="H2480" t="s">
        <v>8181</v>
      </c>
      <c r="I2480" t="s">
        <v>25</v>
      </c>
      <c r="J2480" t="s">
        <v>8178</v>
      </c>
      <c r="K2480" t="s">
        <v>27</v>
      </c>
      <c r="L2480" s="1">
        <v>0</v>
      </c>
      <c r="M2480" s="1">
        <v>300</v>
      </c>
      <c r="N2480" s="1">
        <v>0</v>
      </c>
      <c r="O2480" s="1">
        <v>300</v>
      </c>
      <c r="P2480" s="2">
        <v>8.2999996840953827E-2</v>
      </c>
      <c r="Q2480" t="s">
        <v>8178</v>
      </c>
    </row>
    <row r="2481" spans="1:25" x14ac:dyDescent="0.25">
      <c r="A2481" t="s">
        <v>8182</v>
      </c>
      <c r="B2481" t="s">
        <v>18</v>
      </c>
      <c r="C2481" s="3" t="s">
        <v>2261</v>
      </c>
      <c r="D2481" s="3" t="s">
        <v>6251</v>
      </c>
      <c r="E2481">
        <v>20110120</v>
      </c>
      <c r="F2481" t="s">
        <v>61</v>
      </c>
      <c r="G2481">
        <v>3</v>
      </c>
      <c r="H2481" t="s">
        <v>8183</v>
      </c>
      <c r="I2481" t="s">
        <v>165</v>
      </c>
      <c r="J2481" t="s">
        <v>8178</v>
      </c>
      <c r="K2481" t="s">
        <v>27</v>
      </c>
      <c r="L2481" s="1">
        <v>0</v>
      </c>
      <c r="M2481" s="1">
        <v>56000</v>
      </c>
      <c r="N2481" s="1">
        <v>224200</v>
      </c>
      <c r="O2481" s="1">
        <v>280200</v>
      </c>
      <c r="P2481" s="2">
        <v>1.5900000333786011</v>
      </c>
      <c r="Q2481">
        <v>2007</v>
      </c>
      <c r="R2481">
        <v>7</v>
      </c>
      <c r="S2481">
        <v>3</v>
      </c>
      <c r="T2481">
        <v>2</v>
      </c>
      <c r="U2481">
        <v>0</v>
      </c>
      <c r="V2481">
        <v>1966</v>
      </c>
      <c r="W2481">
        <v>0</v>
      </c>
      <c r="X2481">
        <v>0</v>
      </c>
      <c r="Y2481">
        <f>W2481*X2481</f>
        <v>0</v>
      </c>
    </row>
    <row r="2482" spans="1:25" x14ac:dyDescent="0.25">
      <c r="A2482" t="s">
        <v>8184</v>
      </c>
      <c r="B2482" t="s">
        <v>8185</v>
      </c>
      <c r="C2482" s="3" t="s">
        <v>8186</v>
      </c>
      <c r="D2482" s="3" t="s">
        <v>405</v>
      </c>
      <c r="E2482">
        <v>20051021</v>
      </c>
      <c r="F2482" t="s">
        <v>255</v>
      </c>
      <c r="G2482">
        <v>1</v>
      </c>
      <c r="H2482" t="s">
        <v>8187</v>
      </c>
      <c r="I2482" t="s">
        <v>25</v>
      </c>
      <c r="J2482" t="s">
        <v>8188</v>
      </c>
      <c r="K2482" t="s">
        <v>27</v>
      </c>
      <c r="L2482" s="1">
        <v>0</v>
      </c>
      <c r="M2482" s="1">
        <v>39600</v>
      </c>
      <c r="N2482" s="1">
        <v>0</v>
      </c>
      <c r="O2482" s="1">
        <v>39600</v>
      </c>
      <c r="P2482" s="2">
        <v>1.1000000238418579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f>W2482*X2482</f>
        <v>0</v>
      </c>
    </row>
    <row r="2483" spans="1:25" x14ac:dyDescent="0.25">
      <c r="A2483" t="s">
        <v>8189</v>
      </c>
      <c r="B2483" t="s">
        <v>8190</v>
      </c>
      <c r="C2483" s="3" t="s">
        <v>4619</v>
      </c>
      <c r="D2483" s="3" t="s">
        <v>246</v>
      </c>
      <c r="E2483">
        <v>20071214</v>
      </c>
      <c r="F2483" t="s">
        <v>61</v>
      </c>
      <c r="G2483">
        <v>1</v>
      </c>
      <c r="H2483" t="s">
        <v>8191</v>
      </c>
      <c r="I2483" t="s">
        <v>234</v>
      </c>
      <c r="J2483" t="s">
        <v>8188</v>
      </c>
      <c r="K2483" t="s">
        <v>27</v>
      </c>
      <c r="L2483" s="1">
        <v>0</v>
      </c>
      <c r="M2483" s="1">
        <v>60000</v>
      </c>
      <c r="N2483" s="1">
        <v>104900</v>
      </c>
      <c r="O2483" s="1">
        <v>164900</v>
      </c>
      <c r="P2483" s="2">
        <v>0.52999997138977051</v>
      </c>
      <c r="Q2483">
        <v>1979</v>
      </c>
      <c r="R2483">
        <v>8</v>
      </c>
      <c r="S2483">
        <v>3</v>
      </c>
      <c r="T2483">
        <v>2</v>
      </c>
      <c r="U2483">
        <v>0</v>
      </c>
      <c r="V2483">
        <v>1600</v>
      </c>
      <c r="W2483">
        <v>0</v>
      </c>
      <c r="X2483">
        <v>0</v>
      </c>
      <c r="Y2483">
        <f>W2483*X2483</f>
        <v>0</v>
      </c>
    </row>
    <row r="2484" spans="1:25" x14ac:dyDescent="0.25">
      <c r="A2484" t="s">
        <v>8192</v>
      </c>
      <c r="B2484" t="s">
        <v>18</v>
      </c>
      <c r="C2484" s="3" t="s">
        <v>8193</v>
      </c>
      <c r="D2484" s="3" t="s">
        <v>1269</v>
      </c>
      <c r="E2484">
        <v>19881207</v>
      </c>
      <c r="F2484" t="s">
        <v>61</v>
      </c>
      <c r="G2484">
        <v>1</v>
      </c>
      <c r="H2484" t="s">
        <v>8194</v>
      </c>
      <c r="I2484" t="s">
        <v>165</v>
      </c>
      <c r="J2484" t="s">
        <v>8188</v>
      </c>
      <c r="K2484" t="s">
        <v>27</v>
      </c>
      <c r="L2484" s="1">
        <v>0</v>
      </c>
      <c r="M2484" s="1">
        <v>60000</v>
      </c>
      <c r="N2484" s="1">
        <v>101700</v>
      </c>
      <c r="O2484" s="1">
        <v>161700</v>
      </c>
      <c r="P2484" s="2">
        <v>0.54000002145767212</v>
      </c>
      <c r="Q2484">
        <v>1978</v>
      </c>
      <c r="R2484">
        <v>6</v>
      </c>
      <c r="S2484">
        <v>3</v>
      </c>
      <c r="T2484">
        <v>2</v>
      </c>
      <c r="U2484">
        <v>0</v>
      </c>
      <c r="V2484">
        <v>1232</v>
      </c>
      <c r="W2484">
        <v>27</v>
      </c>
      <c r="X2484">
        <v>27</v>
      </c>
      <c r="Y2484">
        <f>W2484*X2484</f>
        <v>729</v>
      </c>
    </row>
    <row r="2485" spans="1:25" x14ac:dyDescent="0.25">
      <c r="A2485" t="s">
        <v>8195</v>
      </c>
      <c r="B2485" t="s">
        <v>8196</v>
      </c>
      <c r="C2485" s="3" t="s">
        <v>8197</v>
      </c>
      <c r="D2485" s="3" t="s">
        <v>2580</v>
      </c>
      <c r="E2485">
        <v>19950703</v>
      </c>
      <c r="F2485" t="s">
        <v>61</v>
      </c>
      <c r="G2485">
        <v>1</v>
      </c>
      <c r="H2485" t="s">
        <v>8198</v>
      </c>
      <c r="I2485" t="s">
        <v>246</v>
      </c>
      <c r="J2485" t="s">
        <v>8188</v>
      </c>
      <c r="K2485" t="s">
        <v>27</v>
      </c>
      <c r="L2485" s="1">
        <v>0</v>
      </c>
      <c r="M2485" s="1">
        <v>48100</v>
      </c>
      <c r="N2485" s="1">
        <v>115200</v>
      </c>
      <c r="O2485" s="1">
        <v>163300</v>
      </c>
      <c r="P2485" s="2">
        <v>0.5899999737739563</v>
      </c>
      <c r="Q2485">
        <v>1978</v>
      </c>
      <c r="R2485">
        <v>5</v>
      </c>
      <c r="S2485">
        <v>2</v>
      </c>
      <c r="T2485">
        <v>2</v>
      </c>
      <c r="U2485">
        <v>0</v>
      </c>
      <c r="V2485">
        <v>1372</v>
      </c>
      <c r="W2485">
        <v>0</v>
      </c>
      <c r="X2485">
        <v>0</v>
      </c>
      <c r="Y2485">
        <f>W2485*X2485</f>
        <v>0</v>
      </c>
    </row>
    <row r="2486" spans="1:25" x14ac:dyDescent="0.25">
      <c r="A2486" t="s">
        <v>8199</v>
      </c>
      <c r="B2486" t="s">
        <v>18</v>
      </c>
      <c r="C2486" s="3" t="s">
        <v>2507</v>
      </c>
      <c r="D2486" s="3" t="s">
        <v>8200</v>
      </c>
      <c r="E2486">
        <v>19990610</v>
      </c>
      <c r="F2486" t="s">
        <v>61</v>
      </c>
      <c r="G2486">
        <v>1</v>
      </c>
      <c r="H2486" t="s">
        <v>8201</v>
      </c>
      <c r="I2486" t="s">
        <v>3728</v>
      </c>
      <c r="J2486" t="s">
        <v>8188</v>
      </c>
      <c r="K2486" t="s">
        <v>27</v>
      </c>
      <c r="L2486" s="1">
        <v>0</v>
      </c>
      <c r="M2486" s="1">
        <v>67500</v>
      </c>
      <c r="N2486" s="1">
        <v>111200</v>
      </c>
      <c r="O2486" s="1">
        <v>178700</v>
      </c>
      <c r="P2486" s="2">
        <v>0.5</v>
      </c>
      <c r="Q2486">
        <v>1982</v>
      </c>
      <c r="R2486">
        <v>6</v>
      </c>
      <c r="S2486">
        <v>3</v>
      </c>
      <c r="T2486">
        <v>2</v>
      </c>
      <c r="U2486">
        <v>0</v>
      </c>
      <c r="V2486">
        <v>1054</v>
      </c>
      <c r="W2486">
        <v>1</v>
      </c>
      <c r="X2486">
        <v>1000</v>
      </c>
      <c r="Y2486">
        <f>W2486*X2486</f>
        <v>1000</v>
      </c>
    </row>
    <row r="2487" spans="1:25" x14ac:dyDescent="0.25">
      <c r="A2487" t="s">
        <v>8202</v>
      </c>
      <c r="B2487" t="s">
        <v>8203</v>
      </c>
      <c r="C2487" s="3" t="s">
        <v>8204</v>
      </c>
      <c r="D2487" s="3" t="s">
        <v>2168</v>
      </c>
      <c r="E2487">
        <v>19940412</v>
      </c>
      <c r="F2487" t="s">
        <v>61</v>
      </c>
      <c r="G2487">
        <v>1</v>
      </c>
      <c r="H2487" t="s">
        <v>8205</v>
      </c>
      <c r="I2487" t="s">
        <v>900</v>
      </c>
      <c r="J2487" t="s">
        <v>8188</v>
      </c>
      <c r="K2487" t="s">
        <v>27</v>
      </c>
      <c r="L2487" s="1">
        <v>0</v>
      </c>
      <c r="M2487" s="1">
        <v>60200</v>
      </c>
      <c r="N2487" s="1">
        <v>143600</v>
      </c>
      <c r="O2487" s="1">
        <v>203800</v>
      </c>
      <c r="P2487" s="2">
        <v>0.67000001668930054</v>
      </c>
      <c r="Q2487">
        <v>1982</v>
      </c>
      <c r="R2487">
        <v>5</v>
      </c>
      <c r="S2487">
        <v>3</v>
      </c>
      <c r="T2487">
        <v>1</v>
      </c>
      <c r="U2487">
        <v>0</v>
      </c>
      <c r="V2487">
        <v>1236</v>
      </c>
      <c r="W2487">
        <v>16</v>
      </c>
      <c r="X2487">
        <v>20</v>
      </c>
      <c r="Y2487">
        <f>W2487*X2487</f>
        <v>320</v>
      </c>
    </row>
    <row r="2488" spans="1:25" x14ac:dyDescent="0.25">
      <c r="A2488" t="s">
        <v>8184</v>
      </c>
      <c r="B2488" t="s">
        <v>8185</v>
      </c>
      <c r="C2488" s="3" t="s">
        <v>8186</v>
      </c>
      <c r="D2488" s="3" t="s">
        <v>405</v>
      </c>
      <c r="E2488">
        <v>20051021</v>
      </c>
      <c r="F2488" t="s">
        <v>61</v>
      </c>
      <c r="G2488">
        <v>1</v>
      </c>
      <c r="H2488" t="s">
        <v>8206</v>
      </c>
      <c r="I2488" t="s">
        <v>1175</v>
      </c>
      <c r="J2488" t="s">
        <v>8188</v>
      </c>
      <c r="K2488" t="s">
        <v>27</v>
      </c>
      <c r="L2488" s="1">
        <v>0</v>
      </c>
      <c r="M2488" s="1">
        <v>67900</v>
      </c>
      <c r="N2488" s="1">
        <v>131100</v>
      </c>
      <c r="O2488" s="1">
        <v>199000</v>
      </c>
      <c r="P2488" s="2">
        <v>0.87999999523162842</v>
      </c>
      <c r="Q2488">
        <v>1973</v>
      </c>
      <c r="R2488">
        <v>8</v>
      </c>
      <c r="S2488">
        <v>4</v>
      </c>
      <c r="T2488">
        <v>2</v>
      </c>
      <c r="U2488">
        <v>1</v>
      </c>
      <c r="V2488">
        <v>1236</v>
      </c>
      <c r="W2488">
        <v>20</v>
      </c>
      <c r="X2488">
        <v>32</v>
      </c>
      <c r="Y2488">
        <f>W2488*X2488</f>
        <v>640</v>
      </c>
    </row>
    <row r="2489" spans="1:25" x14ac:dyDescent="0.25">
      <c r="A2489" t="s">
        <v>8207</v>
      </c>
      <c r="B2489" t="s">
        <v>8208</v>
      </c>
      <c r="C2489" s="3" t="s">
        <v>6480</v>
      </c>
      <c r="D2489" s="3" t="s">
        <v>467</v>
      </c>
      <c r="E2489">
        <v>19940412</v>
      </c>
      <c r="F2489" t="s">
        <v>61</v>
      </c>
      <c r="G2489">
        <v>1</v>
      </c>
      <c r="H2489" t="s">
        <v>8209</v>
      </c>
      <c r="I2489" t="s">
        <v>749</v>
      </c>
      <c r="J2489" t="s">
        <v>8188</v>
      </c>
      <c r="K2489" t="s">
        <v>27</v>
      </c>
      <c r="L2489" s="1">
        <v>0</v>
      </c>
      <c r="M2489" s="1">
        <v>60100</v>
      </c>
      <c r="N2489" s="1">
        <v>117700</v>
      </c>
      <c r="O2489" s="1">
        <v>177800</v>
      </c>
      <c r="P2489" s="2">
        <v>0.61000001430511475</v>
      </c>
      <c r="Q2489">
        <v>1973</v>
      </c>
      <c r="R2489">
        <v>5</v>
      </c>
      <c r="S2489">
        <v>3</v>
      </c>
      <c r="T2489">
        <v>1</v>
      </c>
      <c r="U2489">
        <v>1</v>
      </c>
      <c r="V2489">
        <v>1504</v>
      </c>
      <c r="W2489">
        <v>0</v>
      </c>
      <c r="X2489">
        <v>0</v>
      </c>
      <c r="Y2489">
        <f>W2489*X2489</f>
        <v>0</v>
      </c>
    </row>
    <row r="2490" spans="1:25" x14ac:dyDescent="0.25">
      <c r="A2490" t="s">
        <v>8210</v>
      </c>
      <c r="B2490" t="s">
        <v>8211</v>
      </c>
      <c r="C2490" s="3" t="s">
        <v>6674</v>
      </c>
      <c r="D2490" s="3" t="s">
        <v>2284</v>
      </c>
      <c r="E2490">
        <v>19850528</v>
      </c>
      <c r="F2490" t="s">
        <v>61</v>
      </c>
      <c r="G2490">
        <v>1</v>
      </c>
      <c r="H2490" t="s">
        <v>8212</v>
      </c>
      <c r="I2490" t="s">
        <v>1667</v>
      </c>
      <c r="J2490" t="s">
        <v>8188</v>
      </c>
      <c r="K2490" t="s">
        <v>27</v>
      </c>
      <c r="L2490" s="1">
        <v>0</v>
      </c>
      <c r="M2490" s="1">
        <v>60100</v>
      </c>
      <c r="N2490" s="1">
        <v>133400</v>
      </c>
      <c r="O2490" s="1">
        <v>193500</v>
      </c>
      <c r="P2490" s="2">
        <v>0.63999998569488525</v>
      </c>
      <c r="Q2490">
        <v>1970</v>
      </c>
      <c r="R2490">
        <v>7</v>
      </c>
      <c r="S2490">
        <v>3</v>
      </c>
      <c r="T2490">
        <v>2</v>
      </c>
      <c r="U2490">
        <v>0</v>
      </c>
      <c r="V2490">
        <v>1918</v>
      </c>
      <c r="W2490">
        <v>0</v>
      </c>
      <c r="X2490">
        <v>0</v>
      </c>
      <c r="Y2490">
        <f>W2490*X2490</f>
        <v>0</v>
      </c>
    </row>
    <row r="2491" spans="1:25" x14ac:dyDescent="0.25">
      <c r="A2491" t="s">
        <v>8213</v>
      </c>
      <c r="B2491" t="s">
        <v>8214</v>
      </c>
      <c r="C2491" s="3" t="s">
        <v>5071</v>
      </c>
      <c r="D2491" s="3" t="s">
        <v>7612</v>
      </c>
      <c r="E2491">
        <v>20050217</v>
      </c>
      <c r="F2491" t="s">
        <v>61</v>
      </c>
      <c r="G2491">
        <v>1</v>
      </c>
      <c r="H2491" t="s">
        <v>8215</v>
      </c>
      <c r="I2491" t="s">
        <v>105</v>
      </c>
      <c r="J2491" t="s">
        <v>8188</v>
      </c>
      <c r="K2491" t="s">
        <v>27</v>
      </c>
      <c r="L2491" s="1">
        <v>0</v>
      </c>
      <c r="M2491" s="1">
        <v>61300</v>
      </c>
      <c r="N2491" s="1">
        <v>93900</v>
      </c>
      <c r="O2491" s="1">
        <v>155200</v>
      </c>
      <c r="P2491" s="2">
        <v>1.6000000238418579</v>
      </c>
      <c r="Q2491">
        <v>1974</v>
      </c>
      <c r="R2491">
        <v>4</v>
      </c>
      <c r="S2491">
        <v>1</v>
      </c>
      <c r="T2491">
        <v>1</v>
      </c>
      <c r="U2491">
        <v>0</v>
      </c>
      <c r="V2491">
        <v>1000</v>
      </c>
      <c r="W2491">
        <v>0</v>
      </c>
      <c r="X2491">
        <v>0</v>
      </c>
      <c r="Y2491">
        <f>W2491*X2491</f>
        <v>0</v>
      </c>
    </row>
    <row r="2492" spans="1:25" x14ac:dyDescent="0.25">
      <c r="A2492" t="s">
        <v>8216</v>
      </c>
      <c r="B2492" t="s">
        <v>18</v>
      </c>
      <c r="C2492" s="3" t="s">
        <v>8217</v>
      </c>
      <c r="D2492" s="3" t="s">
        <v>7548</v>
      </c>
      <c r="E2492">
        <v>19850415</v>
      </c>
      <c r="F2492" t="s">
        <v>61</v>
      </c>
      <c r="G2492">
        <v>1</v>
      </c>
      <c r="H2492" t="s">
        <v>8218</v>
      </c>
      <c r="I2492" t="s">
        <v>185</v>
      </c>
      <c r="J2492" t="s">
        <v>8188</v>
      </c>
      <c r="K2492" t="s">
        <v>27</v>
      </c>
      <c r="L2492" s="1">
        <v>0</v>
      </c>
      <c r="M2492" s="1">
        <v>59900</v>
      </c>
      <c r="N2492" s="1">
        <v>80200</v>
      </c>
      <c r="O2492" s="1">
        <v>140100</v>
      </c>
      <c r="P2492" s="2">
        <v>0.4699999988079071</v>
      </c>
      <c r="Q2492">
        <v>1976</v>
      </c>
      <c r="R2492">
        <v>5</v>
      </c>
      <c r="S2492">
        <v>3</v>
      </c>
      <c r="T2492">
        <v>1</v>
      </c>
      <c r="U2492">
        <v>0</v>
      </c>
      <c r="V2492">
        <v>1056</v>
      </c>
      <c r="W2492">
        <v>0</v>
      </c>
      <c r="X2492">
        <v>0</v>
      </c>
      <c r="Y2492">
        <f>W2492*X2492</f>
        <v>0</v>
      </c>
    </row>
    <row r="2493" spans="1:25" x14ac:dyDescent="0.25">
      <c r="A2493" t="s">
        <v>8219</v>
      </c>
      <c r="B2493" t="s">
        <v>8220</v>
      </c>
      <c r="C2493" s="3" t="s">
        <v>8221</v>
      </c>
      <c r="D2493" s="3" t="s">
        <v>572</v>
      </c>
      <c r="E2493">
        <v>19810731</v>
      </c>
      <c r="F2493" t="s">
        <v>61</v>
      </c>
      <c r="G2493">
        <v>1</v>
      </c>
      <c r="H2493" t="s">
        <v>8222</v>
      </c>
      <c r="I2493" t="s">
        <v>775</v>
      </c>
      <c r="J2493" t="s">
        <v>8188</v>
      </c>
      <c r="K2493" t="s">
        <v>27</v>
      </c>
      <c r="L2493" s="1">
        <v>0</v>
      </c>
      <c r="M2493" s="1">
        <v>60100</v>
      </c>
      <c r="N2493" s="1">
        <v>179700</v>
      </c>
      <c r="O2493" s="1">
        <v>239800</v>
      </c>
      <c r="P2493" s="2">
        <v>0.5899999737739563</v>
      </c>
      <c r="Q2493">
        <v>1980</v>
      </c>
      <c r="R2493">
        <v>6</v>
      </c>
      <c r="S2493">
        <v>3</v>
      </c>
      <c r="T2493">
        <v>2</v>
      </c>
      <c r="U2493">
        <v>0</v>
      </c>
      <c r="V2493">
        <v>1916</v>
      </c>
      <c r="W2493">
        <v>1</v>
      </c>
      <c r="X2493">
        <v>260</v>
      </c>
      <c r="Y2493">
        <f>W2493*X2493</f>
        <v>260</v>
      </c>
    </row>
    <row r="2494" spans="1:25" x14ac:dyDescent="0.25">
      <c r="A2494" t="s">
        <v>8223</v>
      </c>
      <c r="B2494" t="s">
        <v>8224</v>
      </c>
      <c r="C2494" s="3" t="s">
        <v>420</v>
      </c>
      <c r="D2494" s="3" t="s">
        <v>931</v>
      </c>
      <c r="E2494">
        <v>20040903</v>
      </c>
      <c r="F2494" t="s">
        <v>61</v>
      </c>
      <c r="G2494">
        <v>1</v>
      </c>
      <c r="H2494" t="s">
        <v>8225</v>
      </c>
      <c r="I2494" t="s">
        <v>1416</v>
      </c>
      <c r="J2494" t="s">
        <v>8188</v>
      </c>
      <c r="K2494" t="s">
        <v>27</v>
      </c>
      <c r="L2494" s="1">
        <v>0</v>
      </c>
      <c r="M2494" s="1">
        <v>60700</v>
      </c>
      <c r="N2494" s="1">
        <v>82300</v>
      </c>
      <c r="O2494" s="1">
        <v>143000</v>
      </c>
      <c r="P2494" s="2">
        <v>1.1000000238418579</v>
      </c>
      <c r="Q2494">
        <v>1974</v>
      </c>
      <c r="R2494">
        <v>6</v>
      </c>
      <c r="S2494">
        <v>3</v>
      </c>
      <c r="T2494">
        <v>2</v>
      </c>
      <c r="U2494">
        <v>0</v>
      </c>
      <c r="V2494">
        <v>1190</v>
      </c>
      <c r="W2494">
        <v>0</v>
      </c>
      <c r="X2494">
        <v>0</v>
      </c>
      <c r="Y2494">
        <f>W2494*X2494</f>
        <v>0</v>
      </c>
    </row>
    <row r="2495" spans="1:25" x14ac:dyDescent="0.25">
      <c r="A2495" t="s">
        <v>8226</v>
      </c>
      <c r="B2495" t="s">
        <v>18</v>
      </c>
      <c r="C2495" s="3" t="s">
        <v>8227</v>
      </c>
      <c r="D2495" s="3" t="s">
        <v>1049</v>
      </c>
      <c r="E2495">
        <v>19730718</v>
      </c>
      <c r="F2495" t="s">
        <v>61</v>
      </c>
      <c r="G2495">
        <v>1</v>
      </c>
      <c r="H2495" t="s">
        <v>8228</v>
      </c>
      <c r="I2495" t="s">
        <v>1736</v>
      </c>
      <c r="J2495" t="s">
        <v>8188</v>
      </c>
      <c r="K2495" t="s">
        <v>27</v>
      </c>
      <c r="L2495" s="1">
        <v>0</v>
      </c>
      <c r="M2495" s="1">
        <v>60300</v>
      </c>
      <c r="N2495" s="1">
        <v>92800</v>
      </c>
      <c r="O2495" s="1">
        <v>153100</v>
      </c>
      <c r="P2495" s="2">
        <v>0.82999998331069946</v>
      </c>
      <c r="Q2495">
        <v>1973</v>
      </c>
      <c r="R2495">
        <v>7</v>
      </c>
      <c r="S2495">
        <v>3</v>
      </c>
      <c r="T2495">
        <v>1</v>
      </c>
      <c r="U2495">
        <v>1</v>
      </c>
      <c r="V2495">
        <v>1140</v>
      </c>
      <c r="W2495">
        <v>22</v>
      </c>
      <c r="X2495">
        <v>24</v>
      </c>
      <c r="Y2495">
        <f>W2495*X2495</f>
        <v>528</v>
      </c>
    </row>
    <row r="2496" spans="1:25" x14ac:dyDescent="0.25">
      <c r="A2496" t="s">
        <v>8229</v>
      </c>
      <c r="B2496" t="s">
        <v>18</v>
      </c>
      <c r="C2496" s="3" t="s">
        <v>8230</v>
      </c>
      <c r="D2496" s="3" t="s">
        <v>3923</v>
      </c>
      <c r="E2496">
        <v>20051201</v>
      </c>
      <c r="F2496" t="s">
        <v>61</v>
      </c>
      <c r="G2496">
        <v>1</v>
      </c>
      <c r="H2496" t="s">
        <v>8231</v>
      </c>
      <c r="I2496" t="s">
        <v>4085</v>
      </c>
      <c r="J2496" t="s">
        <v>8188</v>
      </c>
      <c r="K2496" t="s">
        <v>27</v>
      </c>
      <c r="L2496" s="1">
        <v>0</v>
      </c>
      <c r="M2496" s="1">
        <v>60400</v>
      </c>
      <c r="N2496" s="1">
        <v>124700</v>
      </c>
      <c r="O2496" s="1">
        <v>185100</v>
      </c>
      <c r="P2496" s="2">
        <v>0.93000000715255737</v>
      </c>
      <c r="Q2496">
        <v>1974</v>
      </c>
      <c r="R2496">
        <v>7</v>
      </c>
      <c r="S2496">
        <v>4</v>
      </c>
      <c r="T2496">
        <v>2</v>
      </c>
      <c r="U2496">
        <v>1</v>
      </c>
      <c r="V2496">
        <v>1824</v>
      </c>
      <c r="W2496">
        <v>0</v>
      </c>
      <c r="X2496">
        <v>0</v>
      </c>
      <c r="Y2496">
        <f>W2496*X2496</f>
        <v>0</v>
      </c>
    </row>
    <row r="2497" spans="1:25" x14ac:dyDescent="0.25">
      <c r="A2497" t="s">
        <v>8232</v>
      </c>
      <c r="B2497" t="s">
        <v>18</v>
      </c>
      <c r="C2497" s="3" t="s">
        <v>8233</v>
      </c>
      <c r="D2497" s="3" t="s">
        <v>538</v>
      </c>
      <c r="E2497">
        <v>19870820</v>
      </c>
      <c r="F2497" t="s">
        <v>61</v>
      </c>
      <c r="G2497">
        <v>1</v>
      </c>
      <c r="H2497" t="s">
        <v>8234</v>
      </c>
      <c r="I2497" t="s">
        <v>666</v>
      </c>
      <c r="J2497" t="s">
        <v>8188</v>
      </c>
      <c r="K2497" t="s">
        <v>27</v>
      </c>
      <c r="L2497" s="1">
        <v>0</v>
      </c>
      <c r="M2497" s="1">
        <v>60900</v>
      </c>
      <c r="N2497" s="1">
        <v>110200</v>
      </c>
      <c r="O2497" s="1">
        <v>171100</v>
      </c>
      <c r="P2497" s="2">
        <v>1.2999999523162842</v>
      </c>
      <c r="Q2497">
        <v>1972</v>
      </c>
      <c r="R2497">
        <v>6</v>
      </c>
      <c r="S2497">
        <v>4</v>
      </c>
      <c r="T2497">
        <v>1</v>
      </c>
      <c r="U2497">
        <v>1</v>
      </c>
      <c r="V2497">
        <v>1264</v>
      </c>
      <c r="W2497">
        <v>0</v>
      </c>
      <c r="X2497">
        <v>0</v>
      </c>
      <c r="Y2497">
        <f>W2497*X2497</f>
        <v>0</v>
      </c>
    </row>
    <row r="2498" spans="1:25" x14ac:dyDescent="0.25">
      <c r="A2498" t="s">
        <v>8235</v>
      </c>
      <c r="B2498" t="s">
        <v>18</v>
      </c>
      <c r="C2498" s="3" t="s">
        <v>8236</v>
      </c>
      <c r="D2498" s="3" t="s">
        <v>5197</v>
      </c>
      <c r="E2498">
        <v>19741224</v>
      </c>
      <c r="F2498" t="s">
        <v>61</v>
      </c>
      <c r="G2498">
        <v>1</v>
      </c>
      <c r="H2498" t="s">
        <v>8237</v>
      </c>
      <c r="I2498" t="s">
        <v>504</v>
      </c>
      <c r="J2498" t="s">
        <v>8188</v>
      </c>
      <c r="K2498" t="s">
        <v>27</v>
      </c>
      <c r="L2498" s="1">
        <v>0</v>
      </c>
      <c r="M2498" s="1">
        <v>60700</v>
      </c>
      <c r="N2498" s="1">
        <v>98500</v>
      </c>
      <c r="O2498" s="1">
        <v>159200</v>
      </c>
      <c r="P2498" s="2">
        <v>1.1000000238418579</v>
      </c>
      <c r="Q2498">
        <v>1971</v>
      </c>
      <c r="R2498">
        <v>6</v>
      </c>
      <c r="S2498">
        <v>4</v>
      </c>
      <c r="T2498">
        <v>2</v>
      </c>
      <c r="U2498">
        <v>0</v>
      </c>
      <c r="V2498">
        <v>1312</v>
      </c>
      <c r="W2498">
        <v>0</v>
      </c>
      <c r="X2498">
        <v>0</v>
      </c>
      <c r="Y2498">
        <f>W2498*X2498</f>
        <v>0</v>
      </c>
    </row>
    <row r="2499" spans="1:25" x14ac:dyDescent="0.25">
      <c r="A2499" t="s">
        <v>8238</v>
      </c>
      <c r="B2499" t="s">
        <v>18</v>
      </c>
      <c r="C2499" s="3" t="s">
        <v>2787</v>
      </c>
      <c r="D2499" s="3" t="s">
        <v>636</v>
      </c>
      <c r="E2499">
        <v>20071031</v>
      </c>
      <c r="F2499" t="s">
        <v>61</v>
      </c>
      <c r="G2499">
        <v>1</v>
      </c>
      <c r="H2499" t="s">
        <v>8239</v>
      </c>
      <c r="I2499" t="s">
        <v>1715</v>
      </c>
      <c r="J2499" t="s">
        <v>8188</v>
      </c>
      <c r="K2499" t="s">
        <v>27</v>
      </c>
      <c r="L2499" s="1">
        <v>0</v>
      </c>
      <c r="M2499" s="1">
        <v>60600</v>
      </c>
      <c r="N2499" s="1">
        <v>145100</v>
      </c>
      <c r="O2499" s="1">
        <v>205700</v>
      </c>
      <c r="P2499" s="2">
        <v>1.0700000524520874</v>
      </c>
      <c r="Q2499">
        <v>1978</v>
      </c>
      <c r="R2499">
        <v>7</v>
      </c>
      <c r="S2499">
        <v>3</v>
      </c>
      <c r="T2499">
        <v>2</v>
      </c>
      <c r="U2499">
        <v>1</v>
      </c>
      <c r="V2499">
        <v>1688</v>
      </c>
      <c r="W2499">
        <v>16</v>
      </c>
      <c r="X2499">
        <v>24</v>
      </c>
      <c r="Y2499">
        <f>W2499*X2499</f>
        <v>384</v>
      </c>
    </row>
    <row r="2500" spans="1:25" x14ac:dyDescent="0.25">
      <c r="A2500" t="s">
        <v>8240</v>
      </c>
      <c r="B2500" t="s">
        <v>18</v>
      </c>
      <c r="C2500" s="3" t="s">
        <v>8241</v>
      </c>
      <c r="D2500" s="3" t="s">
        <v>3826</v>
      </c>
      <c r="E2500">
        <v>20071105</v>
      </c>
      <c r="F2500" t="s">
        <v>61</v>
      </c>
      <c r="G2500">
        <v>1</v>
      </c>
      <c r="H2500" t="s">
        <v>8242</v>
      </c>
      <c r="I2500" t="s">
        <v>1008</v>
      </c>
      <c r="J2500" t="s">
        <v>8188</v>
      </c>
      <c r="K2500" t="s">
        <v>27</v>
      </c>
      <c r="L2500" s="1">
        <v>0</v>
      </c>
      <c r="M2500" s="1">
        <v>60300</v>
      </c>
      <c r="N2500" s="1">
        <v>90100</v>
      </c>
      <c r="O2500" s="1">
        <v>150400</v>
      </c>
      <c r="P2500" s="2">
        <v>0.79000002145767212</v>
      </c>
      <c r="Q2500">
        <v>1983</v>
      </c>
      <c r="R2500">
        <v>6</v>
      </c>
      <c r="S2500">
        <v>3</v>
      </c>
      <c r="T2500">
        <v>2</v>
      </c>
      <c r="U2500">
        <v>0</v>
      </c>
      <c r="V2500">
        <v>1144</v>
      </c>
      <c r="W2500">
        <v>1</v>
      </c>
      <c r="X2500">
        <v>600</v>
      </c>
      <c r="Y2500">
        <f>W2500*X2500</f>
        <v>600</v>
      </c>
    </row>
    <row r="2501" spans="1:25" x14ac:dyDescent="0.25">
      <c r="A2501" t="s">
        <v>8243</v>
      </c>
      <c r="B2501" t="s">
        <v>18</v>
      </c>
      <c r="C2501" s="3" t="s">
        <v>8041</v>
      </c>
      <c r="D2501" s="3" t="s">
        <v>478</v>
      </c>
      <c r="E2501">
        <v>20070330</v>
      </c>
      <c r="F2501" t="s">
        <v>61</v>
      </c>
      <c r="G2501">
        <v>1</v>
      </c>
      <c r="H2501" t="s">
        <v>8244</v>
      </c>
      <c r="I2501" t="s">
        <v>3978</v>
      </c>
      <c r="J2501" t="s">
        <v>8188</v>
      </c>
      <c r="K2501" t="s">
        <v>27</v>
      </c>
      <c r="L2501" s="1">
        <v>0</v>
      </c>
      <c r="M2501" s="1">
        <v>55100</v>
      </c>
      <c r="N2501" s="1">
        <v>119000</v>
      </c>
      <c r="O2501" s="1">
        <v>174100</v>
      </c>
      <c r="P2501" s="2">
        <v>1.5800000429153442</v>
      </c>
      <c r="Q2501">
        <v>1977</v>
      </c>
      <c r="R2501">
        <v>10</v>
      </c>
      <c r="S2501">
        <v>4</v>
      </c>
      <c r="T2501">
        <v>3</v>
      </c>
      <c r="U2501">
        <v>0</v>
      </c>
      <c r="V2501">
        <v>1338</v>
      </c>
      <c r="W2501">
        <v>1</v>
      </c>
      <c r="X2501">
        <v>624</v>
      </c>
      <c r="Y2501">
        <f>W2501*X2501</f>
        <v>624</v>
      </c>
    </row>
    <row r="2502" spans="1:25" x14ac:dyDescent="0.25">
      <c r="A2502" t="s">
        <v>4993</v>
      </c>
      <c r="B2502" t="s">
        <v>18</v>
      </c>
      <c r="C2502" t="s">
        <v>8245</v>
      </c>
      <c r="D2502" t="s">
        <v>989</v>
      </c>
      <c r="E2502">
        <v>0</v>
      </c>
      <c r="F2502" t="s">
        <v>4994</v>
      </c>
      <c r="G2502">
        <v>11</v>
      </c>
      <c r="H2502" t="s">
        <v>8246</v>
      </c>
      <c r="I2502" t="s">
        <v>25</v>
      </c>
      <c r="J2502" t="s">
        <v>8247</v>
      </c>
      <c r="K2502" t="s">
        <v>4175</v>
      </c>
      <c r="L2502" s="1">
        <v>0</v>
      </c>
      <c r="M2502" s="1">
        <v>48100</v>
      </c>
      <c r="N2502" s="1">
        <v>0</v>
      </c>
      <c r="O2502" s="1">
        <v>48100</v>
      </c>
      <c r="P2502" s="2">
        <v>0.18999999761581421</v>
      </c>
      <c r="Q2502" t="s">
        <v>18</v>
      </c>
    </row>
    <row r="2503" spans="1:25" x14ac:dyDescent="0.25">
      <c r="A2503" t="s">
        <v>8248</v>
      </c>
      <c r="B2503" t="s">
        <v>18</v>
      </c>
      <c r="C2503" s="3" t="s">
        <v>8249</v>
      </c>
      <c r="D2503" s="3" t="s">
        <v>8250</v>
      </c>
      <c r="E2503">
        <v>19890929</v>
      </c>
      <c r="F2503" t="s">
        <v>61</v>
      </c>
      <c r="G2503">
        <v>1</v>
      </c>
      <c r="H2503" t="s">
        <v>8251</v>
      </c>
      <c r="I2503" t="s">
        <v>1363</v>
      </c>
      <c r="J2503" t="s">
        <v>8247</v>
      </c>
      <c r="K2503" t="s">
        <v>4175</v>
      </c>
      <c r="L2503" s="1">
        <v>0</v>
      </c>
      <c r="M2503" s="1">
        <v>48900</v>
      </c>
      <c r="N2503" s="1">
        <v>81900</v>
      </c>
      <c r="O2503" s="1">
        <v>130800</v>
      </c>
      <c r="P2503" s="2">
        <v>0.31200000643730164</v>
      </c>
      <c r="Q2503">
        <v>1950</v>
      </c>
      <c r="R2503">
        <v>6</v>
      </c>
      <c r="S2503">
        <v>3</v>
      </c>
      <c r="T2503">
        <v>2</v>
      </c>
      <c r="U2503">
        <v>0</v>
      </c>
      <c r="V2503">
        <v>1258</v>
      </c>
      <c r="W2503">
        <v>0</v>
      </c>
      <c r="X2503">
        <v>0</v>
      </c>
      <c r="Y2503">
        <f>W2503*X2503</f>
        <v>0</v>
      </c>
    </row>
    <row r="2504" spans="1:25" x14ac:dyDescent="0.25">
      <c r="A2504" t="s">
        <v>8252</v>
      </c>
      <c r="B2504" t="s">
        <v>8253</v>
      </c>
      <c r="C2504" s="3" t="s">
        <v>8254</v>
      </c>
      <c r="D2504" s="3" t="s">
        <v>3840</v>
      </c>
      <c r="E2504">
        <v>20070809</v>
      </c>
      <c r="F2504" t="s">
        <v>61</v>
      </c>
      <c r="G2504">
        <v>1</v>
      </c>
      <c r="H2504" t="s">
        <v>8255</v>
      </c>
      <c r="I2504" t="s">
        <v>165</v>
      </c>
      <c r="J2504" t="s">
        <v>8247</v>
      </c>
      <c r="K2504" t="s">
        <v>4175</v>
      </c>
      <c r="L2504" s="1">
        <v>0</v>
      </c>
      <c r="M2504" s="1">
        <v>43300</v>
      </c>
      <c r="N2504" s="1">
        <v>73100</v>
      </c>
      <c r="O2504" s="1">
        <v>116400</v>
      </c>
      <c r="P2504" s="2">
        <v>0.18000000715255737</v>
      </c>
      <c r="Q2504">
        <v>1948</v>
      </c>
      <c r="R2504">
        <v>6</v>
      </c>
      <c r="S2504">
        <v>3</v>
      </c>
      <c r="T2504">
        <v>1</v>
      </c>
      <c r="U2504">
        <v>0</v>
      </c>
      <c r="V2504">
        <v>1008</v>
      </c>
      <c r="W2504">
        <v>0</v>
      </c>
      <c r="X2504">
        <v>0</v>
      </c>
      <c r="Y2504">
        <f>W2504*X2504</f>
        <v>0</v>
      </c>
    </row>
    <row r="2505" spans="1:25" x14ac:dyDescent="0.25">
      <c r="A2505" t="s">
        <v>8256</v>
      </c>
      <c r="B2505" t="s">
        <v>18</v>
      </c>
      <c r="C2505" s="3" t="s">
        <v>8257</v>
      </c>
      <c r="D2505" s="3" t="s">
        <v>663</v>
      </c>
      <c r="E2505">
        <v>20020805</v>
      </c>
      <c r="F2505" t="s">
        <v>61</v>
      </c>
      <c r="G2505">
        <v>1</v>
      </c>
      <c r="H2505" t="s">
        <v>8258</v>
      </c>
      <c r="I2505" t="s">
        <v>203</v>
      </c>
      <c r="J2505" t="s">
        <v>8247</v>
      </c>
      <c r="K2505" t="s">
        <v>4175</v>
      </c>
      <c r="L2505" s="1">
        <v>0</v>
      </c>
      <c r="M2505" s="1">
        <v>48100</v>
      </c>
      <c r="N2505" s="1">
        <v>86400</v>
      </c>
      <c r="O2505" s="1">
        <v>134500</v>
      </c>
      <c r="P2505" s="2">
        <v>0.18600000441074371</v>
      </c>
      <c r="Q2505">
        <v>1950</v>
      </c>
      <c r="R2505">
        <v>6</v>
      </c>
      <c r="S2505">
        <v>3</v>
      </c>
      <c r="T2505">
        <v>2</v>
      </c>
      <c r="U2505">
        <v>0</v>
      </c>
      <c r="V2505">
        <v>1454</v>
      </c>
      <c r="W2505">
        <v>0</v>
      </c>
      <c r="X2505">
        <v>0</v>
      </c>
      <c r="Y2505">
        <f>W2505*X2505</f>
        <v>0</v>
      </c>
    </row>
    <row r="2506" spans="1:25" x14ac:dyDescent="0.25">
      <c r="A2506" t="s">
        <v>8259</v>
      </c>
      <c r="B2506" t="s">
        <v>18</v>
      </c>
      <c r="C2506" s="3" t="s">
        <v>249</v>
      </c>
      <c r="D2506" s="3" t="s">
        <v>1924</v>
      </c>
      <c r="E2506">
        <v>20110322</v>
      </c>
      <c r="F2506" t="s">
        <v>61</v>
      </c>
      <c r="G2506">
        <v>1</v>
      </c>
      <c r="H2506" t="s">
        <v>8260</v>
      </c>
      <c r="I2506" t="s">
        <v>225</v>
      </c>
      <c r="J2506" t="s">
        <v>8247</v>
      </c>
      <c r="K2506" t="s">
        <v>4175</v>
      </c>
      <c r="L2506" s="1">
        <v>0</v>
      </c>
      <c r="M2506" s="1">
        <v>48400</v>
      </c>
      <c r="N2506" s="1">
        <v>73600</v>
      </c>
      <c r="O2506" s="1">
        <v>122000</v>
      </c>
      <c r="P2506" s="2">
        <v>0.23999999463558197</v>
      </c>
      <c r="Q2506">
        <v>1965</v>
      </c>
      <c r="R2506">
        <v>6</v>
      </c>
      <c r="S2506">
        <v>2</v>
      </c>
      <c r="T2506">
        <v>1</v>
      </c>
      <c r="U2506">
        <v>0</v>
      </c>
      <c r="V2506">
        <v>1128</v>
      </c>
      <c r="W2506">
        <v>0</v>
      </c>
      <c r="X2506">
        <v>0</v>
      </c>
      <c r="Y2506">
        <f>W2506*X2506</f>
        <v>0</v>
      </c>
    </row>
    <row r="2507" spans="1:25" x14ac:dyDescent="0.25">
      <c r="A2507" t="s">
        <v>8261</v>
      </c>
      <c r="B2507" t="s">
        <v>18</v>
      </c>
      <c r="C2507" s="3" t="s">
        <v>7671</v>
      </c>
      <c r="D2507" s="3" t="s">
        <v>591</v>
      </c>
      <c r="E2507">
        <v>19850329</v>
      </c>
      <c r="F2507" t="s">
        <v>61</v>
      </c>
      <c r="G2507">
        <v>1</v>
      </c>
      <c r="H2507" t="s">
        <v>8262</v>
      </c>
      <c r="I2507" t="s">
        <v>153</v>
      </c>
      <c r="J2507" t="s">
        <v>8247</v>
      </c>
      <c r="K2507" t="s">
        <v>4175</v>
      </c>
      <c r="L2507" s="1">
        <v>0</v>
      </c>
      <c r="M2507" s="1">
        <v>43300</v>
      </c>
      <c r="N2507" s="1">
        <v>49100</v>
      </c>
      <c r="O2507" s="1">
        <v>92400</v>
      </c>
      <c r="P2507" s="2">
        <v>0.19099999964237213</v>
      </c>
      <c r="Q2507">
        <v>1952</v>
      </c>
      <c r="R2507">
        <v>4</v>
      </c>
      <c r="S2507">
        <v>2</v>
      </c>
      <c r="T2507">
        <v>1</v>
      </c>
      <c r="U2507">
        <v>0</v>
      </c>
      <c r="V2507">
        <v>700</v>
      </c>
      <c r="W2507">
        <v>0</v>
      </c>
      <c r="X2507">
        <v>0</v>
      </c>
      <c r="Y2507">
        <f>W2507*X2507</f>
        <v>0</v>
      </c>
    </row>
    <row r="2508" spans="1:25" x14ac:dyDescent="0.25">
      <c r="A2508" t="s">
        <v>8263</v>
      </c>
      <c r="B2508" t="s">
        <v>18</v>
      </c>
      <c r="C2508" s="3" t="s">
        <v>8264</v>
      </c>
      <c r="D2508" s="3" t="s">
        <v>3847</v>
      </c>
      <c r="E2508">
        <v>19920505</v>
      </c>
      <c r="F2508" t="s">
        <v>61</v>
      </c>
      <c r="G2508">
        <v>1</v>
      </c>
      <c r="H2508" t="s">
        <v>8265</v>
      </c>
      <c r="I2508" t="s">
        <v>1538</v>
      </c>
      <c r="J2508" t="s">
        <v>8247</v>
      </c>
      <c r="K2508" t="s">
        <v>4175</v>
      </c>
      <c r="L2508" s="1">
        <v>0</v>
      </c>
      <c r="M2508" s="1">
        <v>49300</v>
      </c>
      <c r="N2508" s="1">
        <v>72400</v>
      </c>
      <c r="O2508" s="1">
        <v>121700</v>
      </c>
      <c r="P2508" s="2">
        <v>0.38999998569488525</v>
      </c>
      <c r="Q2508">
        <v>1950</v>
      </c>
      <c r="R2508">
        <v>5</v>
      </c>
      <c r="S2508">
        <v>2</v>
      </c>
      <c r="T2508">
        <v>1</v>
      </c>
      <c r="U2508">
        <v>0</v>
      </c>
      <c r="V2508">
        <v>1162</v>
      </c>
      <c r="W2508">
        <v>0</v>
      </c>
      <c r="X2508">
        <v>0</v>
      </c>
      <c r="Y2508">
        <f>W2508*X2508</f>
        <v>0</v>
      </c>
    </row>
    <row r="2509" spans="1:25" x14ac:dyDescent="0.25">
      <c r="A2509" t="s">
        <v>8266</v>
      </c>
      <c r="B2509" t="s">
        <v>8267</v>
      </c>
      <c r="C2509" s="3" t="s">
        <v>3552</v>
      </c>
      <c r="D2509" s="3" t="s">
        <v>1809</v>
      </c>
      <c r="E2509">
        <v>20050831</v>
      </c>
      <c r="F2509" t="s">
        <v>851</v>
      </c>
      <c r="G2509">
        <v>1</v>
      </c>
      <c r="H2509" t="s">
        <v>8268</v>
      </c>
      <c r="I2509" t="s">
        <v>63</v>
      </c>
      <c r="J2509" t="s">
        <v>8247</v>
      </c>
      <c r="K2509" t="s">
        <v>4175</v>
      </c>
      <c r="L2509" s="1">
        <v>0</v>
      </c>
      <c r="M2509" s="1">
        <v>48500</v>
      </c>
      <c r="N2509" s="1">
        <v>79500</v>
      </c>
      <c r="O2509" s="1">
        <v>128000</v>
      </c>
      <c r="P2509" s="2">
        <v>0.25</v>
      </c>
      <c r="Q2509">
        <v>1939</v>
      </c>
      <c r="R2509">
        <v>7</v>
      </c>
      <c r="S2509">
        <v>4</v>
      </c>
      <c r="T2509">
        <v>2</v>
      </c>
      <c r="U2509">
        <v>0</v>
      </c>
      <c r="V2509">
        <v>1339</v>
      </c>
      <c r="W2509">
        <v>0</v>
      </c>
      <c r="X2509">
        <v>0</v>
      </c>
      <c r="Y2509">
        <f>W2509*X2509</f>
        <v>0</v>
      </c>
    </row>
    <row r="2510" spans="1:25" x14ac:dyDescent="0.25">
      <c r="A2510" t="s">
        <v>8269</v>
      </c>
      <c r="B2510" t="s">
        <v>18</v>
      </c>
      <c r="C2510" s="3" t="s">
        <v>3101</v>
      </c>
      <c r="D2510" s="3" t="s">
        <v>5135</v>
      </c>
      <c r="E2510">
        <v>20090406</v>
      </c>
      <c r="F2510" t="s">
        <v>61</v>
      </c>
      <c r="G2510">
        <v>1</v>
      </c>
      <c r="H2510" t="s">
        <v>8270</v>
      </c>
      <c r="I2510" t="s">
        <v>1625</v>
      </c>
      <c r="J2510" t="s">
        <v>8247</v>
      </c>
      <c r="K2510" t="s">
        <v>4175</v>
      </c>
      <c r="L2510" s="1">
        <v>0</v>
      </c>
      <c r="M2510" s="1">
        <v>43500</v>
      </c>
      <c r="N2510" s="1">
        <v>101700</v>
      </c>
      <c r="O2510" s="1">
        <v>145200</v>
      </c>
      <c r="P2510" s="2">
        <v>0.2199999988079071</v>
      </c>
      <c r="Q2510">
        <v>1945</v>
      </c>
      <c r="R2510">
        <v>8</v>
      </c>
      <c r="S2510">
        <v>4</v>
      </c>
      <c r="T2510">
        <v>2</v>
      </c>
      <c r="U2510">
        <v>1</v>
      </c>
      <c r="V2510">
        <v>1728</v>
      </c>
      <c r="W2510">
        <v>0</v>
      </c>
      <c r="X2510">
        <v>0</v>
      </c>
      <c r="Y2510">
        <f>W2510*X2510</f>
        <v>0</v>
      </c>
    </row>
    <row r="2511" spans="1:25" x14ac:dyDescent="0.25">
      <c r="A2511" t="s">
        <v>8271</v>
      </c>
      <c r="B2511" t="s">
        <v>18</v>
      </c>
      <c r="C2511" s="3" t="s">
        <v>8272</v>
      </c>
      <c r="D2511" s="3" t="s">
        <v>991</v>
      </c>
      <c r="E2511">
        <v>20040517</v>
      </c>
      <c r="F2511" t="s">
        <v>61</v>
      </c>
      <c r="G2511">
        <v>1</v>
      </c>
      <c r="H2511" t="s">
        <v>8273</v>
      </c>
      <c r="I2511" t="s">
        <v>921</v>
      </c>
      <c r="J2511" t="s">
        <v>8247</v>
      </c>
      <c r="K2511" t="s">
        <v>4175</v>
      </c>
      <c r="L2511" s="1">
        <v>0</v>
      </c>
      <c r="M2511" s="1">
        <v>50200</v>
      </c>
      <c r="N2511" s="1">
        <v>62000</v>
      </c>
      <c r="O2511" s="1">
        <v>112200</v>
      </c>
      <c r="P2511" s="2">
        <v>0.64999997615814209</v>
      </c>
      <c r="Q2511">
        <v>1951</v>
      </c>
      <c r="R2511">
        <v>7</v>
      </c>
      <c r="S2511">
        <v>3</v>
      </c>
      <c r="T2511">
        <v>2</v>
      </c>
      <c r="U2511">
        <v>0</v>
      </c>
      <c r="V2511">
        <v>1394</v>
      </c>
      <c r="W2511">
        <v>0</v>
      </c>
      <c r="X2511">
        <v>0</v>
      </c>
      <c r="Y2511">
        <f>W2511*X2511</f>
        <v>0</v>
      </c>
    </row>
    <row r="2512" spans="1:25" x14ac:dyDescent="0.25">
      <c r="A2512" t="s">
        <v>8274</v>
      </c>
      <c r="B2512" t="s">
        <v>8275</v>
      </c>
      <c r="C2512" s="3" t="s">
        <v>5121</v>
      </c>
      <c r="D2512" s="3" t="s">
        <v>8276</v>
      </c>
      <c r="E2512">
        <v>20030903</v>
      </c>
      <c r="F2512" t="s">
        <v>179</v>
      </c>
      <c r="G2512">
        <v>4</v>
      </c>
      <c r="H2512" t="s">
        <v>8277</v>
      </c>
      <c r="I2512" t="s">
        <v>133</v>
      </c>
      <c r="J2512" t="s">
        <v>8278</v>
      </c>
      <c r="K2512" t="s">
        <v>27</v>
      </c>
      <c r="L2512" s="1">
        <v>0</v>
      </c>
      <c r="M2512" s="1">
        <v>0</v>
      </c>
      <c r="N2512" s="1">
        <v>100100</v>
      </c>
      <c r="O2512" s="1">
        <v>100100</v>
      </c>
      <c r="P2512" s="2">
        <v>0</v>
      </c>
      <c r="Q2512">
        <v>1985</v>
      </c>
      <c r="R2512">
        <v>4</v>
      </c>
      <c r="S2512">
        <v>2</v>
      </c>
      <c r="T2512">
        <v>2</v>
      </c>
      <c r="U2512">
        <v>0</v>
      </c>
      <c r="V2512">
        <v>1064</v>
      </c>
      <c r="W2512">
        <v>0</v>
      </c>
      <c r="X2512">
        <v>0</v>
      </c>
      <c r="Y2512">
        <f>W2512*X2512</f>
        <v>0</v>
      </c>
    </row>
    <row r="2513" spans="1:25" x14ac:dyDescent="0.25">
      <c r="A2513" t="s">
        <v>8279</v>
      </c>
      <c r="B2513" t="s">
        <v>18</v>
      </c>
      <c r="C2513" s="3" t="s">
        <v>2734</v>
      </c>
      <c r="D2513" s="3" t="s">
        <v>4403</v>
      </c>
      <c r="E2513">
        <v>19990622</v>
      </c>
      <c r="F2513" t="s">
        <v>179</v>
      </c>
      <c r="G2513">
        <v>4</v>
      </c>
      <c r="H2513" t="s">
        <v>8280</v>
      </c>
      <c r="I2513" t="s">
        <v>133</v>
      </c>
      <c r="J2513" t="s">
        <v>8281</v>
      </c>
      <c r="K2513" t="s">
        <v>27</v>
      </c>
      <c r="L2513" s="1">
        <v>0</v>
      </c>
      <c r="M2513" s="1">
        <v>0</v>
      </c>
      <c r="N2513" s="1">
        <v>89400</v>
      </c>
      <c r="O2513" s="1">
        <v>89400</v>
      </c>
      <c r="P2513" s="2">
        <v>0</v>
      </c>
      <c r="Q2513">
        <v>1985</v>
      </c>
      <c r="R2513">
        <v>4</v>
      </c>
      <c r="S2513">
        <v>2</v>
      </c>
      <c r="T2513">
        <v>2</v>
      </c>
      <c r="U2513">
        <v>0</v>
      </c>
      <c r="V2513">
        <v>1064</v>
      </c>
      <c r="W2513">
        <v>0</v>
      </c>
      <c r="X2513">
        <v>0</v>
      </c>
      <c r="Y2513">
        <f>W2513*X2513</f>
        <v>0</v>
      </c>
    </row>
    <row r="2514" spans="1:25" x14ac:dyDescent="0.25">
      <c r="A2514" t="s">
        <v>8282</v>
      </c>
      <c r="B2514" t="s">
        <v>8283</v>
      </c>
      <c r="C2514" s="3" t="s">
        <v>8284</v>
      </c>
      <c r="D2514" s="3" t="s">
        <v>153</v>
      </c>
      <c r="E2514">
        <v>19971028</v>
      </c>
      <c r="F2514" t="s">
        <v>179</v>
      </c>
      <c r="G2514">
        <v>4</v>
      </c>
      <c r="H2514" t="s">
        <v>8285</v>
      </c>
      <c r="I2514" t="s">
        <v>133</v>
      </c>
      <c r="J2514" t="s">
        <v>8286</v>
      </c>
      <c r="K2514" t="s">
        <v>27</v>
      </c>
      <c r="L2514" s="1">
        <v>0</v>
      </c>
      <c r="M2514" s="1">
        <v>0</v>
      </c>
      <c r="N2514" s="1">
        <v>89400</v>
      </c>
      <c r="O2514" s="1">
        <v>89400</v>
      </c>
      <c r="P2514" s="2">
        <v>0</v>
      </c>
      <c r="Q2514">
        <v>1985</v>
      </c>
      <c r="R2514">
        <v>4</v>
      </c>
      <c r="S2514">
        <v>2</v>
      </c>
      <c r="T2514">
        <v>2</v>
      </c>
      <c r="U2514">
        <v>0</v>
      </c>
      <c r="V2514">
        <v>1064</v>
      </c>
      <c r="W2514">
        <v>0</v>
      </c>
      <c r="X2514">
        <v>0</v>
      </c>
      <c r="Y2514">
        <f>W2514*X2514</f>
        <v>0</v>
      </c>
    </row>
    <row r="2515" spans="1:25" x14ac:dyDescent="0.25">
      <c r="A2515" t="s">
        <v>8287</v>
      </c>
      <c r="B2515" t="s">
        <v>18</v>
      </c>
      <c r="C2515" s="3" t="s">
        <v>3934</v>
      </c>
      <c r="D2515" s="3" t="s">
        <v>2442</v>
      </c>
      <c r="E2515">
        <v>19881011</v>
      </c>
      <c r="F2515" t="s">
        <v>179</v>
      </c>
      <c r="G2515">
        <v>4</v>
      </c>
      <c r="H2515" t="s">
        <v>8288</v>
      </c>
      <c r="I2515" t="s">
        <v>133</v>
      </c>
      <c r="J2515" t="s">
        <v>8289</v>
      </c>
      <c r="K2515" t="s">
        <v>27</v>
      </c>
      <c r="L2515" s="1">
        <v>0</v>
      </c>
      <c r="M2515" s="1">
        <v>0</v>
      </c>
      <c r="N2515" s="1">
        <v>93900</v>
      </c>
      <c r="O2515" s="1">
        <v>93900</v>
      </c>
      <c r="P2515" s="2">
        <v>0</v>
      </c>
      <c r="Q2515">
        <v>1985</v>
      </c>
      <c r="R2515">
        <v>4</v>
      </c>
      <c r="S2515">
        <v>2</v>
      </c>
      <c r="T2515">
        <v>2</v>
      </c>
      <c r="U2515">
        <v>0</v>
      </c>
      <c r="V2515">
        <v>1064</v>
      </c>
      <c r="W2515">
        <v>0</v>
      </c>
      <c r="X2515">
        <v>0</v>
      </c>
      <c r="Y2515">
        <f>W2515*X2515</f>
        <v>0</v>
      </c>
    </row>
    <row r="2516" spans="1:25" x14ac:dyDescent="0.25">
      <c r="A2516" t="s">
        <v>8290</v>
      </c>
      <c r="B2516" t="s">
        <v>8291</v>
      </c>
      <c r="C2516" s="3" t="s">
        <v>4628</v>
      </c>
      <c r="D2516" s="3" t="s">
        <v>1586</v>
      </c>
      <c r="E2516">
        <v>20080228</v>
      </c>
      <c r="F2516" t="s">
        <v>179</v>
      </c>
      <c r="G2516">
        <v>4</v>
      </c>
      <c r="H2516" t="s">
        <v>8292</v>
      </c>
      <c r="I2516" t="s">
        <v>133</v>
      </c>
      <c r="J2516" t="s">
        <v>8293</v>
      </c>
      <c r="K2516" t="s">
        <v>27</v>
      </c>
      <c r="L2516" s="1">
        <v>0</v>
      </c>
      <c r="M2516" s="1">
        <v>0</v>
      </c>
      <c r="N2516" s="1">
        <v>93900</v>
      </c>
      <c r="O2516" s="1">
        <v>93900</v>
      </c>
      <c r="P2516" s="2">
        <v>0</v>
      </c>
      <c r="Q2516">
        <v>1985</v>
      </c>
      <c r="R2516">
        <v>4</v>
      </c>
      <c r="S2516">
        <v>2</v>
      </c>
      <c r="T2516">
        <v>2</v>
      </c>
      <c r="U2516">
        <v>0</v>
      </c>
      <c r="V2516">
        <v>1064</v>
      </c>
      <c r="W2516">
        <v>0</v>
      </c>
      <c r="X2516">
        <v>0</v>
      </c>
      <c r="Y2516">
        <f>W2516*X2516</f>
        <v>0</v>
      </c>
    </row>
    <row r="2517" spans="1:25" x14ac:dyDescent="0.25">
      <c r="A2517" t="s">
        <v>8294</v>
      </c>
      <c r="B2517" t="s">
        <v>8295</v>
      </c>
      <c r="C2517" s="3" t="s">
        <v>8296</v>
      </c>
      <c r="D2517" s="3" t="s">
        <v>8297</v>
      </c>
      <c r="E2517">
        <v>19931223</v>
      </c>
      <c r="F2517" t="s">
        <v>179</v>
      </c>
      <c r="G2517">
        <v>4</v>
      </c>
      <c r="H2517" t="s">
        <v>8298</v>
      </c>
      <c r="I2517" t="s">
        <v>133</v>
      </c>
      <c r="J2517" t="s">
        <v>8299</v>
      </c>
      <c r="K2517" t="s">
        <v>27</v>
      </c>
      <c r="L2517" s="1">
        <v>0</v>
      </c>
      <c r="M2517" s="1">
        <v>0</v>
      </c>
      <c r="N2517" s="1">
        <v>89400</v>
      </c>
      <c r="O2517" s="1">
        <v>89400</v>
      </c>
      <c r="P2517" s="2">
        <v>0</v>
      </c>
      <c r="Q2517">
        <v>1985</v>
      </c>
      <c r="R2517">
        <v>4</v>
      </c>
      <c r="S2517">
        <v>2</v>
      </c>
      <c r="T2517">
        <v>2</v>
      </c>
      <c r="U2517">
        <v>0</v>
      </c>
      <c r="V2517">
        <v>1064</v>
      </c>
      <c r="W2517">
        <v>0</v>
      </c>
      <c r="X2517">
        <v>0</v>
      </c>
      <c r="Y2517">
        <f>W2517*X2517</f>
        <v>0</v>
      </c>
    </row>
    <row r="2518" spans="1:25" x14ac:dyDescent="0.25">
      <c r="A2518" t="s">
        <v>8300</v>
      </c>
      <c r="B2518" t="s">
        <v>8301</v>
      </c>
      <c r="C2518" s="3" t="s">
        <v>5374</v>
      </c>
      <c r="D2518" s="3" t="s">
        <v>804</v>
      </c>
      <c r="E2518">
        <v>20100503</v>
      </c>
      <c r="F2518" t="s">
        <v>179</v>
      </c>
      <c r="G2518">
        <v>4</v>
      </c>
      <c r="H2518" t="s">
        <v>8302</v>
      </c>
      <c r="I2518" t="s">
        <v>133</v>
      </c>
      <c r="J2518" t="s">
        <v>8303</v>
      </c>
      <c r="K2518" t="s">
        <v>27</v>
      </c>
      <c r="L2518" s="1">
        <v>0</v>
      </c>
      <c r="M2518" s="1">
        <v>0</v>
      </c>
      <c r="N2518" s="1">
        <v>89400</v>
      </c>
      <c r="O2518" s="1">
        <v>89400</v>
      </c>
      <c r="P2518" s="2">
        <v>0</v>
      </c>
      <c r="Q2518">
        <v>1985</v>
      </c>
      <c r="R2518">
        <v>4</v>
      </c>
      <c r="S2518">
        <v>2</v>
      </c>
      <c r="T2518">
        <v>2</v>
      </c>
      <c r="U2518">
        <v>0</v>
      </c>
      <c r="V2518">
        <v>1064</v>
      </c>
      <c r="W2518">
        <v>0</v>
      </c>
      <c r="X2518">
        <v>0</v>
      </c>
      <c r="Y2518">
        <f>W2518*X2518</f>
        <v>0</v>
      </c>
    </row>
    <row r="2519" spans="1:25" x14ac:dyDescent="0.25">
      <c r="A2519" t="s">
        <v>8304</v>
      </c>
      <c r="B2519" t="s">
        <v>8305</v>
      </c>
      <c r="C2519" s="3" t="s">
        <v>8306</v>
      </c>
      <c r="D2519" s="3" t="s">
        <v>3648</v>
      </c>
      <c r="E2519">
        <v>20070823</v>
      </c>
      <c r="F2519" t="s">
        <v>179</v>
      </c>
      <c r="G2519">
        <v>4</v>
      </c>
      <c r="H2519" t="s">
        <v>8307</v>
      </c>
      <c r="I2519" t="s">
        <v>133</v>
      </c>
      <c r="J2519" t="s">
        <v>8308</v>
      </c>
      <c r="K2519" t="s">
        <v>27</v>
      </c>
      <c r="L2519" s="1">
        <v>0</v>
      </c>
      <c r="M2519" s="1">
        <v>0</v>
      </c>
      <c r="N2519" s="1">
        <v>93900</v>
      </c>
      <c r="O2519" s="1">
        <v>93900</v>
      </c>
      <c r="P2519" s="2">
        <v>0</v>
      </c>
      <c r="Q2519">
        <v>1985</v>
      </c>
      <c r="R2519">
        <v>4</v>
      </c>
      <c r="S2519">
        <v>2</v>
      </c>
      <c r="T2519">
        <v>2</v>
      </c>
      <c r="U2519">
        <v>0</v>
      </c>
      <c r="V2519">
        <v>1064</v>
      </c>
      <c r="W2519">
        <v>0</v>
      </c>
      <c r="X2519">
        <v>0</v>
      </c>
      <c r="Y2519">
        <f>W2519*X2519</f>
        <v>0</v>
      </c>
    </row>
    <row r="2520" spans="1:25" x14ac:dyDescent="0.25">
      <c r="A2520" t="s">
        <v>8309</v>
      </c>
      <c r="B2520" t="s">
        <v>18</v>
      </c>
      <c r="C2520" s="3" t="s">
        <v>5551</v>
      </c>
      <c r="D2520" s="3" t="s">
        <v>214</v>
      </c>
      <c r="E2520">
        <v>20110310</v>
      </c>
      <c r="F2520" t="s">
        <v>179</v>
      </c>
      <c r="G2520">
        <v>4</v>
      </c>
      <c r="H2520" t="s">
        <v>8310</v>
      </c>
      <c r="I2520" t="s">
        <v>170</v>
      </c>
      <c r="J2520" t="s">
        <v>8311</v>
      </c>
      <c r="K2520" t="s">
        <v>27</v>
      </c>
      <c r="L2520" s="1">
        <v>0</v>
      </c>
      <c r="M2520" s="1">
        <v>0</v>
      </c>
      <c r="N2520" s="1">
        <v>93900</v>
      </c>
      <c r="O2520" s="1">
        <v>93900</v>
      </c>
      <c r="P2520" s="2">
        <v>0</v>
      </c>
      <c r="Q2520">
        <v>1985</v>
      </c>
      <c r="R2520">
        <v>4</v>
      </c>
      <c r="S2520">
        <v>2</v>
      </c>
      <c r="T2520">
        <v>2</v>
      </c>
      <c r="U2520">
        <v>0</v>
      </c>
      <c r="V2520">
        <v>1064</v>
      </c>
      <c r="W2520">
        <v>0</v>
      </c>
      <c r="X2520">
        <v>0</v>
      </c>
      <c r="Y2520">
        <f>W2520*X2520</f>
        <v>0</v>
      </c>
    </row>
    <row r="2521" spans="1:25" x14ac:dyDescent="0.25">
      <c r="A2521" t="s">
        <v>8312</v>
      </c>
      <c r="B2521" t="s">
        <v>8313</v>
      </c>
      <c r="C2521" s="3" t="s">
        <v>1062</v>
      </c>
      <c r="D2521" s="3" t="s">
        <v>668</v>
      </c>
      <c r="E2521">
        <v>19980827</v>
      </c>
      <c r="F2521" t="s">
        <v>179</v>
      </c>
      <c r="G2521">
        <v>4</v>
      </c>
      <c r="H2521" t="s">
        <v>8314</v>
      </c>
      <c r="I2521" t="s">
        <v>170</v>
      </c>
      <c r="J2521" t="s">
        <v>8315</v>
      </c>
      <c r="K2521" t="s">
        <v>27</v>
      </c>
      <c r="L2521" s="1">
        <v>0</v>
      </c>
      <c r="M2521" s="1">
        <v>0</v>
      </c>
      <c r="N2521" s="1">
        <v>89400</v>
      </c>
      <c r="O2521" s="1">
        <v>89400</v>
      </c>
      <c r="P2521" s="2">
        <v>0</v>
      </c>
      <c r="Q2521">
        <v>1985</v>
      </c>
      <c r="R2521">
        <v>4</v>
      </c>
      <c r="S2521">
        <v>2</v>
      </c>
      <c r="T2521">
        <v>2</v>
      </c>
      <c r="U2521">
        <v>0</v>
      </c>
      <c r="V2521">
        <v>1064</v>
      </c>
      <c r="W2521">
        <v>0</v>
      </c>
      <c r="X2521">
        <v>0</v>
      </c>
      <c r="Y2521">
        <f>W2521*X2521</f>
        <v>0</v>
      </c>
    </row>
    <row r="2522" spans="1:25" x14ac:dyDescent="0.25">
      <c r="A2522" t="s">
        <v>8316</v>
      </c>
      <c r="B2522" t="s">
        <v>18</v>
      </c>
      <c r="C2522" s="3" t="s">
        <v>8317</v>
      </c>
      <c r="D2522" s="3" t="s">
        <v>960</v>
      </c>
      <c r="E2522">
        <v>19880729</v>
      </c>
      <c r="F2522" t="s">
        <v>179</v>
      </c>
      <c r="G2522">
        <v>4</v>
      </c>
      <c r="H2522" t="s">
        <v>8318</v>
      </c>
      <c r="I2522" t="s">
        <v>170</v>
      </c>
      <c r="J2522" t="s">
        <v>8319</v>
      </c>
      <c r="K2522" t="s">
        <v>27</v>
      </c>
      <c r="L2522" s="1">
        <v>0</v>
      </c>
      <c r="M2522" s="1">
        <v>0</v>
      </c>
      <c r="N2522" s="1">
        <v>89400</v>
      </c>
      <c r="O2522" s="1">
        <v>89400</v>
      </c>
      <c r="P2522" s="2">
        <v>0</v>
      </c>
      <c r="Q2522">
        <v>1985</v>
      </c>
      <c r="R2522">
        <v>4</v>
      </c>
      <c r="S2522">
        <v>2</v>
      </c>
      <c r="T2522">
        <v>2</v>
      </c>
      <c r="U2522">
        <v>0</v>
      </c>
      <c r="V2522">
        <v>1064</v>
      </c>
      <c r="W2522">
        <v>0</v>
      </c>
      <c r="X2522">
        <v>0</v>
      </c>
      <c r="Y2522">
        <f>W2522*X2522</f>
        <v>0</v>
      </c>
    </row>
    <row r="2523" spans="1:25" x14ac:dyDescent="0.25">
      <c r="A2523" t="s">
        <v>8320</v>
      </c>
      <c r="B2523" t="s">
        <v>8321</v>
      </c>
      <c r="C2523" s="3" t="s">
        <v>4208</v>
      </c>
      <c r="D2523" s="3" t="s">
        <v>975</v>
      </c>
      <c r="E2523">
        <v>19980812</v>
      </c>
      <c r="F2523" t="s">
        <v>179</v>
      </c>
      <c r="G2523">
        <v>4</v>
      </c>
      <c r="H2523" t="s">
        <v>8322</v>
      </c>
      <c r="I2523" t="s">
        <v>170</v>
      </c>
      <c r="J2523" t="s">
        <v>8323</v>
      </c>
      <c r="K2523" t="s">
        <v>27</v>
      </c>
      <c r="L2523" s="1">
        <v>0</v>
      </c>
      <c r="M2523" s="1">
        <v>0</v>
      </c>
      <c r="N2523" s="1">
        <v>93900</v>
      </c>
      <c r="O2523" s="1">
        <v>93900</v>
      </c>
      <c r="P2523" s="2">
        <v>0</v>
      </c>
      <c r="Q2523">
        <v>1985</v>
      </c>
      <c r="R2523">
        <v>4</v>
      </c>
      <c r="S2523">
        <v>2</v>
      </c>
      <c r="T2523">
        <v>2</v>
      </c>
      <c r="U2523">
        <v>0</v>
      </c>
      <c r="V2523">
        <v>1064</v>
      </c>
      <c r="W2523">
        <v>0</v>
      </c>
      <c r="X2523">
        <v>0</v>
      </c>
      <c r="Y2523">
        <f>W2523*X2523</f>
        <v>0</v>
      </c>
    </row>
    <row r="2524" spans="1:25" x14ac:dyDescent="0.25">
      <c r="A2524" t="s">
        <v>8324</v>
      </c>
      <c r="B2524" t="s">
        <v>8325</v>
      </c>
      <c r="C2524" s="3" t="s">
        <v>4331</v>
      </c>
      <c r="D2524" s="3" t="s">
        <v>8326</v>
      </c>
      <c r="E2524">
        <v>20090112</v>
      </c>
      <c r="F2524" t="s">
        <v>179</v>
      </c>
      <c r="G2524">
        <v>4</v>
      </c>
      <c r="H2524" t="s">
        <v>8327</v>
      </c>
      <c r="I2524" t="s">
        <v>170</v>
      </c>
      <c r="J2524" t="s">
        <v>8328</v>
      </c>
      <c r="K2524" t="s">
        <v>27</v>
      </c>
      <c r="L2524" s="1">
        <v>0</v>
      </c>
      <c r="M2524" s="1">
        <v>0</v>
      </c>
      <c r="N2524" s="1">
        <v>93900</v>
      </c>
      <c r="O2524" s="1">
        <v>93900</v>
      </c>
      <c r="P2524" s="2">
        <v>0</v>
      </c>
      <c r="Q2524">
        <v>1985</v>
      </c>
      <c r="R2524">
        <v>4</v>
      </c>
      <c r="S2524">
        <v>2</v>
      </c>
      <c r="T2524">
        <v>2</v>
      </c>
      <c r="U2524">
        <v>0</v>
      </c>
      <c r="V2524">
        <v>1064</v>
      </c>
      <c r="W2524">
        <v>0</v>
      </c>
      <c r="X2524">
        <v>0</v>
      </c>
      <c r="Y2524">
        <f>W2524*X2524</f>
        <v>0</v>
      </c>
    </row>
    <row r="2525" spans="1:25" x14ac:dyDescent="0.25">
      <c r="A2525" t="s">
        <v>8329</v>
      </c>
      <c r="B2525" t="s">
        <v>18</v>
      </c>
      <c r="C2525" s="3" t="s">
        <v>8330</v>
      </c>
      <c r="D2525" s="3" t="s">
        <v>6259</v>
      </c>
      <c r="E2525">
        <v>19890201</v>
      </c>
      <c r="F2525" t="s">
        <v>179</v>
      </c>
      <c r="G2525">
        <v>4</v>
      </c>
      <c r="H2525" t="s">
        <v>8331</v>
      </c>
      <c r="I2525" t="s">
        <v>170</v>
      </c>
      <c r="J2525" t="s">
        <v>8332</v>
      </c>
      <c r="K2525" t="s">
        <v>27</v>
      </c>
      <c r="L2525" s="1">
        <v>0</v>
      </c>
      <c r="M2525" s="1">
        <v>0</v>
      </c>
      <c r="N2525" s="1">
        <v>89400</v>
      </c>
      <c r="O2525" s="1">
        <v>89400</v>
      </c>
      <c r="P2525" s="2">
        <v>0</v>
      </c>
      <c r="Q2525">
        <v>1985</v>
      </c>
      <c r="R2525">
        <v>4</v>
      </c>
      <c r="S2525">
        <v>2</v>
      </c>
      <c r="T2525">
        <v>2</v>
      </c>
      <c r="U2525">
        <v>0</v>
      </c>
      <c r="V2525">
        <v>1064</v>
      </c>
      <c r="W2525">
        <v>0</v>
      </c>
      <c r="X2525">
        <v>0</v>
      </c>
      <c r="Y2525">
        <f>W2525*X2525</f>
        <v>0</v>
      </c>
    </row>
    <row r="2526" spans="1:25" x14ac:dyDescent="0.25">
      <c r="A2526" t="s">
        <v>8333</v>
      </c>
      <c r="B2526" t="s">
        <v>8334</v>
      </c>
      <c r="C2526" s="3" t="s">
        <v>2552</v>
      </c>
      <c r="D2526" s="3" t="s">
        <v>8335</v>
      </c>
      <c r="E2526">
        <v>20101116</v>
      </c>
      <c r="F2526" t="s">
        <v>179</v>
      </c>
      <c r="G2526">
        <v>4</v>
      </c>
      <c r="H2526" t="s">
        <v>8336</v>
      </c>
      <c r="I2526" t="s">
        <v>170</v>
      </c>
      <c r="J2526" t="s">
        <v>8337</v>
      </c>
      <c r="K2526" t="s">
        <v>27</v>
      </c>
      <c r="L2526" s="1">
        <v>0</v>
      </c>
      <c r="M2526" s="1">
        <v>0</v>
      </c>
      <c r="N2526" s="1">
        <v>89400</v>
      </c>
      <c r="O2526" s="1">
        <v>89400</v>
      </c>
      <c r="P2526" s="2">
        <v>0</v>
      </c>
      <c r="Q2526">
        <v>1985</v>
      </c>
      <c r="R2526">
        <v>4</v>
      </c>
      <c r="S2526">
        <v>2</v>
      </c>
      <c r="T2526">
        <v>2</v>
      </c>
      <c r="U2526">
        <v>0</v>
      </c>
      <c r="V2526">
        <v>1064</v>
      </c>
      <c r="W2526">
        <v>0</v>
      </c>
      <c r="X2526">
        <v>0</v>
      </c>
      <c r="Y2526">
        <f>W2526*X2526</f>
        <v>0</v>
      </c>
    </row>
    <row r="2527" spans="1:25" x14ac:dyDescent="0.25">
      <c r="A2527" t="s">
        <v>8338</v>
      </c>
      <c r="B2527" t="s">
        <v>18</v>
      </c>
      <c r="C2527" s="3" t="s">
        <v>8339</v>
      </c>
      <c r="D2527" s="3" t="s">
        <v>95</v>
      </c>
      <c r="E2527">
        <v>19880630</v>
      </c>
      <c r="F2527" t="s">
        <v>179</v>
      </c>
      <c r="G2527">
        <v>4</v>
      </c>
      <c r="H2527" t="s">
        <v>8340</v>
      </c>
      <c r="I2527" t="s">
        <v>170</v>
      </c>
      <c r="J2527" t="s">
        <v>8341</v>
      </c>
      <c r="K2527" t="s">
        <v>27</v>
      </c>
      <c r="L2527" s="1">
        <v>0</v>
      </c>
      <c r="M2527" s="1">
        <v>0</v>
      </c>
      <c r="N2527" s="1">
        <v>93900</v>
      </c>
      <c r="O2527" s="1">
        <v>93900</v>
      </c>
      <c r="P2527" s="2">
        <v>0</v>
      </c>
      <c r="Q2527">
        <v>1985</v>
      </c>
      <c r="R2527">
        <v>4</v>
      </c>
      <c r="S2527">
        <v>2</v>
      </c>
      <c r="T2527">
        <v>2</v>
      </c>
      <c r="U2527">
        <v>0</v>
      </c>
      <c r="V2527">
        <v>1064</v>
      </c>
      <c r="W2527">
        <v>0</v>
      </c>
      <c r="X2527">
        <v>0</v>
      </c>
      <c r="Y2527">
        <f>W2527*X2527</f>
        <v>0</v>
      </c>
    </row>
    <row r="2528" spans="1:25" x14ac:dyDescent="0.25">
      <c r="A2528" t="s">
        <v>8342</v>
      </c>
      <c r="B2528" t="s">
        <v>18</v>
      </c>
      <c r="C2528" s="3" t="s">
        <v>3266</v>
      </c>
      <c r="D2528" s="3" t="s">
        <v>834</v>
      </c>
      <c r="E2528">
        <v>0</v>
      </c>
      <c r="F2528" t="s">
        <v>255</v>
      </c>
      <c r="G2528">
        <v>5</v>
      </c>
      <c r="H2528" t="s">
        <v>8343</v>
      </c>
      <c r="I2528" t="s">
        <v>25</v>
      </c>
      <c r="J2528" t="s">
        <v>8344</v>
      </c>
      <c r="K2528" t="s">
        <v>27</v>
      </c>
      <c r="L2528" s="1">
        <v>0</v>
      </c>
      <c r="M2528" s="1">
        <v>25100</v>
      </c>
      <c r="N2528" s="1">
        <v>0</v>
      </c>
      <c r="O2528" s="1">
        <v>25100</v>
      </c>
      <c r="P2528" s="2">
        <v>3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f>W2528*X2528</f>
        <v>0</v>
      </c>
    </row>
    <row r="2529" spans="1:25" x14ac:dyDescent="0.25">
      <c r="A2529" t="s">
        <v>8345</v>
      </c>
      <c r="B2529" t="s">
        <v>18</v>
      </c>
      <c r="C2529" s="3" t="s">
        <v>8346</v>
      </c>
      <c r="D2529" s="3" t="s">
        <v>42</v>
      </c>
      <c r="E2529">
        <v>19950217</v>
      </c>
      <c r="F2529" t="s">
        <v>55</v>
      </c>
      <c r="G2529">
        <v>5</v>
      </c>
      <c r="H2529" t="s">
        <v>8347</v>
      </c>
      <c r="I2529" t="s">
        <v>900</v>
      </c>
      <c r="J2529" t="s">
        <v>8344</v>
      </c>
      <c r="K2529" t="s">
        <v>27</v>
      </c>
      <c r="L2529" s="1">
        <v>0</v>
      </c>
      <c r="M2529" s="1">
        <v>44400</v>
      </c>
      <c r="N2529" s="1">
        <v>9800</v>
      </c>
      <c r="O2529" s="1">
        <v>54200</v>
      </c>
      <c r="P2529" s="2">
        <v>1.3999999761581421</v>
      </c>
      <c r="Q2529">
        <v>1971</v>
      </c>
      <c r="R2529">
        <v>5</v>
      </c>
      <c r="S2529">
        <v>3</v>
      </c>
      <c r="T2529">
        <v>1</v>
      </c>
      <c r="U2529">
        <v>0</v>
      </c>
      <c r="V2529">
        <v>952</v>
      </c>
      <c r="W2529">
        <v>0</v>
      </c>
      <c r="X2529">
        <v>0</v>
      </c>
      <c r="Y2529">
        <f>W2529*X2529</f>
        <v>0</v>
      </c>
    </row>
    <row r="2530" spans="1:25" x14ac:dyDescent="0.25">
      <c r="A2530" t="s">
        <v>8348</v>
      </c>
      <c r="B2530" t="s">
        <v>8349</v>
      </c>
      <c r="C2530" s="3" t="s">
        <v>5013</v>
      </c>
      <c r="D2530" s="3" t="s">
        <v>1089</v>
      </c>
      <c r="E2530">
        <v>19750711</v>
      </c>
      <c r="F2530" t="s">
        <v>778</v>
      </c>
      <c r="G2530">
        <v>5</v>
      </c>
      <c r="H2530" t="s">
        <v>8350</v>
      </c>
      <c r="I2530" t="s">
        <v>1625</v>
      </c>
      <c r="J2530" t="s">
        <v>8344</v>
      </c>
      <c r="K2530" t="s">
        <v>27</v>
      </c>
      <c r="L2530" s="1">
        <v>0</v>
      </c>
      <c r="M2530" s="1">
        <v>48000</v>
      </c>
      <c r="N2530" s="1">
        <v>174300</v>
      </c>
      <c r="O2530" s="1">
        <v>222300</v>
      </c>
      <c r="P2530" s="2">
        <v>5</v>
      </c>
      <c r="Q2530">
        <v>1995</v>
      </c>
      <c r="R2530">
        <v>4</v>
      </c>
      <c r="S2530">
        <v>2</v>
      </c>
      <c r="T2530">
        <v>1</v>
      </c>
      <c r="U2530">
        <v>0</v>
      </c>
      <c r="V2530">
        <v>784</v>
      </c>
      <c r="W2530">
        <v>0</v>
      </c>
      <c r="X2530">
        <v>0</v>
      </c>
      <c r="Y2530">
        <f>W2530*X2530</f>
        <v>0</v>
      </c>
    </row>
    <row r="2531" spans="1:25" x14ac:dyDescent="0.25">
      <c r="A2531" t="s">
        <v>8348</v>
      </c>
      <c r="B2531" t="s">
        <v>8349</v>
      </c>
      <c r="C2531" s="3" t="s">
        <v>5013</v>
      </c>
      <c r="D2531" s="3" t="s">
        <v>1089</v>
      </c>
      <c r="E2531">
        <v>19750711</v>
      </c>
      <c r="F2531" t="s">
        <v>778</v>
      </c>
      <c r="G2531">
        <v>5</v>
      </c>
      <c r="H2531" t="s">
        <v>8350</v>
      </c>
      <c r="I2531" t="s">
        <v>1625</v>
      </c>
      <c r="J2531" t="s">
        <v>8344</v>
      </c>
      <c r="K2531" t="s">
        <v>27</v>
      </c>
      <c r="L2531" s="1">
        <v>0</v>
      </c>
      <c r="M2531" s="1">
        <v>48000</v>
      </c>
      <c r="N2531" s="1">
        <v>174300</v>
      </c>
      <c r="O2531" s="1">
        <v>222300</v>
      </c>
      <c r="P2531" s="2">
        <v>5</v>
      </c>
      <c r="Q2531">
        <v>2007</v>
      </c>
      <c r="R2531">
        <v>5</v>
      </c>
      <c r="S2531">
        <v>3</v>
      </c>
      <c r="T2531">
        <v>2</v>
      </c>
      <c r="U2531">
        <v>0</v>
      </c>
      <c r="V2531">
        <v>1638</v>
      </c>
      <c r="W2531">
        <v>0</v>
      </c>
      <c r="X2531">
        <v>0</v>
      </c>
      <c r="Y2531">
        <f>W2531*X2531</f>
        <v>0</v>
      </c>
    </row>
    <row r="2532" spans="1:25" x14ac:dyDescent="0.25">
      <c r="A2532" t="s">
        <v>8348</v>
      </c>
      <c r="B2532" t="s">
        <v>8349</v>
      </c>
      <c r="C2532" s="3" t="s">
        <v>5013</v>
      </c>
      <c r="D2532" s="3" t="s">
        <v>1089</v>
      </c>
      <c r="E2532">
        <v>19750711</v>
      </c>
      <c r="F2532" t="s">
        <v>778</v>
      </c>
      <c r="G2532">
        <v>5</v>
      </c>
      <c r="H2532" t="s">
        <v>8350</v>
      </c>
      <c r="I2532" t="s">
        <v>1625</v>
      </c>
      <c r="J2532" t="s">
        <v>8344</v>
      </c>
      <c r="K2532" t="s">
        <v>27</v>
      </c>
      <c r="L2532" s="1">
        <v>0</v>
      </c>
      <c r="M2532" s="1">
        <v>48000</v>
      </c>
      <c r="N2532" s="1">
        <v>174300</v>
      </c>
      <c r="O2532" s="1">
        <v>222300</v>
      </c>
      <c r="P2532" s="2">
        <v>5</v>
      </c>
      <c r="Q2532">
        <v>1972</v>
      </c>
      <c r="R2532">
        <v>5</v>
      </c>
      <c r="S2532">
        <v>2</v>
      </c>
      <c r="T2532">
        <v>1</v>
      </c>
      <c r="U2532">
        <v>0</v>
      </c>
      <c r="V2532">
        <v>1747</v>
      </c>
      <c r="W2532">
        <v>0</v>
      </c>
      <c r="X2532">
        <v>0</v>
      </c>
      <c r="Y2532">
        <f>W2532*X2532</f>
        <v>0</v>
      </c>
    </row>
    <row r="2533" spans="1:25" x14ac:dyDescent="0.25">
      <c r="A2533" t="s">
        <v>8351</v>
      </c>
      <c r="B2533" t="s">
        <v>18</v>
      </c>
      <c r="C2533" s="3" t="s">
        <v>523</v>
      </c>
      <c r="D2533" s="3" t="s">
        <v>3884</v>
      </c>
      <c r="E2533">
        <v>19780414</v>
      </c>
      <c r="F2533" t="s">
        <v>61</v>
      </c>
      <c r="G2533">
        <v>5</v>
      </c>
      <c r="H2533" t="s">
        <v>8352</v>
      </c>
      <c r="I2533" t="s">
        <v>365</v>
      </c>
      <c r="J2533" t="s">
        <v>8344</v>
      </c>
      <c r="K2533" t="s">
        <v>27</v>
      </c>
      <c r="L2533" s="1">
        <v>0</v>
      </c>
      <c r="M2533" s="1">
        <v>47000</v>
      </c>
      <c r="N2533" s="1">
        <v>86000</v>
      </c>
      <c r="O2533" s="1">
        <v>133000</v>
      </c>
      <c r="P2533" s="2">
        <v>4</v>
      </c>
      <c r="Q2533">
        <v>1980</v>
      </c>
      <c r="R2533">
        <v>4</v>
      </c>
      <c r="S2533">
        <v>2</v>
      </c>
      <c r="T2533">
        <v>1</v>
      </c>
      <c r="U2533">
        <v>0</v>
      </c>
      <c r="V2533">
        <v>700</v>
      </c>
      <c r="W2533">
        <v>0</v>
      </c>
      <c r="X2533">
        <v>0</v>
      </c>
      <c r="Y2533">
        <f>W2533*X2533</f>
        <v>0</v>
      </c>
    </row>
    <row r="2534" spans="1:25" x14ac:dyDescent="0.25">
      <c r="A2534" t="s">
        <v>8351</v>
      </c>
      <c r="B2534" t="s">
        <v>18</v>
      </c>
      <c r="C2534" s="3" t="s">
        <v>523</v>
      </c>
      <c r="D2534" s="3" t="s">
        <v>3884</v>
      </c>
      <c r="E2534">
        <v>19780414</v>
      </c>
      <c r="F2534" t="s">
        <v>61</v>
      </c>
      <c r="G2534">
        <v>5</v>
      </c>
      <c r="H2534" t="s">
        <v>8352</v>
      </c>
      <c r="I2534" t="s">
        <v>365</v>
      </c>
      <c r="J2534" t="s">
        <v>8344</v>
      </c>
      <c r="K2534" t="s">
        <v>27</v>
      </c>
      <c r="L2534" s="1">
        <v>0</v>
      </c>
      <c r="M2534" s="1">
        <v>47000</v>
      </c>
      <c r="N2534" s="1">
        <v>86000</v>
      </c>
      <c r="O2534" s="1">
        <v>133000</v>
      </c>
      <c r="P2534" s="2">
        <v>4</v>
      </c>
      <c r="Q2534">
        <v>1985</v>
      </c>
      <c r="R2534">
        <v>5</v>
      </c>
      <c r="S2534">
        <v>3</v>
      </c>
      <c r="T2534">
        <v>1</v>
      </c>
      <c r="U2534">
        <v>0</v>
      </c>
      <c r="V2534">
        <v>1040</v>
      </c>
      <c r="W2534">
        <v>0</v>
      </c>
      <c r="X2534">
        <v>0</v>
      </c>
      <c r="Y2534">
        <f>W2534*X2534</f>
        <v>0</v>
      </c>
    </row>
    <row r="2535" spans="1:25" x14ac:dyDescent="0.25">
      <c r="A2535" t="s">
        <v>8353</v>
      </c>
      <c r="B2535" t="s">
        <v>8354</v>
      </c>
      <c r="C2535" s="3" t="s">
        <v>8355</v>
      </c>
      <c r="D2535" s="3" t="s">
        <v>8356</v>
      </c>
      <c r="E2535">
        <v>20060303</v>
      </c>
      <c r="F2535" t="s">
        <v>55</v>
      </c>
      <c r="G2535">
        <v>5</v>
      </c>
      <c r="H2535" t="s">
        <v>8357</v>
      </c>
      <c r="I2535" t="s">
        <v>232</v>
      </c>
      <c r="J2535" t="s">
        <v>8344</v>
      </c>
      <c r="K2535" t="s">
        <v>27</v>
      </c>
      <c r="L2535" s="1">
        <v>0</v>
      </c>
      <c r="M2535" s="1">
        <v>41300</v>
      </c>
      <c r="N2535" s="1">
        <v>11100</v>
      </c>
      <c r="O2535" s="1">
        <v>52400</v>
      </c>
      <c r="P2535" s="2">
        <v>4.6999998092651367</v>
      </c>
      <c r="Q2535">
        <v>1970</v>
      </c>
      <c r="R2535">
        <v>4</v>
      </c>
      <c r="S2535">
        <v>2</v>
      </c>
      <c r="T2535">
        <v>1</v>
      </c>
      <c r="U2535">
        <v>0</v>
      </c>
      <c r="V2535">
        <v>552</v>
      </c>
      <c r="W2535">
        <v>0</v>
      </c>
      <c r="X2535">
        <v>0</v>
      </c>
      <c r="Y2535">
        <f>W2535*X2535</f>
        <v>0</v>
      </c>
    </row>
    <row r="2536" spans="1:25" x14ac:dyDescent="0.25">
      <c r="A2536" t="s">
        <v>8358</v>
      </c>
      <c r="B2536" t="s">
        <v>18</v>
      </c>
      <c r="C2536" s="3" t="s">
        <v>18</v>
      </c>
      <c r="D2536" s="3" t="s">
        <v>25</v>
      </c>
      <c r="E2536">
        <v>0</v>
      </c>
      <c r="F2536" t="s">
        <v>61</v>
      </c>
      <c r="G2536">
        <v>5</v>
      </c>
      <c r="H2536" t="s">
        <v>8359</v>
      </c>
      <c r="I2536" t="s">
        <v>185</v>
      </c>
      <c r="J2536" t="s">
        <v>8344</v>
      </c>
      <c r="K2536" t="s">
        <v>27</v>
      </c>
      <c r="L2536" s="1">
        <v>0</v>
      </c>
      <c r="M2536" s="1">
        <v>56700</v>
      </c>
      <c r="N2536" s="1">
        <v>31900</v>
      </c>
      <c r="O2536" s="1">
        <v>88600</v>
      </c>
      <c r="P2536" s="2">
        <v>21</v>
      </c>
      <c r="Q2536">
        <v>1969</v>
      </c>
      <c r="R2536">
        <v>2</v>
      </c>
      <c r="S2536">
        <v>1</v>
      </c>
      <c r="T2536">
        <v>1</v>
      </c>
      <c r="U2536">
        <v>0</v>
      </c>
      <c r="V2536">
        <v>634</v>
      </c>
      <c r="W2536">
        <v>0</v>
      </c>
      <c r="X2536">
        <v>0</v>
      </c>
      <c r="Y2536">
        <f>W2536*X2536</f>
        <v>0</v>
      </c>
    </row>
    <row r="2537" spans="1:25" x14ac:dyDescent="0.25">
      <c r="A2537" t="s">
        <v>8360</v>
      </c>
      <c r="B2537" t="s">
        <v>18</v>
      </c>
      <c r="C2537" s="3" t="s">
        <v>18</v>
      </c>
      <c r="D2537" s="3" t="s">
        <v>25</v>
      </c>
      <c r="E2537">
        <v>0</v>
      </c>
      <c r="F2537" t="s">
        <v>2327</v>
      </c>
      <c r="G2537">
        <v>1</v>
      </c>
      <c r="H2537" t="s">
        <v>8361</v>
      </c>
      <c r="I2537" t="s">
        <v>234</v>
      </c>
      <c r="J2537" t="s">
        <v>8362</v>
      </c>
      <c r="K2537" t="s">
        <v>27</v>
      </c>
      <c r="L2537" s="1">
        <v>0</v>
      </c>
      <c r="M2537" s="1">
        <v>0</v>
      </c>
      <c r="N2537" s="1">
        <v>7100</v>
      </c>
      <c r="O2537" s="1">
        <v>7100</v>
      </c>
      <c r="P2537" s="2">
        <v>0</v>
      </c>
      <c r="Q2537">
        <v>1967</v>
      </c>
      <c r="R2537">
        <v>4</v>
      </c>
      <c r="S2537">
        <v>2</v>
      </c>
      <c r="T2537">
        <v>1</v>
      </c>
      <c r="U2537">
        <v>0</v>
      </c>
      <c r="V2537">
        <v>752</v>
      </c>
      <c r="W2537">
        <v>0</v>
      </c>
      <c r="X2537">
        <v>0</v>
      </c>
      <c r="Y2537">
        <f>W2537*X2537</f>
        <v>0</v>
      </c>
    </row>
    <row r="2538" spans="1:25" x14ac:dyDescent="0.25">
      <c r="A2538" t="s">
        <v>8363</v>
      </c>
      <c r="B2538" t="s">
        <v>8364</v>
      </c>
      <c r="C2538" s="3" t="s">
        <v>213</v>
      </c>
      <c r="D2538" s="3" t="s">
        <v>1426</v>
      </c>
      <c r="E2538">
        <v>20071109</v>
      </c>
      <c r="F2538" t="s">
        <v>2327</v>
      </c>
      <c r="G2538">
        <v>1</v>
      </c>
      <c r="H2538" t="s">
        <v>8365</v>
      </c>
      <c r="I2538" t="s">
        <v>1707</v>
      </c>
      <c r="J2538" t="s">
        <v>8362</v>
      </c>
      <c r="K2538" t="s">
        <v>27</v>
      </c>
      <c r="L2538" s="1">
        <v>0</v>
      </c>
      <c r="M2538" s="1">
        <v>0</v>
      </c>
      <c r="N2538" s="1">
        <v>70000</v>
      </c>
      <c r="O2538" s="1">
        <v>70000</v>
      </c>
      <c r="P2538" s="2">
        <v>0</v>
      </c>
      <c r="Q2538">
        <v>2006</v>
      </c>
      <c r="R2538">
        <v>6</v>
      </c>
      <c r="S2538">
        <v>3</v>
      </c>
      <c r="T2538">
        <v>2</v>
      </c>
      <c r="U2538">
        <v>0</v>
      </c>
      <c r="V2538">
        <v>1456</v>
      </c>
      <c r="W2538">
        <v>0</v>
      </c>
      <c r="X2538">
        <v>0</v>
      </c>
      <c r="Y2538">
        <f>W2538*X2538</f>
        <v>0</v>
      </c>
    </row>
    <row r="2539" spans="1:25" x14ac:dyDescent="0.25">
      <c r="A2539" t="s">
        <v>8366</v>
      </c>
      <c r="B2539" t="s">
        <v>18</v>
      </c>
      <c r="C2539" s="3" t="s">
        <v>7796</v>
      </c>
      <c r="D2539" s="3" t="s">
        <v>3193</v>
      </c>
      <c r="E2539">
        <v>20071019</v>
      </c>
      <c r="F2539" t="s">
        <v>2327</v>
      </c>
      <c r="G2539">
        <v>1</v>
      </c>
      <c r="H2539" t="s">
        <v>8367</v>
      </c>
      <c r="I2539" t="s">
        <v>45</v>
      </c>
      <c r="J2539" t="s">
        <v>8362</v>
      </c>
      <c r="K2539" t="s">
        <v>27</v>
      </c>
      <c r="L2539" s="1">
        <v>0</v>
      </c>
      <c r="M2539" s="1">
        <v>0</v>
      </c>
      <c r="N2539" s="1">
        <v>48400</v>
      </c>
      <c r="O2539" s="1">
        <v>48400</v>
      </c>
      <c r="P2539" s="2">
        <v>0</v>
      </c>
      <c r="Q2539">
        <v>2006</v>
      </c>
      <c r="R2539">
        <v>5</v>
      </c>
      <c r="S2539">
        <v>3</v>
      </c>
      <c r="T2539">
        <v>2</v>
      </c>
      <c r="U2539">
        <v>0</v>
      </c>
      <c r="V2539">
        <v>1152</v>
      </c>
      <c r="W2539">
        <v>0</v>
      </c>
      <c r="X2539">
        <v>0</v>
      </c>
      <c r="Y2539">
        <f>W2539*X2539</f>
        <v>0</v>
      </c>
    </row>
    <row r="2540" spans="1:25" x14ac:dyDescent="0.25">
      <c r="A2540" t="s">
        <v>8368</v>
      </c>
      <c r="B2540" t="s">
        <v>18</v>
      </c>
      <c r="C2540" s="3" t="s">
        <v>4860</v>
      </c>
      <c r="D2540" s="3" t="s">
        <v>2295</v>
      </c>
      <c r="E2540">
        <v>20031121</v>
      </c>
      <c r="F2540" t="s">
        <v>2327</v>
      </c>
      <c r="G2540">
        <v>1</v>
      </c>
      <c r="H2540" t="s">
        <v>8369</v>
      </c>
      <c r="I2540" t="s">
        <v>159</v>
      </c>
      <c r="J2540" t="s">
        <v>8362</v>
      </c>
      <c r="K2540" t="s">
        <v>27</v>
      </c>
      <c r="L2540" s="1">
        <v>0</v>
      </c>
      <c r="M2540" s="1">
        <v>0</v>
      </c>
      <c r="N2540" s="1">
        <v>13700</v>
      </c>
      <c r="O2540" s="1">
        <v>13700</v>
      </c>
      <c r="P2540" s="2">
        <v>0</v>
      </c>
      <c r="Q2540">
        <v>1972</v>
      </c>
      <c r="R2540">
        <v>5</v>
      </c>
      <c r="S2540">
        <v>3</v>
      </c>
      <c r="T2540">
        <v>1</v>
      </c>
      <c r="U2540">
        <v>0</v>
      </c>
      <c r="V2540">
        <v>720</v>
      </c>
      <c r="W2540">
        <v>0</v>
      </c>
      <c r="X2540">
        <v>0</v>
      </c>
      <c r="Y2540">
        <f>W2540*X2540</f>
        <v>0</v>
      </c>
    </row>
    <row r="2541" spans="1:25" x14ac:dyDescent="0.25">
      <c r="A2541" t="s">
        <v>8370</v>
      </c>
      <c r="B2541" t="s">
        <v>18</v>
      </c>
      <c r="C2541" s="3" t="s">
        <v>4439</v>
      </c>
      <c r="D2541" s="3" t="s">
        <v>1960</v>
      </c>
      <c r="E2541">
        <v>20050824</v>
      </c>
      <c r="F2541" t="s">
        <v>2327</v>
      </c>
      <c r="G2541">
        <v>1</v>
      </c>
      <c r="H2541" t="s">
        <v>8371</v>
      </c>
      <c r="I2541" t="s">
        <v>51</v>
      </c>
      <c r="J2541" t="s">
        <v>8362</v>
      </c>
      <c r="K2541" t="s">
        <v>27</v>
      </c>
      <c r="L2541" s="1">
        <v>0</v>
      </c>
      <c r="M2541" s="1">
        <v>0</v>
      </c>
      <c r="N2541" s="1">
        <v>5600</v>
      </c>
      <c r="O2541" s="1">
        <v>5600</v>
      </c>
      <c r="P2541" s="2">
        <v>0</v>
      </c>
      <c r="Q2541">
        <v>1981</v>
      </c>
      <c r="R2541">
        <v>4</v>
      </c>
      <c r="S2541">
        <v>2</v>
      </c>
      <c r="T2541">
        <v>1</v>
      </c>
      <c r="U2541">
        <v>0</v>
      </c>
      <c r="V2541">
        <v>600</v>
      </c>
      <c r="W2541">
        <v>0</v>
      </c>
      <c r="X2541">
        <v>0</v>
      </c>
      <c r="Y2541">
        <f>W2541*X2541</f>
        <v>0</v>
      </c>
    </row>
    <row r="2542" spans="1:25" x14ac:dyDescent="0.25">
      <c r="A2542" t="s">
        <v>8372</v>
      </c>
      <c r="B2542" t="s">
        <v>8373</v>
      </c>
      <c r="C2542" s="3" t="s">
        <v>1048</v>
      </c>
      <c r="D2542" s="3" t="s">
        <v>7572</v>
      </c>
      <c r="E2542">
        <v>20091124</v>
      </c>
      <c r="F2542" t="s">
        <v>2327</v>
      </c>
      <c r="G2542">
        <v>1</v>
      </c>
      <c r="H2542" t="s">
        <v>8374</v>
      </c>
      <c r="I2542" t="s">
        <v>170</v>
      </c>
      <c r="J2542" t="s">
        <v>8362</v>
      </c>
      <c r="K2542" t="s">
        <v>27</v>
      </c>
      <c r="L2542" s="1">
        <v>0</v>
      </c>
      <c r="M2542" s="1">
        <v>0</v>
      </c>
      <c r="N2542" s="1">
        <v>9500</v>
      </c>
      <c r="O2542" s="1">
        <v>9500</v>
      </c>
      <c r="P2542" s="2">
        <v>0</v>
      </c>
      <c r="Q2542">
        <v>1972</v>
      </c>
      <c r="R2542">
        <v>4</v>
      </c>
      <c r="S2542">
        <v>2</v>
      </c>
      <c r="T2542">
        <v>1</v>
      </c>
      <c r="U2542">
        <v>0</v>
      </c>
      <c r="V2542">
        <v>947</v>
      </c>
      <c r="W2542">
        <v>0</v>
      </c>
      <c r="X2542">
        <v>0</v>
      </c>
      <c r="Y2542">
        <f>W2542*X2542</f>
        <v>0</v>
      </c>
    </row>
    <row r="2543" spans="1:25" x14ac:dyDescent="0.25">
      <c r="A2543" t="s">
        <v>8375</v>
      </c>
      <c r="B2543" t="s">
        <v>8376</v>
      </c>
      <c r="C2543" s="3" t="s">
        <v>2670</v>
      </c>
      <c r="D2543" s="3" t="s">
        <v>7203</v>
      </c>
      <c r="E2543">
        <v>20001115</v>
      </c>
      <c r="F2543" t="s">
        <v>2327</v>
      </c>
      <c r="G2543">
        <v>1</v>
      </c>
      <c r="H2543" t="s">
        <v>8377</v>
      </c>
      <c r="I2543" t="s">
        <v>157</v>
      </c>
      <c r="J2543" t="s">
        <v>8362</v>
      </c>
      <c r="K2543" t="s">
        <v>27</v>
      </c>
      <c r="L2543" s="1">
        <v>0</v>
      </c>
      <c r="M2543" s="1">
        <v>0</v>
      </c>
      <c r="N2543" s="1">
        <v>53300</v>
      </c>
      <c r="O2543" s="1">
        <v>53300</v>
      </c>
      <c r="P2543" s="2">
        <v>0</v>
      </c>
      <c r="Q2543">
        <v>2000</v>
      </c>
      <c r="R2543">
        <v>6</v>
      </c>
      <c r="S2543">
        <v>3</v>
      </c>
      <c r="T2543">
        <v>2</v>
      </c>
      <c r="U2543">
        <v>0</v>
      </c>
      <c r="V2543">
        <v>1680</v>
      </c>
      <c r="W2543">
        <v>0</v>
      </c>
      <c r="X2543">
        <v>0</v>
      </c>
      <c r="Y2543">
        <f>W2543*X2543</f>
        <v>0</v>
      </c>
    </row>
    <row r="2544" spans="1:25" x14ac:dyDescent="0.25">
      <c r="A2544" t="s">
        <v>8378</v>
      </c>
      <c r="B2544" t="s">
        <v>18</v>
      </c>
      <c r="C2544" s="3" t="s">
        <v>3546</v>
      </c>
      <c r="D2544" s="3" t="s">
        <v>1363</v>
      </c>
      <c r="E2544">
        <v>19980624</v>
      </c>
      <c r="F2544" t="s">
        <v>255</v>
      </c>
      <c r="G2544">
        <v>9</v>
      </c>
      <c r="H2544" t="s">
        <v>8379</v>
      </c>
      <c r="I2544" t="s">
        <v>25</v>
      </c>
      <c r="J2544" t="s">
        <v>8380</v>
      </c>
      <c r="K2544" t="s">
        <v>27</v>
      </c>
      <c r="L2544" s="1">
        <v>0</v>
      </c>
      <c r="M2544" s="1">
        <v>33000</v>
      </c>
      <c r="N2544" s="1">
        <v>0</v>
      </c>
      <c r="O2544" s="1">
        <v>33000</v>
      </c>
      <c r="P2544" s="2">
        <v>1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f>W2544*X2544</f>
        <v>0</v>
      </c>
    </row>
    <row r="2545" spans="1:25" x14ac:dyDescent="0.25">
      <c r="A2545" t="s">
        <v>8381</v>
      </c>
      <c r="B2545" t="s">
        <v>8382</v>
      </c>
      <c r="C2545" t="s">
        <v>18</v>
      </c>
      <c r="D2545" t="s">
        <v>18</v>
      </c>
      <c r="E2545">
        <v>0</v>
      </c>
      <c r="F2545" t="s">
        <v>37</v>
      </c>
      <c r="G2545">
        <v>9</v>
      </c>
      <c r="H2545" t="s">
        <v>8383</v>
      </c>
      <c r="I2545" t="s">
        <v>25</v>
      </c>
      <c r="J2545" t="s">
        <v>8380</v>
      </c>
      <c r="K2545" t="s">
        <v>27</v>
      </c>
      <c r="L2545" s="1">
        <v>0</v>
      </c>
      <c r="M2545" s="1">
        <v>900</v>
      </c>
      <c r="N2545" s="1">
        <v>0</v>
      </c>
      <c r="O2545" s="1">
        <v>900</v>
      </c>
      <c r="P2545" s="2">
        <v>0.70999997854232788</v>
      </c>
      <c r="Q2545" t="s">
        <v>23205</v>
      </c>
    </row>
    <row r="2546" spans="1:25" x14ac:dyDescent="0.25">
      <c r="A2546" t="s">
        <v>8384</v>
      </c>
      <c r="B2546" t="s">
        <v>8385</v>
      </c>
      <c r="C2546" s="3" t="s">
        <v>8386</v>
      </c>
      <c r="D2546" s="3" t="s">
        <v>2258</v>
      </c>
      <c r="E2546">
        <v>19800805</v>
      </c>
      <c r="F2546" t="s">
        <v>61</v>
      </c>
      <c r="G2546">
        <v>9</v>
      </c>
      <c r="H2546" t="s">
        <v>8387</v>
      </c>
      <c r="I2546" t="s">
        <v>133</v>
      </c>
      <c r="J2546" t="s">
        <v>8380</v>
      </c>
      <c r="K2546" t="s">
        <v>27</v>
      </c>
      <c r="L2546" s="1">
        <v>0</v>
      </c>
      <c r="M2546" s="1">
        <v>49500</v>
      </c>
      <c r="N2546" s="1">
        <v>109900</v>
      </c>
      <c r="O2546" s="1">
        <v>159400</v>
      </c>
      <c r="P2546" s="2">
        <v>1</v>
      </c>
      <c r="Q2546">
        <v>1978</v>
      </c>
      <c r="R2546">
        <v>9</v>
      </c>
      <c r="S2546">
        <v>4</v>
      </c>
      <c r="T2546">
        <v>2</v>
      </c>
      <c r="U2546">
        <v>0</v>
      </c>
      <c r="V2546">
        <v>2294</v>
      </c>
      <c r="W2546">
        <v>0</v>
      </c>
      <c r="X2546">
        <v>0</v>
      </c>
      <c r="Y2546">
        <f>W2546*X2546</f>
        <v>0</v>
      </c>
    </row>
    <row r="2547" spans="1:25" x14ac:dyDescent="0.25">
      <c r="A2547" t="s">
        <v>8388</v>
      </c>
      <c r="B2547" t="s">
        <v>8378</v>
      </c>
      <c r="C2547" s="3" t="s">
        <v>8389</v>
      </c>
      <c r="D2547" s="3" t="s">
        <v>587</v>
      </c>
      <c r="E2547">
        <v>19870805</v>
      </c>
      <c r="F2547" t="s">
        <v>61</v>
      </c>
      <c r="G2547">
        <v>9</v>
      </c>
      <c r="H2547" t="s">
        <v>8390</v>
      </c>
      <c r="I2547" t="s">
        <v>246</v>
      </c>
      <c r="J2547" t="s">
        <v>8380</v>
      </c>
      <c r="K2547" t="s">
        <v>27</v>
      </c>
      <c r="L2547" s="1">
        <v>0</v>
      </c>
      <c r="M2547" s="1">
        <v>57500</v>
      </c>
      <c r="N2547" s="1">
        <v>111600</v>
      </c>
      <c r="O2547" s="1">
        <v>169100</v>
      </c>
      <c r="P2547" s="2">
        <v>3.0799999237060547</v>
      </c>
      <c r="Q2547">
        <v>1974</v>
      </c>
      <c r="R2547">
        <v>6</v>
      </c>
      <c r="S2547">
        <v>3</v>
      </c>
      <c r="T2547">
        <v>1</v>
      </c>
      <c r="U2547">
        <v>1</v>
      </c>
      <c r="V2547">
        <v>1729</v>
      </c>
      <c r="W2547">
        <v>0</v>
      </c>
      <c r="X2547">
        <v>0</v>
      </c>
      <c r="Y2547">
        <f>W2547*X2547</f>
        <v>0</v>
      </c>
    </row>
    <row r="2548" spans="1:25" x14ac:dyDescent="0.25">
      <c r="A2548" t="s">
        <v>8391</v>
      </c>
      <c r="B2548" t="s">
        <v>8392</v>
      </c>
      <c r="C2548" s="3" t="s">
        <v>8230</v>
      </c>
      <c r="D2548" s="3" t="s">
        <v>1151</v>
      </c>
      <c r="E2548">
        <v>20051130</v>
      </c>
      <c r="F2548" t="s">
        <v>61</v>
      </c>
      <c r="G2548">
        <v>9</v>
      </c>
      <c r="H2548" t="s">
        <v>8393</v>
      </c>
      <c r="I2548" t="s">
        <v>1175</v>
      </c>
      <c r="J2548" t="s">
        <v>8380</v>
      </c>
      <c r="K2548" t="s">
        <v>27</v>
      </c>
      <c r="L2548" s="1">
        <v>0</v>
      </c>
      <c r="M2548" s="1">
        <v>49500</v>
      </c>
      <c r="N2548" s="1">
        <v>89600</v>
      </c>
      <c r="O2548" s="1">
        <v>139100</v>
      </c>
      <c r="P2548" s="2">
        <v>1</v>
      </c>
      <c r="Q2548">
        <v>1973</v>
      </c>
      <c r="R2548">
        <v>7</v>
      </c>
      <c r="S2548">
        <v>3</v>
      </c>
      <c r="T2548">
        <v>2</v>
      </c>
      <c r="U2548">
        <v>0</v>
      </c>
      <c r="V2548">
        <v>1056</v>
      </c>
      <c r="W2548">
        <v>1</v>
      </c>
      <c r="X2548">
        <v>418</v>
      </c>
      <c r="Y2548">
        <f>W2548*X2548</f>
        <v>418</v>
      </c>
    </row>
    <row r="2549" spans="1:25" x14ac:dyDescent="0.25">
      <c r="A2549" t="s">
        <v>953</v>
      </c>
      <c r="B2549" t="s">
        <v>18</v>
      </c>
      <c r="C2549" t="s">
        <v>1037</v>
      </c>
      <c r="D2549" t="s">
        <v>8394</v>
      </c>
      <c r="E2549">
        <v>20050525</v>
      </c>
      <c r="F2549" t="s">
        <v>957</v>
      </c>
      <c r="G2549">
        <v>9</v>
      </c>
      <c r="H2549" t="s">
        <v>8395</v>
      </c>
      <c r="I2549" t="s">
        <v>300</v>
      </c>
      <c r="J2549" t="s">
        <v>8380</v>
      </c>
      <c r="K2549" t="s">
        <v>27</v>
      </c>
      <c r="L2549" s="1">
        <v>0</v>
      </c>
      <c r="M2549" s="1">
        <v>2100</v>
      </c>
      <c r="N2549" s="1">
        <v>0</v>
      </c>
      <c r="O2549" s="1">
        <v>2100</v>
      </c>
      <c r="P2549" s="2">
        <v>1.7100000381469727</v>
      </c>
      <c r="Q2549" t="s">
        <v>23235</v>
      </c>
    </row>
    <row r="2550" spans="1:25" x14ac:dyDescent="0.25">
      <c r="A2550" t="s">
        <v>8396</v>
      </c>
      <c r="B2550" t="s">
        <v>18</v>
      </c>
      <c r="C2550" s="3" t="s">
        <v>3695</v>
      </c>
      <c r="D2550" s="3" t="s">
        <v>4440</v>
      </c>
      <c r="E2550">
        <v>20090626</v>
      </c>
      <c r="F2550" t="s">
        <v>61</v>
      </c>
      <c r="G2550">
        <v>9</v>
      </c>
      <c r="H2550" t="s">
        <v>8397</v>
      </c>
      <c r="I2550" t="s">
        <v>454</v>
      </c>
      <c r="J2550" t="s">
        <v>8380</v>
      </c>
      <c r="K2550" t="s">
        <v>27</v>
      </c>
      <c r="L2550" s="1">
        <v>0</v>
      </c>
      <c r="M2550" s="1">
        <v>50100</v>
      </c>
      <c r="N2550" s="1">
        <v>149900</v>
      </c>
      <c r="O2550" s="1">
        <v>200000</v>
      </c>
      <c r="P2550" s="2">
        <v>1.5499999523162842</v>
      </c>
      <c r="Q2550">
        <v>2004</v>
      </c>
      <c r="R2550">
        <v>8</v>
      </c>
      <c r="S2550">
        <v>4</v>
      </c>
      <c r="T2550">
        <v>3</v>
      </c>
      <c r="U2550">
        <v>0</v>
      </c>
      <c r="V2550">
        <v>2016</v>
      </c>
      <c r="W2550">
        <v>0</v>
      </c>
      <c r="X2550">
        <v>0</v>
      </c>
      <c r="Y2550">
        <f>W2550*X2550</f>
        <v>0</v>
      </c>
    </row>
    <row r="2551" spans="1:25" x14ac:dyDescent="0.25">
      <c r="A2551" t="s">
        <v>8398</v>
      </c>
      <c r="B2551" t="s">
        <v>8399</v>
      </c>
      <c r="C2551" s="3" t="s">
        <v>8400</v>
      </c>
      <c r="D2551" s="3" t="s">
        <v>431</v>
      </c>
      <c r="E2551">
        <v>20061220</v>
      </c>
      <c r="F2551" t="s">
        <v>255</v>
      </c>
      <c r="G2551">
        <v>9</v>
      </c>
      <c r="H2551" t="s">
        <v>8401</v>
      </c>
      <c r="I2551" t="s">
        <v>25</v>
      </c>
      <c r="J2551" t="s">
        <v>8402</v>
      </c>
      <c r="K2551" t="s">
        <v>27</v>
      </c>
      <c r="L2551" s="1">
        <v>400</v>
      </c>
      <c r="M2551" s="1">
        <v>0</v>
      </c>
      <c r="N2551" s="1">
        <v>0</v>
      </c>
      <c r="O2551" s="1">
        <v>400</v>
      </c>
      <c r="P2551" s="2">
        <v>12.300000190734863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f>W2551*X2551</f>
        <v>0</v>
      </c>
    </row>
    <row r="2552" spans="1:25" x14ac:dyDescent="0.25">
      <c r="A2552" t="s">
        <v>8416</v>
      </c>
      <c r="B2552" t="s">
        <v>18</v>
      </c>
      <c r="C2552" s="3" t="s">
        <v>8417</v>
      </c>
      <c r="D2552" s="3" t="s">
        <v>795</v>
      </c>
      <c r="E2552">
        <v>20010212</v>
      </c>
      <c r="F2552" t="s">
        <v>43</v>
      </c>
      <c r="G2552">
        <v>9</v>
      </c>
      <c r="H2552" t="s">
        <v>8418</v>
      </c>
      <c r="I2552" t="s">
        <v>25</v>
      </c>
      <c r="J2552" t="s">
        <v>8406</v>
      </c>
      <c r="K2552" t="s">
        <v>27</v>
      </c>
      <c r="L2552" s="1">
        <v>0</v>
      </c>
      <c r="M2552" s="1">
        <v>22500</v>
      </c>
      <c r="N2552" s="1">
        <v>200</v>
      </c>
      <c r="O2552" s="1">
        <v>22700</v>
      </c>
      <c r="P2552" s="2">
        <v>10.079999923706055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f>W2552*X2552</f>
        <v>0</v>
      </c>
    </row>
    <row r="2553" spans="1:25" x14ac:dyDescent="0.25">
      <c r="A2553" t="s">
        <v>8403</v>
      </c>
      <c r="B2553" t="s">
        <v>18</v>
      </c>
      <c r="C2553" s="3" t="s">
        <v>8404</v>
      </c>
      <c r="D2553" s="3" t="s">
        <v>1637</v>
      </c>
      <c r="E2553">
        <v>19721206</v>
      </c>
      <c r="F2553" t="s">
        <v>255</v>
      </c>
      <c r="G2553">
        <v>9</v>
      </c>
      <c r="H2553" t="s">
        <v>8405</v>
      </c>
      <c r="I2553" t="s">
        <v>25</v>
      </c>
      <c r="J2553" t="s">
        <v>8406</v>
      </c>
      <c r="K2553" t="s">
        <v>27</v>
      </c>
      <c r="L2553" s="1">
        <v>0</v>
      </c>
      <c r="M2553" s="1">
        <v>49900</v>
      </c>
      <c r="N2553" s="1">
        <v>0</v>
      </c>
      <c r="O2553" s="1">
        <v>49900</v>
      </c>
      <c r="P2553" s="2">
        <v>0.68900001049041748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f>W2553*X2553</f>
        <v>0</v>
      </c>
    </row>
    <row r="2554" spans="1:25" x14ac:dyDescent="0.25">
      <c r="A2554" t="s">
        <v>8407</v>
      </c>
      <c r="B2554" t="s">
        <v>8408</v>
      </c>
      <c r="C2554" s="3" t="s">
        <v>4075</v>
      </c>
      <c r="D2554" s="3" t="s">
        <v>358</v>
      </c>
      <c r="E2554">
        <v>19890508</v>
      </c>
      <c r="F2554" t="s">
        <v>255</v>
      </c>
      <c r="G2554">
        <v>9</v>
      </c>
      <c r="H2554" t="s">
        <v>8409</v>
      </c>
      <c r="I2554" t="s">
        <v>25</v>
      </c>
      <c r="J2554" t="s">
        <v>8406</v>
      </c>
      <c r="K2554" t="s">
        <v>27</v>
      </c>
      <c r="L2554" s="1">
        <v>0</v>
      </c>
      <c r="M2554" s="1">
        <v>49900</v>
      </c>
      <c r="N2554" s="1">
        <v>0</v>
      </c>
      <c r="O2554" s="1">
        <v>49900</v>
      </c>
      <c r="P2554" s="2">
        <v>0.68900001049041748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f>W2554*X2554</f>
        <v>0</v>
      </c>
    </row>
    <row r="2555" spans="1:25" x14ac:dyDescent="0.25">
      <c r="A2555" t="s">
        <v>8410</v>
      </c>
      <c r="B2555" t="s">
        <v>18</v>
      </c>
      <c r="C2555" s="3" t="s">
        <v>18</v>
      </c>
      <c r="D2555" s="3" t="s">
        <v>25</v>
      </c>
      <c r="E2555">
        <v>0</v>
      </c>
      <c r="F2555" t="s">
        <v>255</v>
      </c>
      <c r="G2555">
        <v>9</v>
      </c>
      <c r="H2555" t="s">
        <v>8411</v>
      </c>
      <c r="I2555" t="s">
        <v>25</v>
      </c>
      <c r="J2555" t="s">
        <v>8406</v>
      </c>
      <c r="K2555" t="s">
        <v>27</v>
      </c>
      <c r="L2555" s="1">
        <v>0</v>
      </c>
      <c r="M2555" s="1">
        <v>49900</v>
      </c>
      <c r="N2555" s="1">
        <v>0</v>
      </c>
      <c r="O2555" s="1">
        <v>49900</v>
      </c>
      <c r="P2555" s="2">
        <v>0.68900001049041748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f>W2555*X2555</f>
        <v>0</v>
      </c>
    </row>
    <row r="2556" spans="1:25" x14ac:dyDescent="0.25">
      <c r="A2556" t="s">
        <v>8412</v>
      </c>
      <c r="B2556" t="s">
        <v>8413</v>
      </c>
      <c r="C2556" s="3" t="s">
        <v>8414</v>
      </c>
      <c r="D2556" s="3" t="s">
        <v>915</v>
      </c>
      <c r="E2556">
        <v>20031113</v>
      </c>
      <c r="F2556" t="s">
        <v>255</v>
      </c>
      <c r="G2556">
        <v>9</v>
      </c>
      <c r="H2556" t="s">
        <v>8415</v>
      </c>
      <c r="I2556" t="s">
        <v>25</v>
      </c>
      <c r="J2556" t="s">
        <v>8406</v>
      </c>
      <c r="K2556" t="s">
        <v>27</v>
      </c>
      <c r="L2556" s="1">
        <v>0</v>
      </c>
      <c r="M2556" s="1">
        <v>51100</v>
      </c>
      <c r="N2556" s="1">
        <v>0</v>
      </c>
      <c r="O2556" s="1">
        <v>51100</v>
      </c>
      <c r="P2556" s="2">
        <v>1.0299999713897705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f>W2556*X2556</f>
        <v>0</v>
      </c>
    </row>
    <row r="2557" spans="1:25" x14ac:dyDescent="0.25">
      <c r="A2557" t="s">
        <v>8419</v>
      </c>
      <c r="B2557" t="s">
        <v>18</v>
      </c>
      <c r="C2557" s="3" t="s">
        <v>8420</v>
      </c>
      <c r="D2557" s="3" t="s">
        <v>405</v>
      </c>
      <c r="E2557">
        <v>19730615</v>
      </c>
      <c r="F2557" t="s">
        <v>255</v>
      </c>
      <c r="G2557">
        <v>9</v>
      </c>
      <c r="H2557" t="s">
        <v>8421</v>
      </c>
      <c r="I2557" t="s">
        <v>25</v>
      </c>
      <c r="J2557" t="s">
        <v>8406</v>
      </c>
      <c r="K2557" t="s">
        <v>27</v>
      </c>
      <c r="L2557" s="1">
        <v>0</v>
      </c>
      <c r="M2557" s="1">
        <v>51000</v>
      </c>
      <c r="N2557" s="1">
        <v>0</v>
      </c>
      <c r="O2557" s="1">
        <v>51000</v>
      </c>
      <c r="P2557" s="2">
        <v>1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f>W2557*X2557</f>
        <v>0</v>
      </c>
    </row>
    <row r="2558" spans="1:25" x14ac:dyDescent="0.25">
      <c r="A2558" t="s">
        <v>8422</v>
      </c>
      <c r="B2558" t="s">
        <v>18</v>
      </c>
      <c r="C2558" s="3" t="s">
        <v>8423</v>
      </c>
      <c r="D2558" s="3" t="s">
        <v>358</v>
      </c>
      <c r="E2558">
        <v>19960514</v>
      </c>
      <c r="F2558" t="s">
        <v>61</v>
      </c>
      <c r="G2558">
        <v>9</v>
      </c>
      <c r="H2558" t="s">
        <v>8424</v>
      </c>
      <c r="I2558" t="s">
        <v>444</v>
      </c>
      <c r="J2558" t="s">
        <v>8406</v>
      </c>
      <c r="K2558" t="s">
        <v>27</v>
      </c>
      <c r="L2558" s="1">
        <v>0</v>
      </c>
      <c r="M2558" s="1">
        <v>78000</v>
      </c>
      <c r="N2558" s="1">
        <v>179600</v>
      </c>
      <c r="O2558" s="1">
        <v>257600</v>
      </c>
      <c r="P2558" s="2">
        <v>1</v>
      </c>
      <c r="Q2558">
        <v>1992</v>
      </c>
      <c r="R2558">
        <v>8</v>
      </c>
      <c r="S2558">
        <v>4</v>
      </c>
      <c r="T2558">
        <v>3</v>
      </c>
      <c r="U2558">
        <v>0</v>
      </c>
      <c r="V2558">
        <v>1813</v>
      </c>
      <c r="W2558">
        <v>1</v>
      </c>
      <c r="X2558">
        <v>660</v>
      </c>
      <c r="Y2558">
        <f>W2558*X2558</f>
        <v>660</v>
      </c>
    </row>
    <row r="2559" spans="1:25" x14ac:dyDescent="0.25">
      <c r="A2559" t="s">
        <v>8425</v>
      </c>
      <c r="B2559" t="s">
        <v>8426</v>
      </c>
      <c r="C2559" s="3" t="s">
        <v>8427</v>
      </c>
      <c r="D2559" s="3" t="s">
        <v>141</v>
      </c>
      <c r="E2559">
        <v>20030507</v>
      </c>
      <c r="F2559" t="s">
        <v>61</v>
      </c>
      <c r="G2559">
        <v>9</v>
      </c>
      <c r="H2559" t="s">
        <v>8428</v>
      </c>
      <c r="I2559" t="s">
        <v>157</v>
      </c>
      <c r="J2559" t="s">
        <v>8406</v>
      </c>
      <c r="K2559" t="s">
        <v>27</v>
      </c>
      <c r="L2559" s="1">
        <v>0</v>
      </c>
      <c r="M2559" s="1">
        <v>68000</v>
      </c>
      <c r="N2559" s="1">
        <v>66800</v>
      </c>
      <c r="O2559" s="1">
        <v>134800</v>
      </c>
      <c r="P2559" s="2">
        <v>1</v>
      </c>
      <c r="Q2559">
        <v>1978</v>
      </c>
      <c r="R2559">
        <v>5</v>
      </c>
      <c r="S2559">
        <v>2</v>
      </c>
      <c r="T2559">
        <v>1</v>
      </c>
      <c r="U2559">
        <v>0</v>
      </c>
      <c r="V2559">
        <v>760</v>
      </c>
      <c r="W2559">
        <v>1</v>
      </c>
      <c r="X2559">
        <v>288</v>
      </c>
      <c r="Y2559">
        <f>W2559*X2559</f>
        <v>288</v>
      </c>
    </row>
    <row r="2560" spans="1:25" x14ac:dyDescent="0.25">
      <c r="A2560" t="s">
        <v>8429</v>
      </c>
      <c r="B2560" t="s">
        <v>18</v>
      </c>
      <c r="C2560" s="3" t="s">
        <v>806</v>
      </c>
      <c r="D2560" s="3" t="s">
        <v>2129</v>
      </c>
      <c r="E2560">
        <v>20081210</v>
      </c>
      <c r="F2560" t="s">
        <v>61</v>
      </c>
      <c r="G2560">
        <v>9</v>
      </c>
      <c r="H2560" t="s">
        <v>8430</v>
      </c>
      <c r="I2560" t="s">
        <v>1085</v>
      </c>
      <c r="J2560" t="s">
        <v>8406</v>
      </c>
      <c r="K2560" t="s">
        <v>27</v>
      </c>
      <c r="L2560" s="1">
        <v>0</v>
      </c>
      <c r="M2560" s="1">
        <v>70000</v>
      </c>
      <c r="N2560" s="1">
        <v>142400</v>
      </c>
      <c r="O2560" s="1">
        <v>212400</v>
      </c>
      <c r="P2560" s="2">
        <v>1</v>
      </c>
      <c r="Q2560">
        <v>1987</v>
      </c>
      <c r="R2560">
        <v>7</v>
      </c>
      <c r="S2560">
        <v>4</v>
      </c>
      <c r="T2560">
        <v>3</v>
      </c>
      <c r="U2560">
        <v>0</v>
      </c>
      <c r="V2560">
        <v>1344</v>
      </c>
      <c r="W2560">
        <v>1</v>
      </c>
      <c r="X2560">
        <v>660</v>
      </c>
      <c r="Y2560">
        <f>W2560*X2560</f>
        <v>660</v>
      </c>
    </row>
    <row r="2561" spans="1:25" x14ac:dyDescent="0.25">
      <c r="A2561" t="s">
        <v>8431</v>
      </c>
      <c r="B2561" t="s">
        <v>18</v>
      </c>
      <c r="C2561" s="3" t="s">
        <v>8432</v>
      </c>
      <c r="D2561" s="3" t="s">
        <v>2532</v>
      </c>
      <c r="E2561">
        <v>19770119</v>
      </c>
      <c r="F2561" t="s">
        <v>61</v>
      </c>
      <c r="G2561">
        <v>9</v>
      </c>
      <c r="H2561" t="s">
        <v>8433</v>
      </c>
      <c r="I2561" t="s">
        <v>565</v>
      </c>
      <c r="J2561" t="s">
        <v>8406</v>
      </c>
      <c r="K2561" t="s">
        <v>27</v>
      </c>
      <c r="L2561" s="1">
        <v>0</v>
      </c>
      <c r="M2561" s="1">
        <v>68000</v>
      </c>
      <c r="N2561" s="1">
        <v>91600</v>
      </c>
      <c r="O2561" s="1">
        <v>159600</v>
      </c>
      <c r="P2561" s="2">
        <v>1</v>
      </c>
      <c r="Q2561">
        <v>1985</v>
      </c>
      <c r="R2561">
        <v>5</v>
      </c>
      <c r="S2561">
        <v>3</v>
      </c>
      <c r="T2561">
        <v>2</v>
      </c>
      <c r="U2561">
        <v>0</v>
      </c>
      <c r="V2561">
        <v>975</v>
      </c>
      <c r="W2561">
        <v>1</v>
      </c>
      <c r="X2561">
        <v>700</v>
      </c>
      <c r="Y2561">
        <f>W2561*X2561</f>
        <v>700</v>
      </c>
    </row>
    <row r="2562" spans="1:25" x14ac:dyDescent="0.25">
      <c r="A2562" t="s">
        <v>8434</v>
      </c>
      <c r="B2562" t="s">
        <v>18</v>
      </c>
      <c r="C2562" s="3" t="s">
        <v>8435</v>
      </c>
      <c r="D2562" s="3" t="s">
        <v>5058</v>
      </c>
      <c r="E2562">
        <v>20100907</v>
      </c>
      <c r="F2562" t="s">
        <v>61</v>
      </c>
      <c r="G2562">
        <v>9</v>
      </c>
      <c r="H2562" t="s">
        <v>8436</v>
      </c>
      <c r="I2562" t="s">
        <v>1039</v>
      </c>
      <c r="J2562" t="s">
        <v>8406</v>
      </c>
      <c r="K2562" t="s">
        <v>27</v>
      </c>
      <c r="L2562" s="1">
        <v>0</v>
      </c>
      <c r="M2562" s="1">
        <v>70000</v>
      </c>
      <c r="N2562" s="1">
        <v>126900</v>
      </c>
      <c r="O2562" s="1">
        <v>196900</v>
      </c>
      <c r="P2562" s="2">
        <v>1</v>
      </c>
      <c r="Q2562">
        <v>1992</v>
      </c>
      <c r="R2562">
        <v>6</v>
      </c>
      <c r="S2562">
        <v>3</v>
      </c>
      <c r="T2562">
        <v>2</v>
      </c>
      <c r="U2562">
        <v>0</v>
      </c>
      <c r="V2562">
        <v>1387</v>
      </c>
      <c r="W2562">
        <v>0</v>
      </c>
      <c r="X2562">
        <v>0</v>
      </c>
      <c r="Y2562">
        <f>W2562*X2562</f>
        <v>0</v>
      </c>
    </row>
    <row r="2563" spans="1:25" x14ac:dyDescent="0.25">
      <c r="A2563" t="s">
        <v>8437</v>
      </c>
      <c r="B2563" t="s">
        <v>18</v>
      </c>
      <c r="C2563" s="3" t="s">
        <v>8438</v>
      </c>
      <c r="D2563" s="3" t="s">
        <v>8439</v>
      </c>
      <c r="E2563">
        <v>20011127</v>
      </c>
      <c r="F2563" t="s">
        <v>61</v>
      </c>
      <c r="G2563">
        <v>9</v>
      </c>
      <c r="H2563" t="s">
        <v>8440</v>
      </c>
      <c r="I2563" t="s">
        <v>2849</v>
      </c>
      <c r="J2563" t="s">
        <v>8406</v>
      </c>
      <c r="K2563" t="s">
        <v>27</v>
      </c>
      <c r="L2563" s="1">
        <v>0</v>
      </c>
      <c r="M2563" s="1">
        <v>68000</v>
      </c>
      <c r="N2563" s="1">
        <v>117700</v>
      </c>
      <c r="O2563" s="1">
        <v>185700</v>
      </c>
      <c r="P2563" s="2">
        <v>1</v>
      </c>
      <c r="Q2563">
        <v>1968</v>
      </c>
      <c r="R2563">
        <v>7</v>
      </c>
      <c r="S2563">
        <v>2</v>
      </c>
      <c r="T2563">
        <v>2</v>
      </c>
      <c r="U2563">
        <v>0</v>
      </c>
      <c r="V2563">
        <v>960</v>
      </c>
      <c r="W2563">
        <v>1</v>
      </c>
      <c r="X2563">
        <v>960</v>
      </c>
      <c r="Y2563">
        <f>W2563*X2563</f>
        <v>960</v>
      </c>
    </row>
    <row r="2564" spans="1:25" x14ac:dyDescent="0.25">
      <c r="A2564" t="s">
        <v>8441</v>
      </c>
      <c r="B2564" t="s">
        <v>18</v>
      </c>
      <c r="C2564" s="3" t="s">
        <v>8442</v>
      </c>
      <c r="D2564" s="3" t="s">
        <v>208</v>
      </c>
      <c r="E2564">
        <v>20100804</v>
      </c>
      <c r="F2564" t="s">
        <v>61</v>
      </c>
      <c r="G2564">
        <v>9</v>
      </c>
      <c r="H2564" t="s">
        <v>8443</v>
      </c>
      <c r="I2564" t="s">
        <v>1669</v>
      </c>
      <c r="J2564" t="s">
        <v>8406</v>
      </c>
      <c r="K2564" t="s">
        <v>27</v>
      </c>
      <c r="L2564" s="1">
        <v>0</v>
      </c>
      <c r="M2564" s="1">
        <v>70000</v>
      </c>
      <c r="N2564" s="1">
        <v>132800</v>
      </c>
      <c r="O2564" s="1">
        <v>202800</v>
      </c>
      <c r="P2564" s="2">
        <v>1</v>
      </c>
      <c r="Q2564">
        <v>1979</v>
      </c>
      <c r="R2564">
        <v>8</v>
      </c>
      <c r="S2564">
        <v>4</v>
      </c>
      <c r="T2564">
        <v>2</v>
      </c>
      <c r="U2564">
        <v>1</v>
      </c>
      <c r="V2564">
        <v>1686</v>
      </c>
      <c r="W2564">
        <v>1</v>
      </c>
      <c r="X2564">
        <v>350</v>
      </c>
      <c r="Y2564">
        <f>W2564*X2564</f>
        <v>350</v>
      </c>
    </row>
    <row r="2565" spans="1:25" x14ac:dyDescent="0.25">
      <c r="A2565" t="s">
        <v>8444</v>
      </c>
      <c r="B2565" t="s">
        <v>8445</v>
      </c>
      <c r="C2565" s="3" t="s">
        <v>8446</v>
      </c>
      <c r="D2565" s="3" t="s">
        <v>1528</v>
      </c>
      <c r="E2565">
        <v>20020909</v>
      </c>
      <c r="F2565" t="s">
        <v>61</v>
      </c>
      <c r="G2565">
        <v>9</v>
      </c>
      <c r="H2565" t="s">
        <v>8447</v>
      </c>
      <c r="I2565" t="s">
        <v>749</v>
      </c>
      <c r="J2565" t="s">
        <v>8406</v>
      </c>
      <c r="K2565" t="s">
        <v>27</v>
      </c>
      <c r="L2565" s="1">
        <v>0</v>
      </c>
      <c r="M2565" s="1">
        <v>68000</v>
      </c>
      <c r="N2565" s="1">
        <v>85400</v>
      </c>
      <c r="O2565" s="1">
        <v>153400</v>
      </c>
      <c r="P2565" s="2">
        <v>1</v>
      </c>
      <c r="Q2565">
        <v>1976</v>
      </c>
      <c r="R2565">
        <v>6</v>
      </c>
      <c r="S2565">
        <v>4</v>
      </c>
      <c r="T2565">
        <v>2</v>
      </c>
      <c r="U2565">
        <v>0</v>
      </c>
      <c r="V2565">
        <v>1082</v>
      </c>
      <c r="W2565">
        <v>1</v>
      </c>
      <c r="X2565">
        <v>484</v>
      </c>
      <c r="Y2565">
        <f>W2565*X2565</f>
        <v>484</v>
      </c>
    </row>
    <row r="2566" spans="1:25" x14ac:dyDescent="0.25">
      <c r="A2566" t="s">
        <v>8448</v>
      </c>
      <c r="B2566" t="s">
        <v>18</v>
      </c>
      <c r="C2566" s="3" t="s">
        <v>8449</v>
      </c>
      <c r="D2566" s="3" t="s">
        <v>2645</v>
      </c>
      <c r="E2566">
        <v>19920311</v>
      </c>
      <c r="F2566" t="s">
        <v>61</v>
      </c>
      <c r="G2566">
        <v>9</v>
      </c>
      <c r="H2566" t="s">
        <v>8450</v>
      </c>
      <c r="I2566" t="s">
        <v>975</v>
      </c>
      <c r="J2566" t="s">
        <v>8406</v>
      </c>
      <c r="K2566" t="s">
        <v>27</v>
      </c>
      <c r="L2566" s="1">
        <v>0</v>
      </c>
      <c r="M2566" s="1">
        <v>68000</v>
      </c>
      <c r="N2566" s="1">
        <v>156500</v>
      </c>
      <c r="O2566" s="1">
        <v>224500</v>
      </c>
      <c r="P2566" s="2">
        <v>1</v>
      </c>
      <c r="Q2566">
        <v>1992</v>
      </c>
      <c r="R2566">
        <v>6</v>
      </c>
      <c r="S2566">
        <v>3</v>
      </c>
      <c r="T2566">
        <v>3</v>
      </c>
      <c r="U2566">
        <v>0</v>
      </c>
      <c r="V2566">
        <v>1576</v>
      </c>
      <c r="W2566">
        <v>0</v>
      </c>
      <c r="X2566">
        <v>660</v>
      </c>
      <c r="Y2566">
        <f>W2566*X2566</f>
        <v>0</v>
      </c>
    </row>
    <row r="2567" spans="1:25" x14ac:dyDescent="0.25">
      <c r="A2567" t="s">
        <v>8451</v>
      </c>
      <c r="B2567" t="s">
        <v>8452</v>
      </c>
      <c r="C2567" s="3" t="s">
        <v>8264</v>
      </c>
      <c r="D2567" s="3" t="s">
        <v>1154</v>
      </c>
      <c r="E2567">
        <v>19920505</v>
      </c>
      <c r="F2567" t="s">
        <v>61</v>
      </c>
      <c r="G2567">
        <v>9</v>
      </c>
      <c r="H2567" t="s">
        <v>8453</v>
      </c>
      <c r="I2567" t="s">
        <v>1091</v>
      </c>
      <c r="J2567" t="s">
        <v>8406</v>
      </c>
      <c r="K2567" t="s">
        <v>27</v>
      </c>
      <c r="L2567" s="1">
        <v>0</v>
      </c>
      <c r="M2567" s="1">
        <v>70000</v>
      </c>
      <c r="N2567" s="1">
        <v>111100</v>
      </c>
      <c r="O2567" s="1">
        <v>181100</v>
      </c>
      <c r="P2567" s="2">
        <v>1</v>
      </c>
      <c r="Q2567">
        <v>1986</v>
      </c>
      <c r="R2567">
        <v>5</v>
      </c>
      <c r="S2567">
        <v>3</v>
      </c>
      <c r="T2567">
        <v>2</v>
      </c>
      <c r="U2567">
        <v>0</v>
      </c>
      <c r="V2567">
        <v>1575</v>
      </c>
      <c r="W2567">
        <v>0</v>
      </c>
      <c r="X2567">
        <v>0</v>
      </c>
      <c r="Y2567">
        <f>W2567*X2567</f>
        <v>0</v>
      </c>
    </row>
    <row r="2568" spans="1:25" x14ac:dyDescent="0.25">
      <c r="A2568" t="s">
        <v>8454</v>
      </c>
      <c r="B2568" t="s">
        <v>18</v>
      </c>
      <c r="C2568" s="3" t="s">
        <v>309</v>
      </c>
      <c r="D2568" s="3" t="s">
        <v>3112</v>
      </c>
      <c r="E2568">
        <v>19871211</v>
      </c>
      <c r="F2568" t="s">
        <v>61</v>
      </c>
      <c r="G2568">
        <v>9</v>
      </c>
      <c r="H2568" t="s">
        <v>8455</v>
      </c>
      <c r="I2568" t="s">
        <v>3347</v>
      </c>
      <c r="J2568" t="s">
        <v>8406</v>
      </c>
      <c r="K2568" t="s">
        <v>27</v>
      </c>
      <c r="L2568" s="1">
        <v>0</v>
      </c>
      <c r="M2568" s="1">
        <v>58800</v>
      </c>
      <c r="N2568" s="1">
        <v>132500</v>
      </c>
      <c r="O2568" s="1">
        <v>191300</v>
      </c>
      <c r="P2568" s="2">
        <v>0.68900001049041748</v>
      </c>
      <c r="Q2568">
        <v>1984</v>
      </c>
      <c r="R2568">
        <v>7</v>
      </c>
      <c r="S2568">
        <v>3</v>
      </c>
      <c r="T2568">
        <v>2</v>
      </c>
      <c r="U2568">
        <v>1</v>
      </c>
      <c r="V2568">
        <v>2306</v>
      </c>
      <c r="W2568">
        <v>0</v>
      </c>
      <c r="X2568">
        <v>0</v>
      </c>
      <c r="Y2568">
        <f>W2568*X2568</f>
        <v>0</v>
      </c>
    </row>
    <row r="2569" spans="1:25" x14ac:dyDescent="0.25">
      <c r="A2569" t="s">
        <v>8456</v>
      </c>
      <c r="B2569" t="s">
        <v>8457</v>
      </c>
      <c r="C2569" s="3" t="s">
        <v>1520</v>
      </c>
      <c r="D2569" s="3" t="s">
        <v>4981</v>
      </c>
      <c r="E2569">
        <v>20061025</v>
      </c>
      <c r="F2569" t="s">
        <v>61</v>
      </c>
      <c r="G2569">
        <v>9</v>
      </c>
      <c r="H2569" t="s">
        <v>8458</v>
      </c>
      <c r="I2569" t="s">
        <v>989</v>
      </c>
      <c r="J2569" t="s">
        <v>8406</v>
      </c>
      <c r="K2569" t="s">
        <v>27</v>
      </c>
      <c r="L2569" s="1">
        <v>0</v>
      </c>
      <c r="M2569" s="1">
        <v>60000</v>
      </c>
      <c r="N2569" s="1">
        <v>240100</v>
      </c>
      <c r="O2569" s="1">
        <v>300100</v>
      </c>
      <c r="P2569" s="2">
        <v>1</v>
      </c>
      <c r="Q2569">
        <v>1988</v>
      </c>
      <c r="R2569">
        <v>10</v>
      </c>
      <c r="S2569">
        <v>4</v>
      </c>
      <c r="T2569">
        <v>2</v>
      </c>
      <c r="U2569">
        <v>1</v>
      </c>
      <c r="V2569">
        <v>2350</v>
      </c>
      <c r="W2569">
        <v>1</v>
      </c>
      <c r="X2569">
        <v>578</v>
      </c>
      <c r="Y2569">
        <f>W2569*X2569</f>
        <v>578</v>
      </c>
    </row>
    <row r="2570" spans="1:25" x14ac:dyDescent="0.25">
      <c r="A2570" t="s">
        <v>8459</v>
      </c>
      <c r="B2570" t="s">
        <v>18</v>
      </c>
      <c r="C2570" s="3" t="s">
        <v>8460</v>
      </c>
      <c r="D2570" s="3" t="s">
        <v>4085</v>
      </c>
      <c r="E2570">
        <v>19851216</v>
      </c>
      <c r="F2570" t="s">
        <v>61</v>
      </c>
      <c r="G2570">
        <v>9</v>
      </c>
      <c r="H2570" t="s">
        <v>8461</v>
      </c>
      <c r="I2570" t="s">
        <v>5147</v>
      </c>
      <c r="J2570" t="s">
        <v>8406</v>
      </c>
      <c r="K2570" t="s">
        <v>27</v>
      </c>
      <c r="L2570" s="1">
        <v>0</v>
      </c>
      <c r="M2570" s="1">
        <v>60000</v>
      </c>
      <c r="N2570" s="1">
        <v>155400</v>
      </c>
      <c r="O2570" s="1">
        <v>215400</v>
      </c>
      <c r="P2570" s="2">
        <v>1</v>
      </c>
      <c r="Q2570">
        <v>1977</v>
      </c>
      <c r="R2570">
        <v>8</v>
      </c>
      <c r="S2570">
        <v>5</v>
      </c>
      <c r="T2570">
        <v>2</v>
      </c>
      <c r="U2570">
        <v>0</v>
      </c>
      <c r="V2570">
        <v>2142</v>
      </c>
      <c r="W2570">
        <v>0</v>
      </c>
      <c r="X2570">
        <v>0</v>
      </c>
      <c r="Y2570">
        <f>W2570*X2570</f>
        <v>0</v>
      </c>
    </row>
    <row r="2571" spans="1:25" x14ac:dyDescent="0.25">
      <c r="A2571" t="s">
        <v>8462</v>
      </c>
      <c r="B2571" t="s">
        <v>18</v>
      </c>
      <c r="C2571" s="3" t="s">
        <v>8463</v>
      </c>
      <c r="D2571" s="3" t="s">
        <v>4981</v>
      </c>
      <c r="E2571">
        <v>19991215</v>
      </c>
      <c r="F2571" t="s">
        <v>61</v>
      </c>
      <c r="G2571">
        <v>9</v>
      </c>
      <c r="H2571" t="s">
        <v>8464</v>
      </c>
      <c r="I2571" t="s">
        <v>2967</v>
      </c>
      <c r="J2571" t="s">
        <v>8406</v>
      </c>
      <c r="K2571" t="s">
        <v>27</v>
      </c>
      <c r="L2571" s="1">
        <v>0</v>
      </c>
      <c r="M2571" s="1">
        <v>70000</v>
      </c>
      <c r="N2571" s="1">
        <v>64000</v>
      </c>
      <c r="O2571" s="1">
        <v>134000</v>
      </c>
      <c r="P2571" s="2">
        <v>1</v>
      </c>
      <c r="Q2571">
        <v>1974</v>
      </c>
      <c r="R2571">
        <v>5</v>
      </c>
      <c r="S2571">
        <v>3</v>
      </c>
      <c r="T2571">
        <v>1</v>
      </c>
      <c r="U2571">
        <v>0</v>
      </c>
      <c r="V2571">
        <v>941</v>
      </c>
      <c r="W2571">
        <v>0</v>
      </c>
      <c r="X2571">
        <v>0</v>
      </c>
      <c r="Y2571">
        <f>W2571*X2571</f>
        <v>0</v>
      </c>
    </row>
    <row r="2572" spans="1:25" x14ac:dyDescent="0.25">
      <c r="A2572" t="s">
        <v>8465</v>
      </c>
      <c r="B2572" t="s">
        <v>18</v>
      </c>
      <c r="C2572" s="3" t="s">
        <v>8466</v>
      </c>
      <c r="D2572" s="3" t="s">
        <v>540</v>
      </c>
      <c r="E2572">
        <v>19810714</v>
      </c>
      <c r="F2572" t="s">
        <v>61</v>
      </c>
      <c r="G2572">
        <v>9</v>
      </c>
      <c r="H2572" t="s">
        <v>8467</v>
      </c>
      <c r="I2572" t="s">
        <v>5106</v>
      </c>
      <c r="J2572" t="s">
        <v>8406</v>
      </c>
      <c r="K2572" t="s">
        <v>27</v>
      </c>
      <c r="L2572" s="1">
        <v>0</v>
      </c>
      <c r="M2572" s="1">
        <v>60000</v>
      </c>
      <c r="N2572" s="1">
        <v>111600</v>
      </c>
      <c r="O2572" s="1">
        <v>171600</v>
      </c>
      <c r="P2572" s="2">
        <v>1</v>
      </c>
      <c r="Q2572">
        <v>1981</v>
      </c>
      <c r="R2572">
        <v>5</v>
      </c>
      <c r="S2572">
        <v>3</v>
      </c>
      <c r="T2572">
        <v>1</v>
      </c>
      <c r="U2572">
        <v>0</v>
      </c>
      <c r="V2572">
        <v>1020</v>
      </c>
      <c r="W2572">
        <v>1</v>
      </c>
      <c r="X2572">
        <v>280</v>
      </c>
      <c r="Y2572">
        <f>W2572*X2572</f>
        <v>280</v>
      </c>
    </row>
    <row r="2573" spans="1:25" x14ac:dyDescent="0.25">
      <c r="A2573" t="s">
        <v>8468</v>
      </c>
      <c r="B2573" t="s">
        <v>18</v>
      </c>
      <c r="C2573" s="3" t="s">
        <v>8469</v>
      </c>
      <c r="D2573" s="3" t="s">
        <v>8470</v>
      </c>
      <c r="E2573">
        <v>20020312</v>
      </c>
      <c r="F2573" t="s">
        <v>61</v>
      </c>
      <c r="G2573">
        <v>9</v>
      </c>
      <c r="H2573" t="s">
        <v>8471</v>
      </c>
      <c r="I2573" t="s">
        <v>1715</v>
      </c>
      <c r="J2573" t="s">
        <v>8406</v>
      </c>
      <c r="K2573" t="s">
        <v>27</v>
      </c>
      <c r="L2573" s="1">
        <v>0</v>
      </c>
      <c r="M2573" s="1">
        <v>74400</v>
      </c>
      <c r="N2573" s="1">
        <v>123800</v>
      </c>
      <c r="O2573" s="1">
        <v>198200</v>
      </c>
      <c r="P2573" s="2">
        <v>1.2000000476837158</v>
      </c>
      <c r="Q2573">
        <v>1982</v>
      </c>
      <c r="R2573">
        <v>6</v>
      </c>
      <c r="S2573">
        <v>4</v>
      </c>
      <c r="T2573">
        <v>3</v>
      </c>
      <c r="U2573">
        <v>0</v>
      </c>
      <c r="V2573">
        <v>2106</v>
      </c>
      <c r="W2573">
        <v>0</v>
      </c>
      <c r="X2573">
        <v>0</v>
      </c>
      <c r="Y2573">
        <f>W2573*X2573</f>
        <v>0</v>
      </c>
    </row>
    <row r="2574" spans="1:25" x14ac:dyDescent="0.25">
      <c r="A2574" t="s">
        <v>8472</v>
      </c>
      <c r="B2574" t="s">
        <v>8473</v>
      </c>
      <c r="C2574" s="3" t="s">
        <v>2750</v>
      </c>
      <c r="D2574" s="3" t="s">
        <v>5035</v>
      </c>
      <c r="E2574">
        <v>20000502</v>
      </c>
      <c r="F2574" t="s">
        <v>61</v>
      </c>
      <c r="G2574">
        <v>9</v>
      </c>
      <c r="H2574" t="s">
        <v>8474</v>
      </c>
      <c r="I2574" t="s">
        <v>4115</v>
      </c>
      <c r="J2574" t="s">
        <v>8406</v>
      </c>
      <c r="K2574" t="s">
        <v>27</v>
      </c>
      <c r="L2574" s="1">
        <v>0</v>
      </c>
      <c r="M2574" s="1">
        <v>60000</v>
      </c>
      <c r="N2574" s="1">
        <v>151200</v>
      </c>
      <c r="O2574" s="1">
        <v>211200</v>
      </c>
      <c r="P2574" s="2">
        <v>1</v>
      </c>
      <c r="Q2574">
        <v>1989</v>
      </c>
      <c r="R2574">
        <v>6</v>
      </c>
      <c r="S2574">
        <v>3</v>
      </c>
      <c r="T2574">
        <v>2</v>
      </c>
      <c r="U2574">
        <v>0</v>
      </c>
      <c r="V2574">
        <v>1754</v>
      </c>
      <c r="W2574">
        <v>10</v>
      </c>
      <c r="X2574">
        <v>13</v>
      </c>
      <c r="Y2574">
        <f>W2574*X2574</f>
        <v>130</v>
      </c>
    </row>
    <row r="2575" spans="1:25" x14ac:dyDescent="0.25">
      <c r="A2575" t="s">
        <v>8475</v>
      </c>
      <c r="B2575" t="s">
        <v>8476</v>
      </c>
      <c r="C2575" s="3" t="s">
        <v>8477</v>
      </c>
      <c r="D2575" s="3" t="s">
        <v>2085</v>
      </c>
      <c r="E2575">
        <v>20060717</v>
      </c>
      <c r="F2575" t="s">
        <v>61</v>
      </c>
      <c r="G2575">
        <v>9</v>
      </c>
      <c r="H2575" t="s">
        <v>8478</v>
      </c>
      <c r="I2575" t="s">
        <v>525</v>
      </c>
      <c r="J2575" t="s">
        <v>8406</v>
      </c>
      <c r="K2575" t="s">
        <v>27</v>
      </c>
      <c r="L2575" s="1">
        <v>0</v>
      </c>
      <c r="M2575" s="1">
        <v>60000</v>
      </c>
      <c r="N2575" s="1">
        <v>175400</v>
      </c>
      <c r="O2575" s="1">
        <v>235400</v>
      </c>
      <c r="P2575" s="2">
        <v>1</v>
      </c>
      <c r="Q2575">
        <v>1986</v>
      </c>
      <c r="R2575">
        <v>11</v>
      </c>
      <c r="S2575">
        <v>4</v>
      </c>
      <c r="T2575">
        <v>3</v>
      </c>
      <c r="U2575">
        <v>0</v>
      </c>
      <c r="V2575">
        <v>2656</v>
      </c>
      <c r="W2575">
        <v>0</v>
      </c>
      <c r="X2575">
        <v>0</v>
      </c>
      <c r="Y2575">
        <f>W2575*X2575</f>
        <v>0</v>
      </c>
    </row>
    <row r="2576" spans="1:25" x14ac:dyDescent="0.25">
      <c r="A2576" t="s">
        <v>8479</v>
      </c>
      <c r="B2576" t="s">
        <v>18</v>
      </c>
      <c r="C2576" s="3" t="s">
        <v>2974</v>
      </c>
      <c r="D2576" s="3" t="s">
        <v>1723</v>
      </c>
      <c r="E2576">
        <v>20071228</v>
      </c>
      <c r="F2576" t="s">
        <v>61</v>
      </c>
      <c r="G2576">
        <v>9</v>
      </c>
      <c r="H2576" t="s">
        <v>8480</v>
      </c>
      <c r="I2576" t="s">
        <v>4132</v>
      </c>
      <c r="J2576" t="s">
        <v>8406</v>
      </c>
      <c r="K2576" t="s">
        <v>27</v>
      </c>
      <c r="L2576" s="1">
        <v>0</v>
      </c>
      <c r="M2576" s="1">
        <v>60000</v>
      </c>
      <c r="N2576" s="1">
        <v>83700</v>
      </c>
      <c r="O2576" s="1">
        <v>143700</v>
      </c>
      <c r="P2576" s="2">
        <v>1</v>
      </c>
      <c r="Q2576">
        <v>1987</v>
      </c>
      <c r="R2576">
        <v>4</v>
      </c>
      <c r="S2576">
        <v>3</v>
      </c>
      <c r="T2576">
        <v>2</v>
      </c>
      <c r="U2576">
        <v>0</v>
      </c>
      <c r="V2576">
        <v>1092</v>
      </c>
      <c r="W2576">
        <v>0</v>
      </c>
      <c r="X2576">
        <v>0</v>
      </c>
      <c r="Y2576">
        <f>W2576*X2576</f>
        <v>0</v>
      </c>
    </row>
    <row r="2577" spans="1:25" x14ac:dyDescent="0.25">
      <c r="A2577" t="s">
        <v>8481</v>
      </c>
      <c r="B2577" t="s">
        <v>8482</v>
      </c>
      <c r="C2577" s="3" t="s">
        <v>8483</v>
      </c>
      <c r="D2577" s="3" t="s">
        <v>1013</v>
      </c>
      <c r="E2577">
        <v>19720223</v>
      </c>
      <c r="F2577" t="s">
        <v>61</v>
      </c>
      <c r="G2577">
        <v>9</v>
      </c>
      <c r="H2577" t="s">
        <v>8484</v>
      </c>
      <c r="I2577" t="s">
        <v>1452</v>
      </c>
      <c r="J2577" t="s">
        <v>8406</v>
      </c>
      <c r="K2577" t="s">
        <v>27</v>
      </c>
      <c r="L2577" s="1">
        <v>0</v>
      </c>
      <c r="M2577" s="1">
        <v>60000</v>
      </c>
      <c r="N2577" s="1">
        <v>92100</v>
      </c>
      <c r="O2577" s="1">
        <v>152100</v>
      </c>
      <c r="P2577" s="2">
        <v>1</v>
      </c>
      <c r="Q2577">
        <v>1984</v>
      </c>
      <c r="R2577">
        <v>5</v>
      </c>
      <c r="S2577">
        <v>3</v>
      </c>
      <c r="T2577">
        <v>1</v>
      </c>
      <c r="U2577">
        <v>1</v>
      </c>
      <c r="V2577">
        <v>1260</v>
      </c>
      <c r="W2577">
        <v>0</v>
      </c>
      <c r="X2577">
        <v>0</v>
      </c>
      <c r="Y2577">
        <f>W2577*X2577</f>
        <v>0</v>
      </c>
    </row>
    <row r="2578" spans="1:25" x14ac:dyDescent="0.25">
      <c r="A2578" t="s">
        <v>8485</v>
      </c>
      <c r="B2578" t="s">
        <v>18</v>
      </c>
      <c r="C2578" s="3" t="s">
        <v>6012</v>
      </c>
      <c r="D2578" s="3" t="s">
        <v>3489</v>
      </c>
      <c r="E2578">
        <v>19980217</v>
      </c>
      <c r="F2578" t="s">
        <v>61</v>
      </c>
      <c r="G2578">
        <v>9</v>
      </c>
      <c r="H2578" t="s">
        <v>8486</v>
      </c>
      <c r="I2578" t="s">
        <v>2181</v>
      </c>
      <c r="J2578" t="s">
        <v>8406</v>
      </c>
      <c r="K2578" t="s">
        <v>27</v>
      </c>
      <c r="L2578" s="1">
        <v>0</v>
      </c>
      <c r="M2578" s="1">
        <v>58800</v>
      </c>
      <c r="N2578" s="1">
        <v>61000</v>
      </c>
      <c r="O2578" s="1">
        <v>119800</v>
      </c>
      <c r="P2578" s="2">
        <v>0.68900001049041748</v>
      </c>
      <c r="Q2578">
        <v>1984</v>
      </c>
      <c r="R2578">
        <v>5</v>
      </c>
      <c r="S2578">
        <v>3</v>
      </c>
      <c r="T2578">
        <v>2</v>
      </c>
      <c r="U2578">
        <v>0</v>
      </c>
      <c r="V2578">
        <v>1155</v>
      </c>
      <c r="W2578">
        <v>0</v>
      </c>
      <c r="X2578">
        <v>0</v>
      </c>
      <c r="Y2578">
        <f>W2578*X2578</f>
        <v>0</v>
      </c>
    </row>
    <row r="2579" spans="1:25" x14ac:dyDescent="0.25">
      <c r="A2579" t="s">
        <v>8487</v>
      </c>
      <c r="B2579" t="s">
        <v>8488</v>
      </c>
      <c r="C2579" s="3" t="s">
        <v>8489</v>
      </c>
      <c r="D2579" s="3" t="s">
        <v>6455</v>
      </c>
      <c r="E2579">
        <v>19960228</v>
      </c>
      <c r="F2579" t="s">
        <v>61</v>
      </c>
      <c r="G2579">
        <v>9</v>
      </c>
      <c r="H2579" t="s">
        <v>8490</v>
      </c>
      <c r="I2579" t="s">
        <v>7572</v>
      </c>
      <c r="J2579" t="s">
        <v>8406</v>
      </c>
      <c r="K2579" t="s">
        <v>27</v>
      </c>
      <c r="L2579" s="1">
        <v>0</v>
      </c>
      <c r="M2579" s="1">
        <v>60000</v>
      </c>
      <c r="N2579" s="1">
        <v>121500</v>
      </c>
      <c r="O2579" s="1">
        <v>181500</v>
      </c>
      <c r="P2579" s="2">
        <v>1</v>
      </c>
      <c r="Q2579">
        <v>1984</v>
      </c>
      <c r="R2579">
        <v>5</v>
      </c>
      <c r="S2579">
        <v>3</v>
      </c>
      <c r="T2579">
        <v>2</v>
      </c>
      <c r="U2579">
        <v>0</v>
      </c>
      <c r="V2579">
        <v>1568</v>
      </c>
      <c r="W2579">
        <v>0</v>
      </c>
      <c r="X2579">
        <v>0</v>
      </c>
      <c r="Y2579">
        <f>W2579*X2579</f>
        <v>0</v>
      </c>
    </row>
    <row r="2580" spans="1:25" x14ac:dyDescent="0.25">
      <c r="A2580" t="s">
        <v>8491</v>
      </c>
      <c r="B2580" t="s">
        <v>18</v>
      </c>
      <c r="C2580" s="3" t="s">
        <v>243</v>
      </c>
      <c r="D2580" s="3" t="s">
        <v>8492</v>
      </c>
      <c r="E2580">
        <v>20100527</v>
      </c>
      <c r="F2580" t="s">
        <v>61</v>
      </c>
      <c r="G2580">
        <v>9</v>
      </c>
      <c r="H2580" t="s">
        <v>8493</v>
      </c>
      <c r="I2580" t="s">
        <v>2198</v>
      </c>
      <c r="J2580" t="s">
        <v>8406</v>
      </c>
      <c r="K2580" t="s">
        <v>27</v>
      </c>
      <c r="L2580" s="1">
        <v>0</v>
      </c>
      <c r="M2580" s="1">
        <v>70000</v>
      </c>
      <c r="N2580" s="1">
        <v>315300</v>
      </c>
      <c r="O2580" s="1">
        <v>385300</v>
      </c>
      <c r="P2580" s="2">
        <v>1</v>
      </c>
      <c r="Q2580">
        <v>2007</v>
      </c>
      <c r="R2580">
        <v>8</v>
      </c>
      <c r="S2580">
        <v>3</v>
      </c>
      <c r="T2580">
        <v>2</v>
      </c>
      <c r="U2580">
        <v>1</v>
      </c>
      <c r="V2580">
        <v>3062</v>
      </c>
      <c r="W2580">
        <v>0</v>
      </c>
      <c r="X2580">
        <v>0</v>
      </c>
      <c r="Y2580">
        <f>W2580*X2580</f>
        <v>0</v>
      </c>
    </row>
    <row r="2581" spans="1:25" x14ac:dyDescent="0.25">
      <c r="A2581" t="s">
        <v>2733</v>
      </c>
      <c r="B2581" t="s">
        <v>18</v>
      </c>
      <c r="C2581" s="3" t="s">
        <v>2734</v>
      </c>
      <c r="D2581" s="3" t="s">
        <v>4448</v>
      </c>
      <c r="E2581">
        <v>19990622</v>
      </c>
      <c r="F2581" t="s">
        <v>255</v>
      </c>
      <c r="G2581">
        <v>9</v>
      </c>
      <c r="H2581" t="s">
        <v>8494</v>
      </c>
      <c r="I2581" t="s">
        <v>25</v>
      </c>
      <c r="J2581" t="s">
        <v>8495</v>
      </c>
      <c r="K2581" t="s">
        <v>27</v>
      </c>
      <c r="L2581" s="1">
        <v>0</v>
      </c>
      <c r="M2581" s="1">
        <v>52800</v>
      </c>
      <c r="N2581" s="1">
        <v>0</v>
      </c>
      <c r="O2581" s="1">
        <v>52800</v>
      </c>
      <c r="P2581" s="2">
        <v>9.5200004577636719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f>W2581*X2581</f>
        <v>0</v>
      </c>
    </row>
    <row r="2582" spans="1:25" x14ac:dyDescent="0.25">
      <c r="A2582" t="s">
        <v>8496</v>
      </c>
      <c r="B2582" t="s">
        <v>1146</v>
      </c>
      <c r="C2582" t="s">
        <v>18</v>
      </c>
      <c r="D2582" t="s">
        <v>18</v>
      </c>
      <c r="E2582">
        <v>0</v>
      </c>
      <c r="F2582" t="s">
        <v>331</v>
      </c>
      <c r="G2582">
        <v>9</v>
      </c>
      <c r="H2582" t="s">
        <v>8497</v>
      </c>
      <c r="I2582" t="s">
        <v>25</v>
      </c>
      <c r="J2582" t="s">
        <v>8495</v>
      </c>
      <c r="K2582" t="s">
        <v>27</v>
      </c>
      <c r="L2582" s="1">
        <v>0</v>
      </c>
      <c r="M2582" s="1">
        <v>72700</v>
      </c>
      <c r="N2582" s="1">
        <v>0</v>
      </c>
      <c r="O2582" s="1">
        <v>72700</v>
      </c>
      <c r="P2582" s="2">
        <v>4.179999828338623</v>
      </c>
      <c r="Q2582" t="s">
        <v>18</v>
      </c>
    </row>
    <row r="2583" spans="1:25" x14ac:dyDescent="0.25">
      <c r="A2583" t="s">
        <v>8498</v>
      </c>
      <c r="B2583" t="s">
        <v>8499</v>
      </c>
      <c r="C2583" s="3" t="s">
        <v>177</v>
      </c>
      <c r="D2583" s="3" t="s">
        <v>6215</v>
      </c>
      <c r="E2583">
        <v>20041101</v>
      </c>
      <c r="F2583" t="s">
        <v>179</v>
      </c>
      <c r="G2583">
        <v>9</v>
      </c>
      <c r="H2583" t="s">
        <v>8500</v>
      </c>
      <c r="I2583" t="s">
        <v>444</v>
      </c>
      <c r="J2583" t="s">
        <v>8501</v>
      </c>
      <c r="K2583" t="s">
        <v>27</v>
      </c>
      <c r="L2583" s="1">
        <v>0</v>
      </c>
      <c r="M2583" s="1">
        <v>0</v>
      </c>
      <c r="N2583" s="1">
        <v>94200</v>
      </c>
      <c r="O2583" s="1">
        <v>94200</v>
      </c>
      <c r="P2583" s="2">
        <v>0</v>
      </c>
      <c r="Q2583">
        <v>1978</v>
      </c>
      <c r="R2583">
        <v>4</v>
      </c>
      <c r="S2583">
        <v>2</v>
      </c>
      <c r="T2583">
        <v>2</v>
      </c>
      <c r="U2583">
        <v>0</v>
      </c>
      <c r="V2583">
        <v>864</v>
      </c>
      <c r="W2583">
        <v>1</v>
      </c>
      <c r="X2583">
        <v>324</v>
      </c>
      <c r="Y2583">
        <f>W2583*X2583</f>
        <v>324</v>
      </c>
    </row>
    <row r="2584" spans="1:25" x14ac:dyDescent="0.25">
      <c r="A2584" t="s">
        <v>8502</v>
      </c>
      <c r="B2584" t="s">
        <v>8503</v>
      </c>
      <c r="C2584" s="3" t="s">
        <v>8504</v>
      </c>
      <c r="D2584" s="3" t="s">
        <v>1924</v>
      </c>
      <c r="E2584">
        <v>19840810</v>
      </c>
      <c r="F2584" t="s">
        <v>179</v>
      </c>
      <c r="G2584">
        <v>9</v>
      </c>
      <c r="H2584" t="s">
        <v>8505</v>
      </c>
      <c r="I2584" t="s">
        <v>444</v>
      </c>
      <c r="J2584" t="s">
        <v>8506</v>
      </c>
      <c r="K2584" t="s">
        <v>27</v>
      </c>
      <c r="L2584" s="1">
        <v>0</v>
      </c>
      <c r="M2584" s="1">
        <v>0</v>
      </c>
      <c r="N2584" s="1">
        <v>89800</v>
      </c>
      <c r="O2584" s="1">
        <v>89800</v>
      </c>
      <c r="P2584" s="2">
        <v>0</v>
      </c>
      <c r="Q2584">
        <v>1978</v>
      </c>
      <c r="R2584">
        <v>4</v>
      </c>
      <c r="S2584">
        <v>2</v>
      </c>
      <c r="T2584">
        <v>2</v>
      </c>
      <c r="U2584">
        <v>0</v>
      </c>
      <c r="V2584">
        <v>864</v>
      </c>
      <c r="W2584">
        <v>1</v>
      </c>
      <c r="X2584">
        <v>324</v>
      </c>
      <c r="Y2584">
        <f>W2584*X2584</f>
        <v>324</v>
      </c>
    </row>
    <row r="2585" spans="1:25" x14ac:dyDescent="0.25">
      <c r="A2585" t="s">
        <v>8507</v>
      </c>
      <c r="B2585" t="s">
        <v>8508</v>
      </c>
      <c r="C2585" s="3" t="s">
        <v>3922</v>
      </c>
      <c r="D2585" s="3" t="s">
        <v>4275</v>
      </c>
      <c r="E2585">
        <v>20061005</v>
      </c>
      <c r="F2585" t="s">
        <v>179</v>
      </c>
      <c r="G2585">
        <v>9</v>
      </c>
      <c r="H2585" t="s">
        <v>8509</v>
      </c>
      <c r="I2585" t="s">
        <v>444</v>
      </c>
      <c r="J2585" t="s">
        <v>8510</v>
      </c>
      <c r="K2585" t="s">
        <v>27</v>
      </c>
      <c r="L2585" s="1">
        <v>0</v>
      </c>
      <c r="M2585" s="1">
        <v>0</v>
      </c>
      <c r="N2585" s="1">
        <v>89800</v>
      </c>
      <c r="O2585" s="1">
        <v>89800</v>
      </c>
      <c r="P2585" s="2">
        <v>0</v>
      </c>
      <c r="Q2585">
        <v>1978</v>
      </c>
      <c r="R2585">
        <v>4</v>
      </c>
      <c r="S2585">
        <v>2</v>
      </c>
      <c r="T2585">
        <v>2</v>
      </c>
      <c r="U2585">
        <v>0</v>
      </c>
      <c r="V2585">
        <v>864</v>
      </c>
      <c r="W2585">
        <v>1</v>
      </c>
      <c r="X2585">
        <v>324</v>
      </c>
      <c r="Y2585">
        <f>W2585*X2585</f>
        <v>324</v>
      </c>
    </row>
    <row r="2586" spans="1:25" x14ac:dyDescent="0.25">
      <c r="A2586" t="s">
        <v>8511</v>
      </c>
      <c r="B2586" t="s">
        <v>8512</v>
      </c>
      <c r="C2586" s="3" t="s">
        <v>8513</v>
      </c>
      <c r="D2586" s="3" t="s">
        <v>3489</v>
      </c>
      <c r="E2586">
        <v>19790814</v>
      </c>
      <c r="F2586" t="s">
        <v>179</v>
      </c>
      <c r="G2586">
        <v>9</v>
      </c>
      <c r="H2586" t="s">
        <v>8514</v>
      </c>
      <c r="I2586" t="s">
        <v>444</v>
      </c>
      <c r="J2586" t="s">
        <v>8515</v>
      </c>
      <c r="K2586" t="s">
        <v>27</v>
      </c>
      <c r="L2586" s="1">
        <v>0</v>
      </c>
      <c r="M2586" s="1">
        <v>0</v>
      </c>
      <c r="N2586" s="1">
        <v>94200</v>
      </c>
      <c r="O2586" s="1">
        <v>94200</v>
      </c>
      <c r="P2586" s="2">
        <v>0</v>
      </c>
      <c r="Q2586">
        <v>1978</v>
      </c>
      <c r="R2586">
        <v>4</v>
      </c>
      <c r="S2586">
        <v>2</v>
      </c>
      <c r="T2586">
        <v>2</v>
      </c>
      <c r="U2586">
        <v>0</v>
      </c>
      <c r="V2586">
        <v>864</v>
      </c>
      <c r="W2586">
        <v>1</v>
      </c>
      <c r="X2586">
        <v>324</v>
      </c>
      <c r="Y2586">
        <f>W2586*X2586</f>
        <v>324</v>
      </c>
    </row>
    <row r="2587" spans="1:25" x14ac:dyDescent="0.25">
      <c r="A2587" t="s">
        <v>8516</v>
      </c>
      <c r="B2587" t="s">
        <v>8517</v>
      </c>
      <c r="C2587" s="3" t="s">
        <v>2184</v>
      </c>
      <c r="D2587" s="3" t="s">
        <v>283</v>
      </c>
      <c r="E2587">
        <v>20090929</v>
      </c>
      <c r="F2587" t="s">
        <v>179</v>
      </c>
      <c r="G2587">
        <v>9</v>
      </c>
      <c r="H2587" t="s">
        <v>8518</v>
      </c>
      <c r="I2587" t="s">
        <v>277</v>
      </c>
      <c r="J2587" t="s">
        <v>8519</v>
      </c>
      <c r="K2587" t="s">
        <v>27</v>
      </c>
      <c r="L2587" s="1">
        <v>0</v>
      </c>
      <c r="M2587" s="1">
        <v>0</v>
      </c>
      <c r="N2587" s="1">
        <v>132000</v>
      </c>
      <c r="O2587" s="1">
        <v>132000</v>
      </c>
      <c r="P2587" s="2">
        <v>0</v>
      </c>
      <c r="Q2587">
        <v>1980</v>
      </c>
      <c r="R2587">
        <v>6</v>
      </c>
      <c r="S2587">
        <v>3</v>
      </c>
      <c r="T2587">
        <v>2</v>
      </c>
      <c r="U2587">
        <v>1</v>
      </c>
      <c r="V2587">
        <v>868</v>
      </c>
      <c r="W2587">
        <v>1</v>
      </c>
      <c r="X2587">
        <v>754</v>
      </c>
      <c r="Y2587">
        <f>W2587*X2587</f>
        <v>754</v>
      </c>
    </row>
    <row r="2588" spans="1:25" x14ac:dyDescent="0.25">
      <c r="A2588" t="s">
        <v>8520</v>
      </c>
      <c r="B2588" t="s">
        <v>8521</v>
      </c>
      <c r="C2588" s="3" t="s">
        <v>6847</v>
      </c>
      <c r="D2588" s="3" t="s">
        <v>921</v>
      </c>
      <c r="E2588">
        <v>19971223</v>
      </c>
      <c r="F2588" t="s">
        <v>179</v>
      </c>
      <c r="G2588">
        <v>9</v>
      </c>
      <c r="H2588" t="s">
        <v>8522</v>
      </c>
      <c r="I2588" t="s">
        <v>277</v>
      </c>
      <c r="J2588" t="s">
        <v>8523</v>
      </c>
      <c r="K2588" t="s">
        <v>27</v>
      </c>
      <c r="L2588" s="1">
        <v>0</v>
      </c>
      <c r="M2588" s="1">
        <v>0</v>
      </c>
      <c r="N2588" s="1">
        <v>125700</v>
      </c>
      <c r="O2588" s="1">
        <v>125700</v>
      </c>
      <c r="P2588" s="2">
        <v>0</v>
      </c>
      <c r="Q2588">
        <v>1980</v>
      </c>
      <c r="R2588">
        <v>5</v>
      </c>
      <c r="S2588">
        <v>2</v>
      </c>
      <c r="T2588">
        <v>2</v>
      </c>
      <c r="U2588">
        <v>1</v>
      </c>
      <c r="V2588">
        <v>868</v>
      </c>
      <c r="W2588">
        <v>1</v>
      </c>
      <c r="X2588">
        <v>754</v>
      </c>
      <c r="Y2588">
        <f>W2588*X2588</f>
        <v>754</v>
      </c>
    </row>
    <row r="2589" spans="1:25" x14ac:dyDescent="0.25">
      <c r="A2589" t="s">
        <v>8524</v>
      </c>
      <c r="B2589" t="s">
        <v>8525</v>
      </c>
      <c r="C2589" s="3" t="s">
        <v>1563</v>
      </c>
      <c r="D2589" s="3" t="s">
        <v>7447</v>
      </c>
      <c r="E2589">
        <v>20061103</v>
      </c>
      <c r="F2589" t="s">
        <v>179</v>
      </c>
      <c r="G2589">
        <v>9</v>
      </c>
      <c r="H2589" t="s">
        <v>8526</v>
      </c>
      <c r="I2589" t="s">
        <v>277</v>
      </c>
      <c r="J2589" t="s">
        <v>8527</v>
      </c>
      <c r="K2589" t="s">
        <v>27</v>
      </c>
      <c r="L2589" s="1">
        <v>0</v>
      </c>
      <c r="M2589" s="1">
        <v>0</v>
      </c>
      <c r="N2589" s="1">
        <v>109500</v>
      </c>
      <c r="O2589" s="1">
        <v>109500</v>
      </c>
      <c r="P2589" s="2">
        <v>0</v>
      </c>
      <c r="Q2589">
        <v>1980</v>
      </c>
      <c r="R2589">
        <v>6</v>
      </c>
      <c r="S2589">
        <v>4</v>
      </c>
      <c r="T2589">
        <v>1</v>
      </c>
      <c r="U2589">
        <v>1</v>
      </c>
      <c r="V2589">
        <v>868</v>
      </c>
      <c r="W2589">
        <v>1</v>
      </c>
      <c r="X2589">
        <v>392</v>
      </c>
      <c r="Y2589">
        <f>W2589*X2589</f>
        <v>392</v>
      </c>
    </row>
    <row r="2590" spans="1:25" x14ac:dyDescent="0.25">
      <c r="A2590" t="s">
        <v>8528</v>
      </c>
      <c r="B2590" t="s">
        <v>18</v>
      </c>
      <c r="C2590" s="3" t="s">
        <v>8529</v>
      </c>
      <c r="D2590" s="3" t="s">
        <v>5258</v>
      </c>
      <c r="E2590">
        <v>19831017</v>
      </c>
      <c r="F2590" t="s">
        <v>179</v>
      </c>
      <c r="G2590">
        <v>9</v>
      </c>
      <c r="H2590" t="s">
        <v>8530</v>
      </c>
      <c r="I2590" t="s">
        <v>277</v>
      </c>
      <c r="J2590" t="s">
        <v>8531</v>
      </c>
      <c r="K2590" t="s">
        <v>27</v>
      </c>
      <c r="L2590" s="1">
        <v>0</v>
      </c>
      <c r="M2590" s="1">
        <v>0</v>
      </c>
      <c r="N2590" s="1">
        <v>109500</v>
      </c>
      <c r="O2590" s="1">
        <v>109500</v>
      </c>
      <c r="P2590" s="2">
        <v>0</v>
      </c>
      <c r="Q2590">
        <v>1980</v>
      </c>
      <c r="R2590">
        <v>5</v>
      </c>
      <c r="S2590">
        <v>3</v>
      </c>
      <c r="T2590">
        <v>1</v>
      </c>
      <c r="U2590">
        <v>1</v>
      </c>
      <c r="V2590">
        <v>868</v>
      </c>
      <c r="W2590">
        <v>1</v>
      </c>
      <c r="X2590">
        <v>392</v>
      </c>
      <c r="Y2590">
        <f>W2590*X2590</f>
        <v>392</v>
      </c>
    </row>
    <row r="2591" spans="1:25" x14ac:dyDescent="0.25">
      <c r="A2591" t="s">
        <v>8532</v>
      </c>
      <c r="B2591" t="s">
        <v>8533</v>
      </c>
      <c r="C2591" s="3" t="s">
        <v>3783</v>
      </c>
      <c r="D2591" s="3" t="s">
        <v>2284</v>
      </c>
      <c r="E2591">
        <v>20010516</v>
      </c>
      <c r="F2591" t="s">
        <v>179</v>
      </c>
      <c r="G2591">
        <v>9</v>
      </c>
      <c r="H2591" t="s">
        <v>8534</v>
      </c>
      <c r="I2591" t="s">
        <v>277</v>
      </c>
      <c r="J2591" t="s">
        <v>8535</v>
      </c>
      <c r="K2591" t="s">
        <v>27</v>
      </c>
      <c r="L2591" s="1">
        <v>0</v>
      </c>
      <c r="M2591" s="1">
        <v>0</v>
      </c>
      <c r="N2591" s="1">
        <v>109500</v>
      </c>
      <c r="O2591" s="1">
        <v>109500</v>
      </c>
      <c r="P2591" s="2">
        <v>0</v>
      </c>
      <c r="Q2591">
        <v>1980</v>
      </c>
      <c r="R2591">
        <v>5</v>
      </c>
      <c r="S2591">
        <v>3</v>
      </c>
      <c r="T2591">
        <v>1</v>
      </c>
      <c r="U2591">
        <v>1</v>
      </c>
      <c r="V2591">
        <v>868</v>
      </c>
      <c r="W2591">
        <v>1</v>
      </c>
      <c r="X2591">
        <v>392</v>
      </c>
      <c r="Y2591">
        <f>W2591*X2591</f>
        <v>392</v>
      </c>
    </row>
    <row r="2592" spans="1:25" x14ac:dyDescent="0.25">
      <c r="A2592" t="s">
        <v>8536</v>
      </c>
      <c r="B2592" t="s">
        <v>8537</v>
      </c>
      <c r="C2592" s="3" t="s">
        <v>2029</v>
      </c>
      <c r="D2592" s="3" t="s">
        <v>60</v>
      </c>
      <c r="E2592">
        <v>19941202</v>
      </c>
      <c r="F2592" t="s">
        <v>179</v>
      </c>
      <c r="G2592">
        <v>9</v>
      </c>
      <c r="H2592" t="s">
        <v>8538</v>
      </c>
      <c r="I2592" t="s">
        <v>277</v>
      </c>
      <c r="J2592" t="s">
        <v>8539</v>
      </c>
      <c r="K2592" t="s">
        <v>27</v>
      </c>
      <c r="L2592" s="1">
        <v>0</v>
      </c>
      <c r="M2592" s="1">
        <v>0</v>
      </c>
      <c r="N2592" s="1">
        <v>126000</v>
      </c>
      <c r="O2592" s="1">
        <v>126000</v>
      </c>
      <c r="P2592" s="2">
        <v>0</v>
      </c>
      <c r="Q2592">
        <v>1980</v>
      </c>
      <c r="R2592">
        <v>6</v>
      </c>
      <c r="S2592">
        <v>4</v>
      </c>
      <c r="T2592">
        <v>1</v>
      </c>
      <c r="U2592">
        <v>0</v>
      </c>
      <c r="V2592">
        <v>868</v>
      </c>
      <c r="W2592">
        <v>1</v>
      </c>
      <c r="X2592">
        <v>754</v>
      </c>
      <c r="Y2592">
        <f>W2592*X2592</f>
        <v>754</v>
      </c>
    </row>
    <row r="2593" spans="1:25" x14ac:dyDescent="0.25">
      <c r="A2593" t="s">
        <v>6923</v>
      </c>
      <c r="B2593" t="s">
        <v>18</v>
      </c>
      <c r="C2593" s="3" t="s">
        <v>7882</v>
      </c>
      <c r="D2593" s="3" t="s">
        <v>60</v>
      </c>
      <c r="E2593">
        <v>20030919</v>
      </c>
      <c r="F2593" t="s">
        <v>179</v>
      </c>
      <c r="G2593">
        <v>9</v>
      </c>
      <c r="H2593" t="s">
        <v>8540</v>
      </c>
      <c r="I2593" t="s">
        <v>444</v>
      </c>
      <c r="J2593" t="s">
        <v>8541</v>
      </c>
      <c r="K2593" t="s">
        <v>27</v>
      </c>
      <c r="L2593" s="1">
        <v>0</v>
      </c>
      <c r="M2593" s="1">
        <v>0</v>
      </c>
      <c r="N2593" s="1">
        <v>89800</v>
      </c>
      <c r="O2593" s="1">
        <v>89800</v>
      </c>
      <c r="P2593" s="2">
        <v>0</v>
      </c>
      <c r="Q2593">
        <v>1978</v>
      </c>
      <c r="R2593">
        <v>4</v>
      </c>
      <c r="S2593">
        <v>2</v>
      </c>
      <c r="T2593">
        <v>2</v>
      </c>
      <c r="U2593">
        <v>0</v>
      </c>
      <c r="V2593">
        <v>864</v>
      </c>
      <c r="W2593">
        <v>1</v>
      </c>
      <c r="X2593">
        <v>324</v>
      </c>
      <c r="Y2593">
        <f>W2593*X2593</f>
        <v>324</v>
      </c>
    </row>
    <row r="2594" spans="1:25" x14ac:dyDescent="0.25">
      <c r="A2594" t="s">
        <v>8542</v>
      </c>
      <c r="B2594" t="s">
        <v>8543</v>
      </c>
      <c r="C2594" s="3" t="s">
        <v>8544</v>
      </c>
      <c r="D2594" s="3" t="s">
        <v>1355</v>
      </c>
      <c r="E2594">
        <v>19800513</v>
      </c>
      <c r="F2594" t="s">
        <v>179</v>
      </c>
      <c r="G2594">
        <v>9</v>
      </c>
      <c r="H2594" t="s">
        <v>8545</v>
      </c>
      <c r="I2594" t="s">
        <v>444</v>
      </c>
      <c r="J2594" t="s">
        <v>8546</v>
      </c>
      <c r="K2594" t="s">
        <v>27</v>
      </c>
      <c r="L2594" s="1">
        <v>0</v>
      </c>
      <c r="M2594" s="1">
        <v>0</v>
      </c>
      <c r="N2594" s="1">
        <v>89800</v>
      </c>
      <c r="O2594" s="1">
        <v>89800</v>
      </c>
      <c r="P2594" s="2">
        <v>0</v>
      </c>
      <c r="Q2594">
        <v>1978</v>
      </c>
      <c r="R2594">
        <v>4</v>
      </c>
      <c r="S2594">
        <v>2</v>
      </c>
      <c r="T2594">
        <v>2</v>
      </c>
      <c r="U2594">
        <v>0</v>
      </c>
      <c r="V2594">
        <v>864</v>
      </c>
      <c r="W2594">
        <v>1</v>
      </c>
      <c r="X2594">
        <v>324</v>
      </c>
      <c r="Y2594">
        <f>W2594*X2594</f>
        <v>324</v>
      </c>
    </row>
    <row r="2595" spans="1:25" x14ac:dyDescent="0.25">
      <c r="A2595" t="s">
        <v>8547</v>
      </c>
      <c r="B2595" t="s">
        <v>8548</v>
      </c>
      <c r="C2595" s="3" t="s">
        <v>3473</v>
      </c>
      <c r="D2595" s="3" t="s">
        <v>1952</v>
      </c>
      <c r="E2595">
        <v>20000726</v>
      </c>
      <c r="F2595" t="s">
        <v>179</v>
      </c>
      <c r="G2595">
        <v>9</v>
      </c>
      <c r="H2595" t="s">
        <v>8549</v>
      </c>
      <c r="I2595" t="s">
        <v>444</v>
      </c>
      <c r="J2595" t="s">
        <v>8550</v>
      </c>
      <c r="K2595" t="s">
        <v>27</v>
      </c>
      <c r="L2595" s="1">
        <v>0</v>
      </c>
      <c r="M2595" s="1">
        <v>0</v>
      </c>
      <c r="N2595" s="1">
        <v>88800</v>
      </c>
      <c r="O2595" s="1">
        <v>88800</v>
      </c>
      <c r="P2595" s="2">
        <v>0</v>
      </c>
      <c r="Q2595">
        <v>1978</v>
      </c>
      <c r="R2595">
        <v>4</v>
      </c>
      <c r="S2595">
        <v>2</v>
      </c>
      <c r="T2595">
        <v>1</v>
      </c>
      <c r="U2595">
        <v>1</v>
      </c>
      <c r="V2595">
        <v>864</v>
      </c>
      <c r="W2595">
        <v>1</v>
      </c>
      <c r="X2595">
        <v>324</v>
      </c>
      <c r="Y2595">
        <f>W2595*X2595</f>
        <v>324</v>
      </c>
    </row>
    <row r="2596" spans="1:25" x14ac:dyDescent="0.25">
      <c r="A2596" t="s">
        <v>8551</v>
      </c>
      <c r="B2596" t="s">
        <v>18</v>
      </c>
      <c r="C2596" s="3" t="s">
        <v>8552</v>
      </c>
      <c r="D2596" s="3" t="s">
        <v>2613</v>
      </c>
      <c r="E2596">
        <v>20010719</v>
      </c>
      <c r="F2596" t="s">
        <v>179</v>
      </c>
      <c r="G2596">
        <v>9</v>
      </c>
      <c r="H2596" t="s">
        <v>8553</v>
      </c>
      <c r="I2596" t="s">
        <v>444</v>
      </c>
      <c r="J2596" t="s">
        <v>8554</v>
      </c>
      <c r="K2596" t="s">
        <v>27</v>
      </c>
      <c r="L2596" s="1">
        <v>0</v>
      </c>
      <c r="M2596" s="1">
        <v>0</v>
      </c>
      <c r="N2596" s="1">
        <v>89800</v>
      </c>
      <c r="O2596" s="1">
        <v>89800</v>
      </c>
      <c r="P2596" s="2">
        <v>0</v>
      </c>
      <c r="Q2596">
        <v>1978</v>
      </c>
      <c r="R2596">
        <v>4</v>
      </c>
      <c r="S2596">
        <v>2</v>
      </c>
      <c r="T2596">
        <v>2</v>
      </c>
      <c r="U2596">
        <v>0</v>
      </c>
      <c r="V2596">
        <v>864</v>
      </c>
      <c r="W2596">
        <v>1</v>
      </c>
      <c r="X2596">
        <v>324</v>
      </c>
      <c r="Y2596">
        <f>W2596*X2596</f>
        <v>324</v>
      </c>
    </row>
    <row r="2597" spans="1:25" x14ac:dyDescent="0.25">
      <c r="A2597" t="s">
        <v>8555</v>
      </c>
      <c r="B2597" t="s">
        <v>8556</v>
      </c>
      <c r="C2597" s="3" t="s">
        <v>2603</v>
      </c>
      <c r="D2597" s="3" t="s">
        <v>5272</v>
      </c>
      <c r="E2597">
        <v>20031209</v>
      </c>
      <c r="F2597" t="s">
        <v>179</v>
      </c>
      <c r="G2597">
        <v>9</v>
      </c>
      <c r="H2597" t="s">
        <v>8557</v>
      </c>
      <c r="I2597" t="s">
        <v>444</v>
      </c>
      <c r="J2597" t="s">
        <v>8558</v>
      </c>
      <c r="K2597" t="s">
        <v>27</v>
      </c>
      <c r="L2597" s="1">
        <v>0</v>
      </c>
      <c r="M2597" s="1">
        <v>0</v>
      </c>
      <c r="N2597" s="1">
        <v>89800</v>
      </c>
      <c r="O2597" s="1">
        <v>89800</v>
      </c>
      <c r="P2597" s="2">
        <v>0</v>
      </c>
      <c r="Q2597">
        <v>1978</v>
      </c>
      <c r="R2597">
        <v>4</v>
      </c>
      <c r="S2597">
        <v>2</v>
      </c>
      <c r="T2597">
        <v>2</v>
      </c>
      <c r="U2597">
        <v>0</v>
      </c>
      <c r="V2597">
        <v>864</v>
      </c>
      <c r="W2597">
        <v>1</v>
      </c>
      <c r="X2597">
        <v>324</v>
      </c>
      <c r="Y2597">
        <f>W2597*X2597</f>
        <v>324</v>
      </c>
    </row>
    <row r="2598" spans="1:25" x14ac:dyDescent="0.25">
      <c r="A2598" t="s">
        <v>8559</v>
      </c>
      <c r="B2598" t="s">
        <v>8560</v>
      </c>
      <c r="C2598" s="3" t="s">
        <v>336</v>
      </c>
      <c r="D2598" s="3" t="s">
        <v>2206</v>
      </c>
      <c r="E2598">
        <v>20030925</v>
      </c>
      <c r="F2598" t="s">
        <v>179</v>
      </c>
      <c r="G2598">
        <v>9</v>
      </c>
      <c r="H2598" t="s">
        <v>8561</v>
      </c>
      <c r="I2598" t="s">
        <v>444</v>
      </c>
      <c r="J2598" t="s">
        <v>8562</v>
      </c>
      <c r="K2598" t="s">
        <v>27</v>
      </c>
      <c r="L2598" s="1">
        <v>0</v>
      </c>
      <c r="M2598" s="1">
        <v>0</v>
      </c>
      <c r="N2598" s="1">
        <v>89800</v>
      </c>
      <c r="O2598" s="1">
        <v>89800</v>
      </c>
      <c r="P2598" s="2">
        <v>0</v>
      </c>
      <c r="Q2598">
        <v>1978</v>
      </c>
      <c r="R2598">
        <v>4</v>
      </c>
      <c r="S2598">
        <v>2</v>
      </c>
      <c r="T2598">
        <v>2</v>
      </c>
      <c r="U2598">
        <v>0</v>
      </c>
      <c r="V2598">
        <v>864</v>
      </c>
      <c r="W2598">
        <v>1</v>
      </c>
      <c r="X2598">
        <v>324</v>
      </c>
      <c r="Y2598">
        <f>W2598*X2598</f>
        <v>324</v>
      </c>
    </row>
    <row r="2599" spans="1:25" x14ac:dyDescent="0.25">
      <c r="A2599" t="s">
        <v>8563</v>
      </c>
      <c r="B2599" t="s">
        <v>8564</v>
      </c>
      <c r="C2599" s="3" t="s">
        <v>3862</v>
      </c>
      <c r="D2599" s="3" t="s">
        <v>3258</v>
      </c>
      <c r="E2599">
        <v>20090925</v>
      </c>
      <c r="F2599" t="s">
        <v>179</v>
      </c>
      <c r="G2599">
        <v>9</v>
      </c>
      <c r="H2599" t="s">
        <v>8565</v>
      </c>
      <c r="I2599" t="s">
        <v>444</v>
      </c>
      <c r="J2599" t="s">
        <v>8566</v>
      </c>
      <c r="K2599" t="s">
        <v>27</v>
      </c>
      <c r="L2599" s="1">
        <v>0</v>
      </c>
      <c r="M2599" s="1">
        <v>0</v>
      </c>
      <c r="N2599" s="1">
        <v>89800</v>
      </c>
      <c r="O2599" s="1">
        <v>89800</v>
      </c>
      <c r="P2599" s="2">
        <v>0</v>
      </c>
      <c r="Q2599">
        <v>1978</v>
      </c>
      <c r="R2599">
        <v>4</v>
      </c>
      <c r="S2599">
        <v>2</v>
      </c>
      <c r="T2599">
        <v>2</v>
      </c>
      <c r="U2599">
        <v>0</v>
      </c>
      <c r="V2599">
        <v>864</v>
      </c>
      <c r="W2599">
        <v>1</v>
      </c>
      <c r="X2599">
        <v>324</v>
      </c>
      <c r="Y2599">
        <f>W2599*X2599</f>
        <v>324</v>
      </c>
    </row>
    <row r="2600" spans="1:25" x14ac:dyDescent="0.25">
      <c r="A2600" t="s">
        <v>8567</v>
      </c>
      <c r="B2600" t="s">
        <v>8568</v>
      </c>
      <c r="C2600" s="3" t="s">
        <v>6026</v>
      </c>
      <c r="D2600" s="3" t="s">
        <v>494</v>
      </c>
      <c r="E2600">
        <v>20080930</v>
      </c>
      <c r="F2600" t="s">
        <v>179</v>
      </c>
      <c r="G2600">
        <v>9</v>
      </c>
      <c r="H2600" t="s">
        <v>8569</v>
      </c>
      <c r="I2600" t="s">
        <v>444</v>
      </c>
      <c r="J2600" t="s">
        <v>8570</v>
      </c>
      <c r="K2600" t="s">
        <v>27</v>
      </c>
      <c r="L2600" s="1">
        <v>0</v>
      </c>
      <c r="M2600" s="1">
        <v>0</v>
      </c>
      <c r="N2600" s="1">
        <v>89800</v>
      </c>
      <c r="O2600" s="1">
        <v>89800</v>
      </c>
      <c r="P2600" s="2">
        <v>0</v>
      </c>
      <c r="Q2600">
        <v>1978</v>
      </c>
      <c r="R2600">
        <v>4</v>
      </c>
      <c r="S2600">
        <v>2</v>
      </c>
      <c r="T2600">
        <v>2</v>
      </c>
      <c r="U2600">
        <v>0</v>
      </c>
      <c r="V2600">
        <v>864</v>
      </c>
      <c r="W2600">
        <v>1</v>
      </c>
      <c r="X2600">
        <v>324</v>
      </c>
      <c r="Y2600">
        <f>W2600*X2600</f>
        <v>324</v>
      </c>
    </row>
    <row r="2601" spans="1:25" x14ac:dyDescent="0.25">
      <c r="A2601" t="s">
        <v>8571</v>
      </c>
      <c r="B2601" t="s">
        <v>18</v>
      </c>
      <c r="C2601" s="3" t="s">
        <v>18</v>
      </c>
      <c r="D2601" s="3" t="s">
        <v>25</v>
      </c>
      <c r="E2601">
        <v>0</v>
      </c>
      <c r="F2601" t="s">
        <v>2327</v>
      </c>
      <c r="G2601">
        <v>5</v>
      </c>
      <c r="H2601" t="s">
        <v>8572</v>
      </c>
      <c r="I2601" t="s">
        <v>165</v>
      </c>
      <c r="J2601" t="s">
        <v>8573</v>
      </c>
      <c r="K2601" t="s">
        <v>27</v>
      </c>
      <c r="L2601" s="1">
        <v>0</v>
      </c>
      <c r="M2601" s="1">
        <v>0</v>
      </c>
      <c r="N2601" s="1">
        <v>23100</v>
      </c>
      <c r="O2601" s="1">
        <v>23100</v>
      </c>
      <c r="P2601" s="2">
        <v>0</v>
      </c>
      <c r="Q2601">
        <v>1987</v>
      </c>
      <c r="R2601">
        <v>4</v>
      </c>
      <c r="S2601">
        <v>2</v>
      </c>
      <c r="T2601">
        <v>2</v>
      </c>
      <c r="U2601">
        <v>0</v>
      </c>
      <c r="V2601">
        <v>952</v>
      </c>
      <c r="W2601">
        <v>0</v>
      </c>
      <c r="X2601">
        <v>0</v>
      </c>
      <c r="Y2601">
        <f>W2601*X2601</f>
        <v>0</v>
      </c>
    </row>
    <row r="2602" spans="1:25" x14ac:dyDescent="0.25">
      <c r="A2602" t="s">
        <v>8574</v>
      </c>
      <c r="B2602" t="s">
        <v>8575</v>
      </c>
      <c r="C2602" s="3" t="s">
        <v>8576</v>
      </c>
      <c r="D2602" s="3" t="s">
        <v>2224</v>
      </c>
      <c r="E2602">
        <v>19980701</v>
      </c>
      <c r="F2602" t="s">
        <v>2327</v>
      </c>
      <c r="G2602">
        <v>5</v>
      </c>
      <c r="H2602" t="s">
        <v>8577</v>
      </c>
      <c r="I2602" t="s">
        <v>1114</v>
      </c>
      <c r="J2602" t="s">
        <v>8573</v>
      </c>
      <c r="K2602" t="s">
        <v>27</v>
      </c>
      <c r="L2602" s="1">
        <v>0</v>
      </c>
      <c r="M2602" s="1">
        <v>0</v>
      </c>
      <c r="N2602" s="1">
        <v>18000</v>
      </c>
      <c r="O2602" s="1">
        <v>18000</v>
      </c>
      <c r="P2602" s="2">
        <v>0</v>
      </c>
      <c r="Q2602">
        <v>1985</v>
      </c>
      <c r="R2602">
        <v>4</v>
      </c>
      <c r="S2602">
        <v>2</v>
      </c>
      <c r="T2602">
        <v>2</v>
      </c>
      <c r="U2602">
        <v>0</v>
      </c>
      <c r="V2602">
        <v>924</v>
      </c>
      <c r="W2602">
        <v>0</v>
      </c>
      <c r="X2602">
        <v>0</v>
      </c>
      <c r="Y2602">
        <f>W2602*X2602</f>
        <v>0</v>
      </c>
    </row>
    <row r="2603" spans="1:25" x14ac:dyDescent="0.25">
      <c r="A2603" t="s">
        <v>8578</v>
      </c>
      <c r="B2603" t="s">
        <v>18</v>
      </c>
      <c r="C2603" s="3" t="s">
        <v>3792</v>
      </c>
      <c r="D2603" s="3" t="s">
        <v>8276</v>
      </c>
      <c r="E2603">
        <v>20040601</v>
      </c>
      <c r="F2603" t="s">
        <v>2327</v>
      </c>
      <c r="G2603">
        <v>5</v>
      </c>
      <c r="H2603" t="s">
        <v>8579</v>
      </c>
      <c r="I2603" t="s">
        <v>225</v>
      </c>
      <c r="J2603" t="s">
        <v>8573</v>
      </c>
      <c r="K2603" t="s">
        <v>27</v>
      </c>
      <c r="L2603" s="1">
        <v>0</v>
      </c>
      <c r="M2603" s="1">
        <v>0</v>
      </c>
      <c r="N2603" s="1">
        <v>18100</v>
      </c>
      <c r="O2603" s="1">
        <v>18100</v>
      </c>
      <c r="P2603" s="2">
        <v>0</v>
      </c>
      <c r="Q2603">
        <v>1985</v>
      </c>
      <c r="R2603">
        <v>4</v>
      </c>
      <c r="S2603">
        <v>2</v>
      </c>
      <c r="T2603">
        <v>1</v>
      </c>
      <c r="U2603">
        <v>0</v>
      </c>
      <c r="V2603">
        <v>924</v>
      </c>
      <c r="W2603">
        <v>0</v>
      </c>
      <c r="X2603">
        <v>0</v>
      </c>
      <c r="Y2603">
        <f>W2603*X2603</f>
        <v>0</v>
      </c>
    </row>
    <row r="2604" spans="1:25" x14ac:dyDescent="0.25">
      <c r="A2604" t="s">
        <v>8580</v>
      </c>
      <c r="B2604" t="s">
        <v>18</v>
      </c>
      <c r="C2604" s="3" t="s">
        <v>4898</v>
      </c>
      <c r="D2604" s="3" t="s">
        <v>3992</v>
      </c>
      <c r="E2604">
        <v>19840813</v>
      </c>
      <c r="F2604" t="s">
        <v>2327</v>
      </c>
      <c r="G2604">
        <v>5</v>
      </c>
      <c r="H2604" t="s">
        <v>8581</v>
      </c>
      <c r="I2604" t="s">
        <v>63</v>
      </c>
      <c r="J2604" t="s">
        <v>8573</v>
      </c>
      <c r="K2604" t="s">
        <v>27</v>
      </c>
      <c r="L2604" s="1">
        <v>0</v>
      </c>
      <c r="M2604" s="1">
        <v>0</v>
      </c>
      <c r="N2604" s="1">
        <v>21400</v>
      </c>
      <c r="O2604" s="1">
        <v>21400</v>
      </c>
      <c r="P2604" s="2">
        <v>0</v>
      </c>
      <c r="Q2604">
        <v>1982</v>
      </c>
      <c r="R2604">
        <v>5</v>
      </c>
      <c r="S2604">
        <v>3</v>
      </c>
      <c r="T2604">
        <v>1</v>
      </c>
      <c r="U2604">
        <v>1</v>
      </c>
      <c r="V2604">
        <v>1008</v>
      </c>
      <c r="W2604">
        <v>0</v>
      </c>
      <c r="X2604">
        <v>0</v>
      </c>
      <c r="Y2604">
        <f>W2604*X2604</f>
        <v>0</v>
      </c>
    </row>
    <row r="2605" spans="1:25" x14ac:dyDescent="0.25">
      <c r="A2605" t="s">
        <v>8582</v>
      </c>
      <c r="B2605" t="s">
        <v>8583</v>
      </c>
      <c r="C2605" s="3" t="s">
        <v>8584</v>
      </c>
      <c r="D2605" s="3" t="s">
        <v>2543</v>
      </c>
      <c r="E2605">
        <v>20060718</v>
      </c>
      <c r="F2605" t="s">
        <v>2327</v>
      </c>
      <c r="G2605">
        <v>5</v>
      </c>
      <c r="H2605" t="s">
        <v>8585</v>
      </c>
      <c r="I2605" t="s">
        <v>900</v>
      </c>
      <c r="J2605" t="s">
        <v>8573</v>
      </c>
      <c r="K2605" t="s">
        <v>27</v>
      </c>
      <c r="L2605" s="1">
        <v>0</v>
      </c>
      <c r="M2605" s="1">
        <v>0</v>
      </c>
      <c r="N2605" s="1">
        <v>17100</v>
      </c>
      <c r="O2605" s="1">
        <v>17100</v>
      </c>
      <c r="P2605" s="2">
        <v>0</v>
      </c>
      <c r="Q2605">
        <v>1983</v>
      </c>
      <c r="R2605">
        <v>4</v>
      </c>
      <c r="S2605">
        <v>2</v>
      </c>
      <c r="T2605">
        <v>1</v>
      </c>
      <c r="U2605">
        <v>1</v>
      </c>
      <c r="V2605">
        <v>924</v>
      </c>
      <c r="W2605">
        <v>0</v>
      </c>
      <c r="X2605">
        <v>0</v>
      </c>
      <c r="Y2605">
        <f>W2605*X2605</f>
        <v>0</v>
      </c>
    </row>
    <row r="2606" spans="1:25" x14ac:dyDescent="0.25">
      <c r="A2606" t="s">
        <v>8586</v>
      </c>
      <c r="B2606" t="s">
        <v>18</v>
      </c>
      <c r="C2606" s="3" t="s">
        <v>5805</v>
      </c>
      <c r="D2606" s="3" t="s">
        <v>7235</v>
      </c>
      <c r="E2606">
        <v>20090102</v>
      </c>
      <c r="F2606" t="s">
        <v>2327</v>
      </c>
      <c r="G2606">
        <v>5</v>
      </c>
      <c r="H2606" t="s">
        <v>8587</v>
      </c>
      <c r="I2606" t="s">
        <v>1657</v>
      </c>
      <c r="J2606" t="s">
        <v>8573</v>
      </c>
      <c r="K2606" t="s">
        <v>27</v>
      </c>
      <c r="L2606" s="1">
        <v>0</v>
      </c>
      <c r="M2606" s="1">
        <v>0</v>
      </c>
      <c r="N2606" s="1">
        <v>29000</v>
      </c>
      <c r="O2606" s="1">
        <v>29000</v>
      </c>
      <c r="P2606" s="2">
        <v>0</v>
      </c>
      <c r="Q2606">
        <v>1988</v>
      </c>
      <c r="R2606">
        <v>4</v>
      </c>
      <c r="S2606">
        <v>2</v>
      </c>
      <c r="T2606">
        <v>2</v>
      </c>
      <c r="U2606">
        <v>0</v>
      </c>
      <c r="V2606">
        <v>924</v>
      </c>
      <c r="W2606">
        <v>0</v>
      </c>
      <c r="X2606">
        <v>0</v>
      </c>
      <c r="Y2606">
        <f>W2606*X2606</f>
        <v>0</v>
      </c>
    </row>
    <row r="2607" spans="1:25" x14ac:dyDescent="0.25">
      <c r="A2607" t="s">
        <v>8588</v>
      </c>
      <c r="B2607" t="s">
        <v>8589</v>
      </c>
      <c r="C2607" s="3" t="s">
        <v>107</v>
      </c>
      <c r="D2607" s="3" t="s">
        <v>6488</v>
      </c>
      <c r="E2607">
        <v>20070501</v>
      </c>
      <c r="F2607" t="s">
        <v>2327</v>
      </c>
      <c r="G2607">
        <v>5</v>
      </c>
      <c r="H2607" t="s">
        <v>8590</v>
      </c>
      <c r="I2607" t="s">
        <v>283</v>
      </c>
      <c r="J2607" t="s">
        <v>8573</v>
      </c>
      <c r="K2607" t="s">
        <v>27</v>
      </c>
      <c r="L2607" s="1">
        <v>0</v>
      </c>
      <c r="M2607" s="1">
        <v>0</v>
      </c>
      <c r="N2607" s="1">
        <v>33900</v>
      </c>
      <c r="O2607" s="1">
        <v>33900</v>
      </c>
      <c r="P2607" s="2">
        <v>0</v>
      </c>
      <c r="Q2607">
        <v>1997</v>
      </c>
      <c r="R2607">
        <v>6</v>
      </c>
      <c r="S2607">
        <v>2</v>
      </c>
      <c r="T2607">
        <v>2</v>
      </c>
      <c r="U2607">
        <v>0</v>
      </c>
      <c r="V2607">
        <v>924</v>
      </c>
      <c r="W2607">
        <v>0</v>
      </c>
      <c r="X2607">
        <v>0</v>
      </c>
      <c r="Y2607">
        <f>W2607*X2607</f>
        <v>0</v>
      </c>
    </row>
    <row r="2608" spans="1:25" x14ac:dyDescent="0.25">
      <c r="A2608" t="s">
        <v>8591</v>
      </c>
      <c r="B2608" t="s">
        <v>18</v>
      </c>
      <c r="C2608" s="3" t="s">
        <v>7740</v>
      </c>
      <c r="D2608" s="3" t="s">
        <v>5565</v>
      </c>
      <c r="E2608">
        <v>20080516</v>
      </c>
      <c r="F2608" t="s">
        <v>2327</v>
      </c>
      <c r="G2608">
        <v>5</v>
      </c>
      <c r="H2608" t="s">
        <v>8592</v>
      </c>
      <c r="I2608" t="s">
        <v>921</v>
      </c>
      <c r="J2608" t="s">
        <v>8573</v>
      </c>
      <c r="K2608" t="s">
        <v>27</v>
      </c>
      <c r="L2608" s="1">
        <v>0</v>
      </c>
      <c r="M2608" s="1">
        <v>0</v>
      </c>
      <c r="N2608" s="1">
        <v>48400</v>
      </c>
      <c r="O2608" s="1">
        <v>48400</v>
      </c>
      <c r="P2608" s="2">
        <v>0</v>
      </c>
      <c r="Q2608">
        <v>1996</v>
      </c>
      <c r="R2608">
        <v>5</v>
      </c>
      <c r="S2608">
        <v>3</v>
      </c>
      <c r="T2608">
        <v>2</v>
      </c>
      <c r="U2608">
        <v>0</v>
      </c>
      <c r="V2608">
        <v>1064</v>
      </c>
      <c r="W2608">
        <v>0</v>
      </c>
      <c r="X2608">
        <v>0</v>
      </c>
      <c r="Y2608">
        <f>W2608*X2608</f>
        <v>0</v>
      </c>
    </row>
    <row r="2609" spans="1:25" x14ac:dyDescent="0.25">
      <c r="A2609" t="s">
        <v>8593</v>
      </c>
      <c r="B2609" t="s">
        <v>8594</v>
      </c>
      <c r="C2609" s="3" t="s">
        <v>3376</v>
      </c>
      <c r="D2609" s="3" t="s">
        <v>1715</v>
      </c>
      <c r="E2609">
        <v>20000825</v>
      </c>
      <c r="F2609" t="s">
        <v>2327</v>
      </c>
      <c r="G2609">
        <v>5</v>
      </c>
      <c r="H2609" t="s">
        <v>8595</v>
      </c>
      <c r="I2609" t="s">
        <v>277</v>
      </c>
      <c r="J2609" t="s">
        <v>8573</v>
      </c>
      <c r="K2609" t="s">
        <v>27</v>
      </c>
      <c r="L2609" s="1">
        <v>0</v>
      </c>
      <c r="M2609" s="1">
        <v>0</v>
      </c>
      <c r="N2609" s="1">
        <v>36100</v>
      </c>
      <c r="O2609" s="1">
        <v>36100</v>
      </c>
      <c r="P2609" s="2">
        <v>0</v>
      </c>
      <c r="Q2609">
        <v>2000</v>
      </c>
      <c r="R2609">
        <v>5</v>
      </c>
      <c r="S2609">
        <v>3</v>
      </c>
      <c r="T2609">
        <v>2</v>
      </c>
      <c r="U2609">
        <v>0</v>
      </c>
      <c r="V2609">
        <v>924</v>
      </c>
      <c r="W2609">
        <v>0</v>
      </c>
      <c r="X2609">
        <v>0</v>
      </c>
      <c r="Y2609">
        <f>W2609*X2609</f>
        <v>0</v>
      </c>
    </row>
    <row r="2610" spans="1:25" x14ac:dyDescent="0.25">
      <c r="A2610" t="s">
        <v>8596</v>
      </c>
      <c r="B2610" t="s">
        <v>8597</v>
      </c>
      <c r="C2610" s="3" t="s">
        <v>8598</v>
      </c>
      <c r="D2610" s="3" t="s">
        <v>931</v>
      </c>
      <c r="E2610">
        <v>20021218</v>
      </c>
      <c r="F2610" t="s">
        <v>2327</v>
      </c>
      <c r="G2610">
        <v>5</v>
      </c>
      <c r="H2610" t="s">
        <v>8599</v>
      </c>
      <c r="I2610" t="s">
        <v>460</v>
      </c>
      <c r="J2610" t="s">
        <v>8573</v>
      </c>
      <c r="K2610" t="s">
        <v>27</v>
      </c>
      <c r="L2610" s="1">
        <v>0</v>
      </c>
      <c r="M2610" s="1">
        <v>0</v>
      </c>
      <c r="N2610" s="1">
        <v>36100</v>
      </c>
      <c r="O2610" s="1">
        <v>36100</v>
      </c>
      <c r="P2610" s="2">
        <v>0</v>
      </c>
      <c r="Q2610">
        <v>1997</v>
      </c>
      <c r="R2610">
        <v>4</v>
      </c>
      <c r="S2610">
        <v>2</v>
      </c>
      <c r="T2610">
        <v>2</v>
      </c>
      <c r="U2610">
        <v>0</v>
      </c>
      <c r="V2610">
        <v>1008</v>
      </c>
      <c r="W2610">
        <v>0</v>
      </c>
      <c r="X2610">
        <v>0</v>
      </c>
      <c r="Y2610">
        <f>W2610*X2610</f>
        <v>0</v>
      </c>
    </row>
    <row r="2611" spans="1:25" x14ac:dyDescent="0.25">
      <c r="A2611" t="s">
        <v>8600</v>
      </c>
      <c r="B2611" t="s">
        <v>18</v>
      </c>
      <c r="C2611" s="3" t="s">
        <v>2711</v>
      </c>
      <c r="D2611" s="3" t="s">
        <v>915</v>
      </c>
      <c r="E2611">
        <v>20110412</v>
      </c>
      <c r="F2611" t="s">
        <v>2327</v>
      </c>
      <c r="G2611">
        <v>5</v>
      </c>
      <c r="H2611" t="s">
        <v>8601</v>
      </c>
      <c r="I2611" t="s">
        <v>67</v>
      </c>
      <c r="J2611" t="s">
        <v>8573</v>
      </c>
      <c r="K2611" t="s">
        <v>27</v>
      </c>
      <c r="L2611" s="1">
        <v>0</v>
      </c>
      <c r="M2611" s="1">
        <v>0</v>
      </c>
      <c r="N2611" s="1">
        <v>39800</v>
      </c>
      <c r="O2611" s="1">
        <v>39800</v>
      </c>
      <c r="P2611" s="2">
        <v>0</v>
      </c>
      <c r="Q2611">
        <v>1997</v>
      </c>
      <c r="R2611">
        <v>4</v>
      </c>
      <c r="S2611">
        <v>2</v>
      </c>
      <c r="T2611">
        <v>1</v>
      </c>
      <c r="U2611">
        <v>1</v>
      </c>
      <c r="V2611">
        <v>840</v>
      </c>
      <c r="W2611">
        <v>0</v>
      </c>
      <c r="X2611">
        <v>0</v>
      </c>
      <c r="Y2611">
        <f>W2611*X2611</f>
        <v>0</v>
      </c>
    </row>
    <row r="2612" spans="1:25" x14ac:dyDescent="0.25">
      <c r="A2612" t="s">
        <v>8602</v>
      </c>
      <c r="B2612" t="s">
        <v>8603</v>
      </c>
      <c r="C2612" s="3" t="s">
        <v>18</v>
      </c>
      <c r="D2612" s="3" t="s">
        <v>25</v>
      </c>
      <c r="E2612">
        <v>0</v>
      </c>
      <c r="F2612" t="s">
        <v>2327</v>
      </c>
      <c r="G2612">
        <v>5</v>
      </c>
      <c r="H2612" t="s">
        <v>8604</v>
      </c>
      <c r="I2612" t="s">
        <v>339</v>
      </c>
      <c r="J2612" t="s">
        <v>8573</v>
      </c>
      <c r="K2612" t="s">
        <v>27</v>
      </c>
      <c r="L2612" s="1">
        <v>0</v>
      </c>
      <c r="M2612" s="1">
        <v>0</v>
      </c>
      <c r="N2612" s="1">
        <v>7000</v>
      </c>
      <c r="O2612" s="1">
        <v>7000</v>
      </c>
      <c r="P2612" s="2">
        <v>0</v>
      </c>
      <c r="Q2612">
        <v>1973</v>
      </c>
      <c r="R2612">
        <v>4</v>
      </c>
      <c r="S2612">
        <v>2</v>
      </c>
      <c r="T2612">
        <v>1</v>
      </c>
      <c r="U2612">
        <v>0</v>
      </c>
      <c r="V2612">
        <v>672</v>
      </c>
      <c r="W2612">
        <v>0</v>
      </c>
      <c r="X2612">
        <v>0</v>
      </c>
      <c r="Y2612">
        <f>W2612*X2612</f>
        <v>0</v>
      </c>
    </row>
    <row r="2613" spans="1:25" x14ac:dyDescent="0.25">
      <c r="A2613" t="s">
        <v>8605</v>
      </c>
      <c r="B2613" t="s">
        <v>18</v>
      </c>
      <c r="C2613" s="3" t="s">
        <v>1135</v>
      </c>
      <c r="D2613" s="3" t="s">
        <v>6082</v>
      </c>
      <c r="E2613">
        <v>20070607</v>
      </c>
      <c r="F2613" t="s">
        <v>2327</v>
      </c>
      <c r="G2613">
        <v>5</v>
      </c>
      <c r="H2613" t="s">
        <v>8606</v>
      </c>
      <c r="I2613" t="s">
        <v>755</v>
      </c>
      <c r="J2613" t="s">
        <v>8573</v>
      </c>
      <c r="K2613" t="s">
        <v>27</v>
      </c>
      <c r="L2613" s="1">
        <v>0</v>
      </c>
      <c r="M2613" s="1">
        <v>0</v>
      </c>
      <c r="N2613" s="1">
        <v>20600</v>
      </c>
      <c r="O2613" s="1">
        <v>20600</v>
      </c>
      <c r="P2613" s="2">
        <v>0</v>
      </c>
      <c r="Q2613">
        <v>1986</v>
      </c>
      <c r="R2613">
        <v>4</v>
      </c>
      <c r="S2613">
        <v>2</v>
      </c>
      <c r="T2613">
        <v>2</v>
      </c>
      <c r="U2613">
        <v>0</v>
      </c>
      <c r="V2613">
        <v>994</v>
      </c>
      <c r="W2613">
        <v>0</v>
      </c>
      <c r="X2613">
        <v>0</v>
      </c>
      <c r="Y2613">
        <f>W2613*X2613</f>
        <v>0</v>
      </c>
    </row>
    <row r="2614" spans="1:25" x14ac:dyDescent="0.25">
      <c r="A2614" t="s">
        <v>8607</v>
      </c>
      <c r="B2614" t="s">
        <v>8608</v>
      </c>
      <c r="C2614" s="3" t="s">
        <v>8609</v>
      </c>
      <c r="D2614" s="3" t="s">
        <v>3511</v>
      </c>
      <c r="E2614">
        <v>20020531</v>
      </c>
      <c r="F2614" t="s">
        <v>2327</v>
      </c>
      <c r="G2614">
        <v>5</v>
      </c>
      <c r="H2614" t="s">
        <v>8610</v>
      </c>
      <c r="I2614" t="s">
        <v>1924</v>
      </c>
      <c r="J2614" t="s">
        <v>8573</v>
      </c>
      <c r="K2614" t="s">
        <v>27</v>
      </c>
      <c r="L2614" s="1">
        <v>0</v>
      </c>
      <c r="M2614" s="1">
        <v>0</v>
      </c>
      <c r="N2614" s="1">
        <v>29800</v>
      </c>
      <c r="O2614" s="1">
        <v>29800</v>
      </c>
      <c r="P2614" s="2">
        <v>0</v>
      </c>
      <c r="Q2614">
        <v>1994</v>
      </c>
      <c r="R2614">
        <v>5</v>
      </c>
      <c r="S2614">
        <v>3</v>
      </c>
      <c r="T2614">
        <v>1</v>
      </c>
      <c r="U2614">
        <v>1</v>
      </c>
      <c r="V2614">
        <v>924</v>
      </c>
      <c r="W2614">
        <v>0</v>
      </c>
      <c r="X2614">
        <v>0</v>
      </c>
      <c r="Y2614">
        <f>W2614*X2614</f>
        <v>0</v>
      </c>
    </row>
    <row r="2615" spans="1:25" x14ac:dyDescent="0.25">
      <c r="A2615" t="s">
        <v>8611</v>
      </c>
      <c r="B2615" t="s">
        <v>18</v>
      </c>
      <c r="C2615" s="3" t="s">
        <v>7621</v>
      </c>
      <c r="D2615" s="3" t="s">
        <v>4434</v>
      </c>
      <c r="E2615">
        <v>20060725</v>
      </c>
      <c r="F2615" t="s">
        <v>2327</v>
      </c>
      <c r="G2615">
        <v>5</v>
      </c>
      <c r="H2615" t="s">
        <v>8612</v>
      </c>
      <c r="I2615" t="s">
        <v>90</v>
      </c>
      <c r="J2615" t="s">
        <v>8573</v>
      </c>
      <c r="K2615" t="s">
        <v>27</v>
      </c>
      <c r="L2615" s="1">
        <v>0</v>
      </c>
      <c r="M2615" s="1">
        <v>0</v>
      </c>
      <c r="N2615" s="1">
        <v>25300</v>
      </c>
      <c r="O2615" s="1">
        <v>25300</v>
      </c>
      <c r="P2615" s="2">
        <v>0</v>
      </c>
      <c r="Q2615">
        <v>1981</v>
      </c>
      <c r="R2615">
        <v>4</v>
      </c>
      <c r="S2615">
        <v>2</v>
      </c>
      <c r="T2615">
        <v>2</v>
      </c>
      <c r="U2615">
        <v>0</v>
      </c>
      <c r="V2615">
        <v>1064</v>
      </c>
      <c r="W2615">
        <v>0</v>
      </c>
      <c r="X2615">
        <v>0</v>
      </c>
      <c r="Y2615">
        <f>W2615*X2615</f>
        <v>0</v>
      </c>
    </row>
    <row r="2616" spans="1:25" x14ac:dyDescent="0.25">
      <c r="A2616" t="s">
        <v>8613</v>
      </c>
      <c r="B2616" t="s">
        <v>8614</v>
      </c>
      <c r="C2616" s="3" t="s">
        <v>5021</v>
      </c>
      <c r="D2616" s="3" t="s">
        <v>2230</v>
      </c>
      <c r="E2616">
        <v>20040802</v>
      </c>
      <c r="F2616" t="s">
        <v>2327</v>
      </c>
      <c r="G2616">
        <v>5</v>
      </c>
      <c r="H2616" t="s">
        <v>8615</v>
      </c>
      <c r="I2616" t="s">
        <v>1091</v>
      </c>
      <c r="J2616" t="s">
        <v>8573</v>
      </c>
      <c r="K2616" t="s">
        <v>27</v>
      </c>
      <c r="L2616" s="1">
        <v>0</v>
      </c>
      <c r="M2616" s="1">
        <v>0</v>
      </c>
      <c r="N2616" s="1">
        <v>41100</v>
      </c>
      <c r="O2616" s="1">
        <v>41100</v>
      </c>
      <c r="P2616" s="2">
        <v>0</v>
      </c>
      <c r="Q2616">
        <v>1997</v>
      </c>
      <c r="R2616">
        <v>4</v>
      </c>
      <c r="S2616">
        <v>2</v>
      </c>
      <c r="T2616">
        <v>2</v>
      </c>
      <c r="U2616">
        <v>0</v>
      </c>
      <c r="V2616">
        <v>840</v>
      </c>
      <c r="W2616">
        <v>0</v>
      </c>
      <c r="X2616">
        <v>0</v>
      </c>
      <c r="Y2616">
        <f>W2616*X2616</f>
        <v>0</v>
      </c>
    </row>
    <row r="2617" spans="1:25" x14ac:dyDescent="0.25">
      <c r="A2617" t="s">
        <v>8616</v>
      </c>
      <c r="B2617" t="s">
        <v>8617</v>
      </c>
      <c r="C2617" s="3" t="s">
        <v>8618</v>
      </c>
      <c r="D2617" s="3" t="s">
        <v>494</v>
      </c>
      <c r="E2617">
        <v>20020719</v>
      </c>
      <c r="F2617" t="s">
        <v>2327</v>
      </c>
      <c r="G2617">
        <v>5</v>
      </c>
      <c r="H2617" t="s">
        <v>8619</v>
      </c>
      <c r="I2617" t="s">
        <v>480</v>
      </c>
      <c r="J2617" t="s">
        <v>8573</v>
      </c>
      <c r="K2617" t="s">
        <v>27</v>
      </c>
      <c r="L2617" s="1">
        <v>0</v>
      </c>
      <c r="M2617" s="1">
        <v>0</v>
      </c>
      <c r="N2617" s="1">
        <v>11800</v>
      </c>
      <c r="O2617" s="1">
        <v>11800</v>
      </c>
      <c r="P2617" s="2">
        <v>0</v>
      </c>
      <c r="Q2617">
        <v>1983</v>
      </c>
      <c r="R2617">
        <v>4</v>
      </c>
      <c r="S2617">
        <v>2</v>
      </c>
      <c r="T2617">
        <v>1</v>
      </c>
      <c r="U2617">
        <v>0</v>
      </c>
      <c r="V2617">
        <v>924</v>
      </c>
      <c r="W2617">
        <v>0</v>
      </c>
      <c r="X2617">
        <v>0</v>
      </c>
      <c r="Y2617">
        <f>W2617*X2617</f>
        <v>0</v>
      </c>
    </row>
    <row r="2618" spans="1:25" x14ac:dyDescent="0.25">
      <c r="A2618" t="s">
        <v>8620</v>
      </c>
      <c r="B2618" t="s">
        <v>18</v>
      </c>
      <c r="C2618" s="3" t="s">
        <v>8621</v>
      </c>
      <c r="D2618" s="3" t="s">
        <v>8622</v>
      </c>
      <c r="E2618">
        <v>19981112</v>
      </c>
      <c r="F2618" t="s">
        <v>2327</v>
      </c>
      <c r="G2618">
        <v>5</v>
      </c>
      <c r="H2618" t="s">
        <v>8623</v>
      </c>
      <c r="I2618" t="s">
        <v>100</v>
      </c>
      <c r="J2618" t="s">
        <v>8573</v>
      </c>
      <c r="K2618" t="s">
        <v>27</v>
      </c>
      <c r="L2618" s="1">
        <v>0</v>
      </c>
      <c r="M2618" s="1">
        <v>0</v>
      </c>
      <c r="N2618" s="1">
        <v>32100</v>
      </c>
      <c r="O2618" s="1">
        <v>32100</v>
      </c>
      <c r="P2618" s="2">
        <v>0</v>
      </c>
      <c r="Q2618">
        <v>1998</v>
      </c>
      <c r="R2618">
        <v>4</v>
      </c>
      <c r="S2618">
        <v>2</v>
      </c>
      <c r="T2618">
        <v>1</v>
      </c>
      <c r="U2618">
        <v>0</v>
      </c>
      <c r="V2618">
        <v>840</v>
      </c>
      <c r="W2618">
        <v>0</v>
      </c>
      <c r="X2618">
        <v>0</v>
      </c>
      <c r="Y2618">
        <f>W2618*X2618</f>
        <v>0</v>
      </c>
    </row>
    <row r="2619" spans="1:25" x14ac:dyDescent="0.25">
      <c r="A2619" t="s">
        <v>8624</v>
      </c>
      <c r="B2619" t="s">
        <v>8625</v>
      </c>
      <c r="C2619" s="3" t="s">
        <v>8626</v>
      </c>
      <c r="D2619" s="3" t="s">
        <v>6082</v>
      </c>
      <c r="E2619">
        <v>20030728</v>
      </c>
      <c r="F2619" t="s">
        <v>2327</v>
      </c>
      <c r="G2619">
        <v>5</v>
      </c>
      <c r="H2619" t="s">
        <v>8627</v>
      </c>
      <c r="I2619" t="s">
        <v>1667</v>
      </c>
      <c r="J2619" t="s">
        <v>8573</v>
      </c>
      <c r="K2619" t="s">
        <v>27</v>
      </c>
      <c r="L2619" s="1">
        <v>0</v>
      </c>
      <c r="M2619" s="1">
        <v>0</v>
      </c>
      <c r="N2619" s="1">
        <v>35800</v>
      </c>
      <c r="O2619" s="1">
        <v>35800</v>
      </c>
      <c r="P2619" s="2">
        <v>0</v>
      </c>
      <c r="Q2619">
        <v>2000</v>
      </c>
      <c r="R2619">
        <v>4</v>
      </c>
      <c r="S2619">
        <v>2</v>
      </c>
      <c r="T2619">
        <v>2</v>
      </c>
      <c r="U2619">
        <v>0</v>
      </c>
      <c r="V2619">
        <v>924</v>
      </c>
      <c r="W2619">
        <v>0</v>
      </c>
      <c r="X2619">
        <v>0</v>
      </c>
      <c r="Y2619">
        <f>W2619*X2619</f>
        <v>0</v>
      </c>
    </row>
    <row r="2620" spans="1:25" x14ac:dyDescent="0.25">
      <c r="A2620" t="s">
        <v>8628</v>
      </c>
      <c r="B2620" t="s">
        <v>8629</v>
      </c>
      <c r="C2620" s="3" t="s">
        <v>8630</v>
      </c>
      <c r="D2620" s="3" t="s">
        <v>605</v>
      </c>
      <c r="E2620">
        <v>20020715</v>
      </c>
      <c r="F2620" t="s">
        <v>2327</v>
      </c>
      <c r="G2620">
        <v>5</v>
      </c>
      <c r="H2620" t="s">
        <v>8631</v>
      </c>
      <c r="I2620" t="s">
        <v>232</v>
      </c>
      <c r="J2620" t="s">
        <v>8573</v>
      </c>
      <c r="K2620" t="s">
        <v>27</v>
      </c>
      <c r="L2620" s="1">
        <v>0</v>
      </c>
      <c r="M2620" s="1">
        <v>0</v>
      </c>
      <c r="N2620" s="1">
        <v>19200</v>
      </c>
      <c r="O2620" s="1">
        <v>19200</v>
      </c>
      <c r="P2620" s="2">
        <v>0</v>
      </c>
      <c r="Q2620">
        <v>1986</v>
      </c>
      <c r="R2620">
        <v>4</v>
      </c>
      <c r="S2620">
        <v>2</v>
      </c>
      <c r="T2620">
        <v>1</v>
      </c>
      <c r="U2620">
        <v>0</v>
      </c>
      <c r="V2620">
        <v>1016</v>
      </c>
      <c r="W2620">
        <v>0</v>
      </c>
      <c r="X2620">
        <v>0</v>
      </c>
      <c r="Y2620">
        <f>W2620*X2620</f>
        <v>0</v>
      </c>
    </row>
    <row r="2621" spans="1:25" x14ac:dyDescent="0.25">
      <c r="A2621" t="s">
        <v>8632</v>
      </c>
      <c r="B2621" t="s">
        <v>8633</v>
      </c>
      <c r="C2621" s="3" t="s">
        <v>7085</v>
      </c>
      <c r="D2621" s="3" t="s">
        <v>2320</v>
      </c>
      <c r="E2621">
        <v>20080815</v>
      </c>
      <c r="F2621" t="s">
        <v>2327</v>
      </c>
      <c r="G2621">
        <v>5</v>
      </c>
      <c r="H2621" t="s">
        <v>8634</v>
      </c>
      <c r="I2621" t="s">
        <v>1393</v>
      </c>
      <c r="J2621" t="s">
        <v>8573</v>
      </c>
      <c r="K2621" t="s">
        <v>27</v>
      </c>
      <c r="L2621" s="1">
        <v>0</v>
      </c>
      <c r="M2621" s="1">
        <v>0</v>
      </c>
      <c r="N2621" s="1">
        <v>25400</v>
      </c>
      <c r="O2621" s="1">
        <v>25400</v>
      </c>
      <c r="P2621" s="2">
        <v>0</v>
      </c>
      <c r="Q2621">
        <v>1988</v>
      </c>
      <c r="R2621">
        <v>4</v>
      </c>
      <c r="S2621">
        <v>2</v>
      </c>
      <c r="T2621">
        <v>2</v>
      </c>
      <c r="U2621">
        <v>0</v>
      </c>
      <c r="V2621">
        <v>924</v>
      </c>
      <c r="W2621">
        <v>0</v>
      </c>
      <c r="X2621">
        <v>0</v>
      </c>
      <c r="Y2621">
        <f>W2621*X2621</f>
        <v>0</v>
      </c>
    </row>
    <row r="2622" spans="1:25" x14ac:dyDescent="0.25">
      <c r="A2622" t="s">
        <v>8635</v>
      </c>
      <c r="B2622" t="s">
        <v>18</v>
      </c>
      <c r="C2622" s="3" t="s">
        <v>18</v>
      </c>
      <c r="D2622" s="3" t="s">
        <v>25</v>
      </c>
      <c r="E2622">
        <v>0</v>
      </c>
      <c r="F2622" t="s">
        <v>2327</v>
      </c>
      <c r="G2622">
        <v>5</v>
      </c>
      <c r="H2622" t="s">
        <v>8636</v>
      </c>
      <c r="I2622" t="s">
        <v>318</v>
      </c>
      <c r="J2622" t="s">
        <v>8573</v>
      </c>
      <c r="K2622" t="s">
        <v>27</v>
      </c>
      <c r="L2622" s="1">
        <v>0</v>
      </c>
      <c r="M2622" s="1">
        <v>0</v>
      </c>
      <c r="N2622" s="1">
        <v>10700</v>
      </c>
      <c r="O2622" s="1">
        <v>10700</v>
      </c>
      <c r="P2622" s="2">
        <v>0</v>
      </c>
      <c r="Q2622">
        <v>1984</v>
      </c>
      <c r="R2622">
        <v>4</v>
      </c>
      <c r="S2622">
        <v>2</v>
      </c>
      <c r="T2622">
        <v>1</v>
      </c>
      <c r="U2622">
        <v>0</v>
      </c>
      <c r="V2622">
        <v>728</v>
      </c>
      <c r="W2622">
        <v>0</v>
      </c>
      <c r="X2622">
        <v>0</v>
      </c>
      <c r="Y2622">
        <f>W2622*X2622</f>
        <v>0</v>
      </c>
    </row>
    <row r="2623" spans="1:25" x14ac:dyDescent="0.25">
      <c r="A2623" t="s">
        <v>8637</v>
      </c>
      <c r="B2623" t="s">
        <v>18</v>
      </c>
      <c r="C2623" s="3" t="s">
        <v>1926</v>
      </c>
      <c r="D2623" s="3" t="s">
        <v>764</v>
      </c>
      <c r="E2623">
        <v>20060531</v>
      </c>
      <c r="F2623" t="s">
        <v>2327</v>
      </c>
      <c r="G2623">
        <v>5</v>
      </c>
      <c r="H2623" t="s">
        <v>8638</v>
      </c>
      <c r="I2623" t="s">
        <v>1106</v>
      </c>
      <c r="J2623" t="s">
        <v>8573</v>
      </c>
      <c r="K2623" t="s">
        <v>27</v>
      </c>
      <c r="L2623" s="1">
        <v>0</v>
      </c>
      <c r="M2623" s="1">
        <v>0</v>
      </c>
      <c r="N2623" s="1">
        <v>31500</v>
      </c>
      <c r="O2623" s="1">
        <v>31500</v>
      </c>
      <c r="P2623" s="2">
        <v>0</v>
      </c>
      <c r="Q2623">
        <v>1989</v>
      </c>
      <c r="R2623">
        <v>4</v>
      </c>
      <c r="S2623">
        <v>2</v>
      </c>
      <c r="T2623">
        <v>1</v>
      </c>
      <c r="U2623">
        <v>1</v>
      </c>
      <c r="V2623">
        <v>1068</v>
      </c>
      <c r="W2623">
        <v>0</v>
      </c>
      <c r="X2623">
        <v>0</v>
      </c>
      <c r="Y2623">
        <f>W2623*X2623</f>
        <v>0</v>
      </c>
    </row>
    <row r="2624" spans="1:25" x14ac:dyDescent="0.25">
      <c r="A2624" t="s">
        <v>8639</v>
      </c>
      <c r="B2624" t="s">
        <v>18</v>
      </c>
      <c r="C2624" s="3" t="s">
        <v>8640</v>
      </c>
      <c r="D2624" s="3" t="s">
        <v>2719</v>
      </c>
      <c r="E2624">
        <v>20090916</v>
      </c>
      <c r="F2624" t="s">
        <v>2327</v>
      </c>
      <c r="G2624">
        <v>5</v>
      </c>
      <c r="H2624" t="s">
        <v>8641</v>
      </c>
      <c r="I2624" t="s">
        <v>2284</v>
      </c>
      <c r="J2624" t="s">
        <v>8573</v>
      </c>
      <c r="K2624" t="s">
        <v>27</v>
      </c>
      <c r="L2624" s="1">
        <v>0</v>
      </c>
      <c r="M2624" s="1">
        <v>0</v>
      </c>
      <c r="N2624" s="1">
        <v>28100</v>
      </c>
      <c r="O2624" s="1">
        <v>28100</v>
      </c>
      <c r="P2624" s="2">
        <v>0</v>
      </c>
      <c r="Q2624">
        <v>1982</v>
      </c>
      <c r="R2624">
        <v>4</v>
      </c>
      <c r="S2624">
        <v>2</v>
      </c>
      <c r="T2624">
        <v>1</v>
      </c>
      <c r="U2624">
        <v>0</v>
      </c>
      <c r="V2624">
        <v>924</v>
      </c>
      <c r="W2624">
        <v>0</v>
      </c>
      <c r="X2624">
        <v>0</v>
      </c>
      <c r="Y2624">
        <f>W2624*X2624</f>
        <v>0</v>
      </c>
    </row>
    <row r="2625" spans="1:25" x14ac:dyDescent="0.25">
      <c r="A2625" t="s">
        <v>8642</v>
      </c>
      <c r="B2625" t="s">
        <v>8643</v>
      </c>
      <c r="C2625" s="3" t="s">
        <v>7300</v>
      </c>
      <c r="D2625" s="3" t="s">
        <v>2491</v>
      </c>
      <c r="E2625">
        <v>20060522</v>
      </c>
      <c r="F2625" t="s">
        <v>2327</v>
      </c>
      <c r="G2625">
        <v>5</v>
      </c>
      <c r="H2625" t="s">
        <v>8644</v>
      </c>
      <c r="I2625" t="s">
        <v>489</v>
      </c>
      <c r="J2625" t="s">
        <v>8573</v>
      </c>
      <c r="K2625" t="s">
        <v>27</v>
      </c>
      <c r="L2625" s="1">
        <v>0</v>
      </c>
      <c r="M2625" s="1">
        <v>0</v>
      </c>
      <c r="N2625" s="1">
        <v>17500</v>
      </c>
      <c r="O2625" s="1">
        <v>17500</v>
      </c>
      <c r="P2625" s="2">
        <v>0</v>
      </c>
      <c r="Q2625">
        <v>1983</v>
      </c>
      <c r="R2625">
        <v>5</v>
      </c>
      <c r="S2625">
        <v>2</v>
      </c>
      <c r="T2625">
        <v>2</v>
      </c>
      <c r="U2625">
        <v>0</v>
      </c>
      <c r="V2625">
        <v>1008</v>
      </c>
      <c r="W2625">
        <v>0</v>
      </c>
      <c r="X2625">
        <v>0</v>
      </c>
      <c r="Y2625">
        <f>W2625*X2625</f>
        <v>0</v>
      </c>
    </row>
    <row r="2626" spans="1:25" x14ac:dyDescent="0.25">
      <c r="A2626" t="s">
        <v>8645</v>
      </c>
      <c r="B2626" t="s">
        <v>8646</v>
      </c>
      <c r="C2626" s="3" t="s">
        <v>8647</v>
      </c>
      <c r="D2626" s="3" t="s">
        <v>7447</v>
      </c>
      <c r="E2626">
        <v>19990929</v>
      </c>
      <c r="F2626" t="s">
        <v>2327</v>
      </c>
      <c r="G2626">
        <v>5</v>
      </c>
      <c r="H2626" t="s">
        <v>8648</v>
      </c>
      <c r="I2626" t="s">
        <v>2605</v>
      </c>
      <c r="J2626" t="s">
        <v>8573</v>
      </c>
      <c r="K2626" t="s">
        <v>27</v>
      </c>
      <c r="L2626" s="1">
        <v>0</v>
      </c>
      <c r="M2626" s="1">
        <v>0</v>
      </c>
      <c r="N2626" s="1">
        <v>22500</v>
      </c>
      <c r="O2626" s="1">
        <v>22500</v>
      </c>
      <c r="P2626" s="2">
        <v>0</v>
      </c>
      <c r="Q2626">
        <v>1982</v>
      </c>
      <c r="R2626">
        <v>4</v>
      </c>
      <c r="S2626">
        <v>2</v>
      </c>
      <c r="T2626">
        <v>1</v>
      </c>
      <c r="U2626">
        <v>0</v>
      </c>
      <c r="V2626">
        <v>1008</v>
      </c>
      <c r="W2626">
        <v>0</v>
      </c>
      <c r="X2626">
        <v>0</v>
      </c>
      <c r="Y2626">
        <f>W2626*X2626</f>
        <v>0</v>
      </c>
    </row>
    <row r="2627" spans="1:25" x14ac:dyDescent="0.25">
      <c r="A2627" t="s">
        <v>8649</v>
      </c>
      <c r="B2627" t="s">
        <v>8650</v>
      </c>
      <c r="C2627" s="3" t="s">
        <v>8651</v>
      </c>
      <c r="D2627" s="3" t="s">
        <v>3120</v>
      </c>
      <c r="E2627">
        <v>20100916</v>
      </c>
      <c r="F2627" t="s">
        <v>2327</v>
      </c>
      <c r="G2627">
        <v>5</v>
      </c>
      <c r="H2627" t="s">
        <v>8652</v>
      </c>
      <c r="I2627" t="s">
        <v>2610</v>
      </c>
      <c r="J2627" t="s">
        <v>8573</v>
      </c>
      <c r="K2627" t="s">
        <v>27</v>
      </c>
      <c r="L2627" s="1">
        <v>0</v>
      </c>
      <c r="M2627" s="1">
        <v>0</v>
      </c>
      <c r="N2627" s="1">
        <v>17200</v>
      </c>
      <c r="O2627" s="1">
        <v>17200</v>
      </c>
      <c r="P2627" s="2">
        <v>0</v>
      </c>
      <c r="Q2627">
        <v>1984</v>
      </c>
      <c r="R2627">
        <v>4</v>
      </c>
      <c r="S2627">
        <v>2</v>
      </c>
      <c r="T2627">
        <v>1</v>
      </c>
      <c r="U2627">
        <v>0</v>
      </c>
      <c r="V2627">
        <v>924</v>
      </c>
      <c r="W2627">
        <v>0</v>
      </c>
      <c r="X2627">
        <v>0</v>
      </c>
      <c r="Y2627">
        <f>W2627*X2627</f>
        <v>0</v>
      </c>
    </row>
    <row r="2628" spans="1:25" x14ac:dyDescent="0.25">
      <c r="A2628" t="s">
        <v>8653</v>
      </c>
      <c r="B2628" t="s">
        <v>18</v>
      </c>
      <c r="C2628" s="3" t="s">
        <v>18</v>
      </c>
      <c r="D2628" s="3" t="s">
        <v>18</v>
      </c>
      <c r="E2628">
        <v>0</v>
      </c>
      <c r="F2628" t="s">
        <v>2327</v>
      </c>
      <c r="G2628">
        <v>5</v>
      </c>
      <c r="H2628" t="s">
        <v>8654</v>
      </c>
      <c r="I2628" t="s">
        <v>2129</v>
      </c>
      <c r="J2628" t="s">
        <v>8573</v>
      </c>
      <c r="K2628" t="s">
        <v>27</v>
      </c>
      <c r="L2628" s="1">
        <v>0</v>
      </c>
      <c r="M2628" s="1">
        <v>0</v>
      </c>
      <c r="N2628" s="1">
        <v>37000</v>
      </c>
      <c r="O2628" s="1">
        <v>37000</v>
      </c>
      <c r="P2628" s="2">
        <v>0</v>
      </c>
      <c r="Q2628">
        <v>2006</v>
      </c>
      <c r="R2628">
        <v>5</v>
      </c>
      <c r="S2628">
        <v>3</v>
      </c>
      <c r="T2628">
        <v>2</v>
      </c>
      <c r="U2628">
        <v>0</v>
      </c>
      <c r="V2628">
        <v>784</v>
      </c>
      <c r="W2628">
        <v>0</v>
      </c>
      <c r="X2628">
        <v>0</v>
      </c>
      <c r="Y2628">
        <f>W2628*X2628</f>
        <v>0</v>
      </c>
    </row>
    <row r="2629" spans="1:25" x14ac:dyDescent="0.25">
      <c r="A2629" t="s">
        <v>8655</v>
      </c>
      <c r="B2629" t="s">
        <v>8656</v>
      </c>
      <c r="C2629" s="3" t="s">
        <v>4343</v>
      </c>
      <c r="D2629" s="3" t="s">
        <v>1652</v>
      </c>
      <c r="E2629">
        <v>20100517</v>
      </c>
      <c r="F2629" t="s">
        <v>2327</v>
      </c>
      <c r="G2629">
        <v>5</v>
      </c>
      <c r="H2629" t="s">
        <v>8657</v>
      </c>
      <c r="I2629" t="s">
        <v>1569</v>
      </c>
      <c r="J2629" t="s">
        <v>8573</v>
      </c>
      <c r="K2629" t="s">
        <v>27</v>
      </c>
      <c r="L2629" s="1">
        <v>0</v>
      </c>
      <c r="M2629" s="1">
        <v>0</v>
      </c>
      <c r="N2629" s="1">
        <v>32900</v>
      </c>
      <c r="O2629" s="1">
        <v>32900</v>
      </c>
      <c r="P2629" s="2">
        <v>0</v>
      </c>
      <c r="Q2629">
        <v>1995</v>
      </c>
      <c r="R2629">
        <v>4</v>
      </c>
      <c r="S2629">
        <v>2</v>
      </c>
      <c r="T2629">
        <v>2</v>
      </c>
      <c r="U2629">
        <v>0</v>
      </c>
      <c r="V2629">
        <v>924</v>
      </c>
      <c r="W2629">
        <v>0</v>
      </c>
      <c r="X2629">
        <v>0</v>
      </c>
      <c r="Y2629">
        <f>W2629*X2629</f>
        <v>0</v>
      </c>
    </row>
    <row r="2630" spans="1:25" x14ac:dyDescent="0.25">
      <c r="A2630" t="s">
        <v>8658</v>
      </c>
      <c r="B2630" t="s">
        <v>18</v>
      </c>
      <c r="C2630" s="3" t="s">
        <v>1946</v>
      </c>
      <c r="D2630" s="3" t="s">
        <v>349</v>
      </c>
      <c r="E2630">
        <v>20051017</v>
      </c>
      <c r="F2630" t="s">
        <v>2327</v>
      </c>
      <c r="G2630">
        <v>5</v>
      </c>
      <c r="H2630" t="s">
        <v>8659</v>
      </c>
      <c r="I2630" t="s">
        <v>500</v>
      </c>
      <c r="J2630" t="s">
        <v>8573</v>
      </c>
      <c r="K2630" t="s">
        <v>27</v>
      </c>
      <c r="L2630" s="1">
        <v>0</v>
      </c>
      <c r="M2630" s="1">
        <v>0</v>
      </c>
      <c r="N2630" s="1">
        <v>15700</v>
      </c>
      <c r="O2630" s="1">
        <v>15700</v>
      </c>
      <c r="P2630" s="2">
        <v>0</v>
      </c>
      <c r="Q2630">
        <v>1983</v>
      </c>
      <c r="R2630">
        <v>5</v>
      </c>
      <c r="S2630">
        <v>2</v>
      </c>
      <c r="T2630">
        <v>1</v>
      </c>
      <c r="U2630">
        <v>0</v>
      </c>
      <c r="V2630">
        <v>889</v>
      </c>
      <c r="W2630">
        <v>0</v>
      </c>
      <c r="X2630">
        <v>0</v>
      </c>
      <c r="Y2630">
        <f>W2630*X2630</f>
        <v>0</v>
      </c>
    </row>
    <row r="2631" spans="1:25" x14ac:dyDescent="0.25">
      <c r="A2631" t="s">
        <v>8660</v>
      </c>
      <c r="B2631" t="s">
        <v>18</v>
      </c>
      <c r="C2631" s="3" t="s">
        <v>5625</v>
      </c>
      <c r="D2631" s="3" t="s">
        <v>2157</v>
      </c>
      <c r="E2631">
        <v>20050914</v>
      </c>
      <c r="F2631" t="s">
        <v>2327</v>
      </c>
      <c r="G2631">
        <v>5</v>
      </c>
      <c r="H2631" t="s">
        <v>8661</v>
      </c>
      <c r="I2631" t="s">
        <v>2262</v>
      </c>
      <c r="J2631" t="s">
        <v>8573</v>
      </c>
      <c r="K2631" t="s">
        <v>27</v>
      </c>
      <c r="L2631" s="1">
        <v>0</v>
      </c>
      <c r="M2631" s="1">
        <v>0</v>
      </c>
      <c r="N2631" s="1">
        <v>15200</v>
      </c>
      <c r="O2631" s="1">
        <v>15200</v>
      </c>
      <c r="P2631" s="2">
        <v>0</v>
      </c>
      <c r="Q2631">
        <v>1985</v>
      </c>
      <c r="R2631">
        <v>4</v>
      </c>
      <c r="S2631">
        <v>2</v>
      </c>
      <c r="T2631">
        <v>1</v>
      </c>
      <c r="U2631">
        <v>0</v>
      </c>
      <c r="V2631">
        <v>728</v>
      </c>
      <c r="W2631">
        <v>0</v>
      </c>
      <c r="X2631">
        <v>0</v>
      </c>
      <c r="Y2631">
        <f>W2631*X2631</f>
        <v>0</v>
      </c>
    </row>
    <row r="2632" spans="1:25" x14ac:dyDescent="0.25">
      <c r="A2632" t="s">
        <v>8662</v>
      </c>
      <c r="B2632" t="s">
        <v>8663</v>
      </c>
      <c r="C2632" s="3" t="s">
        <v>2214</v>
      </c>
      <c r="D2632" s="3" t="s">
        <v>3421</v>
      </c>
      <c r="E2632">
        <v>20080624</v>
      </c>
      <c r="F2632" t="s">
        <v>2327</v>
      </c>
      <c r="G2632">
        <v>5</v>
      </c>
      <c r="H2632" t="s">
        <v>8664</v>
      </c>
      <c r="I2632" t="s">
        <v>5147</v>
      </c>
      <c r="J2632" t="s">
        <v>8573</v>
      </c>
      <c r="K2632" t="s">
        <v>27</v>
      </c>
      <c r="L2632" s="1">
        <v>0</v>
      </c>
      <c r="M2632" s="1">
        <v>0</v>
      </c>
      <c r="N2632" s="1">
        <v>17500</v>
      </c>
      <c r="O2632" s="1">
        <v>17500</v>
      </c>
      <c r="P2632" s="2">
        <v>0</v>
      </c>
      <c r="Q2632">
        <v>1982</v>
      </c>
      <c r="R2632">
        <v>5</v>
      </c>
      <c r="S2632">
        <v>2</v>
      </c>
      <c r="T2632">
        <v>1</v>
      </c>
      <c r="U2632">
        <v>0</v>
      </c>
      <c r="V2632">
        <v>1008</v>
      </c>
      <c r="W2632">
        <v>0</v>
      </c>
      <c r="X2632">
        <v>0</v>
      </c>
      <c r="Y2632">
        <f>W2632*X2632</f>
        <v>0</v>
      </c>
    </row>
    <row r="2633" spans="1:25" x14ac:dyDescent="0.25">
      <c r="A2633" t="s">
        <v>8665</v>
      </c>
      <c r="B2633" t="s">
        <v>18</v>
      </c>
      <c r="C2633" s="3" t="s">
        <v>3879</v>
      </c>
      <c r="D2633" s="3" t="s">
        <v>7647</v>
      </c>
      <c r="E2633">
        <v>20091015</v>
      </c>
      <c r="F2633" t="s">
        <v>2327</v>
      </c>
      <c r="G2633">
        <v>5</v>
      </c>
      <c r="H2633" t="s">
        <v>8666</v>
      </c>
      <c r="I2633" t="s">
        <v>2967</v>
      </c>
      <c r="J2633" t="s">
        <v>8573</v>
      </c>
      <c r="K2633" t="s">
        <v>27</v>
      </c>
      <c r="L2633" s="1">
        <v>0</v>
      </c>
      <c r="M2633" s="1">
        <v>0</v>
      </c>
      <c r="N2633" s="1">
        <v>35500</v>
      </c>
      <c r="O2633" s="1">
        <v>35500</v>
      </c>
      <c r="P2633" s="2">
        <v>0</v>
      </c>
      <c r="Q2633">
        <v>1996</v>
      </c>
      <c r="R2633">
        <v>5</v>
      </c>
      <c r="S2633">
        <v>2</v>
      </c>
      <c r="T2633">
        <v>2</v>
      </c>
      <c r="U2633">
        <v>0</v>
      </c>
      <c r="V2633">
        <v>1064</v>
      </c>
      <c r="W2633">
        <v>0</v>
      </c>
      <c r="X2633">
        <v>0</v>
      </c>
      <c r="Y2633">
        <f>W2633*X2633</f>
        <v>0</v>
      </c>
    </row>
    <row r="2634" spans="1:25" x14ac:dyDescent="0.25">
      <c r="A2634" t="s">
        <v>8667</v>
      </c>
      <c r="B2634" t="s">
        <v>18</v>
      </c>
      <c r="C2634" s="3" t="s">
        <v>8584</v>
      </c>
      <c r="D2634" s="3" t="s">
        <v>523</v>
      </c>
      <c r="E2634">
        <v>20060720</v>
      </c>
      <c r="F2634" t="s">
        <v>2327</v>
      </c>
      <c r="G2634">
        <v>5</v>
      </c>
      <c r="H2634" t="s">
        <v>8668</v>
      </c>
      <c r="I2634" t="s">
        <v>1078</v>
      </c>
      <c r="J2634" t="s">
        <v>8573</v>
      </c>
      <c r="K2634" t="s">
        <v>27</v>
      </c>
      <c r="L2634" s="1">
        <v>0</v>
      </c>
      <c r="M2634" s="1">
        <v>0</v>
      </c>
      <c r="N2634" s="1">
        <v>16500</v>
      </c>
      <c r="O2634" s="1">
        <v>16500</v>
      </c>
      <c r="P2634" s="2">
        <v>0</v>
      </c>
      <c r="Q2634">
        <v>1983</v>
      </c>
      <c r="R2634">
        <v>4</v>
      </c>
      <c r="S2634">
        <v>2</v>
      </c>
      <c r="T2634">
        <v>1</v>
      </c>
      <c r="U2634">
        <v>0</v>
      </c>
      <c r="V2634">
        <v>924</v>
      </c>
      <c r="W2634">
        <v>0</v>
      </c>
      <c r="X2634">
        <v>0</v>
      </c>
      <c r="Y2634">
        <f>W2634*X2634</f>
        <v>0</v>
      </c>
    </row>
    <row r="2635" spans="1:25" x14ac:dyDescent="0.25">
      <c r="A2635" t="s">
        <v>8669</v>
      </c>
      <c r="B2635" t="s">
        <v>8670</v>
      </c>
      <c r="C2635" s="3" t="s">
        <v>3376</v>
      </c>
      <c r="D2635" s="3" t="s">
        <v>741</v>
      </c>
      <c r="E2635">
        <v>20000824</v>
      </c>
      <c r="F2635" t="s">
        <v>2327</v>
      </c>
      <c r="G2635">
        <v>5</v>
      </c>
      <c r="H2635" t="s">
        <v>8671</v>
      </c>
      <c r="I2635" t="s">
        <v>2141</v>
      </c>
      <c r="J2635" t="s">
        <v>8573</v>
      </c>
      <c r="K2635" t="s">
        <v>27</v>
      </c>
      <c r="L2635" s="1">
        <v>0</v>
      </c>
      <c r="M2635" s="1">
        <v>0</v>
      </c>
      <c r="N2635" s="1">
        <v>33600</v>
      </c>
      <c r="O2635" s="1">
        <v>33600</v>
      </c>
      <c r="P2635" s="2">
        <v>0</v>
      </c>
      <c r="Q2635">
        <v>2000</v>
      </c>
      <c r="R2635">
        <v>4</v>
      </c>
      <c r="S2635">
        <v>2</v>
      </c>
      <c r="T2635">
        <v>2</v>
      </c>
      <c r="U2635">
        <v>0</v>
      </c>
      <c r="V2635">
        <v>840</v>
      </c>
      <c r="W2635">
        <v>0</v>
      </c>
      <c r="X2635">
        <v>0</v>
      </c>
      <c r="Y2635">
        <f>W2635*X2635</f>
        <v>0</v>
      </c>
    </row>
    <row r="2636" spans="1:25" x14ac:dyDescent="0.25">
      <c r="A2636" t="s">
        <v>8672</v>
      </c>
      <c r="B2636" t="s">
        <v>8673</v>
      </c>
      <c r="C2636" s="3" t="s">
        <v>8674</v>
      </c>
      <c r="D2636" s="3" t="s">
        <v>4499</v>
      </c>
      <c r="E2636">
        <v>20081224</v>
      </c>
      <c r="F2636" t="s">
        <v>2327</v>
      </c>
      <c r="G2636">
        <v>5</v>
      </c>
      <c r="H2636" t="s">
        <v>8675</v>
      </c>
      <c r="I2636" t="s">
        <v>807</v>
      </c>
      <c r="J2636" t="s">
        <v>8573</v>
      </c>
      <c r="K2636" t="s">
        <v>27</v>
      </c>
      <c r="L2636" s="1">
        <v>0</v>
      </c>
      <c r="M2636" s="1">
        <v>0</v>
      </c>
      <c r="N2636" s="1">
        <v>13400</v>
      </c>
      <c r="O2636" s="1">
        <v>13400</v>
      </c>
      <c r="P2636" s="2">
        <v>0</v>
      </c>
      <c r="Q2636">
        <v>1985</v>
      </c>
      <c r="R2636">
        <v>4</v>
      </c>
      <c r="S2636">
        <v>2</v>
      </c>
      <c r="T2636">
        <v>1</v>
      </c>
      <c r="U2636">
        <v>0</v>
      </c>
      <c r="V2636">
        <v>924</v>
      </c>
      <c r="W2636">
        <v>0</v>
      </c>
      <c r="X2636">
        <v>0</v>
      </c>
      <c r="Y2636">
        <f>W2636*X2636</f>
        <v>0</v>
      </c>
    </row>
    <row r="2637" spans="1:25" x14ac:dyDescent="0.25">
      <c r="A2637" t="s">
        <v>8676</v>
      </c>
      <c r="B2637" t="s">
        <v>8677</v>
      </c>
      <c r="C2637" s="3" t="s">
        <v>8678</v>
      </c>
      <c r="D2637" s="3" t="s">
        <v>4314</v>
      </c>
      <c r="E2637">
        <v>19960929</v>
      </c>
      <c r="F2637" t="s">
        <v>2327</v>
      </c>
      <c r="G2637">
        <v>5</v>
      </c>
      <c r="H2637" t="s">
        <v>8679</v>
      </c>
      <c r="I2637" t="s">
        <v>5106</v>
      </c>
      <c r="J2637" t="s">
        <v>8573</v>
      </c>
      <c r="K2637" t="s">
        <v>27</v>
      </c>
      <c r="L2637" s="1">
        <v>0</v>
      </c>
      <c r="M2637" s="1">
        <v>0</v>
      </c>
      <c r="N2637" s="1">
        <v>16900</v>
      </c>
      <c r="O2637" s="1">
        <v>16900</v>
      </c>
      <c r="P2637" s="2">
        <v>0</v>
      </c>
      <c r="Q2637">
        <v>1982</v>
      </c>
      <c r="R2637">
        <v>5</v>
      </c>
      <c r="S2637">
        <v>3</v>
      </c>
      <c r="T2637">
        <v>1</v>
      </c>
      <c r="U2637">
        <v>1</v>
      </c>
      <c r="V2637">
        <v>1008</v>
      </c>
      <c r="W2637">
        <v>0</v>
      </c>
      <c r="X2637">
        <v>0</v>
      </c>
      <c r="Y2637">
        <f>W2637*X2637</f>
        <v>0</v>
      </c>
    </row>
    <row r="2638" spans="1:25" x14ac:dyDescent="0.25">
      <c r="A2638" t="s">
        <v>8680</v>
      </c>
      <c r="B2638" t="s">
        <v>18</v>
      </c>
      <c r="C2638" s="3" t="s">
        <v>4684</v>
      </c>
      <c r="D2638" s="3" t="s">
        <v>825</v>
      </c>
      <c r="E2638">
        <v>20110526</v>
      </c>
      <c r="F2638" t="s">
        <v>2327</v>
      </c>
      <c r="G2638">
        <v>5</v>
      </c>
      <c r="H2638" t="s">
        <v>8681</v>
      </c>
      <c r="I2638" t="s">
        <v>2622</v>
      </c>
      <c r="J2638" t="s">
        <v>8573</v>
      </c>
      <c r="K2638" t="s">
        <v>27</v>
      </c>
      <c r="L2638" s="1">
        <v>0</v>
      </c>
      <c r="M2638" s="1">
        <v>0</v>
      </c>
      <c r="N2638" s="1">
        <v>22400</v>
      </c>
      <c r="O2638" s="1">
        <v>22400</v>
      </c>
      <c r="P2638" s="2">
        <v>0</v>
      </c>
      <c r="Q2638">
        <v>1984</v>
      </c>
      <c r="R2638">
        <v>4</v>
      </c>
      <c r="S2638">
        <v>2</v>
      </c>
      <c r="T2638">
        <v>2</v>
      </c>
      <c r="U2638">
        <v>0</v>
      </c>
      <c r="V2638">
        <v>1120</v>
      </c>
      <c r="W2638">
        <v>0</v>
      </c>
      <c r="X2638">
        <v>0</v>
      </c>
      <c r="Y2638">
        <f>W2638*X2638</f>
        <v>0</v>
      </c>
    </row>
    <row r="2639" spans="1:25" x14ac:dyDescent="0.25">
      <c r="A2639" t="s">
        <v>8682</v>
      </c>
      <c r="B2639" t="s">
        <v>8683</v>
      </c>
      <c r="C2639" s="3" t="s">
        <v>2179</v>
      </c>
      <c r="D2639" s="3" t="s">
        <v>1452</v>
      </c>
      <c r="E2639">
        <v>20091218</v>
      </c>
      <c r="F2639" t="s">
        <v>2327</v>
      </c>
      <c r="G2639">
        <v>5</v>
      </c>
      <c r="H2639" t="s">
        <v>8684</v>
      </c>
      <c r="I2639" t="s">
        <v>519</v>
      </c>
      <c r="J2639" t="s">
        <v>8573</v>
      </c>
      <c r="K2639" t="s">
        <v>27</v>
      </c>
      <c r="L2639" s="1">
        <v>0</v>
      </c>
      <c r="M2639" s="1">
        <v>0</v>
      </c>
      <c r="N2639" s="1">
        <v>13400</v>
      </c>
      <c r="O2639" s="1">
        <v>13400</v>
      </c>
      <c r="P2639" s="2">
        <v>0</v>
      </c>
      <c r="Q2639">
        <v>1979</v>
      </c>
      <c r="R2639">
        <v>5</v>
      </c>
      <c r="S2639">
        <v>3</v>
      </c>
      <c r="T2639">
        <v>1</v>
      </c>
      <c r="U2639">
        <v>1</v>
      </c>
      <c r="V2639">
        <v>1044</v>
      </c>
      <c r="W2639">
        <v>0</v>
      </c>
      <c r="X2639">
        <v>0</v>
      </c>
      <c r="Y2639">
        <f>W2639*X2639</f>
        <v>0</v>
      </c>
    </row>
    <row r="2640" spans="1:25" x14ac:dyDescent="0.25">
      <c r="A2640" t="s">
        <v>8685</v>
      </c>
      <c r="B2640" t="s">
        <v>8686</v>
      </c>
      <c r="C2640" s="3" t="s">
        <v>8687</v>
      </c>
      <c r="D2640" s="3" t="s">
        <v>1350</v>
      </c>
      <c r="E2640">
        <v>19960913</v>
      </c>
      <c r="F2640" t="s">
        <v>61</v>
      </c>
      <c r="G2640">
        <v>9</v>
      </c>
      <c r="H2640" t="s">
        <v>8688</v>
      </c>
      <c r="I2640" t="s">
        <v>2645</v>
      </c>
      <c r="J2640" t="s">
        <v>8689</v>
      </c>
      <c r="K2640" t="s">
        <v>27</v>
      </c>
      <c r="L2640" s="1">
        <v>0</v>
      </c>
      <c r="M2640" s="1">
        <v>19400</v>
      </c>
      <c r="N2640" s="1">
        <v>33800</v>
      </c>
      <c r="O2640" s="1">
        <v>53200</v>
      </c>
      <c r="P2640" s="2">
        <v>0.30000001192092896</v>
      </c>
      <c r="Q2640">
        <v>1960</v>
      </c>
      <c r="R2640">
        <v>4</v>
      </c>
      <c r="S2640">
        <v>2</v>
      </c>
      <c r="T2640">
        <v>1</v>
      </c>
      <c r="U2640">
        <v>0</v>
      </c>
      <c r="V2640">
        <v>720</v>
      </c>
      <c r="W2640">
        <v>0</v>
      </c>
      <c r="X2640">
        <v>0</v>
      </c>
      <c r="Y2640">
        <f>W2640*X2640</f>
        <v>0</v>
      </c>
    </row>
    <row r="2641" spans="1:25" x14ac:dyDescent="0.25">
      <c r="A2641" t="s">
        <v>5863</v>
      </c>
      <c r="B2641" t="s">
        <v>5889</v>
      </c>
      <c r="C2641" s="3" t="s">
        <v>5865</v>
      </c>
      <c r="D2641" s="3" t="s">
        <v>5866</v>
      </c>
      <c r="E2641">
        <v>20040217</v>
      </c>
      <c r="F2641" t="s">
        <v>61</v>
      </c>
      <c r="G2641">
        <v>9</v>
      </c>
      <c r="H2641" t="s">
        <v>8690</v>
      </c>
      <c r="I2641" t="s">
        <v>753</v>
      </c>
      <c r="J2641" t="s">
        <v>8689</v>
      </c>
      <c r="K2641" t="s">
        <v>27</v>
      </c>
      <c r="L2641" s="1">
        <v>0</v>
      </c>
      <c r="M2641" s="1">
        <v>19500</v>
      </c>
      <c r="N2641" s="1">
        <v>25000</v>
      </c>
      <c r="O2641" s="1">
        <v>44500</v>
      </c>
      <c r="P2641" s="2">
        <v>0.34000000357627869</v>
      </c>
      <c r="Q2641">
        <v>1970</v>
      </c>
      <c r="R2641">
        <v>4</v>
      </c>
      <c r="S2641">
        <v>2</v>
      </c>
      <c r="T2641">
        <v>1</v>
      </c>
      <c r="U2641">
        <v>0</v>
      </c>
      <c r="V2641">
        <v>796</v>
      </c>
      <c r="W2641">
        <v>0</v>
      </c>
      <c r="X2641">
        <v>0</v>
      </c>
      <c r="Y2641">
        <f>W2641*X2641</f>
        <v>0</v>
      </c>
    </row>
    <row r="2642" spans="1:25" x14ac:dyDescent="0.25">
      <c r="A2642" t="s">
        <v>8691</v>
      </c>
      <c r="B2642" t="s">
        <v>18</v>
      </c>
      <c r="C2642" s="3" t="s">
        <v>8692</v>
      </c>
      <c r="D2642" s="3" t="s">
        <v>884</v>
      </c>
      <c r="E2642">
        <v>19990415</v>
      </c>
      <c r="F2642" t="s">
        <v>61</v>
      </c>
      <c r="G2642">
        <v>9</v>
      </c>
      <c r="H2642" t="s">
        <v>8693</v>
      </c>
      <c r="I2642" t="s">
        <v>45</v>
      </c>
      <c r="J2642" t="s">
        <v>8689</v>
      </c>
      <c r="K2642" t="s">
        <v>27</v>
      </c>
      <c r="L2642" s="1">
        <v>0</v>
      </c>
      <c r="M2642" s="1">
        <v>19500</v>
      </c>
      <c r="N2642" s="1">
        <v>50300</v>
      </c>
      <c r="O2642" s="1">
        <v>69800</v>
      </c>
      <c r="P2642" s="2">
        <v>0.31999999284744263</v>
      </c>
      <c r="Q2642">
        <v>1971</v>
      </c>
      <c r="R2642">
        <v>5</v>
      </c>
      <c r="S2642">
        <v>3</v>
      </c>
      <c r="T2642">
        <v>1</v>
      </c>
      <c r="U2642">
        <v>0</v>
      </c>
      <c r="V2642">
        <v>1064</v>
      </c>
      <c r="W2642">
        <v>0</v>
      </c>
      <c r="X2642">
        <v>0</v>
      </c>
      <c r="Y2642">
        <f>W2642*X2642</f>
        <v>0</v>
      </c>
    </row>
    <row r="2643" spans="1:25" x14ac:dyDescent="0.25">
      <c r="A2643" t="s">
        <v>8694</v>
      </c>
      <c r="B2643" t="s">
        <v>18</v>
      </c>
      <c r="C2643" s="3" t="s">
        <v>8695</v>
      </c>
      <c r="D2643" s="3" t="s">
        <v>290</v>
      </c>
      <c r="E2643">
        <v>0</v>
      </c>
      <c r="F2643" t="s">
        <v>255</v>
      </c>
      <c r="G2643">
        <v>1</v>
      </c>
      <c r="H2643" t="s">
        <v>8696</v>
      </c>
      <c r="I2643" t="s">
        <v>25</v>
      </c>
      <c r="J2643" t="s">
        <v>8697</v>
      </c>
      <c r="K2643" t="s">
        <v>27</v>
      </c>
      <c r="L2643" s="1">
        <v>0</v>
      </c>
      <c r="M2643" s="1">
        <v>700</v>
      </c>
      <c r="N2643" s="1">
        <v>0</v>
      </c>
      <c r="O2643" s="1">
        <v>700</v>
      </c>
      <c r="P2643" s="2">
        <v>0.23000000417232513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f>W2643*X2643</f>
        <v>0</v>
      </c>
    </row>
    <row r="2644" spans="1:25" x14ac:dyDescent="0.25">
      <c r="A2644" t="s">
        <v>8699</v>
      </c>
      <c r="B2644" t="s">
        <v>18</v>
      </c>
      <c r="C2644" s="3" t="s">
        <v>8700</v>
      </c>
      <c r="D2644" s="3" t="s">
        <v>4448</v>
      </c>
      <c r="E2644">
        <v>19720823</v>
      </c>
      <c r="F2644" t="s">
        <v>255</v>
      </c>
      <c r="G2644">
        <v>1</v>
      </c>
      <c r="H2644" t="s">
        <v>8701</v>
      </c>
      <c r="I2644" t="s">
        <v>25</v>
      </c>
      <c r="J2644" t="s">
        <v>8697</v>
      </c>
      <c r="K2644" t="s">
        <v>27</v>
      </c>
      <c r="L2644" s="1">
        <v>0</v>
      </c>
      <c r="M2644" s="1">
        <v>500</v>
      </c>
      <c r="N2644" s="1">
        <v>0</v>
      </c>
      <c r="O2644" s="1">
        <v>500</v>
      </c>
      <c r="P2644" s="2">
        <v>0.18000000715255737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f>W2644*X2644</f>
        <v>0</v>
      </c>
    </row>
    <row r="2645" spans="1:25" x14ac:dyDescent="0.25">
      <c r="A2645" t="s">
        <v>8702</v>
      </c>
      <c r="B2645" t="s">
        <v>8703</v>
      </c>
      <c r="C2645" s="3" t="s">
        <v>117</v>
      </c>
      <c r="D2645" s="3" t="s">
        <v>1669</v>
      </c>
      <c r="E2645">
        <v>19831109</v>
      </c>
      <c r="F2645" t="s">
        <v>255</v>
      </c>
      <c r="G2645">
        <v>1</v>
      </c>
      <c r="H2645" t="s">
        <v>8704</v>
      </c>
      <c r="I2645" t="s">
        <v>25</v>
      </c>
      <c r="J2645" t="s">
        <v>8697</v>
      </c>
      <c r="K2645" t="s">
        <v>27</v>
      </c>
      <c r="L2645" s="1">
        <v>0</v>
      </c>
      <c r="M2645" s="1">
        <v>700</v>
      </c>
      <c r="N2645" s="1">
        <v>0</v>
      </c>
      <c r="O2645" s="1">
        <v>700</v>
      </c>
      <c r="P2645" s="2">
        <v>0.23000000417232513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f>W2645*X2645</f>
        <v>0</v>
      </c>
    </row>
    <row r="2646" spans="1:25" x14ac:dyDescent="0.25">
      <c r="A2646" t="s">
        <v>8705</v>
      </c>
      <c r="B2646" t="s">
        <v>18</v>
      </c>
      <c r="C2646" s="3" t="s">
        <v>8706</v>
      </c>
      <c r="D2646" s="3" t="s">
        <v>2417</v>
      </c>
      <c r="E2646">
        <v>0</v>
      </c>
      <c r="F2646" t="s">
        <v>255</v>
      </c>
      <c r="G2646">
        <v>1</v>
      </c>
      <c r="H2646" t="s">
        <v>8707</v>
      </c>
      <c r="I2646" t="s">
        <v>25</v>
      </c>
      <c r="J2646" t="s">
        <v>8697</v>
      </c>
      <c r="K2646" t="s">
        <v>27</v>
      </c>
      <c r="L2646" s="1">
        <v>0</v>
      </c>
      <c r="M2646" s="1">
        <v>700</v>
      </c>
      <c r="N2646" s="1">
        <v>0</v>
      </c>
      <c r="O2646" s="1">
        <v>700</v>
      </c>
      <c r="P2646" s="2">
        <v>0.23000000417232513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f>W2646*X2646</f>
        <v>0</v>
      </c>
    </row>
    <row r="2647" spans="1:25" x14ac:dyDescent="0.25">
      <c r="A2647" t="s">
        <v>8708</v>
      </c>
      <c r="B2647" t="s">
        <v>18</v>
      </c>
      <c r="C2647" s="3" t="s">
        <v>1227</v>
      </c>
      <c r="D2647" s="3" t="s">
        <v>1789</v>
      </c>
      <c r="E2647">
        <v>19910819</v>
      </c>
      <c r="F2647" t="s">
        <v>255</v>
      </c>
      <c r="G2647">
        <v>1</v>
      </c>
      <c r="H2647" t="s">
        <v>8709</v>
      </c>
      <c r="I2647" t="s">
        <v>25</v>
      </c>
      <c r="J2647" t="s">
        <v>8697</v>
      </c>
      <c r="K2647" t="s">
        <v>27</v>
      </c>
      <c r="L2647" s="1">
        <v>0</v>
      </c>
      <c r="M2647" s="1">
        <v>700</v>
      </c>
      <c r="N2647" s="1">
        <v>0</v>
      </c>
      <c r="O2647" s="1">
        <v>700</v>
      </c>
      <c r="P2647" s="2">
        <v>0.23000000417232513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f>W2647*X2647</f>
        <v>0</v>
      </c>
    </row>
    <row r="2648" spans="1:25" x14ac:dyDescent="0.25">
      <c r="A2648" t="s">
        <v>8711</v>
      </c>
      <c r="B2648" t="s">
        <v>18</v>
      </c>
      <c r="C2648" s="3" t="s">
        <v>2167</v>
      </c>
      <c r="D2648" s="3" t="s">
        <v>1799</v>
      </c>
      <c r="E2648">
        <v>20110517</v>
      </c>
      <c r="F2648" t="s">
        <v>255</v>
      </c>
      <c r="G2648">
        <v>1</v>
      </c>
      <c r="H2648" t="s">
        <v>8712</v>
      </c>
      <c r="I2648" t="s">
        <v>25</v>
      </c>
      <c r="J2648" t="s">
        <v>8697</v>
      </c>
      <c r="K2648" t="s">
        <v>27</v>
      </c>
      <c r="L2648" s="1">
        <v>0</v>
      </c>
      <c r="M2648" s="1">
        <v>700</v>
      </c>
      <c r="N2648" s="1">
        <v>0</v>
      </c>
      <c r="O2648" s="1">
        <v>700</v>
      </c>
      <c r="P2648" s="2">
        <v>0.23000000417232513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f>W2648*X2648</f>
        <v>0</v>
      </c>
    </row>
    <row r="2649" spans="1:25" x14ac:dyDescent="0.25">
      <c r="A2649" t="s">
        <v>8711</v>
      </c>
      <c r="B2649" t="s">
        <v>18</v>
      </c>
      <c r="C2649" s="3" t="s">
        <v>2599</v>
      </c>
      <c r="D2649" s="3" t="s">
        <v>7849</v>
      </c>
      <c r="E2649">
        <v>20110524</v>
      </c>
      <c r="F2649" t="s">
        <v>255</v>
      </c>
      <c r="G2649">
        <v>1</v>
      </c>
      <c r="H2649" t="s">
        <v>8716</v>
      </c>
      <c r="I2649" t="s">
        <v>25</v>
      </c>
      <c r="J2649" t="s">
        <v>8697</v>
      </c>
      <c r="K2649" t="s">
        <v>27</v>
      </c>
      <c r="L2649" s="1">
        <v>0</v>
      </c>
      <c r="M2649" s="1">
        <v>1400</v>
      </c>
      <c r="N2649" s="1">
        <v>0</v>
      </c>
      <c r="O2649" s="1">
        <v>1400</v>
      </c>
      <c r="P2649" s="2">
        <v>0.46000000834465027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f>W2649*X2649</f>
        <v>0</v>
      </c>
    </row>
    <row r="2650" spans="1:25" x14ac:dyDescent="0.25">
      <c r="A2650" t="s">
        <v>8718</v>
      </c>
      <c r="B2650" t="s">
        <v>18</v>
      </c>
      <c r="C2650" s="3" t="s">
        <v>18</v>
      </c>
      <c r="D2650" s="3" t="s">
        <v>25</v>
      </c>
      <c r="E2650">
        <v>0</v>
      </c>
      <c r="F2650" t="s">
        <v>255</v>
      </c>
      <c r="G2650">
        <v>1</v>
      </c>
      <c r="H2650" t="s">
        <v>8719</v>
      </c>
      <c r="I2650" t="s">
        <v>25</v>
      </c>
      <c r="J2650" t="s">
        <v>8697</v>
      </c>
      <c r="K2650" t="s">
        <v>27</v>
      </c>
      <c r="L2650" s="1">
        <v>0</v>
      </c>
      <c r="M2650" s="1">
        <v>700</v>
      </c>
      <c r="N2650" s="1">
        <v>0</v>
      </c>
      <c r="O2650" s="1">
        <v>700</v>
      </c>
      <c r="P2650" s="2">
        <v>0.23000000417232513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f>W2650*X2650</f>
        <v>0</v>
      </c>
    </row>
    <row r="2651" spans="1:25" x14ac:dyDescent="0.25">
      <c r="A2651" t="s">
        <v>8713</v>
      </c>
      <c r="B2651" t="s">
        <v>18</v>
      </c>
      <c r="C2651" s="3" t="s">
        <v>8714</v>
      </c>
      <c r="D2651" s="3" t="s">
        <v>69</v>
      </c>
      <c r="E2651">
        <v>20041103</v>
      </c>
      <c r="F2651" t="s">
        <v>1130</v>
      </c>
      <c r="G2651">
        <v>1</v>
      </c>
      <c r="H2651" t="s">
        <v>8715</v>
      </c>
      <c r="I2651" t="s">
        <v>25</v>
      </c>
      <c r="J2651" t="s">
        <v>8697</v>
      </c>
      <c r="K2651" t="s">
        <v>27</v>
      </c>
      <c r="L2651" s="1">
        <v>0</v>
      </c>
      <c r="M2651" s="1">
        <v>3000</v>
      </c>
      <c r="N2651" s="1">
        <v>0</v>
      </c>
      <c r="O2651" s="1">
        <v>3000</v>
      </c>
      <c r="P2651" s="2">
        <v>0.46000000834465027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f>W2651*X2651</f>
        <v>0</v>
      </c>
    </row>
    <row r="2652" spans="1:25" x14ac:dyDescent="0.25">
      <c r="A2652" t="s">
        <v>8711</v>
      </c>
      <c r="B2652" t="s">
        <v>18</v>
      </c>
      <c r="C2652" s="3" t="s">
        <v>2167</v>
      </c>
      <c r="D2652" s="3" t="s">
        <v>208</v>
      </c>
      <c r="E2652">
        <v>20110517</v>
      </c>
      <c r="F2652" t="s">
        <v>1130</v>
      </c>
      <c r="G2652">
        <v>1</v>
      </c>
      <c r="H2652" t="s">
        <v>8723</v>
      </c>
      <c r="I2652" t="s">
        <v>25</v>
      </c>
      <c r="J2652" t="s">
        <v>8697</v>
      </c>
      <c r="K2652" t="s">
        <v>27</v>
      </c>
      <c r="L2652" s="1">
        <v>0</v>
      </c>
      <c r="M2652" s="1">
        <v>700</v>
      </c>
      <c r="N2652" s="1">
        <v>0</v>
      </c>
      <c r="O2652" s="1">
        <v>700</v>
      </c>
      <c r="P2652" s="2">
        <v>0.23000000417232513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f>W2652*X2652</f>
        <v>0</v>
      </c>
    </row>
    <row r="2653" spans="1:25" x14ac:dyDescent="0.25">
      <c r="A2653" t="s">
        <v>8721</v>
      </c>
      <c r="B2653" t="s">
        <v>18</v>
      </c>
      <c r="C2653" s="3" t="s">
        <v>703</v>
      </c>
      <c r="D2653" s="3" t="s">
        <v>2918</v>
      </c>
      <c r="E2653">
        <v>20080131</v>
      </c>
      <c r="F2653" t="s">
        <v>23</v>
      </c>
      <c r="G2653">
        <v>1</v>
      </c>
      <c r="H2653" t="s">
        <v>8722</v>
      </c>
      <c r="I2653" t="s">
        <v>25</v>
      </c>
      <c r="J2653" t="s">
        <v>8697</v>
      </c>
      <c r="K2653" t="s">
        <v>27</v>
      </c>
      <c r="L2653" s="1">
        <v>0</v>
      </c>
      <c r="M2653" s="1">
        <v>700</v>
      </c>
      <c r="N2653" s="1">
        <v>0</v>
      </c>
      <c r="O2653" s="1">
        <v>700</v>
      </c>
      <c r="P2653" s="2">
        <v>0.23000000417232513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f>W2653*X2653</f>
        <v>0</v>
      </c>
    </row>
    <row r="2654" spans="1:25" x14ac:dyDescent="0.25">
      <c r="A2654" t="s">
        <v>4642</v>
      </c>
      <c r="B2654" t="s">
        <v>8724</v>
      </c>
      <c r="C2654" t="s">
        <v>18</v>
      </c>
      <c r="D2654" t="s">
        <v>18</v>
      </c>
      <c r="E2654">
        <v>0</v>
      </c>
      <c r="F2654" t="s">
        <v>37</v>
      </c>
      <c r="G2654">
        <v>1</v>
      </c>
      <c r="H2654" t="s">
        <v>8725</v>
      </c>
      <c r="I2654" t="s">
        <v>25</v>
      </c>
      <c r="J2654" t="s">
        <v>8697</v>
      </c>
      <c r="K2654" t="s">
        <v>27</v>
      </c>
      <c r="L2654" s="1">
        <v>0</v>
      </c>
      <c r="M2654" s="1">
        <v>1700</v>
      </c>
      <c r="N2654" s="1">
        <v>0</v>
      </c>
      <c r="O2654" s="1">
        <v>1700</v>
      </c>
      <c r="P2654" s="2">
        <v>1.3999999761581421</v>
      </c>
      <c r="Q2654" t="s">
        <v>23205</v>
      </c>
    </row>
    <row r="2655" spans="1:25" x14ac:dyDescent="0.25">
      <c r="A2655" t="s">
        <v>1111</v>
      </c>
      <c r="B2655" t="s">
        <v>18</v>
      </c>
      <c r="C2655" t="s">
        <v>5051</v>
      </c>
      <c r="D2655" t="s">
        <v>898</v>
      </c>
      <c r="E2655">
        <v>20010921</v>
      </c>
      <c r="F2655" t="s">
        <v>4197</v>
      </c>
      <c r="G2655">
        <v>1</v>
      </c>
      <c r="H2655" t="s">
        <v>8698</v>
      </c>
      <c r="I2655" t="s">
        <v>25</v>
      </c>
      <c r="J2655" t="s">
        <v>8697</v>
      </c>
      <c r="K2655" t="s">
        <v>27</v>
      </c>
      <c r="L2655" s="1">
        <v>0</v>
      </c>
      <c r="M2655" s="1">
        <v>700</v>
      </c>
      <c r="N2655" s="1">
        <v>0</v>
      </c>
      <c r="O2655" s="1">
        <v>700</v>
      </c>
      <c r="P2655" s="2">
        <v>0.23000000417232513</v>
      </c>
      <c r="Q2655" t="s">
        <v>23072</v>
      </c>
    </row>
    <row r="2656" spans="1:25" x14ac:dyDescent="0.25">
      <c r="A2656" t="s">
        <v>1111</v>
      </c>
      <c r="B2656" t="s">
        <v>18</v>
      </c>
      <c r="C2656" t="s">
        <v>5051</v>
      </c>
      <c r="D2656" t="s">
        <v>3051</v>
      </c>
      <c r="E2656">
        <v>20010921</v>
      </c>
      <c r="F2656" t="s">
        <v>4197</v>
      </c>
      <c r="G2656">
        <v>1</v>
      </c>
      <c r="H2656" t="s">
        <v>8710</v>
      </c>
      <c r="I2656" t="s">
        <v>25</v>
      </c>
      <c r="J2656" t="s">
        <v>8697</v>
      </c>
      <c r="K2656" t="s">
        <v>27</v>
      </c>
      <c r="L2656" s="1">
        <v>0</v>
      </c>
      <c r="M2656" s="1">
        <v>1400</v>
      </c>
      <c r="N2656" s="1">
        <v>0</v>
      </c>
      <c r="O2656" s="1">
        <v>1400</v>
      </c>
      <c r="P2656" s="2">
        <v>0.46000000834465027</v>
      </c>
      <c r="Q2656" t="s">
        <v>23119</v>
      </c>
    </row>
    <row r="2657" spans="1:25" x14ac:dyDescent="0.25">
      <c r="A2657" t="s">
        <v>1111</v>
      </c>
      <c r="B2657" t="s">
        <v>18</v>
      </c>
      <c r="C2657" t="s">
        <v>3746</v>
      </c>
      <c r="D2657" t="s">
        <v>1407</v>
      </c>
      <c r="E2657">
        <v>20010921</v>
      </c>
      <c r="F2657" t="s">
        <v>4197</v>
      </c>
      <c r="G2657">
        <v>1</v>
      </c>
      <c r="H2657" t="s">
        <v>8717</v>
      </c>
      <c r="I2657" t="s">
        <v>25</v>
      </c>
      <c r="J2657" t="s">
        <v>8697</v>
      </c>
      <c r="K2657" t="s">
        <v>27</v>
      </c>
      <c r="L2657" s="1">
        <v>0</v>
      </c>
      <c r="M2657" s="1">
        <v>800</v>
      </c>
      <c r="N2657" s="1">
        <v>0</v>
      </c>
      <c r="O2657" s="1">
        <v>800</v>
      </c>
      <c r="P2657" s="2">
        <v>0.2800000011920929</v>
      </c>
      <c r="Q2657" t="s">
        <v>23072</v>
      </c>
    </row>
    <row r="2658" spans="1:25" x14ac:dyDescent="0.25">
      <c r="A2658" t="s">
        <v>1111</v>
      </c>
      <c r="B2658" t="s">
        <v>18</v>
      </c>
      <c r="C2658" t="s">
        <v>4918</v>
      </c>
      <c r="D2658" t="s">
        <v>3995</v>
      </c>
      <c r="E2658">
        <v>20101101</v>
      </c>
      <c r="F2658" t="s">
        <v>4197</v>
      </c>
      <c r="G2658">
        <v>1</v>
      </c>
      <c r="H2658" t="s">
        <v>8720</v>
      </c>
      <c r="I2658" t="s">
        <v>25</v>
      </c>
      <c r="J2658" t="s">
        <v>8697</v>
      </c>
      <c r="K2658" t="s">
        <v>27</v>
      </c>
      <c r="L2658" s="1">
        <v>0</v>
      </c>
      <c r="M2658" s="1">
        <v>700</v>
      </c>
      <c r="N2658" s="1">
        <v>0</v>
      </c>
      <c r="O2658" s="1">
        <v>700</v>
      </c>
      <c r="P2658" s="2">
        <v>0.23000000417232513</v>
      </c>
      <c r="Q2658" t="s">
        <v>18</v>
      </c>
    </row>
    <row r="2659" spans="1:25" x14ac:dyDescent="0.25">
      <c r="A2659" t="s">
        <v>8726</v>
      </c>
      <c r="B2659" t="s">
        <v>18</v>
      </c>
      <c r="C2659" s="3" t="s">
        <v>1474</v>
      </c>
      <c r="D2659" s="3" t="s">
        <v>1547</v>
      </c>
      <c r="E2659">
        <v>20071127</v>
      </c>
      <c r="F2659" t="s">
        <v>61</v>
      </c>
      <c r="G2659">
        <v>3</v>
      </c>
      <c r="H2659" t="s">
        <v>8727</v>
      </c>
      <c r="I2659" t="s">
        <v>79</v>
      </c>
      <c r="J2659" t="s">
        <v>8728</v>
      </c>
      <c r="K2659" t="s">
        <v>27</v>
      </c>
      <c r="L2659" s="1">
        <v>600</v>
      </c>
      <c r="M2659" s="1">
        <v>38500</v>
      </c>
      <c r="N2659" s="1">
        <v>124600</v>
      </c>
      <c r="O2659" s="1">
        <v>163700</v>
      </c>
      <c r="P2659" s="2">
        <v>8.6549997329711914</v>
      </c>
      <c r="Q2659">
        <v>2007</v>
      </c>
      <c r="R2659">
        <v>6</v>
      </c>
      <c r="S2659">
        <v>2</v>
      </c>
      <c r="T2659">
        <v>2</v>
      </c>
      <c r="U2659">
        <v>1</v>
      </c>
      <c r="V2659">
        <v>1764</v>
      </c>
      <c r="W2659">
        <v>0</v>
      </c>
      <c r="X2659">
        <v>0</v>
      </c>
      <c r="Y2659">
        <f>W2659*X2659</f>
        <v>0</v>
      </c>
    </row>
    <row r="2660" spans="1:25" x14ac:dyDescent="0.25">
      <c r="A2660" t="s">
        <v>8729</v>
      </c>
      <c r="B2660" t="s">
        <v>18</v>
      </c>
      <c r="C2660" s="3" t="s">
        <v>8730</v>
      </c>
      <c r="D2660" s="3" t="s">
        <v>8731</v>
      </c>
      <c r="E2660">
        <v>20050509</v>
      </c>
      <c r="F2660" t="s">
        <v>61</v>
      </c>
      <c r="G2660">
        <v>3</v>
      </c>
      <c r="H2660" t="s">
        <v>8732</v>
      </c>
      <c r="I2660" t="s">
        <v>1043</v>
      </c>
      <c r="J2660" t="s">
        <v>8728</v>
      </c>
      <c r="K2660" t="s">
        <v>27</v>
      </c>
      <c r="L2660" s="1">
        <v>0</v>
      </c>
      <c r="M2660" s="1">
        <v>42000</v>
      </c>
      <c r="N2660" s="1">
        <v>45900</v>
      </c>
      <c r="O2660" s="1">
        <v>87900</v>
      </c>
      <c r="P2660" s="2">
        <v>36</v>
      </c>
      <c r="Q2660">
        <v>1975</v>
      </c>
      <c r="R2660">
        <v>5</v>
      </c>
      <c r="S2660">
        <v>2</v>
      </c>
      <c r="T2660">
        <v>1</v>
      </c>
      <c r="U2660">
        <v>0</v>
      </c>
      <c r="V2660">
        <v>1248</v>
      </c>
      <c r="W2660">
        <v>0</v>
      </c>
      <c r="X2660">
        <v>0</v>
      </c>
      <c r="Y2660">
        <f>W2660*X2660</f>
        <v>0</v>
      </c>
    </row>
    <row r="2661" spans="1:25" x14ac:dyDescent="0.25">
      <c r="A2661" t="s">
        <v>8733</v>
      </c>
      <c r="B2661" t="s">
        <v>18</v>
      </c>
      <c r="C2661" s="3" t="s">
        <v>8734</v>
      </c>
      <c r="D2661" s="3" t="s">
        <v>8735</v>
      </c>
      <c r="E2661">
        <v>20020507</v>
      </c>
      <c r="F2661" t="s">
        <v>255</v>
      </c>
      <c r="G2661">
        <v>9</v>
      </c>
      <c r="H2661" t="s">
        <v>8736</v>
      </c>
      <c r="I2661" t="s">
        <v>25</v>
      </c>
      <c r="J2661" t="s">
        <v>8737</v>
      </c>
      <c r="K2661" t="s">
        <v>27</v>
      </c>
      <c r="L2661" s="1">
        <v>0</v>
      </c>
      <c r="M2661" s="1">
        <v>32100</v>
      </c>
      <c r="N2661" s="1">
        <v>0</v>
      </c>
      <c r="O2661" s="1">
        <v>32100</v>
      </c>
      <c r="P2661" s="2">
        <v>0.5899999737739563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f>W2661*X2661</f>
        <v>0</v>
      </c>
    </row>
    <row r="2662" spans="1:25" x14ac:dyDescent="0.25">
      <c r="A2662" t="s">
        <v>8738</v>
      </c>
      <c r="B2662" t="s">
        <v>8739</v>
      </c>
      <c r="C2662" s="3" t="s">
        <v>8740</v>
      </c>
      <c r="D2662" s="3" t="s">
        <v>593</v>
      </c>
      <c r="E2662">
        <v>19730216</v>
      </c>
      <c r="F2662" t="s">
        <v>255</v>
      </c>
      <c r="G2662">
        <v>9</v>
      </c>
      <c r="H2662" t="s">
        <v>8741</v>
      </c>
      <c r="I2662" t="s">
        <v>25</v>
      </c>
      <c r="J2662" t="s">
        <v>8737</v>
      </c>
      <c r="K2662" t="s">
        <v>27</v>
      </c>
      <c r="L2662" s="1">
        <v>0</v>
      </c>
      <c r="M2662" s="1">
        <v>32000</v>
      </c>
      <c r="N2662" s="1">
        <v>0</v>
      </c>
      <c r="O2662" s="1">
        <v>32000</v>
      </c>
      <c r="P2662" s="2">
        <v>0.55299997329711914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f>W2662*X2662</f>
        <v>0</v>
      </c>
    </row>
    <row r="2663" spans="1:25" x14ac:dyDescent="0.25">
      <c r="A2663" t="s">
        <v>8742</v>
      </c>
      <c r="B2663" t="s">
        <v>8743</v>
      </c>
      <c r="C2663" s="3" t="s">
        <v>8744</v>
      </c>
      <c r="D2663" s="3" t="s">
        <v>4169</v>
      </c>
      <c r="E2663">
        <v>20070615</v>
      </c>
      <c r="F2663" t="s">
        <v>255</v>
      </c>
      <c r="G2663">
        <v>9</v>
      </c>
      <c r="H2663" t="s">
        <v>8745</v>
      </c>
      <c r="I2663" t="s">
        <v>25</v>
      </c>
      <c r="J2663" t="s">
        <v>8737</v>
      </c>
      <c r="K2663" t="s">
        <v>27</v>
      </c>
      <c r="L2663" s="1">
        <v>0</v>
      </c>
      <c r="M2663" s="1">
        <v>32100</v>
      </c>
      <c r="N2663" s="1">
        <v>0</v>
      </c>
      <c r="O2663" s="1">
        <v>32100</v>
      </c>
      <c r="P2663" s="2">
        <v>0.57899999618530273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f>W2663*X2663</f>
        <v>0</v>
      </c>
    </row>
    <row r="2664" spans="1:25" x14ac:dyDescent="0.25">
      <c r="A2664" t="s">
        <v>8746</v>
      </c>
      <c r="B2664" t="s">
        <v>8747</v>
      </c>
      <c r="C2664" s="3" t="s">
        <v>2024</v>
      </c>
      <c r="D2664" s="3" t="s">
        <v>1049</v>
      </c>
      <c r="E2664">
        <v>19960820</v>
      </c>
      <c r="F2664" t="s">
        <v>255</v>
      </c>
      <c r="G2664">
        <v>9</v>
      </c>
      <c r="H2664" t="s">
        <v>8748</v>
      </c>
      <c r="I2664" t="s">
        <v>25</v>
      </c>
      <c r="J2664" t="s">
        <v>8737</v>
      </c>
      <c r="K2664" t="s">
        <v>27</v>
      </c>
      <c r="L2664" s="1">
        <v>0</v>
      </c>
      <c r="M2664" s="1">
        <v>32000</v>
      </c>
      <c r="N2664" s="1">
        <v>0</v>
      </c>
      <c r="O2664" s="1">
        <v>32000</v>
      </c>
      <c r="P2664" s="2">
        <v>0.52700001001358032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f>W2664*X2664</f>
        <v>0</v>
      </c>
    </row>
    <row r="2665" spans="1:25" x14ac:dyDescent="0.25">
      <c r="A2665" t="s">
        <v>8749</v>
      </c>
      <c r="B2665" t="s">
        <v>18</v>
      </c>
      <c r="C2665" s="3" t="s">
        <v>8750</v>
      </c>
      <c r="D2665" s="3" t="s">
        <v>51</v>
      </c>
      <c r="E2665">
        <v>19810805</v>
      </c>
      <c r="F2665" t="s">
        <v>255</v>
      </c>
      <c r="G2665">
        <v>9</v>
      </c>
      <c r="H2665" t="s">
        <v>8751</v>
      </c>
      <c r="I2665" t="s">
        <v>25</v>
      </c>
      <c r="J2665" t="s">
        <v>8737</v>
      </c>
      <c r="K2665" t="s">
        <v>27</v>
      </c>
      <c r="L2665" s="1">
        <v>0</v>
      </c>
      <c r="M2665" s="1">
        <v>32200</v>
      </c>
      <c r="N2665" s="1">
        <v>0</v>
      </c>
      <c r="O2665" s="1">
        <v>32200</v>
      </c>
      <c r="P2665" s="2">
        <v>0.61699998378753662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f>W2665*X2665</f>
        <v>0</v>
      </c>
    </row>
    <row r="2666" spans="1:25" x14ac:dyDescent="0.25">
      <c r="A2666" t="s">
        <v>8752</v>
      </c>
      <c r="B2666" t="s">
        <v>8753</v>
      </c>
      <c r="C2666" s="3" t="s">
        <v>8754</v>
      </c>
      <c r="D2666" s="3" t="s">
        <v>5072</v>
      </c>
      <c r="E2666">
        <v>19941007</v>
      </c>
      <c r="F2666" t="s">
        <v>255</v>
      </c>
      <c r="G2666">
        <v>9</v>
      </c>
      <c r="H2666" t="s">
        <v>8755</v>
      </c>
      <c r="I2666" t="s">
        <v>25</v>
      </c>
      <c r="J2666" t="s">
        <v>8737</v>
      </c>
      <c r="K2666" t="s">
        <v>27</v>
      </c>
      <c r="L2666" s="1">
        <v>0</v>
      </c>
      <c r="M2666" s="1">
        <v>32500</v>
      </c>
      <c r="N2666" s="1">
        <v>0</v>
      </c>
      <c r="O2666" s="1">
        <v>32500</v>
      </c>
      <c r="P2666" s="2">
        <v>0.77100002765655518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f>W2666*X2666</f>
        <v>0</v>
      </c>
    </row>
    <row r="2667" spans="1:25" x14ac:dyDescent="0.25">
      <c r="A2667" t="s">
        <v>8756</v>
      </c>
      <c r="B2667" t="s">
        <v>18</v>
      </c>
      <c r="C2667" s="3" t="s">
        <v>1082</v>
      </c>
      <c r="D2667" s="3" t="s">
        <v>8470</v>
      </c>
      <c r="E2667">
        <v>20080606</v>
      </c>
      <c r="F2667" t="s">
        <v>61</v>
      </c>
      <c r="G2667">
        <v>9</v>
      </c>
      <c r="H2667" t="s">
        <v>8757</v>
      </c>
      <c r="I2667" t="s">
        <v>279</v>
      </c>
      <c r="J2667" t="s">
        <v>8737</v>
      </c>
      <c r="K2667" t="s">
        <v>27</v>
      </c>
      <c r="L2667" s="1">
        <v>0</v>
      </c>
      <c r="M2667" s="1">
        <v>37500</v>
      </c>
      <c r="N2667" s="1">
        <v>111900</v>
      </c>
      <c r="O2667" s="1">
        <v>149400</v>
      </c>
      <c r="P2667" s="2">
        <v>0.58700001239776611</v>
      </c>
      <c r="Q2667">
        <v>1988</v>
      </c>
      <c r="R2667">
        <v>6</v>
      </c>
      <c r="S2667">
        <v>3</v>
      </c>
      <c r="T2667">
        <v>1</v>
      </c>
      <c r="U2667">
        <v>1</v>
      </c>
      <c r="V2667">
        <v>1568</v>
      </c>
      <c r="W2667">
        <v>1</v>
      </c>
      <c r="X2667">
        <v>312</v>
      </c>
      <c r="Y2667">
        <f>W2667*X2667</f>
        <v>312</v>
      </c>
    </row>
    <row r="2668" spans="1:25" x14ac:dyDescent="0.25">
      <c r="A2668" t="s">
        <v>8758</v>
      </c>
      <c r="B2668" t="s">
        <v>18</v>
      </c>
      <c r="C2668" s="3" t="s">
        <v>6391</v>
      </c>
      <c r="D2668" s="3" t="s">
        <v>1533</v>
      </c>
      <c r="E2668">
        <v>20040109</v>
      </c>
      <c r="F2668" t="s">
        <v>61</v>
      </c>
      <c r="G2668">
        <v>9</v>
      </c>
      <c r="H2668" t="s">
        <v>8759</v>
      </c>
      <c r="I2668" t="s">
        <v>753</v>
      </c>
      <c r="J2668" t="s">
        <v>8737</v>
      </c>
      <c r="K2668" t="s">
        <v>27</v>
      </c>
      <c r="L2668" s="1">
        <v>0</v>
      </c>
      <c r="M2668" s="1">
        <v>37400</v>
      </c>
      <c r="N2668" s="1">
        <v>121100</v>
      </c>
      <c r="O2668" s="1">
        <v>158500</v>
      </c>
      <c r="P2668" s="2">
        <v>0.56000000238418579</v>
      </c>
      <c r="Q2668">
        <v>1995</v>
      </c>
      <c r="R2668">
        <v>6</v>
      </c>
      <c r="S2668">
        <v>3</v>
      </c>
      <c r="T2668">
        <v>2</v>
      </c>
      <c r="U2668">
        <v>0</v>
      </c>
      <c r="V2668">
        <v>954</v>
      </c>
      <c r="W2668">
        <v>24</v>
      </c>
      <c r="X2668">
        <v>40</v>
      </c>
      <c r="Y2668">
        <f>W2668*X2668</f>
        <v>960</v>
      </c>
    </row>
    <row r="2669" spans="1:25" x14ac:dyDescent="0.25">
      <c r="A2669" t="s">
        <v>8760</v>
      </c>
      <c r="B2669" t="s">
        <v>18</v>
      </c>
      <c r="C2669" s="3" t="s">
        <v>8761</v>
      </c>
      <c r="D2669" s="3" t="s">
        <v>2192</v>
      </c>
      <c r="E2669">
        <v>19890831</v>
      </c>
      <c r="F2669" t="s">
        <v>61</v>
      </c>
      <c r="G2669">
        <v>9</v>
      </c>
      <c r="H2669" t="s">
        <v>8762</v>
      </c>
      <c r="I2669" t="s">
        <v>51</v>
      </c>
      <c r="J2669" t="s">
        <v>8737</v>
      </c>
      <c r="K2669" t="s">
        <v>27</v>
      </c>
      <c r="L2669" s="1">
        <v>0</v>
      </c>
      <c r="M2669" s="1">
        <v>37500</v>
      </c>
      <c r="N2669" s="1">
        <v>59000</v>
      </c>
      <c r="O2669" s="1">
        <v>96500</v>
      </c>
      <c r="P2669" s="2">
        <v>0.60399997234344482</v>
      </c>
      <c r="Q2669">
        <v>1975</v>
      </c>
      <c r="R2669">
        <v>5</v>
      </c>
      <c r="S2669">
        <v>3</v>
      </c>
      <c r="T2669">
        <v>1</v>
      </c>
      <c r="U2669">
        <v>0</v>
      </c>
      <c r="V2669">
        <v>980</v>
      </c>
      <c r="W2669">
        <v>0</v>
      </c>
      <c r="X2669">
        <v>0</v>
      </c>
      <c r="Y2669">
        <f>W2669*X2669</f>
        <v>0</v>
      </c>
    </row>
    <row r="2670" spans="1:25" x14ac:dyDescent="0.25">
      <c r="A2670" t="s">
        <v>8763</v>
      </c>
      <c r="B2670" t="s">
        <v>18</v>
      </c>
      <c r="C2670" s="3" t="s">
        <v>156</v>
      </c>
      <c r="D2670" s="3" t="s">
        <v>1438</v>
      </c>
      <c r="E2670">
        <v>20050322</v>
      </c>
      <c r="F2670" t="s">
        <v>61</v>
      </c>
      <c r="G2670">
        <v>9</v>
      </c>
      <c r="H2670" t="s">
        <v>8764</v>
      </c>
      <c r="I2670" t="s">
        <v>57</v>
      </c>
      <c r="J2670" t="s">
        <v>8737</v>
      </c>
      <c r="K2670" t="s">
        <v>27</v>
      </c>
      <c r="L2670" s="1">
        <v>0</v>
      </c>
      <c r="M2670" s="1">
        <v>37400</v>
      </c>
      <c r="N2670" s="1">
        <v>112100</v>
      </c>
      <c r="O2670" s="1">
        <v>149500</v>
      </c>
      <c r="P2670" s="2">
        <v>0.55099999904632568</v>
      </c>
      <c r="Q2670">
        <v>2004</v>
      </c>
      <c r="R2670">
        <v>6</v>
      </c>
      <c r="S2670">
        <v>3</v>
      </c>
      <c r="T2670">
        <v>1</v>
      </c>
      <c r="U2670">
        <v>0</v>
      </c>
      <c r="V2670">
        <v>936</v>
      </c>
      <c r="W2670">
        <v>1</v>
      </c>
      <c r="X2670">
        <v>800</v>
      </c>
      <c r="Y2670">
        <f>W2670*X2670</f>
        <v>800</v>
      </c>
    </row>
    <row r="2671" spans="1:25" x14ac:dyDescent="0.25">
      <c r="A2671" t="s">
        <v>8765</v>
      </c>
      <c r="B2671" t="s">
        <v>8766</v>
      </c>
      <c r="C2671" s="3" t="s">
        <v>8767</v>
      </c>
      <c r="D2671" s="3" t="s">
        <v>3231</v>
      </c>
      <c r="E2671">
        <v>20070109</v>
      </c>
      <c r="F2671" t="s">
        <v>61</v>
      </c>
      <c r="G2671">
        <v>9</v>
      </c>
      <c r="H2671" t="s">
        <v>8768</v>
      </c>
      <c r="I2671" t="s">
        <v>69</v>
      </c>
      <c r="J2671" t="s">
        <v>8737</v>
      </c>
      <c r="K2671" t="s">
        <v>27</v>
      </c>
      <c r="L2671" s="1">
        <v>0</v>
      </c>
      <c r="M2671" s="1">
        <v>58600</v>
      </c>
      <c r="N2671" s="1">
        <v>80300</v>
      </c>
      <c r="O2671" s="1">
        <v>138900</v>
      </c>
      <c r="P2671" s="2">
        <v>0.64999997615814209</v>
      </c>
      <c r="Q2671">
        <v>2008</v>
      </c>
      <c r="R2671">
        <v>4</v>
      </c>
      <c r="S2671">
        <v>2</v>
      </c>
      <c r="T2671">
        <v>1</v>
      </c>
      <c r="U2671">
        <v>0</v>
      </c>
      <c r="V2671">
        <v>768</v>
      </c>
      <c r="W2671">
        <v>0</v>
      </c>
      <c r="X2671">
        <v>0</v>
      </c>
      <c r="Y2671">
        <f>W2671*X2671</f>
        <v>0</v>
      </c>
    </row>
    <row r="2672" spans="1:25" x14ac:dyDescent="0.25">
      <c r="A2672" t="s">
        <v>8769</v>
      </c>
      <c r="B2672" t="s">
        <v>8770</v>
      </c>
      <c r="C2672" s="3" t="s">
        <v>6054</v>
      </c>
      <c r="D2672" s="3" t="s">
        <v>4629</v>
      </c>
      <c r="E2672">
        <v>20081120</v>
      </c>
      <c r="F2672" t="s">
        <v>61</v>
      </c>
      <c r="G2672">
        <v>9</v>
      </c>
      <c r="H2672" t="s">
        <v>8771</v>
      </c>
      <c r="I2672" t="s">
        <v>1175</v>
      </c>
      <c r="J2672" t="s">
        <v>8737</v>
      </c>
      <c r="K2672" t="s">
        <v>27</v>
      </c>
      <c r="L2672" s="1">
        <v>0</v>
      </c>
      <c r="M2672" s="1">
        <v>70900</v>
      </c>
      <c r="N2672" s="1">
        <v>185000</v>
      </c>
      <c r="O2672" s="1">
        <v>255900</v>
      </c>
      <c r="P2672" s="2">
        <v>0.56999999284744263</v>
      </c>
      <c r="Q2672">
        <v>2007</v>
      </c>
      <c r="R2672">
        <v>8</v>
      </c>
      <c r="S2672">
        <v>3</v>
      </c>
      <c r="T2672">
        <v>2</v>
      </c>
      <c r="U2672">
        <v>0</v>
      </c>
      <c r="V2672">
        <v>1296</v>
      </c>
      <c r="W2672">
        <v>1</v>
      </c>
      <c r="X2672">
        <v>484</v>
      </c>
      <c r="Y2672">
        <f>W2672*X2672</f>
        <v>484</v>
      </c>
    </row>
    <row r="2673" spans="1:25" x14ac:dyDescent="0.25">
      <c r="A2673" t="s">
        <v>8772</v>
      </c>
      <c r="B2673" t="s">
        <v>8773</v>
      </c>
      <c r="C2673" s="3" t="s">
        <v>972</v>
      </c>
      <c r="D2673" s="3" t="s">
        <v>6405</v>
      </c>
      <c r="E2673">
        <v>20101108</v>
      </c>
      <c r="F2673" t="s">
        <v>61</v>
      </c>
      <c r="G2673">
        <v>9</v>
      </c>
      <c r="H2673" t="s">
        <v>8774</v>
      </c>
      <c r="I2673" t="s">
        <v>283</v>
      </c>
      <c r="J2673" t="s">
        <v>8737</v>
      </c>
      <c r="K2673" t="s">
        <v>27</v>
      </c>
      <c r="L2673" s="1">
        <v>0</v>
      </c>
      <c r="M2673" s="1">
        <v>47500</v>
      </c>
      <c r="N2673" s="1">
        <v>138300</v>
      </c>
      <c r="O2673" s="1">
        <v>185800</v>
      </c>
      <c r="P2673" s="2">
        <v>0.61100000143051147</v>
      </c>
      <c r="Q2673">
        <v>2005</v>
      </c>
      <c r="R2673">
        <v>6</v>
      </c>
      <c r="S2673">
        <v>3</v>
      </c>
      <c r="T2673">
        <v>3</v>
      </c>
      <c r="U2673">
        <v>0</v>
      </c>
      <c r="V2673">
        <v>1400</v>
      </c>
      <c r="W2673">
        <v>0</v>
      </c>
      <c r="X2673">
        <v>0</v>
      </c>
      <c r="Y2673">
        <f>W2673*X2673</f>
        <v>0</v>
      </c>
    </row>
    <row r="2674" spans="1:25" x14ac:dyDescent="0.25">
      <c r="A2674" t="s">
        <v>8775</v>
      </c>
      <c r="B2674" t="s">
        <v>18</v>
      </c>
      <c r="C2674" s="3" t="s">
        <v>2013</v>
      </c>
      <c r="D2674" s="3" t="s">
        <v>8776</v>
      </c>
      <c r="E2674">
        <v>20060330</v>
      </c>
      <c r="F2674" t="s">
        <v>61</v>
      </c>
      <c r="G2674">
        <v>9</v>
      </c>
      <c r="H2674" t="s">
        <v>8777</v>
      </c>
      <c r="I2674" t="s">
        <v>339</v>
      </c>
      <c r="J2674" t="s">
        <v>8737</v>
      </c>
      <c r="K2674" t="s">
        <v>27</v>
      </c>
      <c r="L2674" s="1">
        <v>0</v>
      </c>
      <c r="M2674" s="1">
        <v>72700</v>
      </c>
      <c r="N2674" s="1">
        <v>162800</v>
      </c>
      <c r="O2674" s="1">
        <v>235500</v>
      </c>
      <c r="P2674" s="2">
        <v>0.55299997329711914</v>
      </c>
      <c r="Q2674">
        <v>2005</v>
      </c>
      <c r="R2674">
        <v>6</v>
      </c>
      <c r="S2674">
        <v>3</v>
      </c>
      <c r="T2674">
        <v>2</v>
      </c>
      <c r="U2674">
        <v>0</v>
      </c>
      <c r="V2674">
        <v>1666</v>
      </c>
      <c r="W2674">
        <v>1</v>
      </c>
      <c r="X2674">
        <v>714</v>
      </c>
      <c r="Y2674">
        <f>W2674*X2674</f>
        <v>714</v>
      </c>
    </row>
    <row r="2675" spans="1:25" x14ac:dyDescent="0.25">
      <c r="A2675" t="s">
        <v>8778</v>
      </c>
      <c r="B2675" t="s">
        <v>8779</v>
      </c>
      <c r="C2675" s="3" t="s">
        <v>8780</v>
      </c>
      <c r="D2675" s="3" t="s">
        <v>1089</v>
      </c>
      <c r="E2675">
        <v>20041101</v>
      </c>
      <c r="F2675" t="s">
        <v>61</v>
      </c>
      <c r="G2675">
        <v>9</v>
      </c>
      <c r="H2675" t="s">
        <v>8781</v>
      </c>
      <c r="I2675" t="s">
        <v>1916</v>
      </c>
      <c r="J2675" t="s">
        <v>8737</v>
      </c>
      <c r="K2675" t="s">
        <v>27</v>
      </c>
      <c r="L2675" s="1">
        <v>0</v>
      </c>
      <c r="M2675" s="1">
        <v>42700</v>
      </c>
      <c r="N2675" s="1">
        <v>128500</v>
      </c>
      <c r="O2675" s="1">
        <v>171200</v>
      </c>
      <c r="P2675" s="2">
        <v>0.5429999828338623</v>
      </c>
      <c r="Q2675">
        <v>2004</v>
      </c>
      <c r="R2675">
        <v>6</v>
      </c>
      <c r="S2675">
        <v>3</v>
      </c>
      <c r="T2675">
        <v>2</v>
      </c>
      <c r="U2675">
        <v>0</v>
      </c>
      <c r="V2675">
        <v>1333</v>
      </c>
      <c r="W2675">
        <v>1</v>
      </c>
      <c r="X2675">
        <v>714</v>
      </c>
      <c r="Y2675">
        <f>W2675*X2675</f>
        <v>714</v>
      </c>
    </row>
    <row r="2676" spans="1:25" x14ac:dyDescent="0.25">
      <c r="A2676" t="s">
        <v>8782</v>
      </c>
      <c r="B2676" t="s">
        <v>18</v>
      </c>
      <c r="C2676" s="3" t="s">
        <v>8630</v>
      </c>
      <c r="D2676" s="3" t="s">
        <v>3333</v>
      </c>
      <c r="E2676">
        <v>20020712</v>
      </c>
      <c r="F2676" t="s">
        <v>61</v>
      </c>
      <c r="G2676">
        <v>9</v>
      </c>
      <c r="H2676" t="s">
        <v>8783</v>
      </c>
      <c r="I2676" t="s">
        <v>312</v>
      </c>
      <c r="J2676" t="s">
        <v>8737</v>
      </c>
      <c r="K2676" t="s">
        <v>27</v>
      </c>
      <c r="L2676" s="1">
        <v>0</v>
      </c>
      <c r="M2676" s="1">
        <v>49000</v>
      </c>
      <c r="N2676" s="1">
        <v>176900</v>
      </c>
      <c r="O2676" s="1">
        <v>225900</v>
      </c>
      <c r="P2676" s="2">
        <v>0.82999998331069946</v>
      </c>
      <c r="Q2676">
        <v>2004</v>
      </c>
      <c r="R2676">
        <v>5</v>
      </c>
      <c r="S2676">
        <v>3</v>
      </c>
      <c r="T2676">
        <v>2</v>
      </c>
      <c r="U2676">
        <v>1</v>
      </c>
      <c r="V2676">
        <v>2156</v>
      </c>
      <c r="W2676">
        <v>1</v>
      </c>
      <c r="X2676">
        <v>484</v>
      </c>
      <c r="Y2676">
        <f>W2676*X2676</f>
        <v>484</v>
      </c>
    </row>
    <row r="2677" spans="1:25" x14ac:dyDescent="0.25">
      <c r="A2677" t="s">
        <v>8784</v>
      </c>
      <c r="B2677" t="s">
        <v>18</v>
      </c>
      <c r="C2677" s="3" t="s">
        <v>686</v>
      </c>
      <c r="D2677" s="3" t="s">
        <v>7647</v>
      </c>
      <c r="E2677">
        <v>20040915</v>
      </c>
      <c r="F2677" t="s">
        <v>61</v>
      </c>
      <c r="G2677">
        <v>9</v>
      </c>
      <c r="H2677" t="s">
        <v>8785</v>
      </c>
      <c r="I2677" t="s">
        <v>131</v>
      </c>
      <c r="J2677" t="s">
        <v>8737</v>
      </c>
      <c r="K2677" t="s">
        <v>27</v>
      </c>
      <c r="L2677" s="1">
        <v>0</v>
      </c>
      <c r="M2677" s="1">
        <v>42700</v>
      </c>
      <c r="N2677" s="1">
        <v>160500</v>
      </c>
      <c r="O2677" s="1">
        <v>203200</v>
      </c>
      <c r="P2677" s="2">
        <v>0.53200000524520874</v>
      </c>
      <c r="Q2677">
        <v>2002</v>
      </c>
      <c r="R2677">
        <v>8</v>
      </c>
      <c r="S2677">
        <v>3</v>
      </c>
      <c r="T2677">
        <v>2</v>
      </c>
      <c r="U2677">
        <v>0</v>
      </c>
      <c r="V2677">
        <v>1240</v>
      </c>
      <c r="W2677">
        <v>1</v>
      </c>
      <c r="X2677">
        <v>880</v>
      </c>
      <c r="Y2677">
        <f>W2677*X2677</f>
        <v>880</v>
      </c>
    </row>
    <row r="2678" spans="1:25" x14ac:dyDescent="0.25">
      <c r="A2678" t="s">
        <v>8786</v>
      </c>
      <c r="B2678" t="s">
        <v>18</v>
      </c>
      <c r="C2678" s="3" t="s">
        <v>8787</v>
      </c>
      <c r="D2678" s="3" t="s">
        <v>3538</v>
      </c>
      <c r="E2678">
        <v>19831110</v>
      </c>
      <c r="F2678" t="s">
        <v>55</v>
      </c>
      <c r="G2678">
        <v>5</v>
      </c>
      <c r="H2678" t="s">
        <v>8788</v>
      </c>
      <c r="I2678" t="s">
        <v>8789</v>
      </c>
      <c r="J2678" t="s">
        <v>8790</v>
      </c>
      <c r="K2678" t="s">
        <v>27</v>
      </c>
      <c r="L2678" s="1">
        <v>0</v>
      </c>
      <c r="M2678" s="1">
        <v>55300</v>
      </c>
      <c r="N2678" s="1">
        <v>30900</v>
      </c>
      <c r="O2678" s="1">
        <v>86200</v>
      </c>
      <c r="P2678" s="2">
        <v>2.0399999618530273</v>
      </c>
      <c r="Q2678">
        <v>1985</v>
      </c>
      <c r="R2678">
        <v>4</v>
      </c>
      <c r="S2678">
        <v>2</v>
      </c>
      <c r="T2678">
        <v>1</v>
      </c>
      <c r="U2678">
        <v>0</v>
      </c>
      <c r="V2678">
        <v>784</v>
      </c>
      <c r="W2678">
        <v>0</v>
      </c>
      <c r="X2678">
        <v>0</v>
      </c>
      <c r="Y2678">
        <f>W2678*X2678</f>
        <v>0</v>
      </c>
    </row>
    <row r="2679" spans="1:25" x14ac:dyDescent="0.25">
      <c r="A2679" t="s">
        <v>8786</v>
      </c>
      <c r="B2679" t="s">
        <v>18</v>
      </c>
      <c r="C2679" s="3" t="s">
        <v>8787</v>
      </c>
      <c r="D2679" s="3" t="s">
        <v>3538</v>
      </c>
      <c r="E2679">
        <v>19831110</v>
      </c>
      <c r="F2679" t="s">
        <v>55</v>
      </c>
      <c r="G2679">
        <v>5</v>
      </c>
      <c r="H2679" t="s">
        <v>8788</v>
      </c>
      <c r="I2679" t="s">
        <v>8789</v>
      </c>
      <c r="J2679" t="s">
        <v>8790</v>
      </c>
      <c r="K2679" t="s">
        <v>27</v>
      </c>
      <c r="L2679" s="1">
        <v>0</v>
      </c>
      <c r="M2679" s="1">
        <v>55300</v>
      </c>
      <c r="N2679" s="1">
        <v>30900</v>
      </c>
      <c r="O2679" s="1">
        <v>86200</v>
      </c>
      <c r="P2679" s="2">
        <v>2.0399999618530273</v>
      </c>
      <c r="Q2679">
        <v>1972</v>
      </c>
      <c r="R2679">
        <v>4</v>
      </c>
      <c r="S2679">
        <v>2</v>
      </c>
      <c r="T2679">
        <v>1</v>
      </c>
      <c r="U2679">
        <v>0</v>
      </c>
      <c r="V2679">
        <v>684</v>
      </c>
      <c r="W2679">
        <v>0</v>
      </c>
      <c r="X2679">
        <v>0</v>
      </c>
      <c r="Y2679">
        <f>W2679*X2679</f>
        <v>0</v>
      </c>
    </row>
    <row r="2680" spans="1:25" x14ac:dyDescent="0.25">
      <c r="A2680" t="s">
        <v>8791</v>
      </c>
      <c r="B2680" t="s">
        <v>18</v>
      </c>
      <c r="C2680" s="3" t="s">
        <v>8792</v>
      </c>
      <c r="D2680" s="3" t="s">
        <v>6890</v>
      </c>
      <c r="E2680">
        <v>20020711</v>
      </c>
      <c r="F2680" t="s">
        <v>2327</v>
      </c>
      <c r="G2680">
        <v>5</v>
      </c>
      <c r="H2680" t="s">
        <v>8793</v>
      </c>
      <c r="I2680" t="s">
        <v>133</v>
      </c>
      <c r="J2680" t="s">
        <v>8794</v>
      </c>
      <c r="K2680" t="s">
        <v>27</v>
      </c>
      <c r="L2680" s="1">
        <v>0</v>
      </c>
      <c r="M2680" s="1">
        <v>0</v>
      </c>
      <c r="N2680" s="1">
        <v>35700</v>
      </c>
      <c r="O2680" s="1">
        <v>35700</v>
      </c>
      <c r="P2680" s="2">
        <v>0</v>
      </c>
      <c r="Q2680">
        <v>2002</v>
      </c>
      <c r="R2680">
        <v>4</v>
      </c>
      <c r="S2680">
        <v>2</v>
      </c>
      <c r="T2680">
        <v>1</v>
      </c>
      <c r="U2680">
        <v>1</v>
      </c>
      <c r="V2680">
        <v>840</v>
      </c>
      <c r="W2680">
        <v>0</v>
      </c>
      <c r="X2680">
        <v>0</v>
      </c>
      <c r="Y2680">
        <f>W2680*X2680</f>
        <v>0</v>
      </c>
    </row>
    <row r="2681" spans="1:25" x14ac:dyDescent="0.25">
      <c r="A2681" t="s">
        <v>8795</v>
      </c>
      <c r="B2681" t="s">
        <v>18</v>
      </c>
      <c r="C2681" s="3" t="s">
        <v>843</v>
      </c>
      <c r="D2681" s="3" t="s">
        <v>2363</v>
      </c>
      <c r="E2681">
        <v>20100427</v>
      </c>
      <c r="F2681" t="s">
        <v>2327</v>
      </c>
      <c r="G2681">
        <v>5</v>
      </c>
      <c r="H2681" t="s">
        <v>8796</v>
      </c>
      <c r="I2681" t="s">
        <v>1639</v>
      </c>
      <c r="J2681" t="s">
        <v>8794</v>
      </c>
      <c r="K2681" t="s">
        <v>27</v>
      </c>
      <c r="L2681" s="1">
        <v>0</v>
      </c>
      <c r="M2681" s="1">
        <v>0</v>
      </c>
      <c r="N2681" s="1">
        <v>46000</v>
      </c>
      <c r="O2681" s="1">
        <v>46000</v>
      </c>
      <c r="P2681" s="2">
        <v>0</v>
      </c>
      <c r="Q2681">
        <v>2004</v>
      </c>
      <c r="R2681">
        <v>4</v>
      </c>
      <c r="S2681">
        <v>2</v>
      </c>
      <c r="T2681">
        <v>2</v>
      </c>
      <c r="U2681">
        <v>0</v>
      </c>
      <c r="V2681">
        <v>840</v>
      </c>
      <c r="W2681">
        <v>0</v>
      </c>
      <c r="X2681">
        <v>0</v>
      </c>
      <c r="Y2681">
        <f>W2681*X2681</f>
        <v>0</v>
      </c>
    </row>
    <row r="2682" spans="1:25" x14ac:dyDescent="0.25">
      <c r="A2682" t="s">
        <v>8797</v>
      </c>
      <c r="B2682" t="s">
        <v>8798</v>
      </c>
      <c r="C2682" s="3" t="s">
        <v>8799</v>
      </c>
      <c r="D2682" s="3" t="s">
        <v>1723</v>
      </c>
      <c r="E2682">
        <v>20020426</v>
      </c>
      <c r="F2682" t="s">
        <v>2327</v>
      </c>
      <c r="G2682">
        <v>5</v>
      </c>
      <c r="H2682" t="s">
        <v>8800</v>
      </c>
      <c r="I2682" t="s">
        <v>148</v>
      </c>
      <c r="J2682" t="s">
        <v>8794</v>
      </c>
      <c r="K2682" t="s">
        <v>27</v>
      </c>
      <c r="L2682" s="1">
        <v>0</v>
      </c>
      <c r="M2682" s="1">
        <v>0</v>
      </c>
      <c r="N2682" s="1">
        <v>62400</v>
      </c>
      <c r="O2682" s="1">
        <v>62400</v>
      </c>
      <c r="P2682" s="2">
        <v>0</v>
      </c>
      <c r="Q2682">
        <v>2002</v>
      </c>
      <c r="R2682">
        <v>6</v>
      </c>
      <c r="S2682">
        <v>3</v>
      </c>
      <c r="T2682">
        <v>2</v>
      </c>
      <c r="U2682">
        <v>0</v>
      </c>
      <c r="V2682">
        <v>1456</v>
      </c>
      <c r="W2682">
        <v>0</v>
      </c>
      <c r="X2682">
        <v>0</v>
      </c>
      <c r="Y2682">
        <f>W2682*X2682</f>
        <v>0</v>
      </c>
    </row>
    <row r="2683" spans="1:25" x14ac:dyDescent="0.25">
      <c r="A2683" t="s">
        <v>8801</v>
      </c>
      <c r="B2683" t="s">
        <v>18</v>
      </c>
      <c r="C2683" s="3" t="s">
        <v>18</v>
      </c>
      <c r="D2683" s="3" t="s">
        <v>18</v>
      </c>
      <c r="E2683">
        <v>0</v>
      </c>
      <c r="F2683" t="s">
        <v>2327</v>
      </c>
      <c r="G2683">
        <v>5</v>
      </c>
      <c r="H2683" t="s">
        <v>8802</v>
      </c>
      <c r="I2683" t="s">
        <v>1657</v>
      </c>
      <c r="J2683" t="s">
        <v>8794</v>
      </c>
      <c r="K2683" t="s">
        <v>27</v>
      </c>
      <c r="L2683" s="1">
        <v>0</v>
      </c>
      <c r="M2683" s="1">
        <v>0</v>
      </c>
      <c r="N2683" s="1">
        <v>37100</v>
      </c>
      <c r="O2683" s="1">
        <v>37100</v>
      </c>
      <c r="P2683" s="2">
        <v>0</v>
      </c>
      <c r="Q2683">
        <v>2001</v>
      </c>
      <c r="R2683">
        <v>5</v>
      </c>
      <c r="S2683">
        <v>3</v>
      </c>
      <c r="T2683">
        <v>2</v>
      </c>
      <c r="U2683">
        <v>0</v>
      </c>
      <c r="V2683">
        <v>960</v>
      </c>
      <c r="W2683">
        <v>0</v>
      </c>
      <c r="X2683">
        <v>0</v>
      </c>
      <c r="Y2683">
        <f>W2683*X2683</f>
        <v>0</v>
      </c>
    </row>
    <row r="2684" spans="1:25" x14ac:dyDescent="0.25">
      <c r="A2684" t="s">
        <v>8803</v>
      </c>
      <c r="B2684" t="s">
        <v>18</v>
      </c>
      <c r="C2684" s="3" t="s">
        <v>2356</v>
      </c>
      <c r="D2684" s="3" t="s">
        <v>582</v>
      </c>
      <c r="E2684">
        <v>20051003</v>
      </c>
      <c r="F2684" t="s">
        <v>2327</v>
      </c>
      <c r="G2684">
        <v>5</v>
      </c>
      <c r="H2684" t="s">
        <v>8804</v>
      </c>
      <c r="I2684" t="s">
        <v>283</v>
      </c>
      <c r="J2684" t="s">
        <v>8794</v>
      </c>
      <c r="K2684" t="s">
        <v>27</v>
      </c>
      <c r="L2684" s="1">
        <v>0</v>
      </c>
      <c r="M2684" s="1">
        <v>0</v>
      </c>
      <c r="N2684" s="1">
        <v>69200</v>
      </c>
      <c r="O2684" s="1">
        <v>69200</v>
      </c>
      <c r="P2684" s="2">
        <v>0</v>
      </c>
      <c r="Q2684">
        <v>2003</v>
      </c>
      <c r="R2684">
        <v>5</v>
      </c>
      <c r="S2684">
        <v>3</v>
      </c>
      <c r="T2684">
        <v>2</v>
      </c>
      <c r="U2684">
        <v>0</v>
      </c>
      <c r="V2684">
        <v>1620</v>
      </c>
      <c r="W2684">
        <v>0</v>
      </c>
      <c r="X2684">
        <v>0</v>
      </c>
      <c r="Y2684">
        <f>W2684*X2684</f>
        <v>0</v>
      </c>
    </row>
    <row r="2685" spans="1:25" x14ac:dyDescent="0.25">
      <c r="A2685" t="s">
        <v>8805</v>
      </c>
      <c r="B2685" t="s">
        <v>8806</v>
      </c>
      <c r="C2685" s="3" t="s">
        <v>7085</v>
      </c>
      <c r="D2685" s="3" t="s">
        <v>463</v>
      </c>
      <c r="E2685">
        <v>20080815</v>
      </c>
      <c r="F2685" t="s">
        <v>2327</v>
      </c>
      <c r="G2685">
        <v>5</v>
      </c>
      <c r="H2685" t="s">
        <v>8807</v>
      </c>
      <c r="I2685" t="s">
        <v>304</v>
      </c>
      <c r="J2685" t="s">
        <v>8794</v>
      </c>
      <c r="K2685" t="s">
        <v>27</v>
      </c>
      <c r="L2685" s="1">
        <v>0</v>
      </c>
      <c r="M2685" s="1">
        <v>0</v>
      </c>
      <c r="N2685" s="1">
        <v>50700</v>
      </c>
      <c r="O2685" s="1">
        <v>50700</v>
      </c>
      <c r="P2685" s="2">
        <v>0</v>
      </c>
      <c r="Q2685">
        <v>2002</v>
      </c>
      <c r="R2685">
        <v>5</v>
      </c>
      <c r="S2685">
        <v>3</v>
      </c>
      <c r="T2685">
        <v>2</v>
      </c>
      <c r="U2685">
        <v>0</v>
      </c>
      <c r="V2685">
        <v>1512</v>
      </c>
      <c r="W2685">
        <v>0</v>
      </c>
      <c r="X2685">
        <v>0</v>
      </c>
      <c r="Y2685">
        <f>W2685*X2685</f>
        <v>0</v>
      </c>
    </row>
    <row r="2686" spans="1:25" x14ac:dyDescent="0.25">
      <c r="A2686" t="s">
        <v>8808</v>
      </c>
      <c r="B2686" t="s">
        <v>8809</v>
      </c>
      <c r="C2686" s="3" t="s">
        <v>4498</v>
      </c>
      <c r="D2686" s="3" t="s">
        <v>3711</v>
      </c>
      <c r="E2686">
        <v>20030131</v>
      </c>
      <c r="F2686" t="s">
        <v>2327</v>
      </c>
      <c r="G2686">
        <v>5</v>
      </c>
      <c r="H2686" t="s">
        <v>8810</v>
      </c>
      <c r="I2686" t="s">
        <v>759</v>
      </c>
      <c r="J2686" t="s">
        <v>8794</v>
      </c>
      <c r="K2686" t="s">
        <v>27</v>
      </c>
      <c r="L2686" s="1">
        <v>0</v>
      </c>
      <c r="M2686" s="1">
        <v>0</v>
      </c>
      <c r="N2686" s="1">
        <v>44000</v>
      </c>
      <c r="O2686" s="1">
        <v>44000</v>
      </c>
      <c r="P2686" s="2">
        <v>0</v>
      </c>
      <c r="Q2686">
        <v>2001</v>
      </c>
      <c r="R2686">
        <v>5</v>
      </c>
      <c r="S2686">
        <v>2</v>
      </c>
      <c r="T2686">
        <v>2</v>
      </c>
      <c r="U2686">
        <v>0</v>
      </c>
      <c r="V2686">
        <v>1208</v>
      </c>
      <c r="W2686">
        <v>0</v>
      </c>
      <c r="X2686">
        <v>0</v>
      </c>
      <c r="Y2686">
        <f>W2686*X2686</f>
        <v>0</v>
      </c>
    </row>
    <row r="2687" spans="1:25" x14ac:dyDescent="0.25">
      <c r="A2687" t="s">
        <v>8811</v>
      </c>
      <c r="B2687" t="s">
        <v>18</v>
      </c>
      <c r="C2687" s="3" t="s">
        <v>1098</v>
      </c>
      <c r="D2687" s="3" t="s">
        <v>813</v>
      </c>
      <c r="E2687">
        <v>20100129</v>
      </c>
      <c r="F2687" t="s">
        <v>2327</v>
      </c>
      <c r="G2687">
        <v>5</v>
      </c>
      <c r="H2687" t="s">
        <v>8812</v>
      </c>
      <c r="I2687" t="s">
        <v>95</v>
      </c>
      <c r="J2687" t="s">
        <v>8794</v>
      </c>
      <c r="K2687" t="s">
        <v>27</v>
      </c>
      <c r="L2687" s="1">
        <v>0</v>
      </c>
      <c r="M2687" s="1">
        <v>0</v>
      </c>
      <c r="N2687" s="1">
        <v>58800</v>
      </c>
      <c r="O2687" s="1">
        <v>58800</v>
      </c>
      <c r="P2687" s="2">
        <v>0</v>
      </c>
      <c r="Q2687">
        <v>2003</v>
      </c>
      <c r="R2687">
        <v>4</v>
      </c>
      <c r="S2687">
        <v>2</v>
      </c>
      <c r="T2687">
        <v>2</v>
      </c>
      <c r="U2687">
        <v>0</v>
      </c>
      <c r="V2687">
        <v>1225</v>
      </c>
      <c r="W2687">
        <v>0</v>
      </c>
      <c r="X2687">
        <v>0</v>
      </c>
      <c r="Y2687">
        <f>W2687*X2687</f>
        <v>0</v>
      </c>
    </row>
    <row r="2688" spans="1:25" x14ac:dyDescent="0.25">
      <c r="A2688" t="s">
        <v>8813</v>
      </c>
      <c r="B2688" t="s">
        <v>18</v>
      </c>
      <c r="C2688" s="3" t="s">
        <v>2599</v>
      </c>
      <c r="D2688" s="3" t="s">
        <v>1416</v>
      </c>
      <c r="E2688">
        <v>20110520</v>
      </c>
      <c r="F2688" t="s">
        <v>2327</v>
      </c>
      <c r="G2688">
        <v>5</v>
      </c>
      <c r="H2688" t="s">
        <v>8814</v>
      </c>
      <c r="I2688" t="s">
        <v>185</v>
      </c>
      <c r="J2688" t="s">
        <v>8794</v>
      </c>
      <c r="K2688" t="s">
        <v>27</v>
      </c>
      <c r="L2688" s="1">
        <v>0</v>
      </c>
      <c r="M2688" s="1">
        <v>0</v>
      </c>
      <c r="N2688" s="1">
        <v>42400</v>
      </c>
      <c r="O2688" s="1">
        <v>42400</v>
      </c>
      <c r="P2688" s="2">
        <v>0</v>
      </c>
      <c r="Q2688">
        <v>2002</v>
      </c>
      <c r="R2688">
        <v>4</v>
      </c>
      <c r="S2688">
        <v>2</v>
      </c>
      <c r="T2688">
        <v>2</v>
      </c>
      <c r="U2688">
        <v>0</v>
      </c>
      <c r="V2688">
        <v>1064</v>
      </c>
      <c r="W2688">
        <v>0</v>
      </c>
      <c r="X2688">
        <v>0</v>
      </c>
      <c r="Y2688">
        <f>W2688*X2688</f>
        <v>0</v>
      </c>
    </row>
    <row r="2689" spans="1:25" x14ac:dyDescent="0.25">
      <c r="A2689" t="s">
        <v>8815</v>
      </c>
      <c r="B2689" t="s">
        <v>18</v>
      </c>
      <c r="C2689" s="3" t="s">
        <v>8816</v>
      </c>
      <c r="D2689" s="3" t="s">
        <v>4540</v>
      </c>
      <c r="E2689">
        <v>20030417</v>
      </c>
      <c r="F2689" t="s">
        <v>2327</v>
      </c>
      <c r="G2689">
        <v>5</v>
      </c>
      <c r="H2689" t="s">
        <v>8817</v>
      </c>
      <c r="I2689" t="s">
        <v>2605</v>
      </c>
      <c r="J2689" t="s">
        <v>8794</v>
      </c>
      <c r="K2689" t="s">
        <v>27</v>
      </c>
      <c r="L2689" s="1">
        <v>0</v>
      </c>
      <c r="M2689" s="1">
        <v>0</v>
      </c>
      <c r="N2689" s="1">
        <v>39500</v>
      </c>
      <c r="O2689" s="1">
        <v>39500</v>
      </c>
      <c r="P2689" s="2">
        <v>0</v>
      </c>
      <c r="Q2689">
        <v>2003</v>
      </c>
      <c r="R2689">
        <v>4</v>
      </c>
      <c r="S2689">
        <v>2</v>
      </c>
      <c r="T2689">
        <v>2</v>
      </c>
      <c r="U2689">
        <v>0</v>
      </c>
      <c r="V2689">
        <v>938</v>
      </c>
      <c r="W2689">
        <v>0</v>
      </c>
      <c r="X2689">
        <v>0</v>
      </c>
      <c r="Y2689">
        <f>W2689*X2689</f>
        <v>0</v>
      </c>
    </row>
    <row r="2690" spans="1:25" x14ac:dyDescent="0.25">
      <c r="A2690" t="s">
        <v>8818</v>
      </c>
      <c r="B2690" t="s">
        <v>8819</v>
      </c>
      <c r="C2690" s="3" t="s">
        <v>1140</v>
      </c>
      <c r="D2690" s="3" t="s">
        <v>651</v>
      </c>
      <c r="E2690">
        <v>20061020</v>
      </c>
      <c r="F2690" t="s">
        <v>2327</v>
      </c>
      <c r="G2690">
        <v>5</v>
      </c>
      <c r="H2690" t="s">
        <v>8820</v>
      </c>
      <c r="I2690" t="s">
        <v>1416</v>
      </c>
      <c r="J2690" t="s">
        <v>8794</v>
      </c>
      <c r="K2690" t="s">
        <v>27</v>
      </c>
      <c r="L2690" s="1">
        <v>0</v>
      </c>
      <c r="M2690" s="1">
        <v>0</v>
      </c>
      <c r="N2690" s="1">
        <v>67000</v>
      </c>
      <c r="O2690" s="1">
        <v>67000</v>
      </c>
      <c r="P2690" s="2">
        <v>0</v>
      </c>
      <c r="Q2690">
        <v>2002</v>
      </c>
      <c r="R2690">
        <v>4</v>
      </c>
      <c r="S2690">
        <v>2</v>
      </c>
      <c r="T2690">
        <v>2</v>
      </c>
      <c r="U2690">
        <v>0</v>
      </c>
      <c r="V2690">
        <v>1232</v>
      </c>
      <c r="W2690">
        <v>0</v>
      </c>
      <c r="X2690">
        <v>0</v>
      </c>
      <c r="Y2690">
        <f>W2690*X2690</f>
        <v>0</v>
      </c>
    </row>
    <row r="2691" spans="1:25" x14ac:dyDescent="0.25">
      <c r="A2691" t="s">
        <v>8821</v>
      </c>
      <c r="B2691" t="s">
        <v>8822</v>
      </c>
      <c r="C2691" s="3" t="s">
        <v>8823</v>
      </c>
      <c r="D2691" s="3" t="s">
        <v>2089</v>
      </c>
      <c r="E2691">
        <v>19880411</v>
      </c>
      <c r="F2691" t="s">
        <v>255</v>
      </c>
      <c r="G2691">
        <v>9</v>
      </c>
      <c r="H2691" t="s">
        <v>8824</v>
      </c>
      <c r="I2691" t="s">
        <v>25</v>
      </c>
      <c r="J2691" t="s">
        <v>8825</v>
      </c>
      <c r="K2691" t="s">
        <v>27</v>
      </c>
      <c r="L2691" s="1">
        <v>0</v>
      </c>
      <c r="M2691" s="1">
        <v>32100</v>
      </c>
      <c r="N2691" s="1">
        <v>0</v>
      </c>
      <c r="O2691" s="1">
        <v>32100</v>
      </c>
      <c r="P2691" s="2">
        <v>0.56300002336502075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f>W2691*X2691</f>
        <v>0</v>
      </c>
    </row>
    <row r="2692" spans="1:25" x14ac:dyDescent="0.25">
      <c r="A2692" t="s">
        <v>8826</v>
      </c>
      <c r="B2692" t="s">
        <v>18</v>
      </c>
      <c r="C2692" s="3" t="s">
        <v>8827</v>
      </c>
      <c r="D2692" s="3" t="s">
        <v>699</v>
      </c>
      <c r="E2692">
        <v>20070731</v>
      </c>
      <c r="F2692" t="s">
        <v>255</v>
      </c>
      <c r="G2692">
        <v>9</v>
      </c>
      <c r="H2692" t="s">
        <v>8828</v>
      </c>
      <c r="I2692" t="s">
        <v>25</v>
      </c>
      <c r="J2692" t="s">
        <v>8825</v>
      </c>
      <c r="K2692" t="s">
        <v>27</v>
      </c>
      <c r="L2692" s="1">
        <v>0</v>
      </c>
      <c r="M2692" s="1">
        <v>42200</v>
      </c>
      <c r="N2692" s="1">
        <v>0</v>
      </c>
      <c r="O2692" s="1">
        <v>42200</v>
      </c>
      <c r="P2692" s="2">
        <v>0.62599998712539673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f>W2692*X2692</f>
        <v>0</v>
      </c>
    </row>
    <row r="2693" spans="1:25" x14ac:dyDescent="0.25">
      <c r="A2693" t="s">
        <v>1613</v>
      </c>
      <c r="B2693" t="s">
        <v>18</v>
      </c>
      <c r="C2693" s="3" t="s">
        <v>1263</v>
      </c>
      <c r="D2693" s="3" t="s">
        <v>475</v>
      </c>
      <c r="E2693">
        <v>20100924</v>
      </c>
      <c r="F2693" t="s">
        <v>255</v>
      </c>
      <c r="G2693">
        <v>9</v>
      </c>
      <c r="H2693" t="s">
        <v>8829</v>
      </c>
      <c r="I2693" t="s">
        <v>25</v>
      </c>
      <c r="J2693" t="s">
        <v>8825</v>
      </c>
      <c r="K2693" t="s">
        <v>27</v>
      </c>
      <c r="L2693" s="1">
        <v>0</v>
      </c>
      <c r="M2693" s="1">
        <v>37600</v>
      </c>
      <c r="N2693" s="1">
        <v>0</v>
      </c>
      <c r="O2693" s="1">
        <v>37600</v>
      </c>
      <c r="P2693" s="2">
        <v>0.63899999856948853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f>W2693*X2693</f>
        <v>0</v>
      </c>
    </row>
    <row r="2694" spans="1:25" x14ac:dyDescent="0.25">
      <c r="A2694" t="s">
        <v>8830</v>
      </c>
      <c r="B2694" t="s">
        <v>8831</v>
      </c>
      <c r="C2694" s="3" t="s">
        <v>1395</v>
      </c>
      <c r="D2694" s="3" t="s">
        <v>8832</v>
      </c>
      <c r="E2694">
        <v>20010302</v>
      </c>
      <c r="F2694" t="s">
        <v>255</v>
      </c>
      <c r="G2694">
        <v>9</v>
      </c>
      <c r="H2694" t="s">
        <v>8833</v>
      </c>
      <c r="I2694" t="s">
        <v>25</v>
      </c>
      <c r="J2694" t="s">
        <v>8825</v>
      </c>
      <c r="K2694" t="s">
        <v>27</v>
      </c>
      <c r="L2694" s="1">
        <v>0</v>
      </c>
      <c r="M2694" s="1">
        <v>32000</v>
      </c>
      <c r="N2694" s="1">
        <v>0</v>
      </c>
      <c r="O2694" s="1">
        <v>32000</v>
      </c>
      <c r="P2694" s="2">
        <v>0.55099999904632568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f>W2694*X2694</f>
        <v>0</v>
      </c>
    </row>
    <row r="2695" spans="1:25" x14ac:dyDescent="0.25">
      <c r="A2695" t="s">
        <v>8826</v>
      </c>
      <c r="B2695" t="s">
        <v>18</v>
      </c>
      <c r="C2695" s="3" t="s">
        <v>8834</v>
      </c>
      <c r="D2695" s="3" t="s">
        <v>1001</v>
      </c>
      <c r="E2695">
        <v>19990616</v>
      </c>
      <c r="F2695" t="s">
        <v>255</v>
      </c>
      <c r="G2695">
        <v>9</v>
      </c>
      <c r="H2695" t="s">
        <v>8835</v>
      </c>
      <c r="I2695" t="s">
        <v>25</v>
      </c>
      <c r="J2695" t="s">
        <v>8825</v>
      </c>
      <c r="K2695" t="s">
        <v>27</v>
      </c>
      <c r="L2695" s="1">
        <v>0</v>
      </c>
      <c r="M2695" s="1">
        <v>33300</v>
      </c>
      <c r="N2695" s="1">
        <v>0</v>
      </c>
      <c r="O2695" s="1">
        <v>33300</v>
      </c>
      <c r="P2695" s="2">
        <v>1.1660000085830688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f>W2695*X2695</f>
        <v>0</v>
      </c>
    </row>
    <row r="2696" spans="1:25" x14ac:dyDescent="0.25">
      <c r="A2696" t="s">
        <v>8836</v>
      </c>
      <c r="B2696" t="s">
        <v>18</v>
      </c>
      <c r="C2696" s="3" t="s">
        <v>4557</v>
      </c>
      <c r="D2696" s="3" t="s">
        <v>7741</v>
      </c>
      <c r="E2696">
        <v>20070305</v>
      </c>
      <c r="F2696" t="s">
        <v>255</v>
      </c>
      <c r="G2696">
        <v>9</v>
      </c>
      <c r="H2696" t="s">
        <v>8837</v>
      </c>
      <c r="I2696" t="s">
        <v>25</v>
      </c>
      <c r="J2696" t="s">
        <v>8825</v>
      </c>
      <c r="K2696" t="s">
        <v>27</v>
      </c>
      <c r="L2696" s="1">
        <v>0</v>
      </c>
      <c r="M2696" s="1">
        <v>32000</v>
      </c>
      <c r="N2696" s="1">
        <v>0</v>
      </c>
      <c r="O2696" s="1">
        <v>32000</v>
      </c>
      <c r="P2696" s="2">
        <v>0.54500001668930054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f>W2696*X2696</f>
        <v>0</v>
      </c>
    </row>
    <row r="2697" spans="1:25" x14ac:dyDescent="0.25">
      <c r="A2697" t="s">
        <v>8838</v>
      </c>
      <c r="B2697" t="s">
        <v>8839</v>
      </c>
      <c r="C2697" s="3" t="s">
        <v>8840</v>
      </c>
      <c r="D2697" s="3" t="s">
        <v>2030</v>
      </c>
      <c r="E2697">
        <v>20021118</v>
      </c>
      <c r="F2697" t="s">
        <v>255</v>
      </c>
      <c r="G2697">
        <v>9</v>
      </c>
      <c r="H2697" t="s">
        <v>8841</v>
      </c>
      <c r="I2697" t="s">
        <v>25</v>
      </c>
      <c r="J2697" t="s">
        <v>8825</v>
      </c>
      <c r="K2697" t="s">
        <v>27</v>
      </c>
      <c r="L2697" s="1">
        <v>0</v>
      </c>
      <c r="M2697" s="1">
        <v>32100</v>
      </c>
      <c r="N2697" s="1">
        <v>0</v>
      </c>
      <c r="O2697" s="1">
        <v>32100</v>
      </c>
      <c r="P2697" s="2">
        <v>0.57700002193450928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f>W2697*X2697</f>
        <v>0</v>
      </c>
    </row>
    <row r="2698" spans="1:25" x14ac:dyDescent="0.25">
      <c r="A2698" t="s">
        <v>8842</v>
      </c>
      <c r="B2698" t="s">
        <v>8843</v>
      </c>
      <c r="C2698" s="3" t="s">
        <v>8844</v>
      </c>
      <c r="D2698" s="3" t="s">
        <v>5719</v>
      </c>
      <c r="E2698">
        <v>20030612</v>
      </c>
      <c r="F2698" t="s">
        <v>255</v>
      </c>
      <c r="G2698">
        <v>9</v>
      </c>
      <c r="H2698" t="s">
        <v>8845</v>
      </c>
      <c r="I2698" t="s">
        <v>25</v>
      </c>
      <c r="J2698" t="s">
        <v>8825</v>
      </c>
      <c r="K2698" t="s">
        <v>27</v>
      </c>
      <c r="L2698" s="1">
        <v>0</v>
      </c>
      <c r="M2698" s="1">
        <v>32100</v>
      </c>
      <c r="N2698" s="1">
        <v>0</v>
      </c>
      <c r="O2698" s="1">
        <v>32100</v>
      </c>
      <c r="P2698" s="2">
        <v>0.56400001049041748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f>W2698*X2698</f>
        <v>0</v>
      </c>
    </row>
    <row r="2699" spans="1:25" x14ac:dyDescent="0.25">
      <c r="A2699" t="s">
        <v>8846</v>
      </c>
      <c r="B2699" t="s">
        <v>18</v>
      </c>
      <c r="C2699" s="3" t="s">
        <v>7735</v>
      </c>
      <c r="D2699" s="3" t="s">
        <v>610</v>
      </c>
      <c r="E2699">
        <v>20020321</v>
      </c>
      <c r="F2699" t="s">
        <v>255</v>
      </c>
      <c r="G2699">
        <v>9</v>
      </c>
      <c r="H2699" t="s">
        <v>8847</v>
      </c>
      <c r="I2699" t="s">
        <v>25</v>
      </c>
      <c r="J2699" t="s">
        <v>8825</v>
      </c>
      <c r="K2699" t="s">
        <v>27</v>
      </c>
      <c r="L2699" s="1">
        <v>0</v>
      </c>
      <c r="M2699" s="1">
        <v>42100</v>
      </c>
      <c r="N2699" s="1">
        <v>0</v>
      </c>
      <c r="O2699" s="1">
        <v>42100</v>
      </c>
      <c r="P2699" s="2">
        <v>0.60199999809265137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f>W2699*X2699</f>
        <v>0</v>
      </c>
    </row>
    <row r="2700" spans="1:25" x14ac:dyDescent="0.25">
      <c r="A2700" t="s">
        <v>8846</v>
      </c>
      <c r="B2700" t="s">
        <v>8848</v>
      </c>
      <c r="C2700" s="3" t="s">
        <v>8849</v>
      </c>
      <c r="D2700" s="3" t="s">
        <v>2491</v>
      </c>
      <c r="E2700">
        <v>19990802</v>
      </c>
      <c r="F2700" t="s">
        <v>255</v>
      </c>
      <c r="G2700">
        <v>9</v>
      </c>
      <c r="H2700" t="s">
        <v>8850</v>
      </c>
      <c r="I2700" t="s">
        <v>25</v>
      </c>
      <c r="J2700" t="s">
        <v>8825</v>
      </c>
      <c r="K2700" t="s">
        <v>27</v>
      </c>
      <c r="L2700" s="1">
        <v>0</v>
      </c>
      <c r="M2700" s="1">
        <v>35400</v>
      </c>
      <c r="N2700" s="1">
        <v>0</v>
      </c>
      <c r="O2700" s="1">
        <v>35400</v>
      </c>
      <c r="P2700" s="2">
        <v>2.309999942779541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f>W2700*X2700</f>
        <v>0</v>
      </c>
    </row>
    <row r="2701" spans="1:25" x14ac:dyDescent="0.25">
      <c r="A2701" t="s">
        <v>8851</v>
      </c>
      <c r="B2701" t="s">
        <v>8852</v>
      </c>
      <c r="C2701" s="3" t="s">
        <v>8853</v>
      </c>
      <c r="D2701" s="3" t="s">
        <v>3042</v>
      </c>
      <c r="E2701">
        <v>20050701</v>
      </c>
      <c r="F2701" t="s">
        <v>61</v>
      </c>
      <c r="G2701">
        <v>9</v>
      </c>
      <c r="H2701" t="s">
        <v>8854</v>
      </c>
      <c r="I2701" t="s">
        <v>69</v>
      </c>
      <c r="J2701" t="s">
        <v>8825</v>
      </c>
      <c r="K2701" t="s">
        <v>27</v>
      </c>
      <c r="L2701" s="1">
        <v>0</v>
      </c>
      <c r="M2701" s="1">
        <v>48100</v>
      </c>
      <c r="N2701" s="1">
        <v>127000</v>
      </c>
      <c r="O2701" s="1">
        <v>175100</v>
      </c>
      <c r="P2701" s="2">
        <v>0.55699998140335083</v>
      </c>
      <c r="Q2701">
        <v>2004</v>
      </c>
      <c r="R2701">
        <v>5</v>
      </c>
      <c r="S2701">
        <v>3</v>
      </c>
      <c r="T2701">
        <v>2</v>
      </c>
      <c r="U2701">
        <v>0</v>
      </c>
      <c r="V2701">
        <v>1246</v>
      </c>
      <c r="W2701">
        <v>0</v>
      </c>
      <c r="X2701">
        <v>0</v>
      </c>
      <c r="Y2701">
        <f>W2701*X2701</f>
        <v>0</v>
      </c>
    </row>
    <row r="2702" spans="1:25" x14ac:dyDescent="0.25">
      <c r="A2702" t="s">
        <v>8855</v>
      </c>
      <c r="B2702" t="s">
        <v>8856</v>
      </c>
      <c r="C2702" s="3" t="s">
        <v>8249</v>
      </c>
      <c r="D2702" s="3" t="s">
        <v>8164</v>
      </c>
      <c r="E2702">
        <v>19891002</v>
      </c>
      <c r="F2702" t="s">
        <v>61</v>
      </c>
      <c r="G2702">
        <v>9</v>
      </c>
      <c r="H2702" t="s">
        <v>8857</v>
      </c>
      <c r="I2702" t="s">
        <v>921</v>
      </c>
      <c r="J2702" t="s">
        <v>8825</v>
      </c>
      <c r="K2702" t="s">
        <v>27</v>
      </c>
      <c r="L2702" s="1">
        <v>0</v>
      </c>
      <c r="M2702" s="1">
        <v>47900</v>
      </c>
      <c r="N2702" s="1">
        <v>82500</v>
      </c>
      <c r="O2702" s="1">
        <v>130400</v>
      </c>
      <c r="P2702" s="2">
        <v>0.51800000667572021</v>
      </c>
      <c r="Q2702">
        <v>1990</v>
      </c>
      <c r="R2702">
        <v>6</v>
      </c>
      <c r="S2702">
        <v>3</v>
      </c>
      <c r="T2702">
        <v>1</v>
      </c>
      <c r="U2702">
        <v>1</v>
      </c>
      <c r="V2702">
        <v>1080</v>
      </c>
      <c r="W2702">
        <v>0</v>
      </c>
      <c r="X2702">
        <v>0</v>
      </c>
      <c r="Y2702">
        <f>W2702*X2702</f>
        <v>0</v>
      </c>
    </row>
    <row r="2703" spans="1:25" x14ac:dyDescent="0.25">
      <c r="A2703" t="s">
        <v>8858</v>
      </c>
      <c r="B2703" t="s">
        <v>8859</v>
      </c>
      <c r="C2703" s="3" t="s">
        <v>8159</v>
      </c>
      <c r="D2703" s="3" t="s">
        <v>577</v>
      </c>
      <c r="E2703">
        <v>20050228</v>
      </c>
      <c r="F2703" t="s">
        <v>61</v>
      </c>
      <c r="G2703">
        <v>9</v>
      </c>
      <c r="H2703" t="s">
        <v>8860</v>
      </c>
      <c r="I2703" t="s">
        <v>915</v>
      </c>
      <c r="J2703" t="s">
        <v>8825</v>
      </c>
      <c r="K2703" t="s">
        <v>27</v>
      </c>
      <c r="L2703" s="1">
        <v>0</v>
      </c>
      <c r="M2703" s="1">
        <v>47900</v>
      </c>
      <c r="N2703" s="1">
        <v>113000</v>
      </c>
      <c r="O2703" s="1">
        <v>160900</v>
      </c>
      <c r="P2703" s="2">
        <v>0.75999999046325684</v>
      </c>
      <c r="Q2703">
        <v>1996</v>
      </c>
      <c r="R2703">
        <v>6</v>
      </c>
      <c r="S2703">
        <v>3</v>
      </c>
      <c r="T2703">
        <v>2</v>
      </c>
      <c r="U2703">
        <v>0</v>
      </c>
      <c r="V2703">
        <v>1215</v>
      </c>
      <c r="W2703">
        <v>1</v>
      </c>
      <c r="X2703">
        <v>664</v>
      </c>
      <c r="Y2703">
        <f>W2703*X2703</f>
        <v>664</v>
      </c>
    </row>
    <row r="2704" spans="1:25" x14ac:dyDescent="0.25">
      <c r="A2704" t="s">
        <v>8861</v>
      </c>
      <c r="B2704" t="s">
        <v>18</v>
      </c>
      <c r="C2704" s="3" t="s">
        <v>8862</v>
      </c>
      <c r="D2704" s="3" t="s">
        <v>1053</v>
      </c>
      <c r="E2704">
        <v>20011205</v>
      </c>
      <c r="F2704" t="s">
        <v>61</v>
      </c>
      <c r="G2704">
        <v>9</v>
      </c>
      <c r="H2704" t="s">
        <v>8863</v>
      </c>
      <c r="I2704" t="s">
        <v>90</v>
      </c>
      <c r="J2704" t="s">
        <v>8825</v>
      </c>
      <c r="K2704" t="s">
        <v>27</v>
      </c>
      <c r="L2704" s="1">
        <v>0</v>
      </c>
      <c r="M2704" s="1">
        <v>37400</v>
      </c>
      <c r="N2704" s="1">
        <v>117800</v>
      </c>
      <c r="O2704" s="1">
        <v>155200</v>
      </c>
      <c r="P2704" s="2">
        <v>0.54799997806549072</v>
      </c>
      <c r="Q2704">
        <v>2001</v>
      </c>
      <c r="R2704">
        <v>6</v>
      </c>
      <c r="S2704">
        <v>3</v>
      </c>
      <c r="T2704">
        <v>2</v>
      </c>
      <c r="U2704">
        <v>0</v>
      </c>
      <c r="V2704">
        <v>1165</v>
      </c>
      <c r="W2704">
        <v>1</v>
      </c>
      <c r="X2704">
        <v>699</v>
      </c>
      <c r="Y2704">
        <f>W2704*X2704</f>
        <v>699</v>
      </c>
    </row>
    <row r="2705" spans="1:25" x14ac:dyDescent="0.25">
      <c r="A2705" t="s">
        <v>8864</v>
      </c>
      <c r="B2705" t="s">
        <v>8865</v>
      </c>
      <c r="C2705" s="3" t="s">
        <v>6286</v>
      </c>
      <c r="D2705" s="3" t="s">
        <v>2085</v>
      </c>
      <c r="E2705">
        <v>20030321</v>
      </c>
      <c r="F2705" t="s">
        <v>61</v>
      </c>
      <c r="G2705">
        <v>9</v>
      </c>
      <c r="H2705" t="s">
        <v>8866</v>
      </c>
      <c r="I2705" t="s">
        <v>2284</v>
      </c>
      <c r="J2705" t="s">
        <v>8825</v>
      </c>
      <c r="K2705" t="s">
        <v>27</v>
      </c>
      <c r="L2705" s="1">
        <v>0</v>
      </c>
      <c r="M2705" s="1">
        <v>47400</v>
      </c>
      <c r="N2705" s="1">
        <v>154900</v>
      </c>
      <c r="O2705" s="1">
        <v>202300</v>
      </c>
      <c r="P2705" s="2">
        <v>0.55500000715255737</v>
      </c>
      <c r="Q2705">
        <v>2002</v>
      </c>
      <c r="R2705">
        <v>6</v>
      </c>
      <c r="S2705">
        <v>3</v>
      </c>
      <c r="T2705">
        <v>2</v>
      </c>
      <c r="U2705">
        <v>0</v>
      </c>
      <c r="V2705">
        <v>1254</v>
      </c>
      <c r="W2705">
        <v>1</v>
      </c>
      <c r="X2705">
        <v>600</v>
      </c>
      <c r="Y2705">
        <f>W2705*X2705</f>
        <v>600</v>
      </c>
    </row>
    <row r="2706" spans="1:25" x14ac:dyDescent="0.25">
      <c r="A2706" t="s">
        <v>8867</v>
      </c>
      <c r="B2706" t="s">
        <v>18</v>
      </c>
      <c r="C2706" s="3" t="s">
        <v>8868</v>
      </c>
      <c r="D2706" s="3" t="s">
        <v>8869</v>
      </c>
      <c r="E2706">
        <v>20030129</v>
      </c>
      <c r="F2706" t="s">
        <v>61</v>
      </c>
      <c r="G2706">
        <v>9</v>
      </c>
      <c r="H2706" t="s">
        <v>8870</v>
      </c>
      <c r="I2706" t="s">
        <v>2258</v>
      </c>
      <c r="J2706" t="s">
        <v>8825</v>
      </c>
      <c r="K2706" t="s">
        <v>27</v>
      </c>
      <c r="L2706" s="1">
        <v>0</v>
      </c>
      <c r="M2706" s="1">
        <v>47300</v>
      </c>
      <c r="N2706" s="1">
        <v>130100</v>
      </c>
      <c r="O2706" s="1">
        <v>177400</v>
      </c>
      <c r="P2706" s="2">
        <v>0.51999998092651367</v>
      </c>
      <c r="Q2706">
        <v>2002</v>
      </c>
      <c r="R2706">
        <v>7</v>
      </c>
      <c r="S2706">
        <v>5</v>
      </c>
      <c r="T2706">
        <v>2</v>
      </c>
      <c r="U2706">
        <v>0</v>
      </c>
      <c r="V2706">
        <v>1165</v>
      </c>
      <c r="W2706">
        <v>1</v>
      </c>
      <c r="X2706">
        <v>624</v>
      </c>
      <c r="Y2706">
        <f>W2706*X2706</f>
        <v>624</v>
      </c>
    </row>
    <row r="2707" spans="1:25" x14ac:dyDescent="0.25">
      <c r="A2707" t="s">
        <v>8871</v>
      </c>
      <c r="B2707" t="s">
        <v>8872</v>
      </c>
      <c r="C2707" s="3" t="s">
        <v>7888</v>
      </c>
      <c r="D2707" s="3" t="s">
        <v>8873</v>
      </c>
      <c r="E2707">
        <v>20090727</v>
      </c>
      <c r="F2707" t="s">
        <v>61</v>
      </c>
      <c r="G2707">
        <v>9</v>
      </c>
      <c r="H2707" t="s">
        <v>8874</v>
      </c>
      <c r="I2707" t="s">
        <v>1421</v>
      </c>
      <c r="J2707" t="s">
        <v>8825</v>
      </c>
      <c r="K2707" t="s">
        <v>27</v>
      </c>
      <c r="L2707" s="1">
        <v>0</v>
      </c>
      <c r="M2707" s="1">
        <v>67400</v>
      </c>
      <c r="N2707" s="1">
        <v>168300</v>
      </c>
      <c r="O2707" s="1">
        <v>235700</v>
      </c>
      <c r="P2707" s="2">
        <v>0.56099998950958252</v>
      </c>
      <c r="Q2707">
        <v>2003</v>
      </c>
      <c r="R2707">
        <v>6</v>
      </c>
      <c r="S2707">
        <v>3</v>
      </c>
      <c r="T2707">
        <v>2</v>
      </c>
      <c r="U2707">
        <v>0</v>
      </c>
      <c r="V2707">
        <v>1666</v>
      </c>
      <c r="W2707">
        <v>0</v>
      </c>
      <c r="X2707">
        <v>0</v>
      </c>
      <c r="Y2707">
        <f>W2707*X2707</f>
        <v>0</v>
      </c>
    </row>
    <row r="2708" spans="1:25" x14ac:dyDescent="0.25">
      <c r="A2708" t="s">
        <v>8875</v>
      </c>
      <c r="B2708" t="s">
        <v>8876</v>
      </c>
      <c r="C2708" s="3" t="s">
        <v>6297</v>
      </c>
      <c r="D2708" s="3" t="s">
        <v>1008</v>
      </c>
      <c r="E2708">
        <v>20030421</v>
      </c>
      <c r="F2708" t="s">
        <v>61</v>
      </c>
      <c r="G2708">
        <v>9</v>
      </c>
      <c r="H2708" t="s">
        <v>8877</v>
      </c>
      <c r="I2708" t="s">
        <v>504</v>
      </c>
      <c r="J2708" t="s">
        <v>8825</v>
      </c>
      <c r="K2708" t="s">
        <v>27</v>
      </c>
      <c r="L2708" s="1">
        <v>0</v>
      </c>
      <c r="M2708" s="1">
        <v>48500</v>
      </c>
      <c r="N2708" s="1">
        <v>87500</v>
      </c>
      <c r="O2708" s="1">
        <v>136000</v>
      </c>
      <c r="P2708" s="2">
        <v>1.0230000019073486</v>
      </c>
      <c r="Q2708">
        <v>2005</v>
      </c>
      <c r="R2708">
        <v>7</v>
      </c>
      <c r="S2708">
        <v>4</v>
      </c>
      <c r="T2708">
        <v>4</v>
      </c>
      <c r="U2708">
        <v>0</v>
      </c>
      <c r="V2708">
        <v>3792</v>
      </c>
      <c r="W2708">
        <v>0</v>
      </c>
      <c r="X2708">
        <v>0</v>
      </c>
      <c r="Y2708">
        <f>W2708*X2708</f>
        <v>0</v>
      </c>
    </row>
    <row r="2709" spans="1:25" x14ac:dyDescent="0.25">
      <c r="A2709" t="s">
        <v>8878</v>
      </c>
      <c r="B2709" t="s">
        <v>18</v>
      </c>
      <c r="C2709" s="3" t="s">
        <v>190</v>
      </c>
      <c r="D2709" s="3" t="s">
        <v>8879</v>
      </c>
      <c r="E2709">
        <v>20110331</v>
      </c>
      <c r="F2709" t="s">
        <v>61</v>
      </c>
      <c r="G2709">
        <v>9</v>
      </c>
      <c r="H2709" t="s">
        <v>8880</v>
      </c>
      <c r="I2709" t="s">
        <v>1158</v>
      </c>
      <c r="J2709" t="s">
        <v>8825</v>
      </c>
      <c r="K2709" t="s">
        <v>27</v>
      </c>
      <c r="L2709" s="1">
        <v>0</v>
      </c>
      <c r="M2709" s="1">
        <v>58000</v>
      </c>
      <c r="N2709" s="1">
        <v>78800</v>
      </c>
      <c r="O2709" s="1">
        <v>136800</v>
      </c>
      <c r="P2709" s="2">
        <v>1.8020000457763672</v>
      </c>
      <c r="Q2709">
        <v>1974</v>
      </c>
      <c r="R2709">
        <v>5</v>
      </c>
      <c r="S2709">
        <v>2</v>
      </c>
      <c r="T2709">
        <v>1</v>
      </c>
      <c r="U2709">
        <v>0</v>
      </c>
      <c r="V2709">
        <v>1176</v>
      </c>
      <c r="W2709">
        <v>0</v>
      </c>
      <c r="X2709">
        <v>0</v>
      </c>
      <c r="Y2709">
        <f>W2709*X2709</f>
        <v>0</v>
      </c>
    </row>
    <row r="2710" spans="1:25" x14ac:dyDescent="0.25">
      <c r="A2710" t="s">
        <v>8881</v>
      </c>
      <c r="B2710" t="s">
        <v>8882</v>
      </c>
      <c r="C2710" s="3" t="s">
        <v>4088</v>
      </c>
      <c r="D2710" s="3" t="s">
        <v>1080</v>
      </c>
      <c r="E2710">
        <v>20110418</v>
      </c>
      <c r="F2710" t="s">
        <v>255</v>
      </c>
      <c r="G2710">
        <v>9</v>
      </c>
      <c r="H2710" t="s">
        <v>8883</v>
      </c>
      <c r="I2710" t="s">
        <v>25</v>
      </c>
      <c r="J2710" t="s">
        <v>8884</v>
      </c>
      <c r="K2710" t="s">
        <v>27</v>
      </c>
      <c r="L2710" s="1">
        <v>200</v>
      </c>
      <c r="M2710" s="1">
        <v>0</v>
      </c>
      <c r="N2710" s="1">
        <v>0</v>
      </c>
      <c r="O2710" s="1">
        <v>200</v>
      </c>
      <c r="P2710" s="2">
        <v>1.2430000305175781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f>W2710*X2710</f>
        <v>0</v>
      </c>
    </row>
    <row r="2711" spans="1:25" x14ac:dyDescent="0.25">
      <c r="A2711" t="s">
        <v>8881</v>
      </c>
      <c r="B2711" t="s">
        <v>8882</v>
      </c>
      <c r="C2711" s="3" t="s">
        <v>4088</v>
      </c>
      <c r="D2711" s="3" t="s">
        <v>1080</v>
      </c>
      <c r="E2711">
        <v>20110418</v>
      </c>
      <c r="F2711" t="s">
        <v>43</v>
      </c>
      <c r="G2711">
        <v>9</v>
      </c>
      <c r="H2711" t="s">
        <v>8945</v>
      </c>
      <c r="I2711" t="s">
        <v>25</v>
      </c>
      <c r="J2711" t="s">
        <v>8886</v>
      </c>
      <c r="K2711" t="s">
        <v>27</v>
      </c>
      <c r="L2711" s="1">
        <v>1400</v>
      </c>
      <c r="M2711" s="1">
        <v>3300</v>
      </c>
      <c r="N2711" s="1">
        <v>10000</v>
      </c>
      <c r="O2711" s="1">
        <v>14700</v>
      </c>
      <c r="P2711" s="2">
        <v>13.321000099182129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f>W2711*X2711</f>
        <v>0</v>
      </c>
    </row>
    <row r="2712" spans="1:25" x14ac:dyDescent="0.25">
      <c r="A2712" t="s">
        <v>8881</v>
      </c>
      <c r="B2712" t="s">
        <v>8882</v>
      </c>
      <c r="C2712" s="3" t="s">
        <v>4088</v>
      </c>
      <c r="D2712" s="3" t="s">
        <v>1080</v>
      </c>
      <c r="E2712">
        <v>20110418</v>
      </c>
      <c r="F2712" t="s">
        <v>255</v>
      </c>
      <c r="G2712">
        <v>9</v>
      </c>
      <c r="H2712" t="s">
        <v>8885</v>
      </c>
      <c r="I2712" t="s">
        <v>25</v>
      </c>
      <c r="J2712" t="s">
        <v>8886</v>
      </c>
      <c r="K2712" t="s">
        <v>27</v>
      </c>
      <c r="L2712" s="1">
        <v>200</v>
      </c>
      <c r="M2712" s="1">
        <v>0</v>
      </c>
      <c r="N2712" s="1">
        <v>0</v>
      </c>
      <c r="O2712" s="1">
        <v>200</v>
      </c>
      <c r="P2712" s="2">
        <v>1.4819999933242798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f>W2712*X2712</f>
        <v>0</v>
      </c>
    </row>
    <row r="2713" spans="1:25" x14ac:dyDescent="0.25">
      <c r="A2713" t="s">
        <v>8887</v>
      </c>
      <c r="B2713" t="s">
        <v>18</v>
      </c>
      <c r="C2713" s="3" t="s">
        <v>3662</v>
      </c>
      <c r="D2713" s="3" t="s">
        <v>6268</v>
      </c>
      <c r="E2713">
        <v>20070322</v>
      </c>
      <c r="F2713" t="s">
        <v>255</v>
      </c>
      <c r="G2713">
        <v>9</v>
      </c>
      <c r="H2713" t="s">
        <v>8888</v>
      </c>
      <c r="I2713" t="s">
        <v>25</v>
      </c>
      <c r="J2713" t="s">
        <v>8886</v>
      </c>
      <c r="K2713" t="s">
        <v>27</v>
      </c>
      <c r="L2713" s="1">
        <v>100</v>
      </c>
      <c r="M2713" s="1">
        <v>0</v>
      </c>
      <c r="N2713" s="1">
        <v>0</v>
      </c>
      <c r="O2713" s="1">
        <v>100</v>
      </c>
      <c r="P2713" s="2">
        <v>0.68300002813339233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f>W2713*X2713</f>
        <v>0</v>
      </c>
    </row>
    <row r="2714" spans="1:25" x14ac:dyDescent="0.25">
      <c r="A2714" t="s">
        <v>8881</v>
      </c>
      <c r="B2714" t="s">
        <v>8882</v>
      </c>
      <c r="C2714" s="3" t="s">
        <v>4088</v>
      </c>
      <c r="D2714" s="3" t="s">
        <v>1080</v>
      </c>
      <c r="E2714">
        <v>20110418</v>
      </c>
      <c r="F2714" t="s">
        <v>255</v>
      </c>
      <c r="G2714">
        <v>9</v>
      </c>
      <c r="H2714" t="s">
        <v>8889</v>
      </c>
      <c r="I2714" t="s">
        <v>25</v>
      </c>
      <c r="J2714" t="s">
        <v>8886</v>
      </c>
      <c r="K2714" t="s">
        <v>27</v>
      </c>
      <c r="L2714" s="1">
        <v>100</v>
      </c>
      <c r="M2714" s="1">
        <v>0</v>
      </c>
      <c r="N2714" s="1">
        <v>0</v>
      </c>
      <c r="O2714" s="1">
        <v>100</v>
      </c>
      <c r="P2714" s="2">
        <v>0.67900002002716064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f>W2714*X2714</f>
        <v>0</v>
      </c>
    </row>
    <row r="2715" spans="1:25" x14ac:dyDescent="0.25">
      <c r="A2715" t="s">
        <v>8881</v>
      </c>
      <c r="B2715" t="s">
        <v>8882</v>
      </c>
      <c r="C2715" s="3" t="s">
        <v>4088</v>
      </c>
      <c r="D2715" s="3" t="s">
        <v>1080</v>
      </c>
      <c r="E2715">
        <v>20110418</v>
      </c>
      <c r="F2715" t="s">
        <v>255</v>
      </c>
      <c r="G2715">
        <v>9</v>
      </c>
      <c r="H2715" t="s">
        <v>8890</v>
      </c>
      <c r="I2715" t="s">
        <v>25</v>
      </c>
      <c r="J2715" t="s">
        <v>8886</v>
      </c>
      <c r="K2715" t="s">
        <v>27</v>
      </c>
      <c r="L2715" s="1">
        <v>100</v>
      </c>
      <c r="M2715" s="1">
        <v>0</v>
      </c>
      <c r="N2715" s="1">
        <v>0</v>
      </c>
      <c r="O2715" s="1">
        <v>100</v>
      </c>
      <c r="P2715" s="2">
        <v>1.0110000371932983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f>W2715*X2715</f>
        <v>0</v>
      </c>
    </row>
    <row r="2716" spans="1:25" x14ac:dyDescent="0.25">
      <c r="A2716" t="s">
        <v>8881</v>
      </c>
      <c r="B2716" t="s">
        <v>8882</v>
      </c>
      <c r="C2716" s="3" t="s">
        <v>4088</v>
      </c>
      <c r="D2716" s="3" t="s">
        <v>1080</v>
      </c>
      <c r="E2716">
        <v>20110418</v>
      </c>
      <c r="F2716" t="s">
        <v>255</v>
      </c>
      <c r="G2716">
        <v>9</v>
      </c>
      <c r="H2716" t="s">
        <v>8891</v>
      </c>
      <c r="I2716" t="s">
        <v>25</v>
      </c>
      <c r="J2716" t="s">
        <v>8886</v>
      </c>
      <c r="K2716" t="s">
        <v>27</v>
      </c>
      <c r="L2716" s="1">
        <v>100</v>
      </c>
      <c r="M2716" s="1">
        <v>0</v>
      </c>
      <c r="N2716" s="1">
        <v>0</v>
      </c>
      <c r="O2716" s="1">
        <v>100</v>
      </c>
      <c r="P2716" s="2">
        <v>0.67400002479553223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f>W2716*X2716</f>
        <v>0</v>
      </c>
    </row>
    <row r="2717" spans="1:25" x14ac:dyDescent="0.25">
      <c r="A2717" t="s">
        <v>8887</v>
      </c>
      <c r="B2717" t="s">
        <v>18</v>
      </c>
      <c r="C2717" s="3" t="s">
        <v>3662</v>
      </c>
      <c r="D2717" s="3" t="s">
        <v>6268</v>
      </c>
      <c r="E2717">
        <v>20070322</v>
      </c>
      <c r="F2717" t="s">
        <v>255</v>
      </c>
      <c r="G2717">
        <v>9</v>
      </c>
      <c r="H2717" t="s">
        <v>8892</v>
      </c>
      <c r="I2717" t="s">
        <v>25</v>
      </c>
      <c r="J2717" t="s">
        <v>8886</v>
      </c>
      <c r="K2717" t="s">
        <v>27</v>
      </c>
      <c r="L2717" s="1">
        <v>100</v>
      </c>
      <c r="M2717" s="1">
        <v>0</v>
      </c>
      <c r="N2717" s="1">
        <v>0</v>
      </c>
      <c r="O2717" s="1">
        <v>100</v>
      </c>
      <c r="P2717" s="2">
        <v>0.60900002717971802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f>W2717*X2717</f>
        <v>0</v>
      </c>
    </row>
    <row r="2718" spans="1:25" x14ac:dyDescent="0.25">
      <c r="A2718" t="s">
        <v>8881</v>
      </c>
      <c r="B2718" t="s">
        <v>8882</v>
      </c>
      <c r="C2718" s="3" t="s">
        <v>4088</v>
      </c>
      <c r="D2718" s="3" t="s">
        <v>1080</v>
      </c>
      <c r="E2718">
        <v>20110418</v>
      </c>
      <c r="F2718" t="s">
        <v>255</v>
      </c>
      <c r="G2718">
        <v>9</v>
      </c>
      <c r="H2718" t="s">
        <v>8893</v>
      </c>
      <c r="I2718" t="s">
        <v>25</v>
      </c>
      <c r="J2718" t="s">
        <v>8886</v>
      </c>
      <c r="K2718" t="s">
        <v>27</v>
      </c>
      <c r="L2718" s="1">
        <v>200</v>
      </c>
      <c r="M2718" s="1">
        <v>0</v>
      </c>
      <c r="N2718" s="1">
        <v>0</v>
      </c>
      <c r="O2718" s="1">
        <v>200</v>
      </c>
      <c r="P2718" s="2">
        <v>1.4500000476837158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f>W2718*X2718</f>
        <v>0</v>
      </c>
    </row>
    <row r="2719" spans="1:25" x14ac:dyDescent="0.25">
      <c r="A2719" t="s">
        <v>8881</v>
      </c>
      <c r="B2719" t="s">
        <v>8882</v>
      </c>
      <c r="C2719" s="3" t="s">
        <v>4088</v>
      </c>
      <c r="D2719" s="3" t="s">
        <v>1080</v>
      </c>
      <c r="E2719">
        <v>20110418</v>
      </c>
      <c r="F2719" t="s">
        <v>255</v>
      </c>
      <c r="G2719">
        <v>9</v>
      </c>
      <c r="H2719" t="s">
        <v>8894</v>
      </c>
      <c r="I2719" t="s">
        <v>25</v>
      </c>
      <c r="J2719" t="s">
        <v>8886</v>
      </c>
      <c r="K2719" t="s">
        <v>27</v>
      </c>
      <c r="L2719" s="1">
        <v>100</v>
      </c>
      <c r="M2719" s="1">
        <v>0</v>
      </c>
      <c r="N2719" s="1">
        <v>0</v>
      </c>
      <c r="O2719" s="1">
        <v>100</v>
      </c>
      <c r="P2719" s="2">
        <v>0.64999997615814209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f>W2719*X2719</f>
        <v>0</v>
      </c>
    </row>
    <row r="2720" spans="1:25" x14ac:dyDescent="0.25">
      <c r="A2720" t="s">
        <v>8881</v>
      </c>
      <c r="B2720" t="s">
        <v>8882</v>
      </c>
      <c r="C2720" s="3" t="s">
        <v>4088</v>
      </c>
      <c r="D2720" s="3" t="s">
        <v>1080</v>
      </c>
      <c r="E2720">
        <v>20110418</v>
      </c>
      <c r="F2720" t="s">
        <v>255</v>
      </c>
      <c r="G2720">
        <v>9</v>
      </c>
      <c r="H2720" t="s">
        <v>8895</v>
      </c>
      <c r="I2720" t="s">
        <v>25</v>
      </c>
      <c r="J2720" t="s">
        <v>8886</v>
      </c>
      <c r="K2720" t="s">
        <v>27</v>
      </c>
      <c r="L2720" s="1">
        <v>100</v>
      </c>
      <c r="M2720" s="1">
        <v>0</v>
      </c>
      <c r="N2720" s="1">
        <v>0</v>
      </c>
      <c r="O2720" s="1">
        <v>100</v>
      </c>
      <c r="P2720" s="2">
        <v>0.625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f>W2720*X2720</f>
        <v>0</v>
      </c>
    </row>
    <row r="2721" spans="1:25" x14ac:dyDescent="0.25">
      <c r="A2721" t="s">
        <v>8881</v>
      </c>
      <c r="B2721" t="s">
        <v>8882</v>
      </c>
      <c r="C2721" s="3" t="s">
        <v>4088</v>
      </c>
      <c r="D2721" s="3" t="s">
        <v>1080</v>
      </c>
      <c r="E2721">
        <v>20110418</v>
      </c>
      <c r="F2721" t="s">
        <v>255</v>
      </c>
      <c r="G2721">
        <v>9</v>
      </c>
      <c r="H2721" t="s">
        <v>8896</v>
      </c>
      <c r="I2721" t="s">
        <v>25</v>
      </c>
      <c r="J2721" t="s">
        <v>8886</v>
      </c>
      <c r="K2721" t="s">
        <v>27</v>
      </c>
      <c r="L2721" s="1">
        <v>100</v>
      </c>
      <c r="M2721" s="1">
        <v>0</v>
      </c>
      <c r="N2721" s="1">
        <v>0</v>
      </c>
      <c r="O2721" s="1">
        <v>100</v>
      </c>
      <c r="P2721" s="2">
        <v>1.1130000352859497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f>W2721*X2721</f>
        <v>0</v>
      </c>
    </row>
    <row r="2722" spans="1:25" x14ac:dyDescent="0.25">
      <c r="A2722" t="s">
        <v>8881</v>
      </c>
      <c r="B2722" t="s">
        <v>8882</v>
      </c>
      <c r="C2722" s="3" t="s">
        <v>4088</v>
      </c>
      <c r="D2722" s="3" t="s">
        <v>1080</v>
      </c>
      <c r="E2722">
        <v>20110418</v>
      </c>
      <c r="F2722" t="s">
        <v>255</v>
      </c>
      <c r="G2722">
        <v>9</v>
      </c>
      <c r="H2722" t="s">
        <v>8897</v>
      </c>
      <c r="I2722" t="s">
        <v>25</v>
      </c>
      <c r="J2722" t="s">
        <v>8886</v>
      </c>
      <c r="K2722" t="s">
        <v>27</v>
      </c>
      <c r="L2722" s="1">
        <v>100</v>
      </c>
      <c r="M2722" s="1">
        <v>0</v>
      </c>
      <c r="N2722" s="1">
        <v>0</v>
      </c>
      <c r="O2722" s="1">
        <v>100</v>
      </c>
      <c r="P2722" s="2">
        <v>1.1460000276565552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f>W2722*X2722</f>
        <v>0</v>
      </c>
    </row>
    <row r="2723" spans="1:25" x14ac:dyDescent="0.25">
      <c r="A2723" t="s">
        <v>8881</v>
      </c>
      <c r="B2723" t="s">
        <v>8882</v>
      </c>
      <c r="C2723" s="3" t="s">
        <v>4088</v>
      </c>
      <c r="D2723" s="3" t="s">
        <v>1080</v>
      </c>
      <c r="E2723">
        <v>20110418</v>
      </c>
      <c r="F2723" t="s">
        <v>255</v>
      </c>
      <c r="G2723">
        <v>9</v>
      </c>
      <c r="H2723" t="s">
        <v>8898</v>
      </c>
      <c r="I2723" t="s">
        <v>25</v>
      </c>
      <c r="J2723" t="s">
        <v>8886</v>
      </c>
      <c r="K2723" t="s">
        <v>27</v>
      </c>
      <c r="L2723" s="1">
        <v>100</v>
      </c>
      <c r="M2723" s="1">
        <v>0</v>
      </c>
      <c r="N2723" s="1">
        <v>0</v>
      </c>
      <c r="O2723" s="1">
        <v>100</v>
      </c>
      <c r="P2723" s="2">
        <v>0.6940000057220459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f>W2723*X2723</f>
        <v>0</v>
      </c>
    </row>
    <row r="2724" spans="1:25" x14ac:dyDescent="0.25">
      <c r="A2724" t="s">
        <v>8881</v>
      </c>
      <c r="B2724" t="s">
        <v>8882</v>
      </c>
      <c r="C2724" s="3" t="s">
        <v>4088</v>
      </c>
      <c r="D2724" s="3" t="s">
        <v>1080</v>
      </c>
      <c r="E2724">
        <v>20110418</v>
      </c>
      <c r="F2724" t="s">
        <v>255</v>
      </c>
      <c r="G2724">
        <v>9</v>
      </c>
      <c r="H2724" t="s">
        <v>8899</v>
      </c>
      <c r="I2724" t="s">
        <v>25</v>
      </c>
      <c r="J2724" t="s">
        <v>8886</v>
      </c>
      <c r="K2724" t="s">
        <v>27</v>
      </c>
      <c r="L2724" s="1">
        <v>200</v>
      </c>
      <c r="M2724" s="1">
        <v>0</v>
      </c>
      <c r="N2724" s="1">
        <v>0</v>
      </c>
      <c r="O2724" s="1">
        <v>200</v>
      </c>
      <c r="P2724" s="2">
        <v>1.5069999694824219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f>W2724*X2724</f>
        <v>0</v>
      </c>
    </row>
    <row r="2725" spans="1:25" x14ac:dyDescent="0.25">
      <c r="A2725" t="s">
        <v>8881</v>
      </c>
      <c r="B2725" t="s">
        <v>8882</v>
      </c>
      <c r="C2725" s="3" t="s">
        <v>4088</v>
      </c>
      <c r="D2725" s="3" t="s">
        <v>1080</v>
      </c>
      <c r="E2725">
        <v>20110418</v>
      </c>
      <c r="F2725" t="s">
        <v>255</v>
      </c>
      <c r="G2725">
        <v>9</v>
      </c>
      <c r="H2725" t="s">
        <v>8900</v>
      </c>
      <c r="I2725" t="s">
        <v>25</v>
      </c>
      <c r="J2725" t="s">
        <v>8886</v>
      </c>
      <c r="K2725" t="s">
        <v>27</v>
      </c>
      <c r="L2725" s="1">
        <v>100</v>
      </c>
      <c r="M2725" s="1">
        <v>0</v>
      </c>
      <c r="N2725" s="1">
        <v>0</v>
      </c>
      <c r="O2725" s="1">
        <v>100</v>
      </c>
      <c r="P2725" s="2">
        <v>1.0779999494552612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f>W2725*X2725</f>
        <v>0</v>
      </c>
    </row>
    <row r="2726" spans="1:25" x14ac:dyDescent="0.25">
      <c r="A2726" t="s">
        <v>8881</v>
      </c>
      <c r="B2726" t="s">
        <v>8882</v>
      </c>
      <c r="C2726" s="3" t="s">
        <v>4088</v>
      </c>
      <c r="D2726" s="3" t="s">
        <v>1080</v>
      </c>
      <c r="E2726">
        <v>20110418</v>
      </c>
      <c r="F2726" t="s">
        <v>255</v>
      </c>
      <c r="G2726">
        <v>9</v>
      </c>
      <c r="H2726" t="s">
        <v>8901</v>
      </c>
      <c r="I2726" t="s">
        <v>25</v>
      </c>
      <c r="J2726" t="s">
        <v>8886</v>
      </c>
      <c r="K2726" t="s">
        <v>27</v>
      </c>
      <c r="L2726" s="1">
        <v>100</v>
      </c>
      <c r="M2726" s="1">
        <v>0</v>
      </c>
      <c r="N2726" s="1">
        <v>0</v>
      </c>
      <c r="O2726" s="1">
        <v>100</v>
      </c>
      <c r="P2726" s="2">
        <v>1.0590000152587891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f>W2726*X2726</f>
        <v>0</v>
      </c>
    </row>
    <row r="2727" spans="1:25" x14ac:dyDescent="0.25">
      <c r="A2727" t="s">
        <v>8887</v>
      </c>
      <c r="B2727" t="s">
        <v>18</v>
      </c>
      <c r="C2727" s="3" t="s">
        <v>3662</v>
      </c>
      <c r="D2727" s="3" t="s">
        <v>6268</v>
      </c>
      <c r="E2727">
        <v>20070322</v>
      </c>
      <c r="F2727" t="s">
        <v>255</v>
      </c>
      <c r="G2727">
        <v>9</v>
      </c>
      <c r="H2727" t="s">
        <v>8902</v>
      </c>
      <c r="I2727" t="s">
        <v>25</v>
      </c>
      <c r="J2727" t="s">
        <v>8886</v>
      </c>
      <c r="K2727" t="s">
        <v>27</v>
      </c>
      <c r="L2727" s="1">
        <v>200</v>
      </c>
      <c r="M2727" s="1">
        <v>0</v>
      </c>
      <c r="N2727" s="1">
        <v>0</v>
      </c>
      <c r="O2727" s="1">
        <v>200</v>
      </c>
      <c r="P2727" s="2">
        <v>1.7990000247955322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f>W2727*X2727</f>
        <v>0</v>
      </c>
    </row>
    <row r="2728" spans="1:25" x14ac:dyDescent="0.25">
      <c r="A2728" t="s">
        <v>8881</v>
      </c>
      <c r="B2728" t="s">
        <v>8882</v>
      </c>
      <c r="C2728" s="3" t="s">
        <v>4088</v>
      </c>
      <c r="D2728" s="3" t="s">
        <v>1080</v>
      </c>
      <c r="E2728">
        <v>20110418</v>
      </c>
      <c r="F2728" t="s">
        <v>255</v>
      </c>
      <c r="G2728">
        <v>9</v>
      </c>
      <c r="H2728" t="s">
        <v>8903</v>
      </c>
      <c r="I2728" t="s">
        <v>25</v>
      </c>
      <c r="J2728" t="s">
        <v>8886</v>
      </c>
      <c r="K2728" t="s">
        <v>27</v>
      </c>
      <c r="L2728" s="1">
        <v>100</v>
      </c>
      <c r="M2728" s="1">
        <v>0</v>
      </c>
      <c r="N2728" s="1">
        <v>0</v>
      </c>
      <c r="O2728" s="1">
        <v>100</v>
      </c>
      <c r="P2728" s="2">
        <v>1.0970000028610229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f>W2728*X2728</f>
        <v>0</v>
      </c>
    </row>
    <row r="2729" spans="1:25" x14ac:dyDescent="0.25">
      <c r="A2729" t="s">
        <v>8881</v>
      </c>
      <c r="B2729" t="s">
        <v>8882</v>
      </c>
      <c r="C2729" s="3" t="s">
        <v>4088</v>
      </c>
      <c r="D2729" s="3" t="s">
        <v>1080</v>
      </c>
      <c r="E2729">
        <v>20110418</v>
      </c>
      <c r="F2729" t="s">
        <v>255</v>
      </c>
      <c r="G2729">
        <v>9</v>
      </c>
      <c r="H2729" t="s">
        <v>8904</v>
      </c>
      <c r="I2729" t="s">
        <v>25</v>
      </c>
      <c r="J2729" t="s">
        <v>8886</v>
      </c>
      <c r="K2729" t="s">
        <v>27</v>
      </c>
      <c r="L2729" s="1">
        <v>100</v>
      </c>
      <c r="M2729" s="1">
        <v>0</v>
      </c>
      <c r="N2729" s="1">
        <v>0</v>
      </c>
      <c r="O2729" s="1">
        <v>100</v>
      </c>
      <c r="P2729" s="2">
        <v>0.73000001907348633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f>W2729*X2729</f>
        <v>0</v>
      </c>
    </row>
    <row r="2730" spans="1:25" x14ac:dyDescent="0.25">
      <c r="A2730" t="s">
        <v>8905</v>
      </c>
      <c r="B2730" t="s">
        <v>8906</v>
      </c>
      <c r="C2730" s="3" t="s">
        <v>1727</v>
      </c>
      <c r="D2730" s="3" t="s">
        <v>353</v>
      </c>
      <c r="E2730">
        <v>20100707</v>
      </c>
      <c r="F2730" t="s">
        <v>255</v>
      </c>
      <c r="G2730">
        <v>9</v>
      </c>
      <c r="H2730" t="s">
        <v>8907</v>
      </c>
      <c r="I2730" t="s">
        <v>25</v>
      </c>
      <c r="J2730" t="s">
        <v>8886</v>
      </c>
      <c r="K2730" t="s">
        <v>27</v>
      </c>
      <c r="L2730" s="1">
        <v>0</v>
      </c>
      <c r="M2730" s="1">
        <v>62300</v>
      </c>
      <c r="N2730" s="1">
        <v>0</v>
      </c>
      <c r="O2730" s="1">
        <v>62300</v>
      </c>
      <c r="P2730" s="2">
        <v>0.63200002908706665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f>W2730*X2730</f>
        <v>0</v>
      </c>
    </row>
    <row r="2731" spans="1:25" x14ac:dyDescent="0.25">
      <c r="A2731" t="s">
        <v>8881</v>
      </c>
      <c r="B2731" t="s">
        <v>8882</v>
      </c>
      <c r="C2731" s="3" t="s">
        <v>4088</v>
      </c>
      <c r="D2731" s="3" t="s">
        <v>1080</v>
      </c>
      <c r="E2731">
        <v>20110418</v>
      </c>
      <c r="F2731" t="s">
        <v>255</v>
      </c>
      <c r="G2731">
        <v>9</v>
      </c>
      <c r="H2731" t="s">
        <v>8908</v>
      </c>
      <c r="I2731" t="s">
        <v>25</v>
      </c>
      <c r="J2731" t="s">
        <v>8886</v>
      </c>
      <c r="K2731" t="s">
        <v>27</v>
      </c>
      <c r="L2731" s="1">
        <v>100</v>
      </c>
      <c r="M2731" s="1">
        <v>0</v>
      </c>
      <c r="N2731" s="1">
        <v>0</v>
      </c>
      <c r="O2731" s="1">
        <v>100</v>
      </c>
      <c r="P2731" s="2">
        <v>1.2029999494552612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f>W2731*X2731</f>
        <v>0</v>
      </c>
    </row>
    <row r="2732" spans="1:25" x14ac:dyDescent="0.25">
      <c r="A2732" t="s">
        <v>8881</v>
      </c>
      <c r="B2732" t="s">
        <v>8882</v>
      </c>
      <c r="C2732" s="3" t="s">
        <v>4088</v>
      </c>
      <c r="D2732" s="3" t="s">
        <v>1080</v>
      </c>
      <c r="E2732">
        <v>20110418</v>
      </c>
      <c r="F2732" t="s">
        <v>255</v>
      </c>
      <c r="G2732">
        <v>9</v>
      </c>
      <c r="H2732" t="s">
        <v>8909</v>
      </c>
      <c r="I2732" t="s">
        <v>25</v>
      </c>
      <c r="J2732" t="s">
        <v>8886</v>
      </c>
      <c r="K2732" t="s">
        <v>27</v>
      </c>
      <c r="L2732" s="1">
        <v>200</v>
      </c>
      <c r="M2732" s="1">
        <v>0</v>
      </c>
      <c r="N2732" s="1">
        <v>0</v>
      </c>
      <c r="O2732" s="1">
        <v>200</v>
      </c>
      <c r="P2732" s="2">
        <v>1.7580000162124634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f>W2732*X2732</f>
        <v>0</v>
      </c>
    </row>
    <row r="2733" spans="1:25" x14ac:dyDescent="0.25">
      <c r="A2733" t="s">
        <v>8910</v>
      </c>
      <c r="B2733" t="s">
        <v>8911</v>
      </c>
      <c r="C2733" s="3" t="s">
        <v>8912</v>
      </c>
      <c r="D2733" s="3" t="s">
        <v>277</v>
      </c>
      <c r="E2733">
        <v>20011102</v>
      </c>
      <c r="F2733" t="s">
        <v>255</v>
      </c>
      <c r="G2733">
        <v>9</v>
      </c>
      <c r="H2733" t="s">
        <v>8913</v>
      </c>
      <c r="I2733" t="s">
        <v>25</v>
      </c>
      <c r="J2733" t="s">
        <v>8886</v>
      </c>
      <c r="K2733" t="s">
        <v>27</v>
      </c>
      <c r="L2733" s="1">
        <v>0</v>
      </c>
      <c r="M2733" s="1">
        <v>52400</v>
      </c>
      <c r="N2733" s="1">
        <v>0</v>
      </c>
      <c r="O2733" s="1">
        <v>52400</v>
      </c>
      <c r="P2733" s="2">
        <v>0.6380000114440918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f>W2733*X2733</f>
        <v>0</v>
      </c>
    </row>
    <row r="2734" spans="1:25" x14ac:dyDescent="0.25">
      <c r="A2734" t="s">
        <v>8881</v>
      </c>
      <c r="B2734" t="s">
        <v>8882</v>
      </c>
      <c r="C2734" s="3" t="s">
        <v>4088</v>
      </c>
      <c r="D2734" s="3" t="s">
        <v>1080</v>
      </c>
      <c r="E2734">
        <v>20110418</v>
      </c>
      <c r="F2734" t="s">
        <v>255</v>
      </c>
      <c r="G2734">
        <v>9</v>
      </c>
      <c r="H2734" t="s">
        <v>8914</v>
      </c>
      <c r="I2734" t="s">
        <v>25</v>
      </c>
      <c r="J2734" t="s">
        <v>8886</v>
      </c>
      <c r="K2734" t="s">
        <v>27</v>
      </c>
      <c r="L2734" s="1">
        <v>300</v>
      </c>
      <c r="M2734" s="1">
        <v>0</v>
      </c>
      <c r="N2734" s="1">
        <v>0</v>
      </c>
      <c r="O2734" s="1">
        <v>300</v>
      </c>
      <c r="P2734" s="2">
        <v>2.380000114440918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f>W2734*X2734</f>
        <v>0</v>
      </c>
    </row>
    <row r="2735" spans="1:25" x14ac:dyDescent="0.25">
      <c r="A2735" t="s">
        <v>8881</v>
      </c>
      <c r="B2735" t="s">
        <v>8882</v>
      </c>
      <c r="C2735" s="3" t="s">
        <v>4088</v>
      </c>
      <c r="D2735" s="3" t="s">
        <v>1080</v>
      </c>
      <c r="E2735">
        <v>20110418</v>
      </c>
      <c r="F2735" t="s">
        <v>255</v>
      </c>
      <c r="G2735">
        <v>9</v>
      </c>
      <c r="H2735" t="s">
        <v>8915</v>
      </c>
      <c r="I2735" t="s">
        <v>25</v>
      </c>
      <c r="J2735" t="s">
        <v>8886</v>
      </c>
      <c r="K2735" t="s">
        <v>27</v>
      </c>
      <c r="L2735" s="1">
        <v>100</v>
      </c>
      <c r="M2735" s="1">
        <v>0</v>
      </c>
      <c r="N2735" s="1">
        <v>0</v>
      </c>
      <c r="O2735" s="1">
        <v>100</v>
      </c>
      <c r="P2735" s="2">
        <v>0.61900001764297485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f>W2735*X2735</f>
        <v>0</v>
      </c>
    </row>
    <row r="2736" spans="1:25" x14ac:dyDescent="0.25">
      <c r="A2736" t="s">
        <v>8881</v>
      </c>
      <c r="B2736" t="s">
        <v>8882</v>
      </c>
      <c r="C2736" s="3" t="s">
        <v>4088</v>
      </c>
      <c r="D2736" s="3" t="s">
        <v>1080</v>
      </c>
      <c r="E2736">
        <v>20110418</v>
      </c>
      <c r="F2736" t="s">
        <v>255</v>
      </c>
      <c r="G2736">
        <v>9</v>
      </c>
      <c r="H2736" t="s">
        <v>8916</v>
      </c>
      <c r="I2736" t="s">
        <v>25</v>
      </c>
      <c r="J2736" t="s">
        <v>8886</v>
      </c>
      <c r="K2736" t="s">
        <v>27</v>
      </c>
      <c r="L2736" s="1">
        <v>100</v>
      </c>
      <c r="M2736" s="1">
        <v>0</v>
      </c>
      <c r="N2736" s="1">
        <v>0</v>
      </c>
      <c r="O2736" s="1">
        <v>100</v>
      </c>
      <c r="P2736" s="2">
        <v>0.62300002574920654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f>W2736*X2736</f>
        <v>0</v>
      </c>
    </row>
    <row r="2737" spans="1:25" x14ac:dyDescent="0.25">
      <c r="A2737" t="s">
        <v>8881</v>
      </c>
      <c r="B2737" t="s">
        <v>8882</v>
      </c>
      <c r="C2737" s="3" t="s">
        <v>4088</v>
      </c>
      <c r="D2737" s="3" t="s">
        <v>1080</v>
      </c>
      <c r="E2737">
        <v>20110418</v>
      </c>
      <c r="F2737" t="s">
        <v>255</v>
      </c>
      <c r="G2737">
        <v>9</v>
      </c>
      <c r="H2737" t="s">
        <v>8917</v>
      </c>
      <c r="I2737" t="s">
        <v>25</v>
      </c>
      <c r="J2737" t="s">
        <v>8886</v>
      </c>
      <c r="K2737" t="s">
        <v>27</v>
      </c>
      <c r="L2737" s="1">
        <v>200</v>
      </c>
      <c r="M2737" s="1">
        <v>0</v>
      </c>
      <c r="N2737" s="1">
        <v>0</v>
      </c>
      <c r="O2737" s="1">
        <v>200</v>
      </c>
      <c r="P2737" s="2">
        <v>1.2899999618530273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f>W2737*X2737</f>
        <v>0</v>
      </c>
    </row>
    <row r="2738" spans="1:25" x14ac:dyDescent="0.25">
      <c r="A2738" t="s">
        <v>8881</v>
      </c>
      <c r="B2738" t="s">
        <v>8882</v>
      </c>
      <c r="C2738" s="3" t="s">
        <v>4088</v>
      </c>
      <c r="D2738" s="3" t="s">
        <v>1080</v>
      </c>
      <c r="E2738">
        <v>20110418</v>
      </c>
      <c r="F2738" t="s">
        <v>255</v>
      </c>
      <c r="G2738">
        <v>9</v>
      </c>
      <c r="H2738" t="s">
        <v>8918</v>
      </c>
      <c r="I2738" t="s">
        <v>25</v>
      </c>
      <c r="J2738" t="s">
        <v>8886</v>
      </c>
      <c r="K2738" t="s">
        <v>27</v>
      </c>
      <c r="L2738" s="1">
        <v>100</v>
      </c>
      <c r="M2738" s="1">
        <v>0</v>
      </c>
      <c r="N2738" s="1">
        <v>0</v>
      </c>
      <c r="O2738" s="1">
        <v>100</v>
      </c>
      <c r="P2738" s="2">
        <v>0.65700000524520874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f>W2738*X2738</f>
        <v>0</v>
      </c>
    </row>
    <row r="2739" spans="1:25" x14ac:dyDescent="0.25">
      <c r="A2739" t="s">
        <v>8881</v>
      </c>
      <c r="B2739" t="s">
        <v>8882</v>
      </c>
      <c r="C2739" s="3" t="s">
        <v>4088</v>
      </c>
      <c r="D2739" s="3" t="s">
        <v>1080</v>
      </c>
      <c r="E2739">
        <v>20110418</v>
      </c>
      <c r="F2739" t="s">
        <v>255</v>
      </c>
      <c r="G2739">
        <v>9</v>
      </c>
      <c r="H2739" t="s">
        <v>8919</v>
      </c>
      <c r="I2739" t="s">
        <v>25</v>
      </c>
      <c r="J2739" t="s">
        <v>8886</v>
      </c>
      <c r="K2739" t="s">
        <v>27</v>
      </c>
      <c r="L2739" s="1">
        <v>200</v>
      </c>
      <c r="M2739" s="1">
        <v>0</v>
      </c>
      <c r="N2739" s="1">
        <v>0</v>
      </c>
      <c r="O2739" s="1">
        <v>200</v>
      </c>
      <c r="P2739" s="2">
        <v>1.5889999866485596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f>W2739*X2739</f>
        <v>0</v>
      </c>
    </row>
    <row r="2740" spans="1:25" x14ac:dyDescent="0.25">
      <c r="A2740" t="s">
        <v>8881</v>
      </c>
      <c r="B2740" t="s">
        <v>8882</v>
      </c>
      <c r="C2740" s="3" t="s">
        <v>4088</v>
      </c>
      <c r="D2740" s="3" t="s">
        <v>1080</v>
      </c>
      <c r="E2740">
        <v>20110418</v>
      </c>
      <c r="F2740" t="s">
        <v>255</v>
      </c>
      <c r="G2740">
        <v>9</v>
      </c>
      <c r="H2740" t="s">
        <v>8920</v>
      </c>
      <c r="I2740" t="s">
        <v>25</v>
      </c>
      <c r="J2740" t="s">
        <v>8886</v>
      </c>
      <c r="K2740" t="s">
        <v>27</v>
      </c>
      <c r="L2740" s="1">
        <v>100</v>
      </c>
      <c r="M2740" s="1">
        <v>0</v>
      </c>
      <c r="N2740" s="1">
        <v>0</v>
      </c>
      <c r="O2740" s="1">
        <v>100</v>
      </c>
      <c r="P2740" s="2">
        <v>0.60399997234344482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f>W2740*X2740</f>
        <v>0</v>
      </c>
    </row>
    <row r="2741" spans="1:25" x14ac:dyDescent="0.25">
      <c r="A2741" t="s">
        <v>8881</v>
      </c>
      <c r="B2741" t="s">
        <v>8882</v>
      </c>
      <c r="C2741" s="3" t="s">
        <v>4088</v>
      </c>
      <c r="D2741" s="3" t="s">
        <v>1080</v>
      </c>
      <c r="E2741">
        <v>20110418</v>
      </c>
      <c r="F2741" t="s">
        <v>255</v>
      </c>
      <c r="G2741">
        <v>9</v>
      </c>
      <c r="H2741" t="s">
        <v>8921</v>
      </c>
      <c r="I2741" t="s">
        <v>25</v>
      </c>
      <c r="J2741" t="s">
        <v>8886</v>
      </c>
      <c r="K2741" t="s">
        <v>27</v>
      </c>
      <c r="L2741" s="1">
        <v>100</v>
      </c>
      <c r="M2741" s="1">
        <v>0</v>
      </c>
      <c r="N2741" s="1">
        <v>0</v>
      </c>
      <c r="O2741" s="1">
        <v>100</v>
      </c>
      <c r="P2741" s="2">
        <v>0.68999999761581421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f>W2741*X2741</f>
        <v>0</v>
      </c>
    </row>
    <row r="2742" spans="1:25" x14ac:dyDescent="0.25">
      <c r="A2742" t="s">
        <v>8881</v>
      </c>
      <c r="B2742" t="s">
        <v>8882</v>
      </c>
      <c r="C2742" s="3" t="s">
        <v>4088</v>
      </c>
      <c r="D2742" s="3" t="s">
        <v>1080</v>
      </c>
      <c r="E2742">
        <v>20110418</v>
      </c>
      <c r="F2742" t="s">
        <v>255</v>
      </c>
      <c r="G2742">
        <v>9</v>
      </c>
      <c r="H2742" t="s">
        <v>8922</v>
      </c>
      <c r="I2742" t="s">
        <v>25</v>
      </c>
      <c r="J2742" t="s">
        <v>8886</v>
      </c>
      <c r="K2742" t="s">
        <v>27</v>
      </c>
      <c r="L2742" s="1">
        <v>100</v>
      </c>
      <c r="M2742" s="1">
        <v>0</v>
      </c>
      <c r="N2742" s="1">
        <v>0</v>
      </c>
      <c r="O2742" s="1">
        <v>100</v>
      </c>
      <c r="P2742" s="2">
        <v>0.61500000953674316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f>W2742*X2742</f>
        <v>0</v>
      </c>
    </row>
    <row r="2743" spans="1:25" x14ac:dyDescent="0.25">
      <c r="A2743" t="s">
        <v>8881</v>
      </c>
      <c r="B2743" t="s">
        <v>8882</v>
      </c>
      <c r="C2743" s="3" t="s">
        <v>4088</v>
      </c>
      <c r="D2743" s="3" t="s">
        <v>1080</v>
      </c>
      <c r="E2743">
        <v>20110418</v>
      </c>
      <c r="F2743" t="s">
        <v>255</v>
      </c>
      <c r="G2743">
        <v>9</v>
      </c>
      <c r="H2743" t="s">
        <v>8923</v>
      </c>
      <c r="I2743" t="s">
        <v>25</v>
      </c>
      <c r="J2743" t="s">
        <v>8886</v>
      </c>
      <c r="K2743" t="s">
        <v>27</v>
      </c>
      <c r="L2743" s="1">
        <v>200</v>
      </c>
      <c r="M2743" s="1">
        <v>0</v>
      </c>
      <c r="N2743" s="1">
        <v>0</v>
      </c>
      <c r="O2743" s="1">
        <v>200</v>
      </c>
      <c r="P2743" s="2">
        <v>1.3769999742507935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f>W2743*X2743</f>
        <v>0</v>
      </c>
    </row>
    <row r="2744" spans="1:25" x14ac:dyDescent="0.25">
      <c r="A2744" t="s">
        <v>8881</v>
      </c>
      <c r="B2744" t="s">
        <v>8882</v>
      </c>
      <c r="C2744" s="3" t="s">
        <v>4088</v>
      </c>
      <c r="D2744" s="3" t="s">
        <v>1080</v>
      </c>
      <c r="E2744">
        <v>20110418</v>
      </c>
      <c r="F2744" t="s">
        <v>255</v>
      </c>
      <c r="G2744">
        <v>9</v>
      </c>
      <c r="H2744" t="s">
        <v>8924</v>
      </c>
      <c r="I2744" t="s">
        <v>25</v>
      </c>
      <c r="J2744" t="s">
        <v>8886</v>
      </c>
      <c r="K2744" t="s">
        <v>27</v>
      </c>
      <c r="L2744" s="1">
        <v>100</v>
      </c>
      <c r="M2744" s="1">
        <v>0</v>
      </c>
      <c r="N2744" s="1">
        <v>0</v>
      </c>
      <c r="O2744" s="1">
        <v>100</v>
      </c>
      <c r="P2744" s="2">
        <v>0.64899998903274536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f>W2744*X2744</f>
        <v>0</v>
      </c>
    </row>
    <row r="2745" spans="1:25" x14ac:dyDescent="0.25">
      <c r="A2745" t="s">
        <v>8881</v>
      </c>
      <c r="B2745" t="s">
        <v>8882</v>
      </c>
      <c r="C2745" s="3" t="s">
        <v>4088</v>
      </c>
      <c r="D2745" s="3" t="s">
        <v>1080</v>
      </c>
      <c r="E2745">
        <v>20110418</v>
      </c>
      <c r="F2745" t="s">
        <v>255</v>
      </c>
      <c r="G2745">
        <v>9</v>
      </c>
      <c r="H2745" t="s">
        <v>8925</v>
      </c>
      <c r="I2745" t="s">
        <v>25</v>
      </c>
      <c r="J2745" t="s">
        <v>8886</v>
      </c>
      <c r="K2745" t="s">
        <v>27</v>
      </c>
      <c r="L2745" s="1">
        <v>100</v>
      </c>
      <c r="M2745" s="1">
        <v>0</v>
      </c>
      <c r="N2745" s="1">
        <v>0</v>
      </c>
      <c r="O2745" s="1">
        <v>100</v>
      </c>
      <c r="P2745" s="2">
        <v>0.6600000262260437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f>W2745*X2745</f>
        <v>0</v>
      </c>
    </row>
    <row r="2746" spans="1:25" x14ac:dyDescent="0.25">
      <c r="A2746" t="s">
        <v>8881</v>
      </c>
      <c r="B2746" t="s">
        <v>8882</v>
      </c>
      <c r="C2746" s="3" t="s">
        <v>4088</v>
      </c>
      <c r="D2746" s="3" t="s">
        <v>1080</v>
      </c>
      <c r="E2746">
        <v>20110418</v>
      </c>
      <c r="F2746" t="s">
        <v>255</v>
      </c>
      <c r="G2746">
        <v>9</v>
      </c>
      <c r="H2746" t="s">
        <v>8926</v>
      </c>
      <c r="I2746" t="s">
        <v>25</v>
      </c>
      <c r="J2746" t="s">
        <v>8886</v>
      </c>
      <c r="K2746" t="s">
        <v>27</v>
      </c>
      <c r="L2746" s="1">
        <v>100</v>
      </c>
      <c r="M2746" s="1">
        <v>0</v>
      </c>
      <c r="N2746" s="1">
        <v>0</v>
      </c>
      <c r="O2746" s="1">
        <v>100</v>
      </c>
      <c r="P2746" s="2">
        <v>0.63599997758865356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f>W2746*X2746</f>
        <v>0</v>
      </c>
    </row>
    <row r="2747" spans="1:25" x14ac:dyDescent="0.25">
      <c r="A2747" t="s">
        <v>8881</v>
      </c>
      <c r="B2747" t="s">
        <v>8882</v>
      </c>
      <c r="C2747" s="3" t="s">
        <v>4088</v>
      </c>
      <c r="D2747" s="3" t="s">
        <v>1080</v>
      </c>
      <c r="E2747">
        <v>20110418</v>
      </c>
      <c r="F2747" t="s">
        <v>255</v>
      </c>
      <c r="G2747">
        <v>9</v>
      </c>
      <c r="H2747" t="s">
        <v>8927</v>
      </c>
      <c r="I2747" t="s">
        <v>25</v>
      </c>
      <c r="J2747" t="s">
        <v>8886</v>
      </c>
      <c r="K2747" t="s">
        <v>27</v>
      </c>
      <c r="L2747" s="1">
        <v>100</v>
      </c>
      <c r="M2747" s="1">
        <v>0</v>
      </c>
      <c r="N2747" s="1">
        <v>0</v>
      </c>
      <c r="O2747" s="1">
        <v>100</v>
      </c>
      <c r="P2747" s="2">
        <v>0.68999999761581421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f>W2747*X2747</f>
        <v>0</v>
      </c>
    </row>
    <row r="2748" spans="1:25" x14ac:dyDescent="0.25">
      <c r="A2748" t="s">
        <v>8928</v>
      </c>
      <c r="B2748" t="s">
        <v>18</v>
      </c>
      <c r="C2748" s="3" t="s">
        <v>8929</v>
      </c>
      <c r="D2748" s="3" t="s">
        <v>3648</v>
      </c>
      <c r="E2748">
        <v>19901019</v>
      </c>
      <c r="F2748" t="s">
        <v>255</v>
      </c>
      <c r="G2748">
        <v>9</v>
      </c>
      <c r="H2748" t="s">
        <v>8930</v>
      </c>
      <c r="I2748" t="s">
        <v>25</v>
      </c>
      <c r="J2748" t="s">
        <v>8886</v>
      </c>
      <c r="K2748" t="s">
        <v>27</v>
      </c>
      <c r="L2748" s="1">
        <v>0</v>
      </c>
      <c r="M2748" s="1">
        <v>52400</v>
      </c>
      <c r="N2748" s="1">
        <v>0</v>
      </c>
      <c r="O2748" s="1">
        <v>52400</v>
      </c>
      <c r="P2748" s="2">
        <v>0.64399999380111694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f>W2748*X2748</f>
        <v>0</v>
      </c>
    </row>
    <row r="2749" spans="1:25" x14ac:dyDescent="0.25">
      <c r="A2749" t="s">
        <v>8881</v>
      </c>
      <c r="B2749" t="s">
        <v>8882</v>
      </c>
      <c r="C2749" s="3" t="s">
        <v>4088</v>
      </c>
      <c r="D2749" s="3" t="s">
        <v>1080</v>
      </c>
      <c r="E2749">
        <v>20110418</v>
      </c>
      <c r="F2749" t="s">
        <v>255</v>
      </c>
      <c r="G2749">
        <v>9</v>
      </c>
      <c r="H2749" t="s">
        <v>8931</v>
      </c>
      <c r="I2749" t="s">
        <v>25</v>
      </c>
      <c r="J2749" t="s">
        <v>8886</v>
      </c>
      <c r="K2749" t="s">
        <v>27</v>
      </c>
      <c r="L2749" s="1">
        <v>100</v>
      </c>
      <c r="M2749" s="1">
        <v>0</v>
      </c>
      <c r="N2749" s="1">
        <v>0</v>
      </c>
      <c r="O2749" s="1">
        <v>100</v>
      </c>
      <c r="P2749" s="2">
        <v>0.63999998569488525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f>W2749*X2749</f>
        <v>0</v>
      </c>
    </row>
    <row r="2750" spans="1:25" x14ac:dyDescent="0.25">
      <c r="A2750" t="s">
        <v>8881</v>
      </c>
      <c r="B2750" t="s">
        <v>8882</v>
      </c>
      <c r="C2750" s="3" t="s">
        <v>4088</v>
      </c>
      <c r="D2750" s="3" t="s">
        <v>1080</v>
      </c>
      <c r="E2750">
        <v>20110418</v>
      </c>
      <c r="F2750" t="s">
        <v>255</v>
      </c>
      <c r="G2750">
        <v>9</v>
      </c>
      <c r="H2750" t="s">
        <v>8932</v>
      </c>
      <c r="I2750" t="s">
        <v>25</v>
      </c>
      <c r="J2750" t="s">
        <v>8886</v>
      </c>
      <c r="K2750" t="s">
        <v>27</v>
      </c>
      <c r="L2750" s="1">
        <v>200</v>
      </c>
      <c r="M2750" s="1">
        <v>0</v>
      </c>
      <c r="N2750" s="1">
        <v>0</v>
      </c>
      <c r="O2750" s="1">
        <v>200</v>
      </c>
      <c r="P2750" s="2">
        <v>1.3930000066757202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f>W2750*X2750</f>
        <v>0</v>
      </c>
    </row>
    <row r="2751" spans="1:25" x14ac:dyDescent="0.25">
      <c r="A2751" t="s">
        <v>8881</v>
      </c>
      <c r="B2751" t="s">
        <v>8882</v>
      </c>
      <c r="C2751" s="3" t="s">
        <v>4088</v>
      </c>
      <c r="D2751" s="3" t="s">
        <v>1080</v>
      </c>
      <c r="E2751">
        <v>20110418</v>
      </c>
      <c r="F2751" t="s">
        <v>255</v>
      </c>
      <c r="G2751">
        <v>9</v>
      </c>
      <c r="H2751" t="s">
        <v>8933</v>
      </c>
      <c r="I2751" t="s">
        <v>25</v>
      </c>
      <c r="J2751" t="s">
        <v>8886</v>
      </c>
      <c r="K2751" t="s">
        <v>27</v>
      </c>
      <c r="L2751" s="1">
        <v>100</v>
      </c>
      <c r="M2751" s="1">
        <v>0</v>
      </c>
      <c r="N2751" s="1">
        <v>0</v>
      </c>
      <c r="O2751" s="1">
        <v>100</v>
      </c>
      <c r="P2751" s="2">
        <v>0.64499998092651367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f>W2751*X2751</f>
        <v>0</v>
      </c>
    </row>
    <row r="2752" spans="1:25" x14ac:dyDescent="0.25">
      <c r="A2752" t="s">
        <v>8881</v>
      </c>
      <c r="B2752" t="s">
        <v>8882</v>
      </c>
      <c r="C2752" s="3" t="s">
        <v>4088</v>
      </c>
      <c r="D2752" s="3" t="s">
        <v>1080</v>
      </c>
      <c r="E2752">
        <v>20110418</v>
      </c>
      <c r="F2752" t="s">
        <v>255</v>
      </c>
      <c r="G2752">
        <v>9</v>
      </c>
      <c r="H2752" t="s">
        <v>8934</v>
      </c>
      <c r="I2752" t="s">
        <v>25</v>
      </c>
      <c r="J2752" t="s">
        <v>8886</v>
      </c>
      <c r="K2752" t="s">
        <v>27</v>
      </c>
      <c r="L2752" s="1">
        <v>300</v>
      </c>
      <c r="M2752" s="1">
        <v>0</v>
      </c>
      <c r="N2752" s="1">
        <v>0</v>
      </c>
      <c r="O2752" s="1">
        <v>300</v>
      </c>
      <c r="P2752" s="2">
        <v>2.1919999122619629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f>W2752*X2752</f>
        <v>0</v>
      </c>
    </row>
    <row r="2753" spans="1:25" x14ac:dyDescent="0.25">
      <c r="A2753" t="s">
        <v>8881</v>
      </c>
      <c r="B2753" t="s">
        <v>8882</v>
      </c>
      <c r="C2753" s="3" t="s">
        <v>4088</v>
      </c>
      <c r="D2753" s="3" t="s">
        <v>1080</v>
      </c>
      <c r="E2753">
        <v>20110418</v>
      </c>
      <c r="F2753" t="s">
        <v>255</v>
      </c>
      <c r="G2753">
        <v>9</v>
      </c>
      <c r="H2753" t="s">
        <v>8935</v>
      </c>
      <c r="I2753" t="s">
        <v>25</v>
      </c>
      <c r="J2753" t="s">
        <v>8886</v>
      </c>
      <c r="K2753" t="s">
        <v>27</v>
      </c>
      <c r="L2753" s="1">
        <v>200</v>
      </c>
      <c r="M2753" s="1">
        <v>0</v>
      </c>
      <c r="N2753" s="1">
        <v>0</v>
      </c>
      <c r="O2753" s="1">
        <v>200</v>
      </c>
      <c r="P2753" s="2">
        <v>1.5049999952316284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f>W2753*X2753</f>
        <v>0</v>
      </c>
    </row>
    <row r="2754" spans="1:25" x14ac:dyDescent="0.25">
      <c r="A2754" t="s">
        <v>8881</v>
      </c>
      <c r="B2754" t="s">
        <v>8882</v>
      </c>
      <c r="C2754" s="3" t="s">
        <v>4088</v>
      </c>
      <c r="D2754" s="3" t="s">
        <v>1080</v>
      </c>
      <c r="E2754">
        <v>20110418</v>
      </c>
      <c r="F2754" t="s">
        <v>255</v>
      </c>
      <c r="G2754">
        <v>9</v>
      </c>
      <c r="H2754" t="s">
        <v>8936</v>
      </c>
      <c r="I2754" t="s">
        <v>25</v>
      </c>
      <c r="J2754" t="s">
        <v>8886</v>
      </c>
      <c r="K2754" t="s">
        <v>27</v>
      </c>
      <c r="L2754" s="1">
        <v>200</v>
      </c>
      <c r="M2754" s="1">
        <v>0</v>
      </c>
      <c r="N2754" s="1">
        <v>0</v>
      </c>
      <c r="O2754" s="1">
        <v>200</v>
      </c>
      <c r="P2754" s="2">
        <v>1.3819999694824219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f>W2754*X2754</f>
        <v>0</v>
      </c>
    </row>
    <row r="2755" spans="1:25" x14ac:dyDescent="0.25">
      <c r="A2755" t="s">
        <v>8881</v>
      </c>
      <c r="B2755" t="s">
        <v>8882</v>
      </c>
      <c r="C2755" s="3" t="s">
        <v>4088</v>
      </c>
      <c r="D2755" s="3" t="s">
        <v>1080</v>
      </c>
      <c r="E2755">
        <v>20110418</v>
      </c>
      <c r="F2755" t="s">
        <v>255</v>
      </c>
      <c r="G2755">
        <v>9</v>
      </c>
      <c r="H2755" t="s">
        <v>8937</v>
      </c>
      <c r="I2755" t="s">
        <v>25</v>
      </c>
      <c r="J2755" t="s">
        <v>8886</v>
      </c>
      <c r="K2755" t="s">
        <v>27</v>
      </c>
      <c r="L2755" s="1">
        <v>200</v>
      </c>
      <c r="M2755" s="1">
        <v>0</v>
      </c>
      <c r="N2755" s="1">
        <v>0</v>
      </c>
      <c r="O2755" s="1">
        <v>200</v>
      </c>
      <c r="P2755" s="2">
        <v>1.4220000505447388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f>W2755*X2755</f>
        <v>0</v>
      </c>
    </row>
    <row r="2756" spans="1:25" x14ac:dyDescent="0.25">
      <c r="A2756" t="s">
        <v>8881</v>
      </c>
      <c r="B2756" t="s">
        <v>8882</v>
      </c>
      <c r="C2756" s="3" t="s">
        <v>4088</v>
      </c>
      <c r="D2756" s="3" t="s">
        <v>1080</v>
      </c>
      <c r="E2756">
        <v>20110418</v>
      </c>
      <c r="F2756" t="s">
        <v>255</v>
      </c>
      <c r="G2756">
        <v>9</v>
      </c>
      <c r="H2756" t="s">
        <v>8938</v>
      </c>
      <c r="I2756" t="s">
        <v>25</v>
      </c>
      <c r="J2756" t="s">
        <v>8886</v>
      </c>
      <c r="K2756" t="s">
        <v>27</v>
      </c>
      <c r="L2756" s="1">
        <v>300</v>
      </c>
      <c r="M2756" s="1">
        <v>0</v>
      </c>
      <c r="N2756" s="1">
        <v>0</v>
      </c>
      <c r="O2756" s="1">
        <v>300</v>
      </c>
      <c r="P2756" s="2">
        <v>2.2130000591278076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f>W2756*X2756</f>
        <v>0</v>
      </c>
    </row>
    <row r="2757" spans="1:25" x14ac:dyDescent="0.25">
      <c r="A2757" t="s">
        <v>8881</v>
      </c>
      <c r="B2757" t="s">
        <v>8882</v>
      </c>
      <c r="C2757" s="3" t="s">
        <v>4088</v>
      </c>
      <c r="D2757" s="3" t="s">
        <v>1080</v>
      </c>
      <c r="E2757">
        <v>20110418</v>
      </c>
      <c r="F2757" t="s">
        <v>255</v>
      </c>
      <c r="G2757">
        <v>9</v>
      </c>
      <c r="H2757" t="s">
        <v>8939</v>
      </c>
      <c r="I2757" t="s">
        <v>25</v>
      </c>
      <c r="J2757" t="s">
        <v>8886</v>
      </c>
      <c r="K2757" t="s">
        <v>27</v>
      </c>
      <c r="L2757" s="1">
        <v>100</v>
      </c>
      <c r="M2757" s="1">
        <v>0</v>
      </c>
      <c r="N2757" s="1">
        <v>0</v>
      </c>
      <c r="O2757" s="1">
        <v>100</v>
      </c>
      <c r="P2757" s="2">
        <v>0.77499997615814209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f>W2757*X2757</f>
        <v>0</v>
      </c>
    </row>
    <row r="2758" spans="1:25" x14ac:dyDescent="0.25">
      <c r="A2758" t="s">
        <v>8881</v>
      </c>
      <c r="B2758" t="s">
        <v>8882</v>
      </c>
      <c r="C2758" s="3" t="s">
        <v>4088</v>
      </c>
      <c r="D2758" s="3" t="s">
        <v>1080</v>
      </c>
      <c r="E2758">
        <v>20110418</v>
      </c>
      <c r="F2758" t="s">
        <v>255</v>
      </c>
      <c r="G2758">
        <v>9</v>
      </c>
      <c r="H2758" t="s">
        <v>8940</v>
      </c>
      <c r="I2758" t="s">
        <v>25</v>
      </c>
      <c r="J2758" t="s">
        <v>8886</v>
      </c>
      <c r="K2758" t="s">
        <v>27</v>
      </c>
      <c r="L2758" s="1">
        <v>1700</v>
      </c>
      <c r="M2758" s="1">
        <v>700</v>
      </c>
      <c r="N2758" s="1">
        <v>0</v>
      </c>
      <c r="O2758" s="1">
        <v>2400</v>
      </c>
      <c r="P2758" s="2">
        <v>14.5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f>W2758*X2758</f>
        <v>0</v>
      </c>
    </row>
    <row r="2759" spans="1:25" x14ac:dyDescent="0.25">
      <c r="A2759" t="s">
        <v>8881</v>
      </c>
      <c r="B2759" t="s">
        <v>8882</v>
      </c>
      <c r="C2759" s="3" t="s">
        <v>4088</v>
      </c>
      <c r="D2759" s="3" t="s">
        <v>1080</v>
      </c>
      <c r="E2759">
        <v>20110418</v>
      </c>
      <c r="F2759" t="s">
        <v>255</v>
      </c>
      <c r="G2759">
        <v>9</v>
      </c>
      <c r="H2759" t="s">
        <v>8941</v>
      </c>
      <c r="I2759" t="s">
        <v>25</v>
      </c>
      <c r="J2759" t="s">
        <v>8886</v>
      </c>
      <c r="K2759" t="s">
        <v>27</v>
      </c>
      <c r="L2759" s="1">
        <v>100</v>
      </c>
      <c r="M2759" s="1">
        <v>0</v>
      </c>
      <c r="N2759" s="1">
        <v>0</v>
      </c>
      <c r="O2759" s="1">
        <v>100</v>
      </c>
      <c r="P2759" s="2">
        <v>0.6809999942779541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f>W2759*X2759</f>
        <v>0</v>
      </c>
    </row>
    <row r="2760" spans="1:25" x14ac:dyDescent="0.25">
      <c r="A2760" t="s">
        <v>8881</v>
      </c>
      <c r="B2760" t="s">
        <v>8882</v>
      </c>
      <c r="C2760" s="3" t="s">
        <v>4088</v>
      </c>
      <c r="D2760" s="3" t="s">
        <v>1080</v>
      </c>
      <c r="E2760">
        <v>20110418</v>
      </c>
      <c r="F2760" t="s">
        <v>255</v>
      </c>
      <c r="G2760">
        <v>9</v>
      </c>
      <c r="H2760" t="s">
        <v>8942</v>
      </c>
      <c r="I2760" t="s">
        <v>25</v>
      </c>
      <c r="J2760" t="s">
        <v>8886</v>
      </c>
      <c r="K2760" t="s">
        <v>27</v>
      </c>
      <c r="L2760" s="1">
        <v>100</v>
      </c>
      <c r="M2760" s="1">
        <v>0</v>
      </c>
      <c r="N2760" s="1">
        <v>0</v>
      </c>
      <c r="O2760" s="1">
        <v>100</v>
      </c>
      <c r="P2760" s="2">
        <v>1.0219999551773071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f>W2760*X2760</f>
        <v>0</v>
      </c>
    </row>
    <row r="2761" spans="1:25" x14ac:dyDescent="0.25">
      <c r="A2761" t="s">
        <v>8881</v>
      </c>
      <c r="B2761" t="s">
        <v>8882</v>
      </c>
      <c r="C2761" s="3" t="s">
        <v>4088</v>
      </c>
      <c r="D2761" s="3" t="s">
        <v>1080</v>
      </c>
      <c r="E2761">
        <v>20110418</v>
      </c>
      <c r="F2761" t="s">
        <v>255</v>
      </c>
      <c r="G2761">
        <v>9</v>
      </c>
      <c r="H2761" t="s">
        <v>8943</v>
      </c>
      <c r="I2761" t="s">
        <v>25</v>
      </c>
      <c r="J2761" t="s">
        <v>8886</v>
      </c>
      <c r="K2761" t="s">
        <v>27</v>
      </c>
      <c r="L2761" s="1">
        <v>200</v>
      </c>
      <c r="M2761" s="1">
        <v>0</v>
      </c>
      <c r="N2761" s="1">
        <v>0</v>
      </c>
      <c r="O2761" s="1">
        <v>200</v>
      </c>
      <c r="P2761" s="2">
        <v>1.934999942779541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f>W2761*X2761</f>
        <v>0</v>
      </c>
    </row>
    <row r="2762" spans="1:25" x14ac:dyDescent="0.25">
      <c r="A2762" t="s">
        <v>8881</v>
      </c>
      <c r="B2762" t="s">
        <v>8882</v>
      </c>
      <c r="C2762" s="3" t="s">
        <v>4088</v>
      </c>
      <c r="D2762" s="3" t="s">
        <v>1080</v>
      </c>
      <c r="E2762">
        <v>20110418</v>
      </c>
      <c r="F2762" t="s">
        <v>255</v>
      </c>
      <c r="G2762">
        <v>9</v>
      </c>
      <c r="H2762" t="s">
        <v>8944</v>
      </c>
      <c r="I2762" t="s">
        <v>25</v>
      </c>
      <c r="J2762" t="s">
        <v>8886</v>
      </c>
      <c r="K2762" t="s">
        <v>27</v>
      </c>
      <c r="L2762" s="1">
        <v>0</v>
      </c>
      <c r="M2762" s="1">
        <v>53500</v>
      </c>
      <c r="N2762" s="1">
        <v>0</v>
      </c>
      <c r="O2762" s="1">
        <v>53500</v>
      </c>
      <c r="P2762" s="2">
        <v>1.1100000143051147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f>W2762*X2762</f>
        <v>0</v>
      </c>
    </row>
    <row r="2763" spans="1:25" x14ac:dyDescent="0.25">
      <c r="A2763" t="s">
        <v>8881</v>
      </c>
      <c r="B2763" t="s">
        <v>8882</v>
      </c>
      <c r="C2763" s="3" t="s">
        <v>4088</v>
      </c>
      <c r="D2763" s="3" t="s">
        <v>1080</v>
      </c>
      <c r="E2763">
        <v>20110418</v>
      </c>
      <c r="F2763" t="s">
        <v>255</v>
      </c>
      <c r="G2763">
        <v>9</v>
      </c>
      <c r="H2763" t="s">
        <v>8946</v>
      </c>
      <c r="I2763" t="s">
        <v>25</v>
      </c>
      <c r="J2763" t="s">
        <v>8886</v>
      </c>
      <c r="K2763" t="s">
        <v>27</v>
      </c>
      <c r="L2763" s="1">
        <v>100</v>
      </c>
      <c r="M2763" s="1">
        <v>0</v>
      </c>
      <c r="N2763" s="1">
        <v>0</v>
      </c>
      <c r="O2763" s="1">
        <v>100</v>
      </c>
      <c r="P2763" s="2">
        <v>0.25499999523162842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f>W2763*X2763</f>
        <v>0</v>
      </c>
    </row>
    <row r="2764" spans="1:25" x14ac:dyDescent="0.25">
      <c r="A2764" t="s">
        <v>8947</v>
      </c>
      <c r="B2764" t="s">
        <v>8948</v>
      </c>
      <c r="C2764" s="3" t="s">
        <v>7735</v>
      </c>
      <c r="D2764" s="3" t="s">
        <v>272</v>
      </c>
      <c r="E2764">
        <v>20020322</v>
      </c>
      <c r="F2764" t="s">
        <v>255</v>
      </c>
      <c r="G2764">
        <v>9</v>
      </c>
      <c r="H2764" t="s">
        <v>8949</v>
      </c>
      <c r="I2764" t="s">
        <v>25</v>
      </c>
      <c r="J2764" t="s">
        <v>8886</v>
      </c>
      <c r="K2764" t="s">
        <v>27</v>
      </c>
      <c r="L2764" s="1">
        <v>0</v>
      </c>
      <c r="M2764" s="1">
        <v>52800</v>
      </c>
      <c r="N2764" s="1">
        <v>0</v>
      </c>
      <c r="O2764" s="1">
        <v>52800</v>
      </c>
      <c r="P2764" s="2">
        <v>0.79000002145767212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f>W2764*X2764</f>
        <v>0</v>
      </c>
    </row>
    <row r="2765" spans="1:25" x14ac:dyDescent="0.25">
      <c r="A2765" t="s">
        <v>8950</v>
      </c>
      <c r="B2765" t="s">
        <v>18</v>
      </c>
      <c r="C2765" s="3" t="s">
        <v>4684</v>
      </c>
      <c r="D2765" s="3" t="s">
        <v>4592</v>
      </c>
      <c r="E2765">
        <v>20110601</v>
      </c>
      <c r="F2765" t="s">
        <v>255</v>
      </c>
      <c r="G2765">
        <v>9</v>
      </c>
      <c r="H2765" t="s">
        <v>8951</v>
      </c>
      <c r="I2765" t="s">
        <v>25</v>
      </c>
      <c r="J2765" t="s">
        <v>8886</v>
      </c>
      <c r="K2765" t="s">
        <v>27</v>
      </c>
      <c r="L2765" s="1">
        <v>0</v>
      </c>
      <c r="M2765" s="1">
        <v>74700</v>
      </c>
      <c r="N2765" s="1">
        <v>0</v>
      </c>
      <c r="O2765" s="1">
        <v>74700</v>
      </c>
      <c r="P2765" s="2">
        <v>5.0100002288818359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f>W2765*X2765</f>
        <v>0</v>
      </c>
    </row>
    <row r="2766" spans="1:25" x14ac:dyDescent="0.25">
      <c r="A2766" t="s">
        <v>8952</v>
      </c>
      <c r="B2766" t="s">
        <v>8953</v>
      </c>
      <c r="C2766" s="3" t="s">
        <v>8954</v>
      </c>
      <c r="D2766" s="3" t="s">
        <v>7548</v>
      </c>
      <c r="E2766">
        <v>20040323</v>
      </c>
      <c r="F2766" t="s">
        <v>255</v>
      </c>
      <c r="G2766">
        <v>9</v>
      </c>
      <c r="H2766" t="s">
        <v>8955</v>
      </c>
      <c r="I2766" t="s">
        <v>25</v>
      </c>
      <c r="J2766" t="s">
        <v>8886</v>
      </c>
      <c r="K2766" t="s">
        <v>27</v>
      </c>
      <c r="L2766" s="1">
        <v>0</v>
      </c>
      <c r="M2766" s="1">
        <v>107300</v>
      </c>
      <c r="N2766" s="1">
        <v>0</v>
      </c>
      <c r="O2766" s="1">
        <v>107300</v>
      </c>
      <c r="P2766" s="2">
        <v>6.440000057220459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f>W2766*X2766</f>
        <v>0</v>
      </c>
    </row>
    <row r="2767" spans="1:25" x14ac:dyDescent="0.25">
      <c r="A2767" t="s">
        <v>8956</v>
      </c>
      <c r="B2767" t="s">
        <v>8957</v>
      </c>
      <c r="C2767" s="3" t="s">
        <v>8958</v>
      </c>
      <c r="D2767" s="3" t="s">
        <v>523</v>
      </c>
      <c r="E2767">
        <v>20031205</v>
      </c>
      <c r="F2767" t="s">
        <v>255</v>
      </c>
      <c r="G2767">
        <v>9</v>
      </c>
      <c r="H2767" t="s">
        <v>8959</v>
      </c>
      <c r="I2767" t="s">
        <v>25</v>
      </c>
      <c r="J2767" t="s">
        <v>8886</v>
      </c>
      <c r="K2767" t="s">
        <v>27</v>
      </c>
      <c r="L2767" s="1">
        <v>2900</v>
      </c>
      <c r="M2767" s="1">
        <v>0</v>
      </c>
      <c r="N2767" s="1">
        <v>0</v>
      </c>
      <c r="O2767" s="1">
        <v>2900</v>
      </c>
      <c r="P2767" s="2">
        <v>27.020000457763672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f>W2767*X2767</f>
        <v>0</v>
      </c>
    </row>
    <row r="2768" spans="1:25" x14ac:dyDescent="0.25">
      <c r="A2768" t="s">
        <v>8960</v>
      </c>
      <c r="B2768" t="s">
        <v>8961</v>
      </c>
      <c r="C2768" s="3" t="s">
        <v>8962</v>
      </c>
      <c r="D2768" s="3" t="s">
        <v>178</v>
      </c>
      <c r="E2768">
        <v>20031121</v>
      </c>
      <c r="F2768" t="s">
        <v>61</v>
      </c>
      <c r="G2768">
        <v>9</v>
      </c>
      <c r="H2768" t="s">
        <v>8963</v>
      </c>
      <c r="I2768" t="s">
        <v>749</v>
      </c>
      <c r="J2768" t="s">
        <v>8886</v>
      </c>
      <c r="K2768" t="s">
        <v>27</v>
      </c>
      <c r="L2768" s="1">
        <v>0</v>
      </c>
      <c r="M2768" s="1">
        <v>96500</v>
      </c>
      <c r="N2768" s="1">
        <v>292200</v>
      </c>
      <c r="O2768" s="1">
        <v>388700</v>
      </c>
      <c r="P2768" s="2">
        <v>5.2899999618530273</v>
      </c>
      <c r="Q2768">
        <v>2007</v>
      </c>
      <c r="R2768">
        <v>10</v>
      </c>
      <c r="S2768">
        <v>4</v>
      </c>
      <c r="T2768">
        <v>3</v>
      </c>
      <c r="U2768">
        <v>1</v>
      </c>
      <c r="V2768">
        <v>3038</v>
      </c>
      <c r="W2768">
        <v>0</v>
      </c>
      <c r="X2768">
        <v>0</v>
      </c>
      <c r="Y2768">
        <f>W2768*X2768</f>
        <v>0</v>
      </c>
    </row>
    <row r="2769" spans="1:25" x14ac:dyDescent="0.25">
      <c r="A2769" t="s">
        <v>8964</v>
      </c>
      <c r="B2769" t="s">
        <v>8965</v>
      </c>
      <c r="C2769" s="3" t="s">
        <v>8966</v>
      </c>
      <c r="D2769" s="3" t="s">
        <v>3863</v>
      </c>
      <c r="E2769">
        <v>20040322</v>
      </c>
      <c r="F2769" t="s">
        <v>61</v>
      </c>
      <c r="G2769">
        <v>9</v>
      </c>
      <c r="H2769" t="s">
        <v>8967</v>
      </c>
      <c r="I2769" t="s">
        <v>3347</v>
      </c>
      <c r="J2769" t="s">
        <v>8886</v>
      </c>
      <c r="K2769" t="s">
        <v>27</v>
      </c>
      <c r="L2769" s="1">
        <v>0</v>
      </c>
      <c r="M2769" s="1">
        <v>106600</v>
      </c>
      <c r="N2769" s="1">
        <v>409500</v>
      </c>
      <c r="O2769" s="1">
        <v>516100</v>
      </c>
      <c r="P2769" s="2">
        <v>8.0600004196166992</v>
      </c>
      <c r="Q2769">
        <v>2005</v>
      </c>
      <c r="R2769">
        <v>13</v>
      </c>
      <c r="S2769">
        <v>6</v>
      </c>
      <c r="T2769">
        <v>5</v>
      </c>
      <c r="U2769">
        <v>0</v>
      </c>
      <c r="V2769">
        <v>4864</v>
      </c>
      <c r="W2769">
        <v>0</v>
      </c>
      <c r="X2769">
        <v>0</v>
      </c>
      <c r="Y2769">
        <f>W2769*X2769</f>
        <v>0</v>
      </c>
    </row>
    <row r="2770" spans="1:25" x14ac:dyDescent="0.25">
      <c r="A2770" t="s">
        <v>8968</v>
      </c>
      <c r="B2770" t="s">
        <v>18</v>
      </c>
      <c r="C2770" s="3" t="s">
        <v>1455</v>
      </c>
      <c r="D2770" s="3" t="s">
        <v>1407</v>
      </c>
      <c r="E2770">
        <v>20090130</v>
      </c>
      <c r="F2770" t="s">
        <v>61</v>
      </c>
      <c r="G2770">
        <v>9</v>
      </c>
      <c r="H2770" t="s">
        <v>8969</v>
      </c>
      <c r="I2770" t="s">
        <v>120</v>
      </c>
      <c r="J2770" t="s">
        <v>8886</v>
      </c>
      <c r="K2770" t="s">
        <v>27</v>
      </c>
      <c r="L2770" s="1">
        <v>1300</v>
      </c>
      <c r="M2770" s="1">
        <v>54000</v>
      </c>
      <c r="N2770" s="1">
        <v>127000</v>
      </c>
      <c r="O2770" s="1">
        <v>182300</v>
      </c>
      <c r="P2770" s="2">
        <v>13.020000457763672</v>
      </c>
      <c r="Q2770">
        <v>2009</v>
      </c>
      <c r="R2770">
        <v>6</v>
      </c>
      <c r="S2770">
        <v>2</v>
      </c>
      <c r="T2770">
        <v>2</v>
      </c>
      <c r="U2770">
        <v>0</v>
      </c>
      <c r="V2770">
        <v>1190</v>
      </c>
      <c r="W2770">
        <v>0</v>
      </c>
      <c r="X2770">
        <v>0</v>
      </c>
      <c r="Y2770">
        <f>W2770*X2770</f>
        <v>0</v>
      </c>
    </row>
    <row r="2771" spans="1:25" x14ac:dyDescent="0.25">
      <c r="A2771" t="s">
        <v>8970</v>
      </c>
      <c r="B2771" t="s">
        <v>8971</v>
      </c>
      <c r="C2771" s="3" t="s">
        <v>8972</v>
      </c>
      <c r="D2771" s="3" t="s">
        <v>2203</v>
      </c>
      <c r="E2771">
        <v>20040416</v>
      </c>
      <c r="F2771" t="s">
        <v>61</v>
      </c>
      <c r="G2771">
        <v>9</v>
      </c>
      <c r="H2771" t="s">
        <v>8973</v>
      </c>
      <c r="I2771" t="s">
        <v>22</v>
      </c>
      <c r="J2771" t="s">
        <v>8886</v>
      </c>
      <c r="K2771" t="s">
        <v>27</v>
      </c>
      <c r="L2771" s="1">
        <v>0</v>
      </c>
      <c r="M2771" s="1">
        <v>133500</v>
      </c>
      <c r="N2771" s="1">
        <v>104200</v>
      </c>
      <c r="O2771" s="1">
        <v>237700</v>
      </c>
      <c r="P2771" s="2">
        <v>5.7399997711181641</v>
      </c>
      <c r="Q2771">
        <v>2007</v>
      </c>
      <c r="R2771">
        <v>3</v>
      </c>
      <c r="S2771">
        <v>1</v>
      </c>
      <c r="T2771">
        <v>2</v>
      </c>
      <c r="U2771">
        <v>0</v>
      </c>
      <c r="V2771">
        <v>1460</v>
      </c>
      <c r="W2771">
        <v>0</v>
      </c>
      <c r="X2771">
        <v>0</v>
      </c>
      <c r="Y2771">
        <f>W2771*X2771</f>
        <v>0</v>
      </c>
    </row>
    <row r="2772" spans="1:25" x14ac:dyDescent="0.25">
      <c r="A2772" t="s">
        <v>8974</v>
      </c>
      <c r="B2772" t="s">
        <v>18</v>
      </c>
      <c r="C2772" s="3" t="s">
        <v>8975</v>
      </c>
      <c r="D2772" s="3" t="s">
        <v>3978</v>
      </c>
      <c r="E2772">
        <v>19920605</v>
      </c>
      <c r="F2772" t="s">
        <v>61</v>
      </c>
      <c r="G2772">
        <v>9</v>
      </c>
      <c r="H2772" t="s">
        <v>8976</v>
      </c>
      <c r="I2772" t="s">
        <v>1350</v>
      </c>
      <c r="J2772" t="s">
        <v>8886</v>
      </c>
      <c r="K2772" t="s">
        <v>27</v>
      </c>
      <c r="L2772" s="1">
        <v>0</v>
      </c>
      <c r="M2772" s="1">
        <v>80800</v>
      </c>
      <c r="N2772" s="1">
        <v>263600</v>
      </c>
      <c r="O2772" s="1">
        <v>344400</v>
      </c>
      <c r="P2772" s="2">
        <v>0.70999997854232788</v>
      </c>
      <c r="Q2772">
        <v>1992</v>
      </c>
      <c r="R2772">
        <v>8</v>
      </c>
      <c r="S2772">
        <v>4</v>
      </c>
      <c r="T2772">
        <v>3</v>
      </c>
      <c r="U2772">
        <v>1</v>
      </c>
      <c r="V2772">
        <v>2544</v>
      </c>
      <c r="W2772">
        <v>1</v>
      </c>
      <c r="X2772">
        <v>280</v>
      </c>
      <c r="Y2772">
        <f>W2772*X2772</f>
        <v>280</v>
      </c>
    </row>
    <row r="2773" spans="1:25" x14ac:dyDescent="0.25">
      <c r="A2773" t="s">
        <v>8977</v>
      </c>
      <c r="B2773" t="s">
        <v>8978</v>
      </c>
      <c r="C2773" s="3" t="s">
        <v>8979</v>
      </c>
      <c r="D2773" s="3" t="s">
        <v>5423</v>
      </c>
      <c r="E2773">
        <v>20040706</v>
      </c>
      <c r="F2773" t="s">
        <v>61</v>
      </c>
      <c r="G2773">
        <v>9</v>
      </c>
      <c r="H2773" t="s">
        <v>8980</v>
      </c>
      <c r="I2773" t="s">
        <v>1463</v>
      </c>
      <c r="J2773" t="s">
        <v>8886</v>
      </c>
      <c r="K2773" t="s">
        <v>27</v>
      </c>
      <c r="L2773" s="1">
        <v>0</v>
      </c>
      <c r="M2773" s="1">
        <v>85700</v>
      </c>
      <c r="N2773" s="1">
        <v>280800</v>
      </c>
      <c r="O2773" s="1">
        <v>366500</v>
      </c>
      <c r="P2773" s="2">
        <v>0.67100000381469727</v>
      </c>
      <c r="Q2773">
        <v>2002</v>
      </c>
      <c r="R2773">
        <v>8</v>
      </c>
      <c r="S2773">
        <v>3</v>
      </c>
      <c r="T2773">
        <v>2</v>
      </c>
      <c r="U2773">
        <v>1</v>
      </c>
      <c r="V2773">
        <v>2424</v>
      </c>
      <c r="W2773">
        <v>0</v>
      </c>
      <c r="X2773">
        <v>0</v>
      </c>
      <c r="Y2773">
        <f>W2773*X2773</f>
        <v>0</v>
      </c>
    </row>
    <row r="2774" spans="1:25" x14ac:dyDescent="0.25">
      <c r="A2774" t="s">
        <v>8981</v>
      </c>
      <c r="B2774" t="s">
        <v>8982</v>
      </c>
      <c r="C2774" s="3" t="s">
        <v>8983</v>
      </c>
      <c r="D2774" s="3" t="s">
        <v>4369</v>
      </c>
      <c r="E2774">
        <v>20100610</v>
      </c>
      <c r="F2774" t="s">
        <v>61</v>
      </c>
      <c r="G2774">
        <v>9</v>
      </c>
      <c r="H2774" t="s">
        <v>8984</v>
      </c>
      <c r="I2774" t="s">
        <v>483</v>
      </c>
      <c r="J2774" t="s">
        <v>8886</v>
      </c>
      <c r="K2774" t="s">
        <v>27</v>
      </c>
      <c r="L2774" s="1">
        <v>0</v>
      </c>
      <c r="M2774" s="1">
        <v>80600</v>
      </c>
      <c r="N2774" s="1">
        <v>298400</v>
      </c>
      <c r="O2774" s="1">
        <v>379000</v>
      </c>
      <c r="P2774" s="2">
        <v>0.64600002765655518</v>
      </c>
      <c r="Q2774">
        <v>2003</v>
      </c>
      <c r="R2774">
        <v>6</v>
      </c>
      <c r="S2774">
        <v>2</v>
      </c>
      <c r="T2774">
        <v>2</v>
      </c>
      <c r="U2774">
        <v>1</v>
      </c>
      <c r="V2774">
        <v>2284</v>
      </c>
      <c r="W2774">
        <v>0</v>
      </c>
      <c r="X2774">
        <v>0</v>
      </c>
      <c r="Y2774">
        <f>W2774*X2774</f>
        <v>0</v>
      </c>
    </row>
    <row r="2775" spans="1:25" x14ac:dyDescent="0.25">
      <c r="A2775" t="s">
        <v>8985</v>
      </c>
      <c r="B2775" t="s">
        <v>8986</v>
      </c>
      <c r="C2775" s="3" t="s">
        <v>7239</v>
      </c>
      <c r="D2775" s="3" t="s">
        <v>3779</v>
      </c>
      <c r="E2775">
        <v>20090630</v>
      </c>
      <c r="F2775" t="s">
        <v>61</v>
      </c>
      <c r="G2775">
        <v>9</v>
      </c>
      <c r="H2775" t="s">
        <v>8987</v>
      </c>
      <c r="I2775" t="s">
        <v>3806</v>
      </c>
      <c r="J2775" t="s">
        <v>8886</v>
      </c>
      <c r="K2775" t="s">
        <v>27</v>
      </c>
      <c r="L2775" s="1">
        <v>0</v>
      </c>
      <c r="M2775" s="1">
        <v>81000</v>
      </c>
      <c r="N2775" s="1">
        <v>244400</v>
      </c>
      <c r="O2775" s="1">
        <v>325400</v>
      </c>
      <c r="P2775" s="2">
        <v>0.73900002241134644</v>
      </c>
      <c r="Q2775">
        <v>1991</v>
      </c>
      <c r="R2775">
        <v>7</v>
      </c>
      <c r="S2775">
        <v>3</v>
      </c>
      <c r="T2775">
        <v>2</v>
      </c>
      <c r="U2775">
        <v>1</v>
      </c>
      <c r="V2775">
        <v>2705</v>
      </c>
      <c r="W2775">
        <v>0</v>
      </c>
      <c r="X2775">
        <v>0</v>
      </c>
      <c r="Y2775">
        <f>W2775*X2775</f>
        <v>0</v>
      </c>
    </row>
    <row r="2776" spans="1:25" x14ac:dyDescent="0.25">
      <c r="A2776" t="s">
        <v>8988</v>
      </c>
      <c r="B2776" t="s">
        <v>8989</v>
      </c>
      <c r="C2776" s="3" t="s">
        <v>8990</v>
      </c>
      <c r="D2776" s="3" t="s">
        <v>8991</v>
      </c>
      <c r="E2776">
        <v>20021101</v>
      </c>
      <c r="F2776" t="s">
        <v>61</v>
      </c>
      <c r="G2776">
        <v>9</v>
      </c>
      <c r="H2776" t="s">
        <v>8992</v>
      </c>
      <c r="I2776" t="s">
        <v>3507</v>
      </c>
      <c r="J2776" t="s">
        <v>8886</v>
      </c>
      <c r="K2776" t="s">
        <v>27</v>
      </c>
      <c r="L2776" s="1">
        <v>0</v>
      </c>
      <c r="M2776" s="1">
        <v>80700</v>
      </c>
      <c r="N2776" s="1">
        <v>312900</v>
      </c>
      <c r="O2776" s="1">
        <v>393600</v>
      </c>
      <c r="P2776" s="2">
        <v>0.68599998950958252</v>
      </c>
      <c r="Q2776">
        <v>2005</v>
      </c>
      <c r="R2776">
        <v>9</v>
      </c>
      <c r="S2776">
        <v>3</v>
      </c>
      <c r="T2776">
        <v>2</v>
      </c>
      <c r="U2776">
        <v>0</v>
      </c>
      <c r="V2776">
        <v>2666</v>
      </c>
      <c r="W2776">
        <v>0</v>
      </c>
      <c r="X2776">
        <v>0</v>
      </c>
      <c r="Y2776">
        <f>W2776*X2776</f>
        <v>0</v>
      </c>
    </row>
    <row r="2777" spans="1:25" x14ac:dyDescent="0.25">
      <c r="A2777" t="s">
        <v>8993</v>
      </c>
      <c r="B2777" t="s">
        <v>8994</v>
      </c>
      <c r="C2777" s="3" t="s">
        <v>8995</v>
      </c>
      <c r="D2777" s="3" t="s">
        <v>2459</v>
      </c>
      <c r="E2777">
        <v>20021002</v>
      </c>
      <c r="F2777" t="s">
        <v>61</v>
      </c>
      <c r="G2777">
        <v>9</v>
      </c>
      <c r="H2777" t="s">
        <v>8996</v>
      </c>
      <c r="I2777" t="s">
        <v>846</v>
      </c>
      <c r="J2777" t="s">
        <v>8886</v>
      </c>
      <c r="K2777" t="s">
        <v>27</v>
      </c>
      <c r="L2777" s="1">
        <v>0</v>
      </c>
      <c r="M2777" s="1">
        <v>80300</v>
      </c>
      <c r="N2777" s="1">
        <v>186100</v>
      </c>
      <c r="O2777" s="1">
        <v>266400</v>
      </c>
      <c r="P2777" s="2">
        <v>0.57099997997283936</v>
      </c>
      <c r="Q2777">
        <v>2009</v>
      </c>
      <c r="R2777">
        <v>7</v>
      </c>
      <c r="S2777">
        <v>3</v>
      </c>
      <c r="T2777">
        <v>2</v>
      </c>
      <c r="U2777">
        <v>1</v>
      </c>
      <c r="V2777">
        <v>2743</v>
      </c>
      <c r="W2777">
        <v>0</v>
      </c>
      <c r="X2777">
        <v>0</v>
      </c>
      <c r="Y2777">
        <f>W2777*X2777</f>
        <v>0</v>
      </c>
    </row>
    <row r="2778" spans="1:25" x14ac:dyDescent="0.25">
      <c r="A2778" t="s">
        <v>8997</v>
      </c>
      <c r="B2778" t="s">
        <v>8998</v>
      </c>
      <c r="C2778" s="3" t="s">
        <v>8999</v>
      </c>
      <c r="D2778" s="3" t="s">
        <v>9000</v>
      </c>
      <c r="E2778">
        <v>20041116</v>
      </c>
      <c r="F2778" t="s">
        <v>61</v>
      </c>
      <c r="G2778">
        <v>9</v>
      </c>
      <c r="H2778" t="s">
        <v>9001</v>
      </c>
      <c r="I2778" t="s">
        <v>2483</v>
      </c>
      <c r="J2778" t="s">
        <v>8886</v>
      </c>
      <c r="K2778" t="s">
        <v>27</v>
      </c>
      <c r="L2778" s="1">
        <v>0</v>
      </c>
      <c r="M2778" s="1">
        <v>80500</v>
      </c>
      <c r="N2778" s="1">
        <v>140800</v>
      </c>
      <c r="O2778" s="1">
        <v>221300</v>
      </c>
      <c r="P2778" s="2">
        <v>0.61400002241134644</v>
      </c>
      <c r="Q2778">
        <v>1993</v>
      </c>
      <c r="R2778">
        <v>7</v>
      </c>
      <c r="S2778">
        <v>3</v>
      </c>
      <c r="T2778">
        <v>2</v>
      </c>
      <c r="U2778">
        <v>1</v>
      </c>
      <c r="V2778">
        <v>1813</v>
      </c>
      <c r="W2778">
        <v>0</v>
      </c>
      <c r="X2778">
        <v>0</v>
      </c>
      <c r="Y2778">
        <f>W2778*X2778</f>
        <v>0</v>
      </c>
    </row>
    <row r="2779" spans="1:25" x14ac:dyDescent="0.25">
      <c r="A2779" t="s">
        <v>9002</v>
      </c>
      <c r="B2779" t="s">
        <v>9003</v>
      </c>
      <c r="C2779" s="3" t="s">
        <v>1541</v>
      </c>
      <c r="D2779" s="3" t="s">
        <v>7647</v>
      </c>
      <c r="E2779">
        <v>20040331</v>
      </c>
      <c r="F2779" t="s">
        <v>61</v>
      </c>
      <c r="G2779">
        <v>9</v>
      </c>
      <c r="H2779" t="s">
        <v>9004</v>
      </c>
      <c r="I2779" t="s">
        <v>714</v>
      </c>
      <c r="J2779" t="s">
        <v>8886</v>
      </c>
      <c r="K2779" t="s">
        <v>27</v>
      </c>
      <c r="L2779" s="1">
        <v>0</v>
      </c>
      <c r="M2779" s="1">
        <v>80400</v>
      </c>
      <c r="N2779" s="1">
        <v>250400</v>
      </c>
      <c r="O2779" s="1">
        <v>330800</v>
      </c>
      <c r="P2779" s="2">
        <v>0.60399997234344482</v>
      </c>
      <c r="Q2779">
        <v>2003</v>
      </c>
      <c r="R2779">
        <v>6</v>
      </c>
      <c r="S2779">
        <v>4</v>
      </c>
      <c r="T2779">
        <v>2</v>
      </c>
      <c r="U2779">
        <v>1</v>
      </c>
      <c r="V2779">
        <v>2114</v>
      </c>
      <c r="W2779">
        <v>0</v>
      </c>
      <c r="X2779">
        <v>0</v>
      </c>
      <c r="Y2779">
        <f>W2779*X2779</f>
        <v>0</v>
      </c>
    </row>
    <row r="2780" spans="1:25" x14ac:dyDescent="0.25">
      <c r="A2780" t="s">
        <v>9005</v>
      </c>
      <c r="B2780" t="s">
        <v>9006</v>
      </c>
      <c r="C2780" s="3" t="s">
        <v>6129</v>
      </c>
      <c r="D2780" s="3" t="s">
        <v>1045</v>
      </c>
      <c r="E2780">
        <v>20070905</v>
      </c>
      <c r="F2780" t="s">
        <v>61</v>
      </c>
      <c r="G2780">
        <v>9</v>
      </c>
      <c r="H2780" t="s">
        <v>9007</v>
      </c>
      <c r="I2780" t="s">
        <v>813</v>
      </c>
      <c r="J2780" t="s">
        <v>8886</v>
      </c>
      <c r="K2780" t="s">
        <v>27</v>
      </c>
      <c r="L2780" s="1">
        <v>0</v>
      </c>
      <c r="M2780" s="1">
        <v>80400</v>
      </c>
      <c r="N2780" s="1">
        <v>203000</v>
      </c>
      <c r="O2780" s="1">
        <v>283400</v>
      </c>
      <c r="P2780" s="2">
        <v>0.6029999852180481</v>
      </c>
      <c r="Q2780">
        <v>1993</v>
      </c>
      <c r="R2780">
        <v>8</v>
      </c>
      <c r="S2780">
        <v>4</v>
      </c>
      <c r="T2780">
        <v>3</v>
      </c>
      <c r="U2780">
        <v>1</v>
      </c>
      <c r="V2780">
        <v>2459</v>
      </c>
      <c r="W2780">
        <v>0</v>
      </c>
      <c r="X2780">
        <v>0</v>
      </c>
      <c r="Y2780">
        <f>W2780*X2780</f>
        <v>0</v>
      </c>
    </row>
    <row r="2781" spans="1:25" x14ac:dyDescent="0.25">
      <c r="A2781" t="s">
        <v>9008</v>
      </c>
      <c r="B2781" t="s">
        <v>9009</v>
      </c>
      <c r="C2781" s="3" t="s">
        <v>9010</v>
      </c>
      <c r="D2781" s="3" t="s">
        <v>5418</v>
      </c>
      <c r="E2781">
        <v>20001201</v>
      </c>
      <c r="F2781" t="s">
        <v>61</v>
      </c>
      <c r="G2781">
        <v>9</v>
      </c>
      <c r="H2781" t="s">
        <v>9011</v>
      </c>
      <c r="I2781" t="s">
        <v>4428</v>
      </c>
      <c r="J2781" t="s">
        <v>8886</v>
      </c>
      <c r="K2781" t="s">
        <v>27</v>
      </c>
      <c r="L2781" s="1">
        <v>0</v>
      </c>
      <c r="M2781" s="1">
        <v>80500</v>
      </c>
      <c r="N2781" s="1">
        <v>197500</v>
      </c>
      <c r="O2781" s="1">
        <v>278000</v>
      </c>
      <c r="P2781" s="2">
        <v>0.62300002574920654</v>
      </c>
      <c r="Q2781">
        <v>1990</v>
      </c>
      <c r="R2781">
        <v>6</v>
      </c>
      <c r="S2781">
        <v>3</v>
      </c>
      <c r="T2781">
        <v>2</v>
      </c>
      <c r="U2781">
        <v>1</v>
      </c>
      <c r="V2781">
        <v>2244</v>
      </c>
      <c r="W2781">
        <v>14</v>
      </c>
      <c r="X2781">
        <v>28</v>
      </c>
      <c r="Y2781">
        <f>W2781*X2781</f>
        <v>392</v>
      </c>
    </row>
    <row r="2782" spans="1:25" x14ac:dyDescent="0.25">
      <c r="A2782" t="s">
        <v>9012</v>
      </c>
      <c r="B2782" t="s">
        <v>9013</v>
      </c>
      <c r="C2782" s="3" t="s">
        <v>918</v>
      </c>
      <c r="D2782" s="3" t="s">
        <v>2116</v>
      </c>
      <c r="E2782">
        <v>20100831</v>
      </c>
      <c r="F2782" t="s">
        <v>61</v>
      </c>
      <c r="G2782">
        <v>9</v>
      </c>
      <c r="H2782" t="s">
        <v>9014</v>
      </c>
      <c r="I2782" t="s">
        <v>2344</v>
      </c>
      <c r="J2782" t="s">
        <v>8886</v>
      </c>
      <c r="K2782" t="s">
        <v>27</v>
      </c>
      <c r="L2782" s="1">
        <v>0</v>
      </c>
      <c r="M2782" s="1">
        <v>80400</v>
      </c>
      <c r="N2782" s="1">
        <v>202700</v>
      </c>
      <c r="O2782" s="1">
        <v>283100</v>
      </c>
      <c r="P2782" s="2">
        <v>0.6029999852180481</v>
      </c>
      <c r="Q2782">
        <v>2004</v>
      </c>
      <c r="R2782">
        <v>6</v>
      </c>
      <c r="S2782">
        <v>3</v>
      </c>
      <c r="T2782">
        <v>2</v>
      </c>
      <c r="U2782">
        <v>1</v>
      </c>
      <c r="V2782">
        <v>1931</v>
      </c>
      <c r="W2782">
        <v>0</v>
      </c>
      <c r="X2782">
        <v>0</v>
      </c>
      <c r="Y2782">
        <f>W2782*X2782</f>
        <v>0</v>
      </c>
    </row>
    <row r="2783" spans="1:25" x14ac:dyDescent="0.25">
      <c r="A2783" t="s">
        <v>9015</v>
      </c>
      <c r="B2783" t="s">
        <v>18</v>
      </c>
      <c r="C2783" s="3" t="s">
        <v>3463</v>
      </c>
      <c r="D2783" s="3" t="s">
        <v>250</v>
      </c>
      <c r="E2783">
        <v>20080711</v>
      </c>
      <c r="F2783" t="s">
        <v>61</v>
      </c>
      <c r="G2783">
        <v>9</v>
      </c>
      <c r="H2783" t="s">
        <v>9016</v>
      </c>
      <c r="I2783" t="s">
        <v>591</v>
      </c>
      <c r="J2783" t="s">
        <v>8886</v>
      </c>
      <c r="K2783" t="s">
        <v>27</v>
      </c>
      <c r="L2783" s="1">
        <v>0</v>
      </c>
      <c r="M2783" s="1">
        <v>80300</v>
      </c>
      <c r="N2783" s="1">
        <v>326200</v>
      </c>
      <c r="O2783" s="1">
        <v>406500</v>
      </c>
      <c r="P2783" s="2">
        <v>0.57200002670288086</v>
      </c>
      <c r="Q2783">
        <v>2004</v>
      </c>
      <c r="R2783">
        <v>7</v>
      </c>
      <c r="S2783">
        <v>3</v>
      </c>
      <c r="T2783">
        <v>2</v>
      </c>
      <c r="U2783">
        <v>1</v>
      </c>
      <c r="V2783">
        <v>2994</v>
      </c>
      <c r="W2783">
        <v>1</v>
      </c>
      <c r="X2783">
        <v>575</v>
      </c>
      <c r="Y2783">
        <f>W2783*X2783</f>
        <v>575</v>
      </c>
    </row>
    <row r="2784" spans="1:25" x14ac:dyDescent="0.25">
      <c r="A2784" t="s">
        <v>9017</v>
      </c>
      <c r="B2784" t="s">
        <v>9018</v>
      </c>
      <c r="C2784" s="3" t="s">
        <v>3871</v>
      </c>
      <c r="D2784" s="3" t="s">
        <v>8085</v>
      </c>
      <c r="E2784">
        <v>20070813</v>
      </c>
      <c r="F2784" t="s">
        <v>61</v>
      </c>
      <c r="G2784">
        <v>9</v>
      </c>
      <c r="H2784" t="s">
        <v>9019</v>
      </c>
      <c r="I2784" t="s">
        <v>7073</v>
      </c>
      <c r="J2784" t="s">
        <v>8886</v>
      </c>
      <c r="K2784" t="s">
        <v>27</v>
      </c>
      <c r="L2784" s="1">
        <v>0</v>
      </c>
      <c r="M2784" s="1">
        <v>80500</v>
      </c>
      <c r="N2784" s="1">
        <v>349100</v>
      </c>
      <c r="O2784" s="1">
        <v>429600</v>
      </c>
      <c r="P2784" s="2">
        <v>0.61599999666213989</v>
      </c>
      <c r="Q2784">
        <v>2003</v>
      </c>
      <c r="R2784">
        <v>10</v>
      </c>
      <c r="S2784">
        <v>3</v>
      </c>
      <c r="T2784">
        <v>2</v>
      </c>
      <c r="U2784">
        <v>2</v>
      </c>
      <c r="V2784">
        <v>1984</v>
      </c>
      <c r="W2784">
        <v>1</v>
      </c>
      <c r="X2784">
        <v>1500</v>
      </c>
      <c r="Y2784">
        <f>W2784*X2784</f>
        <v>1500</v>
      </c>
    </row>
    <row r="2785" spans="1:25" x14ac:dyDescent="0.25">
      <c r="A2785" t="s">
        <v>9020</v>
      </c>
      <c r="B2785" t="s">
        <v>18</v>
      </c>
      <c r="C2785" s="3" t="s">
        <v>4088</v>
      </c>
      <c r="D2785" s="3" t="s">
        <v>1542</v>
      </c>
      <c r="E2785">
        <v>20110422</v>
      </c>
      <c r="F2785" t="s">
        <v>255</v>
      </c>
      <c r="G2785">
        <v>9</v>
      </c>
      <c r="H2785" t="s">
        <v>9021</v>
      </c>
      <c r="I2785" t="s">
        <v>893</v>
      </c>
      <c r="J2785" t="s">
        <v>8886</v>
      </c>
      <c r="K2785" t="s">
        <v>27</v>
      </c>
      <c r="L2785" s="1">
        <v>0</v>
      </c>
      <c r="M2785" s="1">
        <v>52300</v>
      </c>
      <c r="N2785" s="1">
        <v>0</v>
      </c>
      <c r="O2785" s="1">
        <v>52300</v>
      </c>
      <c r="P2785" s="2">
        <v>0.60000002384185791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f>W2785*X2785</f>
        <v>0</v>
      </c>
    </row>
    <row r="2786" spans="1:25" x14ac:dyDescent="0.25">
      <c r="A2786" t="s">
        <v>9022</v>
      </c>
      <c r="B2786" t="s">
        <v>9023</v>
      </c>
      <c r="C2786" s="3" t="s">
        <v>9024</v>
      </c>
      <c r="D2786" s="3" t="s">
        <v>1393</v>
      </c>
      <c r="E2786">
        <v>20011011</v>
      </c>
      <c r="F2786" t="s">
        <v>61</v>
      </c>
      <c r="G2786">
        <v>9</v>
      </c>
      <c r="H2786" t="s">
        <v>9025</v>
      </c>
      <c r="I2786" t="s">
        <v>3112</v>
      </c>
      <c r="J2786" t="s">
        <v>8886</v>
      </c>
      <c r="K2786" t="s">
        <v>27</v>
      </c>
      <c r="L2786" s="1">
        <v>0</v>
      </c>
      <c r="M2786" s="1">
        <v>81000</v>
      </c>
      <c r="N2786" s="1">
        <v>276600</v>
      </c>
      <c r="O2786" s="1">
        <v>357600</v>
      </c>
      <c r="P2786" s="2">
        <v>0.75</v>
      </c>
      <c r="Q2786">
        <v>2003</v>
      </c>
      <c r="R2786">
        <v>10</v>
      </c>
      <c r="S2786">
        <v>4</v>
      </c>
      <c r="T2786">
        <v>2</v>
      </c>
      <c r="U2786">
        <v>1</v>
      </c>
      <c r="V2786">
        <v>2717</v>
      </c>
      <c r="W2786">
        <v>0</v>
      </c>
      <c r="X2786">
        <v>0</v>
      </c>
      <c r="Y2786">
        <f>W2786*X2786</f>
        <v>0</v>
      </c>
    </row>
    <row r="2787" spans="1:25" x14ac:dyDescent="0.25">
      <c r="A2787" t="s">
        <v>9026</v>
      </c>
      <c r="B2787" t="s">
        <v>9027</v>
      </c>
      <c r="C2787" s="3" t="s">
        <v>9028</v>
      </c>
      <c r="D2787" s="3" t="s">
        <v>1173</v>
      </c>
      <c r="E2787">
        <v>20030617</v>
      </c>
      <c r="F2787" t="s">
        <v>61</v>
      </c>
      <c r="G2787">
        <v>9</v>
      </c>
      <c r="H2787" t="s">
        <v>9029</v>
      </c>
      <c r="I2787" t="s">
        <v>2709</v>
      </c>
      <c r="J2787" t="s">
        <v>8886</v>
      </c>
      <c r="K2787" t="s">
        <v>27</v>
      </c>
      <c r="L2787" s="1">
        <v>0</v>
      </c>
      <c r="M2787" s="1">
        <v>80500</v>
      </c>
      <c r="N2787" s="1">
        <v>292400</v>
      </c>
      <c r="O2787" s="1">
        <v>372900</v>
      </c>
      <c r="P2787" s="2">
        <v>0.62099999189376831</v>
      </c>
      <c r="Q2787">
        <v>2004</v>
      </c>
      <c r="R2787">
        <v>6</v>
      </c>
      <c r="S2787">
        <v>3</v>
      </c>
      <c r="T2787">
        <v>2</v>
      </c>
      <c r="U2787">
        <v>1</v>
      </c>
      <c r="V2787">
        <v>2982</v>
      </c>
      <c r="W2787">
        <v>0</v>
      </c>
      <c r="X2787">
        <v>0</v>
      </c>
      <c r="Y2787">
        <f>W2787*X2787</f>
        <v>0</v>
      </c>
    </row>
    <row r="2788" spans="1:25" x14ac:dyDescent="0.25">
      <c r="A2788" t="s">
        <v>9030</v>
      </c>
      <c r="B2788" t="s">
        <v>18</v>
      </c>
      <c r="C2788" s="3" t="s">
        <v>9031</v>
      </c>
      <c r="D2788" s="3" t="s">
        <v>4007</v>
      </c>
      <c r="E2788">
        <v>20080616</v>
      </c>
      <c r="F2788" t="s">
        <v>61</v>
      </c>
      <c r="G2788">
        <v>9</v>
      </c>
      <c r="H2788" t="s">
        <v>9032</v>
      </c>
      <c r="I2788" t="s">
        <v>2751</v>
      </c>
      <c r="J2788" t="s">
        <v>8886</v>
      </c>
      <c r="K2788" t="s">
        <v>27</v>
      </c>
      <c r="L2788" s="1">
        <v>0</v>
      </c>
      <c r="M2788" s="1">
        <v>80500</v>
      </c>
      <c r="N2788" s="1">
        <v>352400</v>
      </c>
      <c r="O2788" s="1">
        <v>432900</v>
      </c>
      <c r="P2788" s="2">
        <v>0.63499999046325684</v>
      </c>
      <c r="Q2788">
        <v>2004</v>
      </c>
      <c r="R2788">
        <v>7</v>
      </c>
      <c r="S2788">
        <v>4</v>
      </c>
      <c r="T2788">
        <v>3</v>
      </c>
      <c r="U2788">
        <v>0</v>
      </c>
      <c r="V2788">
        <v>4056</v>
      </c>
      <c r="W2788">
        <v>0</v>
      </c>
      <c r="X2788">
        <v>0</v>
      </c>
      <c r="Y2788">
        <f>W2788*X2788</f>
        <v>0</v>
      </c>
    </row>
    <row r="2789" spans="1:25" x14ac:dyDescent="0.25">
      <c r="A2789" t="s">
        <v>9033</v>
      </c>
      <c r="B2789" t="s">
        <v>9034</v>
      </c>
      <c r="C2789" s="3" t="s">
        <v>8469</v>
      </c>
      <c r="D2789" s="3" t="s">
        <v>9035</v>
      </c>
      <c r="E2789">
        <v>20020312</v>
      </c>
      <c r="F2789" t="s">
        <v>61</v>
      </c>
      <c r="G2789">
        <v>9</v>
      </c>
      <c r="H2789" t="s">
        <v>9036</v>
      </c>
      <c r="I2789" t="s">
        <v>9037</v>
      </c>
      <c r="J2789" t="s">
        <v>8886</v>
      </c>
      <c r="K2789" t="s">
        <v>27</v>
      </c>
      <c r="L2789" s="1">
        <v>0</v>
      </c>
      <c r="M2789" s="1">
        <v>80800</v>
      </c>
      <c r="N2789" s="1">
        <v>287700</v>
      </c>
      <c r="O2789" s="1">
        <v>368500</v>
      </c>
      <c r="P2789" s="2">
        <v>0.70200002193450928</v>
      </c>
      <c r="Q2789">
        <v>2002</v>
      </c>
      <c r="R2789">
        <v>9</v>
      </c>
      <c r="S2789">
        <v>3</v>
      </c>
      <c r="T2789">
        <v>3</v>
      </c>
      <c r="U2789">
        <v>0</v>
      </c>
      <c r="V2789">
        <v>2486</v>
      </c>
      <c r="W2789">
        <v>1</v>
      </c>
      <c r="X2789">
        <v>672</v>
      </c>
      <c r="Y2789">
        <f>W2789*X2789</f>
        <v>672</v>
      </c>
    </row>
    <row r="2790" spans="1:25" x14ac:dyDescent="0.25">
      <c r="A2790" t="s">
        <v>9038</v>
      </c>
      <c r="B2790" t="s">
        <v>9039</v>
      </c>
      <c r="C2790" s="3" t="s">
        <v>8767</v>
      </c>
      <c r="D2790" s="3" t="s">
        <v>2432</v>
      </c>
      <c r="E2790">
        <v>20070111</v>
      </c>
      <c r="F2790" t="s">
        <v>61</v>
      </c>
      <c r="G2790">
        <v>9</v>
      </c>
      <c r="H2790" t="s">
        <v>9040</v>
      </c>
      <c r="I2790" t="s">
        <v>2172</v>
      </c>
      <c r="J2790" t="s">
        <v>8886</v>
      </c>
      <c r="K2790" t="s">
        <v>27</v>
      </c>
      <c r="L2790" s="1">
        <v>0</v>
      </c>
      <c r="M2790" s="1">
        <v>81200</v>
      </c>
      <c r="N2790" s="1">
        <v>281600</v>
      </c>
      <c r="O2790" s="1">
        <v>362800</v>
      </c>
      <c r="P2790" s="2">
        <v>0.81099998950958252</v>
      </c>
      <c r="Q2790">
        <v>2003</v>
      </c>
      <c r="R2790">
        <v>8</v>
      </c>
      <c r="S2790">
        <v>4</v>
      </c>
      <c r="T2790">
        <v>4</v>
      </c>
      <c r="U2790">
        <v>0</v>
      </c>
      <c r="V2790">
        <v>3194</v>
      </c>
      <c r="W2790">
        <v>0</v>
      </c>
      <c r="X2790">
        <v>0</v>
      </c>
      <c r="Y2790">
        <f>W2790*X2790</f>
        <v>0</v>
      </c>
    </row>
    <row r="2791" spans="1:25" x14ac:dyDescent="0.25">
      <c r="A2791" t="s">
        <v>9041</v>
      </c>
      <c r="B2791" t="s">
        <v>9042</v>
      </c>
      <c r="C2791" s="3" t="s">
        <v>4263</v>
      </c>
      <c r="D2791" s="3" t="s">
        <v>1419</v>
      </c>
      <c r="E2791">
        <v>20110404</v>
      </c>
      <c r="F2791" t="s">
        <v>61</v>
      </c>
      <c r="G2791">
        <v>9</v>
      </c>
      <c r="H2791" t="s">
        <v>9043</v>
      </c>
      <c r="I2791" t="s">
        <v>653</v>
      </c>
      <c r="J2791" t="s">
        <v>8886</v>
      </c>
      <c r="K2791" t="s">
        <v>27</v>
      </c>
      <c r="L2791" s="1">
        <v>0</v>
      </c>
      <c r="M2791" s="1">
        <v>81200</v>
      </c>
      <c r="N2791" s="1">
        <v>145300</v>
      </c>
      <c r="O2791" s="1">
        <v>226500</v>
      </c>
      <c r="P2791" s="2">
        <v>0.78899997472763062</v>
      </c>
      <c r="Q2791">
        <v>2010</v>
      </c>
      <c r="R2791">
        <v>7</v>
      </c>
      <c r="S2791">
        <v>3</v>
      </c>
      <c r="T2791">
        <v>2</v>
      </c>
      <c r="U2791">
        <v>0</v>
      </c>
      <c r="V2791">
        <v>1876</v>
      </c>
      <c r="W2791">
        <v>0</v>
      </c>
      <c r="X2791">
        <v>0</v>
      </c>
      <c r="Y2791">
        <f>W2791*X2791</f>
        <v>0</v>
      </c>
    </row>
    <row r="2792" spans="1:25" x14ac:dyDescent="0.25">
      <c r="A2792" t="s">
        <v>9044</v>
      </c>
      <c r="B2792" t="s">
        <v>18</v>
      </c>
      <c r="C2792" s="3" t="s">
        <v>9045</v>
      </c>
      <c r="D2792" s="3" t="s">
        <v>3788</v>
      </c>
      <c r="E2792">
        <v>20061002</v>
      </c>
      <c r="F2792" t="s">
        <v>61</v>
      </c>
      <c r="G2792">
        <v>9</v>
      </c>
      <c r="H2792" t="s">
        <v>9046</v>
      </c>
      <c r="I2792" t="s">
        <v>380</v>
      </c>
      <c r="J2792" t="s">
        <v>8886</v>
      </c>
      <c r="K2792" t="s">
        <v>27</v>
      </c>
      <c r="L2792" s="1">
        <v>0</v>
      </c>
      <c r="M2792" s="1">
        <v>90700</v>
      </c>
      <c r="N2792" s="1">
        <v>231400</v>
      </c>
      <c r="O2792" s="1">
        <v>322100</v>
      </c>
      <c r="P2792" s="2">
        <v>0.66600000858306885</v>
      </c>
      <c r="Q2792">
        <v>2004</v>
      </c>
      <c r="R2792">
        <v>7</v>
      </c>
      <c r="S2792">
        <v>4</v>
      </c>
      <c r="T2792">
        <v>2</v>
      </c>
      <c r="U2792">
        <v>1</v>
      </c>
      <c r="V2792">
        <v>1739</v>
      </c>
      <c r="W2792">
        <v>0</v>
      </c>
      <c r="X2792">
        <v>0</v>
      </c>
      <c r="Y2792">
        <f>W2792*X2792</f>
        <v>0</v>
      </c>
    </row>
    <row r="2793" spans="1:25" x14ac:dyDescent="0.25">
      <c r="A2793" t="s">
        <v>9047</v>
      </c>
      <c r="B2793" t="s">
        <v>9048</v>
      </c>
      <c r="C2793" s="3" t="s">
        <v>395</v>
      </c>
      <c r="D2793" s="3" t="s">
        <v>7664</v>
      </c>
      <c r="E2793">
        <v>20030528</v>
      </c>
      <c r="F2793" t="s">
        <v>61</v>
      </c>
      <c r="G2793">
        <v>9</v>
      </c>
      <c r="H2793" t="s">
        <v>9049</v>
      </c>
      <c r="I2793" t="s">
        <v>2743</v>
      </c>
      <c r="J2793" t="s">
        <v>8886</v>
      </c>
      <c r="K2793" t="s">
        <v>27</v>
      </c>
      <c r="L2793" s="1">
        <v>0</v>
      </c>
      <c r="M2793" s="1">
        <v>80600</v>
      </c>
      <c r="N2793" s="1">
        <v>319400</v>
      </c>
      <c r="O2793" s="1">
        <v>400000</v>
      </c>
      <c r="P2793" s="2">
        <v>0.65399998426437378</v>
      </c>
      <c r="Q2793">
        <v>2003</v>
      </c>
      <c r="R2793">
        <v>8</v>
      </c>
      <c r="S2793">
        <v>3</v>
      </c>
      <c r="T2793">
        <v>2</v>
      </c>
      <c r="U2793">
        <v>1</v>
      </c>
      <c r="V2793">
        <v>2890</v>
      </c>
      <c r="W2793">
        <v>0</v>
      </c>
      <c r="X2793">
        <v>0</v>
      </c>
      <c r="Y2793">
        <f>W2793*X2793</f>
        <v>0</v>
      </c>
    </row>
    <row r="2794" spans="1:25" x14ac:dyDescent="0.25">
      <c r="A2794" t="s">
        <v>9050</v>
      </c>
      <c r="B2794" t="s">
        <v>9051</v>
      </c>
      <c r="C2794" s="3" t="s">
        <v>2542</v>
      </c>
      <c r="D2794" s="3" t="s">
        <v>3884</v>
      </c>
      <c r="E2794">
        <v>20100618</v>
      </c>
      <c r="F2794" t="s">
        <v>61</v>
      </c>
      <c r="G2794">
        <v>9</v>
      </c>
      <c r="H2794" t="s">
        <v>9052</v>
      </c>
      <c r="I2794" t="s">
        <v>1151</v>
      </c>
      <c r="J2794" t="s">
        <v>8886</v>
      </c>
      <c r="K2794" t="s">
        <v>27</v>
      </c>
      <c r="L2794" s="1">
        <v>0</v>
      </c>
      <c r="M2794" s="1">
        <v>90400</v>
      </c>
      <c r="N2794" s="1">
        <v>264900</v>
      </c>
      <c r="O2794" s="1">
        <v>355300</v>
      </c>
      <c r="P2794" s="2">
        <v>0.60000002384185791</v>
      </c>
      <c r="Q2794">
        <v>2005</v>
      </c>
      <c r="R2794">
        <v>9</v>
      </c>
      <c r="S2794">
        <v>4</v>
      </c>
      <c r="T2794">
        <v>2</v>
      </c>
      <c r="U2794">
        <v>1</v>
      </c>
      <c r="V2794">
        <v>2481</v>
      </c>
      <c r="W2794">
        <v>0</v>
      </c>
      <c r="X2794">
        <v>0</v>
      </c>
      <c r="Y2794">
        <f>W2794*X2794</f>
        <v>0</v>
      </c>
    </row>
    <row r="2795" spans="1:25" x14ac:dyDescent="0.25">
      <c r="A2795" t="s">
        <v>9053</v>
      </c>
      <c r="B2795" t="s">
        <v>9054</v>
      </c>
      <c r="C2795" t="s">
        <v>18</v>
      </c>
      <c r="D2795" t="s">
        <v>18</v>
      </c>
      <c r="E2795">
        <v>0</v>
      </c>
      <c r="F2795" t="s">
        <v>37</v>
      </c>
      <c r="G2795">
        <v>9</v>
      </c>
      <c r="H2795" t="s">
        <v>9055</v>
      </c>
      <c r="I2795" t="s">
        <v>25</v>
      </c>
      <c r="J2795" t="s">
        <v>9056</v>
      </c>
      <c r="K2795" t="s">
        <v>27</v>
      </c>
      <c r="L2795" s="1">
        <v>0</v>
      </c>
      <c r="M2795" s="1">
        <v>1200</v>
      </c>
      <c r="N2795" s="1">
        <v>0</v>
      </c>
      <c r="O2795" s="1">
        <v>1200</v>
      </c>
      <c r="P2795" s="2">
        <v>0.57999998331069946</v>
      </c>
      <c r="Q2795" t="s">
        <v>23205</v>
      </c>
    </row>
    <row r="2796" spans="1:25" x14ac:dyDescent="0.25">
      <c r="A2796" t="s">
        <v>9057</v>
      </c>
      <c r="B2796" t="s">
        <v>9058</v>
      </c>
      <c r="C2796" s="3" t="s">
        <v>9059</v>
      </c>
      <c r="D2796" s="3" t="s">
        <v>442</v>
      </c>
      <c r="E2796">
        <v>20040225</v>
      </c>
      <c r="F2796" t="s">
        <v>61</v>
      </c>
      <c r="G2796">
        <v>9</v>
      </c>
      <c r="H2796" t="s">
        <v>9060</v>
      </c>
      <c r="I2796" t="s">
        <v>1089</v>
      </c>
      <c r="J2796" t="s">
        <v>9056</v>
      </c>
      <c r="K2796" t="s">
        <v>27</v>
      </c>
      <c r="L2796" s="1">
        <v>0</v>
      </c>
      <c r="M2796" s="1">
        <v>54300</v>
      </c>
      <c r="N2796" s="1">
        <v>122100</v>
      </c>
      <c r="O2796" s="1">
        <v>176400</v>
      </c>
      <c r="P2796" s="2">
        <v>1.1799999475479126</v>
      </c>
      <c r="Q2796">
        <v>1974</v>
      </c>
      <c r="R2796">
        <v>7</v>
      </c>
      <c r="S2796">
        <v>4</v>
      </c>
      <c r="T2796">
        <v>2</v>
      </c>
      <c r="U2796">
        <v>0</v>
      </c>
      <c r="V2796">
        <v>1716</v>
      </c>
      <c r="W2796">
        <v>0</v>
      </c>
      <c r="X2796">
        <v>0</v>
      </c>
      <c r="Y2796">
        <f>W2796*X2796</f>
        <v>0</v>
      </c>
    </row>
    <row r="2797" spans="1:25" x14ac:dyDescent="0.25">
      <c r="A2797" t="s">
        <v>9061</v>
      </c>
      <c r="B2797" t="s">
        <v>9062</v>
      </c>
      <c r="C2797" s="3" t="s">
        <v>7300</v>
      </c>
      <c r="D2797" s="3" t="s">
        <v>9063</v>
      </c>
      <c r="E2797">
        <v>20060523</v>
      </c>
      <c r="F2797" t="s">
        <v>61</v>
      </c>
      <c r="G2797">
        <v>9</v>
      </c>
      <c r="H2797" t="s">
        <v>9064</v>
      </c>
      <c r="I2797" t="s">
        <v>165</v>
      </c>
      <c r="J2797" t="s">
        <v>9056</v>
      </c>
      <c r="K2797" t="s">
        <v>27</v>
      </c>
      <c r="L2797" s="1">
        <v>0</v>
      </c>
      <c r="M2797" s="1">
        <v>54000</v>
      </c>
      <c r="N2797" s="1">
        <v>170400</v>
      </c>
      <c r="O2797" s="1">
        <v>224400</v>
      </c>
      <c r="P2797" s="2">
        <v>1</v>
      </c>
      <c r="Q2797">
        <v>1975</v>
      </c>
      <c r="R2797">
        <v>8</v>
      </c>
      <c r="S2797">
        <v>4</v>
      </c>
      <c r="T2797">
        <v>3</v>
      </c>
      <c r="U2797">
        <v>0</v>
      </c>
      <c r="V2797">
        <v>1400</v>
      </c>
      <c r="W2797">
        <v>1</v>
      </c>
      <c r="X2797">
        <v>1008</v>
      </c>
      <c r="Y2797">
        <f>W2797*X2797</f>
        <v>1008</v>
      </c>
    </row>
    <row r="2798" spans="1:25" x14ac:dyDescent="0.25">
      <c r="A2798" t="s">
        <v>9065</v>
      </c>
      <c r="B2798" t="s">
        <v>9066</v>
      </c>
      <c r="C2798" s="3" t="s">
        <v>1878</v>
      </c>
      <c r="D2798" s="3" t="s">
        <v>1495</v>
      </c>
      <c r="E2798">
        <v>19991124</v>
      </c>
      <c r="F2798" t="s">
        <v>61</v>
      </c>
      <c r="G2798">
        <v>9</v>
      </c>
      <c r="H2798" t="s">
        <v>9067</v>
      </c>
      <c r="I2798" t="s">
        <v>148</v>
      </c>
      <c r="J2798" t="s">
        <v>9056</v>
      </c>
      <c r="K2798" t="s">
        <v>27</v>
      </c>
      <c r="L2798" s="1">
        <v>0</v>
      </c>
      <c r="M2798" s="1">
        <v>54800</v>
      </c>
      <c r="N2798" s="1">
        <v>153700</v>
      </c>
      <c r="O2798" s="1">
        <v>208500</v>
      </c>
      <c r="P2798" s="2">
        <v>1.5399999618530273</v>
      </c>
      <c r="Q2798">
        <v>1985</v>
      </c>
      <c r="R2798">
        <v>7</v>
      </c>
      <c r="S2798">
        <v>4</v>
      </c>
      <c r="T2798">
        <v>2</v>
      </c>
      <c r="U2798">
        <v>0</v>
      </c>
      <c r="V2798">
        <v>2380</v>
      </c>
      <c r="W2798">
        <v>0</v>
      </c>
      <c r="X2798">
        <v>0</v>
      </c>
      <c r="Y2798">
        <f>W2798*X2798</f>
        <v>0</v>
      </c>
    </row>
    <row r="2799" spans="1:25" x14ac:dyDescent="0.25">
      <c r="A2799" t="s">
        <v>9068</v>
      </c>
      <c r="B2799" t="s">
        <v>18</v>
      </c>
      <c r="C2799" s="3" t="s">
        <v>788</v>
      </c>
      <c r="D2799" s="3" t="s">
        <v>8250</v>
      </c>
      <c r="E2799">
        <v>20070626</v>
      </c>
      <c r="F2799" t="s">
        <v>61</v>
      </c>
      <c r="G2799">
        <v>9</v>
      </c>
      <c r="H2799" t="s">
        <v>9069</v>
      </c>
      <c r="I2799" t="s">
        <v>153</v>
      </c>
      <c r="J2799" t="s">
        <v>9056</v>
      </c>
      <c r="K2799" t="s">
        <v>27</v>
      </c>
      <c r="L2799" s="1">
        <v>0</v>
      </c>
      <c r="M2799" s="1">
        <v>54300</v>
      </c>
      <c r="N2799" s="1">
        <v>198700</v>
      </c>
      <c r="O2799" s="1">
        <v>253000</v>
      </c>
      <c r="P2799" s="2">
        <v>1.2000000476837158</v>
      </c>
      <c r="Q2799">
        <v>1978</v>
      </c>
      <c r="R2799">
        <v>9</v>
      </c>
      <c r="S2799">
        <v>4</v>
      </c>
      <c r="T2799">
        <v>2</v>
      </c>
      <c r="U2799">
        <v>0</v>
      </c>
      <c r="V2799">
        <v>2023</v>
      </c>
      <c r="W2799">
        <v>1</v>
      </c>
      <c r="X2799">
        <v>500</v>
      </c>
      <c r="Y2799">
        <f>W2799*X2799</f>
        <v>500</v>
      </c>
    </row>
    <row r="2800" spans="1:25" x14ac:dyDescent="0.25">
      <c r="A2800" t="s">
        <v>9070</v>
      </c>
      <c r="B2800" t="s">
        <v>9071</v>
      </c>
      <c r="C2800" s="3" t="s">
        <v>9072</v>
      </c>
      <c r="D2800" s="3" t="s">
        <v>856</v>
      </c>
      <c r="E2800">
        <v>20000706</v>
      </c>
      <c r="F2800" t="s">
        <v>61</v>
      </c>
      <c r="G2800">
        <v>9</v>
      </c>
      <c r="H2800" t="s">
        <v>9073</v>
      </c>
      <c r="I2800" t="s">
        <v>1538</v>
      </c>
      <c r="J2800" t="s">
        <v>9056</v>
      </c>
      <c r="K2800" t="s">
        <v>27</v>
      </c>
      <c r="L2800" s="1">
        <v>0</v>
      </c>
      <c r="M2800" s="1">
        <v>54500</v>
      </c>
      <c r="N2800" s="1">
        <v>94600</v>
      </c>
      <c r="O2800" s="1">
        <v>149100</v>
      </c>
      <c r="P2800" s="2">
        <v>1.2999999523162842</v>
      </c>
      <c r="Q2800">
        <v>1978</v>
      </c>
      <c r="R2800">
        <v>5</v>
      </c>
      <c r="S2800">
        <v>3</v>
      </c>
      <c r="T2800">
        <v>2</v>
      </c>
      <c r="U2800">
        <v>0</v>
      </c>
      <c r="V2800">
        <v>1210</v>
      </c>
      <c r="W2800">
        <v>0</v>
      </c>
      <c r="X2800">
        <v>0</v>
      </c>
      <c r="Y2800">
        <f>W2800*X2800</f>
        <v>0</v>
      </c>
    </row>
    <row r="2801" spans="1:25" x14ac:dyDescent="0.25">
      <c r="A2801" t="s">
        <v>9074</v>
      </c>
      <c r="B2801" t="s">
        <v>9075</v>
      </c>
      <c r="C2801" s="3" t="s">
        <v>2156</v>
      </c>
      <c r="D2801" s="3" t="s">
        <v>2804</v>
      </c>
      <c r="E2801">
        <v>20030806</v>
      </c>
      <c r="F2801" t="s">
        <v>61</v>
      </c>
      <c r="G2801">
        <v>9</v>
      </c>
      <c r="H2801" t="s">
        <v>9076</v>
      </c>
      <c r="I2801" t="s">
        <v>741</v>
      </c>
      <c r="J2801" t="s">
        <v>9056</v>
      </c>
      <c r="K2801" t="s">
        <v>27</v>
      </c>
      <c r="L2801" s="1">
        <v>0</v>
      </c>
      <c r="M2801" s="1">
        <v>54200</v>
      </c>
      <c r="N2801" s="1">
        <v>196500</v>
      </c>
      <c r="O2801" s="1">
        <v>250700</v>
      </c>
      <c r="P2801" s="2">
        <v>1.1000000238418579</v>
      </c>
      <c r="Q2801">
        <v>1985</v>
      </c>
      <c r="R2801">
        <v>8</v>
      </c>
      <c r="S2801">
        <v>3</v>
      </c>
      <c r="T2801">
        <v>3</v>
      </c>
      <c r="U2801">
        <v>0</v>
      </c>
      <c r="V2801">
        <v>2188</v>
      </c>
      <c r="W2801">
        <v>0</v>
      </c>
      <c r="X2801">
        <v>0</v>
      </c>
      <c r="Y2801">
        <f>W2801*X2801</f>
        <v>0</v>
      </c>
    </row>
    <row r="2802" spans="1:25" x14ac:dyDescent="0.25">
      <c r="A2802" t="s">
        <v>3150</v>
      </c>
      <c r="B2802" t="s">
        <v>3151</v>
      </c>
      <c r="C2802" s="3" t="s">
        <v>3736</v>
      </c>
      <c r="D2802" s="3" t="s">
        <v>3788</v>
      </c>
      <c r="E2802">
        <v>20090619</v>
      </c>
      <c r="F2802" t="s">
        <v>255</v>
      </c>
      <c r="G2802">
        <v>4</v>
      </c>
      <c r="H2802" t="s">
        <v>9077</v>
      </c>
      <c r="I2802" t="s">
        <v>25</v>
      </c>
      <c r="J2802" t="s">
        <v>9078</v>
      </c>
      <c r="K2802" t="s">
        <v>27</v>
      </c>
      <c r="L2802" s="1">
        <v>1500</v>
      </c>
      <c r="M2802" s="1">
        <v>0</v>
      </c>
      <c r="N2802" s="1">
        <v>0</v>
      </c>
      <c r="O2802" s="1">
        <v>1500</v>
      </c>
      <c r="P2802" s="2">
        <v>12.800000190734863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f>W2802*X2802</f>
        <v>0</v>
      </c>
    </row>
    <row r="2803" spans="1:25" x14ac:dyDescent="0.25">
      <c r="A2803" t="s">
        <v>9079</v>
      </c>
      <c r="B2803" t="s">
        <v>9080</v>
      </c>
      <c r="C2803" s="3" t="s">
        <v>6245</v>
      </c>
      <c r="D2803" s="3" t="s">
        <v>769</v>
      </c>
      <c r="E2803">
        <v>19850307</v>
      </c>
      <c r="F2803" t="s">
        <v>255</v>
      </c>
      <c r="G2803">
        <v>4</v>
      </c>
      <c r="H2803" t="s">
        <v>9081</v>
      </c>
      <c r="I2803" t="s">
        <v>25</v>
      </c>
      <c r="J2803" t="s">
        <v>9078</v>
      </c>
      <c r="K2803" t="s">
        <v>27</v>
      </c>
      <c r="L2803" s="1">
        <v>3100</v>
      </c>
      <c r="M2803" s="1">
        <v>0</v>
      </c>
      <c r="N2803" s="1">
        <v>0</v>
      </c>
      <c r="O2803" s="1">
        <v>3100</v>
      </c>
      <c r="P2803" s="2">
        <v>27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f>W2803*X2803</f>
        <v>0</v>
      </c>
    </row>
    <row r="2804" spans="1:25" x14ac:dyDescent="0.25">
      <c r="A2804" t="s">
        <v>9082</v>
      </c>
      <c r="B2804" t="s">
        <v>18</v>
      </c>
      <c r="C2804" s="3" t="s">
        <v>451</v>
      </c>
      <c r="D2804" s="3" t="s">
        <v>9083</v>
      </c>
      <c r="E2804">
        <v>19941227</v>
      </c>
      <c r="F2804" t="s">
        <v>255</v>
      </c>
      <c r="G2804">
        <v>4</v>
      </c>
      <c r="H2804" t="s">
        <v>9084</v>
      </c>
      <c r="I2804" t="s">
        <v>25</v>
      </c>
      <c r="J2804" t="s">
        <v>9078</v>
      </c>
      <c r="K2804" t="s">
        <v>27</v>
      </c>
      <c r="L2804" s="1">
        <v>0</v>
      </c>
      <c r="M2804" s="1">
        <v>58300</v>
      </c>
      <c r="N2804" s="1">
        <v>0</v>
      </c>
      <c r="O2804" s="1">
        <v>58300</v>
      </c>
      <c r="P2804" s="2">
        <v>32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f>W2804*X2804</f>
        <v>0</v>
      </c>
    </row>
    <row r="2805" spans="1:25" x14ac:dyDescent="0.25">
      <c r="A2805" t="s">
        <v>9085</v>
      </c>
      <c r="B2805" t="s">
        <v>9086</v>
      </c>
      <c r="C2805" s="3" t="s">
        <v>9087</v>
      </c>
      <c r="D2805" s="3" t="s">
        <v>544</v>
      </c>
      <c r="E2805">
        <v>20050831</v>
      </c>
      <c r="F2805" t="s">
        <v>61</v>
      </c>
      <c r="G2805">
        <v>4</v>
      </c>
      <c r="H2805" t="s">
        <v>9088</v>
      </c>
      <c r="I2805" t="s">
        <v>1707</v>
      </c>
      <c r="J2805" t="s">
        <v>9078</v>
      </c>
      <c r="K2805" t="s">
        <v>27</v>
      </c>
      <c r="L2805" s="1">
        <v>0</v>
      </c>
      <c r="M2805" s="1">
        <v>96800</v>
      </c>
      <c r="N2805" s="1">
        <v>125000</v>
      </c>
      <c r="O2805" s="1">
        <v>221800</v>
      </c>
      <c r="P2805" s="2">
        <v>15</v>
      </c>
      <c r="Q2805">
        <v>1888</v>
      </c>
      <c r="R2805">
        <v>6</v>
      </c>
      <c r="S2805">
        <v>3</v>
      </c>
      <c r="T2805">
        <v>1</v>
      </c>
      <c r="U2805">
        <v>1</v>
      </c>
      <c r="V2805">
        <v>1796</v>
      </c>
      <c r="W2805">
        <v>0</v>
      </c>
      <c r="X2805">
        <v>0</v>
      </c>
      <c r="Y2805">
        <f>W2805*X2805</f>
        <v>0</v>
      </c>
    </row>
    <row r="2806" spans="1:25" x14ac:dyDescent="0.25">
      <c r="A2806" t="s">
        <v>9085</v>
      </c>
      <c r="B2806" t="s">
        <v>9086</v>
      </c>
      <c r="C2806" s="3" t="s">
        <v>9087</v>
      </c>
      <c r="D2806" s="3" t="s">
        <v>544</v>
      </c>
      <c r="E2806">
        <v>20050831</v>
      </c>
      <c r="F2806" t="s">
        <v>61</v>
      </c>
      <c r="G2806">
        <v>4</v>
      </c>
      <c r="H2806" t="s">
        <v>9089</v>
      </c>
      <c r="I2806" t="s">
        <v>246</v>
      </c>
      <c r="J2806" t="s">
        <v>9078</v>
      </c>
      <c r="K2806" t="s">
        <v>27</v>
      </c>
      <c r="L2806" s="1">
        <v>0</v>
      </c>
      <c r="M2806" s="1">
        <v>63300</v>
      </c>
      <c r="N2806" s="1">
        <v>28200</v>
      </c>
      <c r="O2806" s="1">
        <v>91500</v>
      </c>
      <c r="P2806" s="2">
        <v>1.2000000476837158</v>
      </c>
      <c r="Q2806">
        <v>1931</v>
      </c>
      <c r="R2806">
        <v>2</v>
      </c>
      <c r="S2806">
        <v>1</v>
      </c>
      <c r="T2806">
        <v>1</v>
      </c>
      <c r="U2806">
        <v>0</v>
      </c>
      <c r="V2806">
        <v>366</v>
      </c>
      <c r="W2806">
        <v>0</v>
      </c>
      <c r="X2806">
        <v>0</v>
      </c>
      <c r="Y2806">
        <f>W2806*X2806</f>
        <v>0</v>
      </c>
    </row>
    <row r="2807" spans="1:25" x14ac:dyDescent="0.25">
      <c r="A2807" t="s">
        <v>9090</v>
      </c>
      <c r="B2807" t="s">
        <v>9091</v>
      </c>
      <c r="C2807" s="3" t="s">
        <v>9092</v>
      </c>
      <c r="D2807" s="3" t="s">
        <v>74</v>
      </c>
      <c r="E2807">
        <v>20001218</v>
      </c>
      <c r="F2807" t="s">
        <v>61</v>
      </c>
      <c r="G2807">
        <v>4</v>
      </c>
      <c r="H2807" t="s">
        <v>9093</v>
      </c>
      <c r="I2807" t="s">
        <v>4675</v>
      </c>
      <c r="J2807" t="s">
        <v>9078</v>
      </c>
      <c r="K2807" t="s">
        <v>27</v>
      </c>
      <c r="L2807" s="1">
        <v>0</v>
      </c>
      <c r="M2807" s="1">
        <v>79700</v>
      </c>
      <c r="N2807" s="1">
        <v>305400</v>
      </c>
      <c r="O2807" s="1">
        <v>385100</v>
      </c>
      <c r="P2807" s="2">
        <v>44.299999237060547</v>
      </c>
      <c r="Q2807">
        <v>2003</v>
      </c>
      <c r="R2807">
        <v>9</v>
      </c>
      <c r="S2807">
        <v>3</v>
      </c>
      <c r="T2807">
        <v>3</v>
      </c>
      <c r="U2807">
        <v>0</v>
      </c>
      <c r="V2807">
        <v>2736</v>
      </c>
      <c r="W2807">
        <v>1</v>
      </c>
      <c r="X2807">
        <v>532</v>
      </c>
      <c r="Y2807">
        <f>W2807*X2807</f>
        <v>532</v>
      </c>
    </row>
    <row r="2808" spans="1:25" x14ac:dyDescent="0.25">
      <c r="A2808" t="s">
        <v>3150</v>
      </c>
      <c r="B2808" t="s">
        <v>3151</v>
      </c>
      <c r="C2808" s="3" t="s">
        <v>3736</v>
      </c>
      <c r="D2808" s="3" t="s">
        <v>1601</v>
      </c>
      <c r="E2808">
        <v>20090619</v>
      </c>
      <c r="F2808" t="s">
        <v>61</v>
      </c>
      <c r="G2808">
        <v>4</v>
      </c>
      <c r="H2808" t="s">
        <v>9094</v>
      </c>
      <c r="I2808" t="s">
        <v>3959</v>
      </c>
      <c r="J2808" t="s">
        <v>9078</v>
      </c>
      <c r="K2808" t="s">
        <v>27</v>
      </c>
      <c r="L2808" s="1">
        <v>6800</v>
      </c>
      <c r="M2808" s="1">
        <v>46200</v>
      </c>
      <c r="N2808" s="1">
        <v>289100</v>
      </c>
      <c r="O2808" s="1">
        <v>342100</v>
      </c>
      <c r="P2808" s="2">
        <v>42</v>
      </c>
      <c r="Q2808">
        <v>1800</v>
      </c>
      <c r="R2808">
        <v>11</v>
      </c>
      <c r="S2808">
        <v>5</v>
      </c>
      <c r="T2808">
        <v>3</v>
      </c>
      <c r="U2808">
        <v>1</v>
      </c>
      <c r="V2808">
        <v>3074</v>
      </c>
      <c r="W2808">
        <v>0</v>
      </c>
      <c r="X2808">
        <v>0</v>
      </c>
      <c r="Y2808">
        <f>W2808*X2808</f>
        <v>0</v>
      </c>
    </row>
    <row r="2809" spans="1:25" x14ac:dyDescent="0.25">
      <c r="A2809" t="s">
        <v>9095</v>
      </c>
      <c r="B2809" t="s">
        <v>9096</v>
      </c>
      <c r="C2809" s="3" t="s">
        <v>6338</v>
      </c>
      <c r="D2809" s="3" t="s">
        <v>2610</v>
      </c>
      <c r="E2809">
        <v>19670616</v>
      </c>
      <c r="F2809" t="s">
        <v>61</v>
      </c>
      <c r="G2809">
        <v>4</v>
      </c>
      <c r="H2809" t="s">
        <v>9097</v>
      </c>
      <c r="I2809" t="s">
        <v>5607</v>
      </c>
      <c r="J2809" t="s">
        <v>9078</v>
      </c>
      <c r="K2809" t="s">
        <v>27</v>
      </c>
      <c r="L2809" s="1">
        <v>0</v>
      </c>
      <c r="M2809" s="1">
        <v>80100</v>
      </c>
      <c r="N2809" s="1">
        <v>97900</v>
      </c>
      <c r="O2809" s="1">
        <v>178000</v>
      </c>
      <c r="P2809" s="2">
        <v>26</v>
      </c>
      <c r="Q2809">
        <v>1850</v>
      </c>
      <c r="R2809">
        <v>7</v>
      </c>
      <c r="S2809">
        <v>2</v>
      </c>
      <c r="T2809">
        <v>1</v>
      </c>
      <c r="U2809">
        <v>1</v>
      </c>
      <c r="V2809">
        <v>1751</v>
      </c>
      <c r="W2809">
        <v>0</v>
      </c>
      <c r="X2809">
        <v>0</v>
      </c>
      <c r="Y2809">
        <f>W2809*X2809</f>
        <v>0</v>
      </c>
    </row>
    <row r="2810" spans="1:25" x14ac:dyDescent="0.25">
      <c r="A2810" t="s">
        <v>1730</v>
      </c>
      <c r="B2810" t="s">
        <v>18</v>
      </c>
      <c r="C2810" s="3" t="s">
        <v>9098</v>
      </c>
      <c r="D2810" s="3" t="s">
        <v>5418</v>
      </c>
      <c r="E2810">
        <v>19790504</v>
      </c>
      <c r="F2810" t="s">
        <v>255</v>
      </c>
      <c r="G2810">
        <v>4</v>
      </c>
      <c r="H2810" t="s">
        <v>9099</v>
      </c>
      <c r="I2810" t="s">
        <v>25</v>
      </c>
      <c r="J2810" t="s">
        <v>9100</v>
      </c>
      <c r="K2810" t="s">
        <v>27</v>
      </c>
      <c r="L2810" s="1">
        <v>200</v>
      </c>
      <c r="M2810" s="1">
        <v>0</v>
      </c>
      <c r="N2810" s="1">
        <v>0</v>
      </c>
      <c r="O2810" s="1">
        <v>200</v>
      </c>
      <c r="P2810" s="2">
        <v>10.300000190734863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f>W2810*X2810</f>
        <v>0</v>
      </c>
    </row>
    <row r="2811" spans="1:25" x14ac:dyDescent="0.25">
      <c r="A2811" t="s">
        <v>9101</v>
      </c>
      <c r="B2811" t="s">
        <v>9102</v>
      </c>
      <c r="C2811" s="3" t="s">
        <v>9103</v>
      </c>
      <c r="D2811" s="3" t="s">
        <v>9104</v>
      </c>
      <c r="E2811">
        <v>19920227</v>
      </c>
      <c r="F2811" t="s">
        <v>255</v>
      </c>
      <c r="G2811">
        <v>4</v>
      </c>
      <c r="H2811" t="s">
        <v>9105</v>
      </c>
      <c r="I2811" t="s">
        <v>25</v>
      </c>
      <c r="J2811" t="s">
        <v>9100</v>
      </c>
      <c r="K2811" t="s">
        <v>27</v>
      </c>
      <c r="L2811" s="1">
        <v>1600</v>
      </c>
      <c r="M2811" s="1">
        <v>0</v>
      </c>
      <c r="N2811" s="1">
        <v>0</v>
      </c>
      <c r="O2811" s="1">
        <v>1600</v>
      </c>
      <c r="P2811" s="2">
        <v>53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f>W2811*X2811</f>
        <v>0</v>
      </c>
    </row>
    <row r="2812" spans="1:25" x14ac:dyDescent="0.25">
      <c r="A2812" t="s">
        <v>9106</v>
      </c>
      <c r="B2812" t="s">
        <v>9107</v>
      </c>
      <c r="C2812" s="3" t="s">
        <v>6480</v>
      </c>
      <c r="D2812" s="3" t="s">
        <v>1952</v>
      </c>
      <c r="E2812">
        <v>19940415</v>
      </c>
      <c r="F2812" t="s">
        <v>255</v>
      </c>
      <c r="G2812">
        <v>4</v>
      </c>
      <c r="H2812" t="s">
        <v>9108</v>
      </c>
      <c r="I2812" t="s">
        <v>25</v>
      </c>
      <c r="J2812" t="s">
        <v>9100</v>
      </c>
      <c r="K2812" t="s">
        <v>27</v>
      </c>
      <c r="L2812" s="1">
        <v>9300</v>
      </c>
      <c r="M2812" s="1">
        <v>0</v>
      </c>
      <c r="N2812" s="1">
        <v>0</v>
      </c>
      <c r="O2812" s="1">
        <v>9300</v>
      </c>
      <c r="P2812" s="2">
        <v>90.599998474121094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f>W2812*X2812</f>
        <v>0</v>
      </c>
    </row>
    <row r="2813" spans="1:25" x14ac:dyDescent="0.25">
      <c r="A2813" t="s">
        <v>9109</v>
      </c>
      <c r="B2813" t="s">
        <v>18</v>
      </c>
      <c r="C2813" s="3" t="s">
        <v>2974</v>
      </c>
      <c r="D2813" s="3" t="s">
        <v>1043</v>
      </c>
      <c r="E2813">
        <v>20071227</v>
      </c>
      <c r="F2813" t="s">
        <v>1130</v>
      </c>
      <c r="G2813">
        <v>4</v>
      </c>
      <c r="H2813" t="s">
        <v>9110</v>
      </c>
      <c r="I2813" t="s">
        <v>25</v>
      </c>
      <c r="J2813" t="s">
        <v>9100</v>
      </c>
      <c r="K2813" t="s">
        <v>27</v>
      </c>
      <c r="L2813" s="1">
        <v>700</v>
      </c>
      <c r="M2813" s="1">
        <v>0</v>
      </c>
      <c r="N2813" s="1">
        <v>0</v>
      </c>
      <c r="O2813" s="1">
        <v>700</v>
      </c>
      <c r="P2813" s="2">
        <v>30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f>W2813*X2813</f>
        <v>0</v>
      </c>
    </row>
    <row r="2814" spans="1:25" x14ac:dyDescent="0.25">
      <c r="A2814" t="s">
        <v>6151</v>
      </c>
      <c r="B2814" t="s">
        <v>18</v>
      </c>
      <c r="C2814" s="3" t="s">
        <v>9111</v>
      </c>
      <c r="D2814" s="3" t="s">
        <v>5380</v>
      </c>
      <c r="E2814">
        <v>19730507</v>
      </c>
      <c r="F2814" t="s">
        <v>255</v>
      </c>
      <c r="G2814">
        <v>3</v>
      </c>
      <c r="H2814" t="s">
        <v>9112</v>
      </c>
      <c r="I2814" t="s">
        <v>25</v>
      </c>
      <c r="J2814" t="s">
        <v>9113</v>
      </c>
      <c r="K2814" t="s">
        <v>27</v>
      </c>
      <c r="L2814" s="1">
        <v>3900</v>
      </c>
      <c r="M2814" s="1">
        <v>0</v>
      </c>
      <c r="N2814" s="1">
        <v>0</v>
      </c>
      <c r="O2814" s="1">
        <v>3900</v>
      </c>
      <c r="P2814" s="2">
        <v>73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f>W2814*X2814</f>
        <v>0</v>
      </c>
    </row>
    <row r="2815" spans="1:25" x14ac:dyDescent="0.25">
      <c r="A2815" t="s">
        <v>9165</v>
      </c>
      <c r="B2815" t="s">
        <v>18</v>
      </c>
      <c r="C2815" s="3" t="s">
        <v>9166</v>
      </c>
      <c r="D2815" s="3" t="s">
        <v>9167</v>
      </c>
      <c r="E2815">
        <v>19960613</v>
      </c>
      <c r="F2815" t="s">
        <v>43</v>
      </c>
      <c r="G2815">
        <v>3</v>
      </c>
      <c r="H2815" t="s">
        <v>9182</v>
      </c>
      <c r="I2815" t="s">
        <v>25</v>
      </c>
      <c r="J2815" t="s">
        <v>9117</v>
      </c>
      <c r="K2815" t="s">
        <v>27</v>
      </c>
      <c r="L2815" s="1">
        <v>200</v>
      </c>
      <c r="M2815" s="1">
        <v>500</v>
      </c>
      <c r="N2815" s="1">
        <v>300</v>
      </c>
      <c r="O2815" s="1">
        <v>1000</v>
      </c>
      <c r="P2815" s="2">
        <v>1.309999942779541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f>W2815*X2815</f>
        <v>0</v>
      </c>
    </row>
    <row r="2816" spans="1:25" x14ac:dyDescent="0.25">
      <c r="A2816" t="s">
        <v>9165</v>
      </c>
      <c r="B2816" t="s">
        <v>18</v>
      </c>
      <c r="C2816" s="3" t="s">
        <v>9166</v>
      </c>
      <c r="D2816" s="3" t="s">
        <v>9167</v>
      </c>
      <c r="E2816">
        <v>19960613</v>
      </c>
      <c r="F2816" t="s">
        <v>55</v>
      </c>
      <c r="G2816">
        <v>3</v>
      </c>
      <c r="H2816" t="s">
        <v>9168</v>
      </c>
      <c r="I2816" t="s">
        <v>25</v>
      </c>
      <c r="J2816" t="s">
        <v>9117</v>
      </c>
      <c r="K2816" t="s">
        <v>27</v>
      </c>
      <c r="L2816" s="1">
        <v>200</v>
      </c>
      <c r="M2816" s="1">
        <v>43600</v>
      </c>
      <c r="N2816" s="1">
        <v>19700</v>
      </c>
      <c r="O2816" s="1">
        <v>63500</v>
      </c>
      <c r="P2816" s="2">
        <v>1.6299999952316284</v>
      </c>
      <c r="Q2816">
        <v>1973</v>
      </c>
      <c r="R2816">
        <v>4</v>
      </c>
      <c r="S2816">
        <v>2</v>
      </c>
      <c r="T2816">
        <v>1</v>
      </c>
      <c r="U2816">
        <v>0</v>
      </c>
      <c r="V2816">
        <v>672</v>
      </c>
      <c r="W2816">
        <v>0</v>
      </c>
      <c r="X2816">
        <v>0</v>
      </c>
      <c r="Y2816">
        <f>W2816*X2816</f>
        <v>0</v>
      </c>
    </row>
    <row r="2817" spans="1:25" x14ac:dyDescent="0.25">
      <c r="A2817" t="s">
        <v>9118</v>
      </c>
      <c r="B2817" t="s">
        <v>18</v>
      </c>
      <c r="C2817" s="3" t="s">
        <v>18</v>
      </c>
      <c r="D2817" s="3" t="s">
        <v>25</v>
      </c>
      <c r="E2817">
        <v>0</v>
      </c>
      <c r="F2817" t="s">
        <v>255</v>
      </c>
      <c r="G2817">
        <v>3</v>
      </c>
      <c r="H2817" t="s">
        <v>9119</v>
      </c>
      <c r="I2817" t="s">
        <v>25</v>
      </c>
      <c r="J2817" t="s">
        <v>9117</v>
      </c>
      <c r="K2817" t="s">
        <v>27</v>
      </c>
      <c r="L2817" s="1">
        <v>7800</v>
      </c>
      <c r="M2817" s="1">
        <v>0</v>
      </c>
      <c r="N2817" s="1">
        <v>0</v>
      </c>
      <c r="O2817" s="1">
        <v>7800</v>
      </c>
      <c r="P2817" s="2">
        <v>109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f>W2817*X2817</f>
        <v>0</v>
      </c>
    </row>
    <row r="2818" spans="1:25" x14ac:dyDescent="0.25">
      <c r="A2818" t="s">
        <v>9121</v>
      </c>
      <c r="B2818" t="s">
        <v>9122</v>
      </c>
      <c r="C2818" s="3" t="s">
        <v>9123</v>
      </c>
      <c r="D2818" s="3" t="s">
        <v>1269</v>
      </c>
      <c r="E2818">
        <v>19790212</v>
      </c>
      <c r="F2818" t="s">
        <v>255</v>
      </c>
      <c r="G2818">
        <v>3</v>
      </c>
      <c r="H2818" t="s">
        <v>9124</v>
      </c>
      <c r="I2818" t="s">
        <v>25</v>
      </c>
      <c r="J2818" t="s">
        <v>9117</v>
      </c>
      <c r="K2818" t="s">
        <v>27</v>
      </c>
      <c r="L2818" s="1">
        <v>0</v>
      </c>
      <c r="M2818" s="1">
        <v>49600</v>
      </c>
      <c r="N2818" s="1">
        <v>0</v>
      </c>
      <c r="O2818" s="1">
        <v>49600</v>
      </c>
      <c r="P2818" s="2">
        <v>11.960000038146973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f>W2818*X2818</f>
        <v>0</v>
      </c>
    </row>
    <row r="2819" spans="1:25" x14ac:dyDescent="0.25">
      <c r="A2819" t="s">
        <v>9118</v>
      </c>
      <c r="B2819" t="s">
        <v>18</v>
      </c>
      <c r="C2819" s="3" t="s">
        <v>9125</v>
      </c>
      <c r="D2819" s="3" t="s">
        <v>4089</v>
      </c>
      <c r="E2819">
        <v>19760219</v>
      </c>
      <c r="F2819" t="s">
        <v>255</v>
      </c>
      <c r="G2819">
        <v>3</v>
      </c>
      <c r="H2819" t="s">
        <v>9126</v>
      </c>
      <c r="I2819" t="s">
        <v>25</v>
      </c>
      <c r="J2819" t="s">
        <v>9117</v>
      </c>
      <c r="K2819" t="s">
        <v>27</v>
      </c>
      <c r="L2819" s="1">
        <v>17500</v>
      </c>
      <c r="M2819" s="1">
        <v>0</v>
      </c>
      <c r="N2819" s="1">
        <v>0</v>
      </c>
      <c r="O2819" s="1">
        <v>17500</v>
      </c>
      <c r="P2819" s="2">
        <v>60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f>W2819*X2819</f>
        <v>0</v>
      </c>
    </row>
    <row r="2820" spans="1:25" x14ac:dyDescent="0.25">
      <c r="A2820" t="s">
        <v>9127</v>
      </c>
      <c r="B2820" t="s">
        <v>9128</v>
      </c>
      <c r="C2820" s="3" t="s">
        <v>640</v>
      </c>
      <c r="D2820" s="3" t="s">
        <v>489</v>
      </c>
      <c r="E2820">
        <v>20081203</v>
      </c>
      <c r="F2820" t="s">
        <v>255</v>
      </c>
      <c r="G2820">
        <v>3</v>
      </c>
      <c r="H2820" t="s">
        <v>9129</v>
      </c>
      <c r="I2820" t="s">
        <v>25</v>
      </c>
      <c r="J2820" t="s">
        <v>9117</v>
      </c>
      <c r="K2820" t="s">
        <v>27</v>
      </c>
      <c r="L2820" s="1">
        <v>2200</v>
      </c>
      <c r="M2820" s="1">
        <v>0</v>
      </c>
      <c r="N2820" s="1">
        <v>0</v>
      </c>
      <c r="O2820" s="1">
        <v>2200</v>
      </c>
      <c r="P2820" s="2">
        <v>23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f>W2820*X2820</f>
        <v>0</v>
      </c>
    </row>
    <row r="2821" spans="1:25" x14ac:dyDescent="0.25">
      <c r="A2821" t="s">
        <v>9130</v>
      </c>
      <c r="B2821" t="s">
        <v>18</v>
      </c>
      <c r="C2821" s="3" t="s">
        <v>9131</v>
      </c>
      <c r="D2821" s="3" t="s">
        <v>8356</v>
      </c>
      <c r="E2821">
        <v>19920929</v>
      </c>
      <c r="F2821" t="s">
        <v>255</v>
      </c>
      <c r="G2821">
        <v>3</v>
      </c>
      <c r="H2821" t="s">
        <v>9132</v>
      </c>
      <c r="I2821" t="s">
        <v>25</v>
      </c>
      <c r="J2821" t="s">
        <v>9117</v>
      </c>
      <c r="K2821" t="s">
        <v>27</v>
      </c>
      <c r="L2821" s="1">
        <v>2300</v>
      </c>
      <c r="M2821" s="1">
        <v>0</v>
      </c>
      <c r="N2821" s="1">
        <v>0</v>
      </c>
      <c r="O2821" s="1">
        <v>2300</v>
      </c>
      <c r="P2821" s="2">
        <v>38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f>W2821*X2821</f>
        <v>0</v>
      </c>
    </row>
    <row r="2822" spans="1:25" x14ac:dyDescent="0.25">
      <c r="A2822" t="s">
        <v>9133</v>
      </c>
      <c r="B2822" t="s">
        <v>18</v>
      </c>
      <c r="C2822" s="3" t="s">
        <v>9134</v>
      </c>
      <c r="D2822" s="3" t="s">
        <v>2137</v>
      </c>
      <c r="E2822">
        <v>20000706</v>
      </c>
      <c r="F2822" t="s">
        <v>255</v>
      </c>
      <c r="G2822">
        <v>3</v>
      </c>
      <c r="H2822" t="s">
        <v>9135</v>
      </c>
      <c r="I2822" t="s">
        <v>25</v>
      </c>
      <c r="J2822" t="s">
        <v>9117</v>
      </c>
      <c r="K2822" t="s">
        <v>27</v>
      </c>
      <c r="L2822" s="1">
        <v>0</v>
      </c>
      <c r="M2822" s="1">
        <v>22800</v>
      </c>
      <c r="N2822" s="1">
        <v>0</v>
      </c>
      <c r="O2822" s="1">
        <v>22800</v>
      </c>
      <c r="P2822" s="2">
        <v>1.75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f>W2822*X2822</f>
        <v>0</v>
      </c>
    </row>
    <row r="2823" spans="1:25" x14ac:dyDescent="0.25">
      <c r="A2823" t="s">
        <v>9138</v>
      </c>
      <c r="B2823" t="s">
        <v>9139</v>
      </c>
      <c r="C2823" s="3" t="s">
        <v>3131</v>
      </c>
      <c r="D2823" s="3" t="s">
        <v>9140</v>
      </c>
      <c r="E2823">
        <v>19990423</v>
      </c>
      <c r="F2823" t="s">
        <v>255</v>
      </c>
      <c r="G2823">
        <v>9</v>
      </c>
      <c r="H2823" t="s">
        <v>9141</v>
      </c>
      <c r="I2823" t="s">
        <v>25</v>
      </c>
      <c r="J2823" t="s">
        <v>9117</v>
      </c>
      <c r="K2823" t="s">
        <v>27</v>
      </c>
      <c r="L2823" s="1">
        <v>800</v>
      </c>
      <c r="M2823" s="1">
        <v>0</v>
      </c>
      <c r="N2823" s="1">
        <v>0</v>
      </c>
      <c r="O2823" s="1">
        <v>800</v>
      </c>
      <c r="P2823" s="2">
        <v>13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f>W2823*X2823</f>
        <v>0</v>
      </c>
    </row>
    <row r="2824" spans="1:25" x14ac:dyDescent="0.25">
      <c r="A2824" t="s">
        <v>6157</v>
      </c>
      <c r="B2824" t="s">
        <v>18</v>
      </c>
      <c r="C2824" s="3" t="s">
        <v>9136</v>
      </c>
      <c r="D2824" s="3" t="s">
        <v>1711</v>
      </c>
      <c r="E2824">
        <v>20020315</v>
      </c>
      <c r="F2824" t="s">
        <v>255</v>
      </c>
      <c r="G2824">
        <v>9</v>
      </c>
      <c r="H2824" t="s">
        <v>9142</v>
      </c>
      <c r="I2824" t="s">
        <v>25</v>
      </c>
      <c r="J2824" t="s">
        <v>9117</v>
      </c>
      <c r="K2824" t="s">
        <v>27</v>
      </c>
      <c r="L2824" s="1">
        <v>6800</v>
      </c>
      <c r="M2824" s="1">
        <v>0</v>
      </c>
      <c r="N2824" s="1">
        <v>0</v>
      </c>
      <c r="O2824" s="1">
        <v>6800</v>
      </c>
      <c r="P2824" s="2">
        <v>144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f>W2824*X2824</f>
        <v>0</v>
      </c>
    </row>
    <row r="2825" spans="1:25" x14ac:dyDescent="0.25">
      <c r="A2825" t="s">
        <v>9143</v>
      </c>
      <c r="B2825" t="s">
        <v>18</v>
      </c>
      <c r="C2825" s="3" t="s">
        <v>9144</v>
      </c>
      <c r="D2825" s="3" t="s">
        <v>7405</v>
      </c>
      <c r="E2825">
        <v>20031231</v>
      </c>
      <c r="F2825" t="s">
        <v>255</v>
      </c>
      <c r="G2825">
        <v>3</v>
      </c>
      <c r="H2825" t="s">
        <v>9145</v>
      </c>
      <c r="I2825" t="s">
        <v>25</v>
      </c>
      <c r="J2825" t="s">
        <v>9117</v>
      </c>
      <c r="K2825" t="s">
        <v>27</v>
      </c>
      <c r="L2825" s="1">
        <v>0</v>
      </c>
      <c r="M2825" s="1">
        <v>28000</v>
      </c>
      <c r="N2825" s="1">
        <v>0</v>
      </c>
      <c r="O2825" s="1">
        <v>28000</v>
      </c>
      <c r="P2825" s="2">
        <v>1.5099999904632568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f>W2825*X2825</f>
        <v>0</v>
      </c>
    </row>
    <row r="2826" spans="1:25" x14ac:dyDescent="0.25">
      <c r="A2826" t="s">
        <v>5274</v>
      </c>
      <c r="B2826" t="s">
        <v>18</v>
      </c>
      <c r="C2826" s="3" t="s">
        <v>5275</v>
      </c>
      <c r="D2826" s="3" t="s">
        <v>153</v>
      </c>
      <c r="E2826">
        <v>20061116</v>
      </c>
      <c r="F2826" t="s">
        <v>255</v>
      </c>
      <c r="G2826">
        <v>3</v>
      </c>
      <c r="H2826" t="s">
        <v>9146</v>
      </c>
      <c r="I2826" t="s">
        <v>25</v>
      </c>
      <c r="J2826" t="s">
        <v>9117</v>
      </c>
      <c r="K2826" t="s">
        <v>27</v>
      </c>
      <c r="L2826" s="1">
        <v>6900</v>
      </c>
      <c r="M2826" s="1">
        <v>0</v>
      </c>
      <c r="N2826" s="1">
        <v>0</v>
      </c>
      <c r="O2826" s="1">
        <v>6900</v>
      </c>
      <c r="P2826" s="2">
        <v>71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f>W2826*X2826</f>
        <v>0</v>
      </c>
    </row>
    <row r="2827" spans="1:25" x14ac:dyDescent="0.25">
      <c r="A2827" t="s">
        <v>5274</v>
      </c>
      <c r="B2827" t="s">
        <v>18</v>
      </c>
      <c r="C2827" s="3" t="s">
        <v>5275</v>
      </c>
      <c r="D2827" s="3" t="s">
        <v>153</v>
      </c>
      <c r="E2827">
        <v>20061116</v>
      </c>
      <c r="F2827" t="s">
        <v>255</v>
      </c>
      <c r="G2827">
        <v>3</v>
      </c>
      <c r="H2827" t="s">
        <v>9147</v>
      </c>
      <c r="I2827" t="s">
        <v>25</v>
      </c>
      <c r="J2827" t="s">
        <v>9117</v>
      </c>
      <c r="K2827" t="s">
        <v>27</v>
      </c>
      <c r="L2827" s="1">
        <v>1900</v>
      </c>
      <c r="M2827" s="1">
        <v>0</v>
      </c>
      <c r="N2827" s="1">
        <v>0</v>
      </c>
      <c r="O2827" s="1">
        <v>1900</v>
      </c>
      <c r="P2827" s="2">
        <v>30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f>W2827*X2827</f>
        <v>0</v>
      </c>
    </row>
    <row r="2828" spans="1:25" x14ac:dyDescent="0.25">
      <c r="A2828" t="s">
        <v>9148</v>
      </c>
      <c r="B2828" t="s">
        <v>9149</v>
      </c>
      <c r="C2828" s="3" t="s">
        <v>9150</v>
      </c>
      <c r="D2828" s="3" t="s">
        <v>3701</v>
      </c>
      <c r="E2828">
        <v>20030623</v>
      </c>
      <c r="F2828" t="s">
        <v>255</v>
      </c>
      <c r="G2828">
        <v>3</v>
      </c>
      <c r="H2828" t="s">
        <v>9151</v>
      </c>
      <c r="I2828" t="s">
        <v>25</v>
      </c>
      <c r="J2828" t="s">
        <v>9117</v>
      </c>
      <c r="K2828" t="s">
        <v>27</v>
      </c>
      <c r="L2828" s="1">
        <v>3600</v>
      </c>
      <c r="M2828" s="1">
        <v>0</v>
      </c>
      <c r="N2828" s="1">
        <v>0</v>
      </c>
      <c r="O2828" s="1">
        <v>3600</v>
      </c>
      <c r="P2828" s="2">
        <v>59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f>W2828*X2828</f>
        <v>0</v>
      </c>
    </row>
    <row r="2829" spans="1:25" x14ac:dyDescent="0.25">
      <c r="A2829" t="s">
        <v>9118</v>
      </c>
      <c r="B2829" t="s">
        <v>18</v>
      </c>
      <c r="C2829" s="3" t="s">
        <v>9152</v>
      </c>
      <c r="D2829" s="3" t="s">
        <v>4089</v>
      </c>
      <c r="E2829">
        <v>19760219</v>
      </c>
      <c r="F2829" t="s">
        <v>255</v>
      </c>
      <c r="G2829">
        <v>3</v>
      </c>
      <c r="H2829" t="s">
        <v>9153</v>
      </c>
      <c r="I2829" t="s">
        <v>25</v>
      </c>
      <c r="J2829" t="s">
        <v>9117</v>
      </c>
      <c r="K2829" t="s">
        <v>27</v>
      </c>
      <c r="L2829" s="1">
        <v>0</v>
      </c>
      <c r="M2829" s="1">
        <v>44300</v>
      </c>
      <c r="N2829" s="1">
        <v>0</v>
      </c>
      <c r="O2829" s="1">
        <v>44300</v>
      </c>
      <c r="P2829" s="2">
        <v>7.8000001907348633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f>W2829*X2829</f>
        <v>0</v>
      </c>
    </row>
    <row r="2830" spans="1:25" x14ac:dyDescent="0.25">
      <c r="A2830" t="s">
        <v>9154</v>
      </c>
      <c r="B2830" t="s">
        <v>9155</v>
      </c>
      <c r="C2830" s="3" t="s">
        <v>1227</v>
      </c>
      <c r="D2830" s="3" t="s">
        <v>18</v>
      </c>
      <c r="E2830">
        <v>20030924</v>
      </c>
      <c r="F2830" t="s">
        <v>255</v>
      </c>
      <c r="G2830">
        <v>3</v>
      </c>
      <c r="H2830" t="s">
        <v>9156</v>
      </c>
      <c r="I2830" t="s">
        <v>25</v>
      </c>
      <c r="J2830" t="s">
        <v>9117</v>
      </c>
      <c r="K2830" t="s">
        <v>27</v>
      </c>
      <c r="L2830" s="1">
        <v>6300</v>
      </c>
      <c r="M2830" s="1">
        <v>0</v>
      </c>
      <c r="N2830" s="1">
        <v>0</v>
      </c>
      <c r="O2830" s="1">
        <v>6300</v>
      </c>
      <c r="P2830" s="2">
        <v>65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f>W2830*X2830</f>
        <v>0</v>
      </c>
    </row>
    <row r="2831" spans="1:25" x14ac:dyDescent="0.25">
      <c r="A2831" t="s">
        <v>6102</v>
      </c>
      <c r="B2831" t="s">
        <v>9157</v>
      </c>
      <c r="C2831" s="3" t="s">
        <v>2986</v>
      </c>
      <c r="D2831" s="3" t="s">
        <v>2120</v>
      </c>
      <c r="E2831">
        <v>20080428</v>
      </c>
      <c r="F2831" t="s">
        <v>255</v>
      </c>
      <c r="G2831">
        <v>3</v>
      </c>
      <c r="H2831" t="s">
        <v>9158</v>
      </c>
      <c r="I2831" t="s">
        <v>25</v>
      </c>
      <c r="J2831" t="s">
        <v>9117</v>
      </c>
      <c r="K2831" t="s">
        <v>6075</v>
      </c>
      <c r="L2831" s="1">
        <v>1000</v>
      </c>
      <c r="M2831" s="1">
        <v>0</v>
      </c>
      <c r="N2831" s="1">
        <v>0</v>
      </c>
      <c r="O2831" s="1">
        <v>1000</v>
      </c>
      <c r="P2831" s="2">
        <v>19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f>W2831*X2831</f>
        <v>0</v>
      </c>
    </row>
    <row r="2832" spans="1:25" x14ac:dyDescent="0.25">
      <c r="A2832" t="s">
        <v>9159</v>
      </c>
      <c r="B2832" t="s">
        <v>18</v>
      </c>
      <c r="C2832" s="3" t="s">
        <v>9160</v>
      </c>
      <c r="D2832" s="3" t="s">
        <v>475</v>
      </c>
      <c r="E2832">
        <v>19990122</v>
      </c>
      <c r="F2832" t="s">
        <v>255</v>
      </c>
      <c r="G2832">
        <v>3</v>
      </c>
      <c r="H2832" t="s">
        <v>9161</v>
      </c>
      <c r="I2832" t="s">
        <v>25</v>
      </c>
      <c r="J2832" t="s">
        <v>9117</v>
      </c>
      <c r="K2832" t="s">
        <v>27</v>
      </c>
      <c r="L2832" s="1">
        <v>0</v>
      </c>
      <c r="M2832" s="1">
        <v>28400</v>
      </c>
      <c r="N2832" s="1">
        <v>0</v>
      </c>
      <c r="O2832" s="1">
        <v>28400</v>
      </c>
      <c r="P2832" s="2">
        <v>1.8999999761581421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f>W2832*X2832</f>
        <v>0</v>
      </c>
    </row>
    <row r="2833" spans="1:25" x14ac:dyDescent="0.25">
      <c r="A2833" t="s">
        <v>8175</v>
      </c>
      <c r="B2833" t="s">
        <v>18</v>
      </c>
      <c r="C2833" s="3" t="s">
        <v>9162</v>
      </c>
      <c r="D2833" s="3" t="s">
        <v>6950</v>
      </c>
      <c r="E2833">
        <v>19990104</v>
      </c>
      <c r="F2833" t="s">
        <v>255</v>
      </c>
      <c r="G2833">
        <v>3</v>
      </c>
      <c r="H2833" t="s">
        <v>9163</v>
      </c>
      <c r="I2833" t="s">
        <v>25</v>
      </c>
      <c r="J2833" t="s">
        <v>9117</v>
      </c>
      <c r="K2833" t="s">
        <v>27</v>
      </c>
      <c r="L2833" s="1">
        <v>9200</v>
      </c>
      <c r="M2833" s="1">
        <v>0</v>
      </c>
      <c r="N2833" s="1">
        <v>0</v>
      </c>
      <c r="O2833" s="1">
        <v>9200</v>
      </c>
      <c r="P2833" s="2">
        <v>116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f>W2833*X2833</f>
        <v>0</v>
      </c>
    </row>
    <row r="2834" spans="1:25" x14ac:dyDescent="0.25">
      <c r="A2834" t="s">
        <v>9154</v>
      </c>
      <c r="B2834" t="s">
        <v>9155</v>
      </c>
      <c r="C2834" s="3" t="s">
        <v>1227</v>
      </c>
      <c r="D2834" s="3" t="s">
        <v>18</v>
      </c>
      <c r="E2834">
        <v>20030924</v>
      </c>
      <c r="F2834" t="s">
        <v>255</v>
      </c>
      <c r="G2834">
        <v>3</v>
      </c>
      <c r="H2834" t="s">
        <v>9164</v>
      </c>
      <c r="I2834" t="s">
        <v>25</v>
      </c>
      <c r="J2834" t="s">
        <v>9117</v>
      </c>
      <c r="K2834" t="s">
        <v>27</v>
      </c>
      <c r="L2834" s="1">
        <v>0</v>
      </c>
      <c r="M2834" s="1">
        <v>28200</v>
      </c>
      <c r="N2834" s="1">
        <v>0</v>
      </c>
      <c r="O2834" s="1">
        <v>28200</v>
      </c>
      <c r="P2834" s="2">
        <v>1.7000000476837158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f>W2834*X2834</f>
        <v>0</v>
      </c>
    </row>
    <row r="2835" spans="1:25" x14ac:dyDescent="0.25">
      <c r="A2835" t="s">
        <v>9169</v>
      </c>
      <c r="B2835" t="s">
        <v>9170</v>
      </c>
      <c r="C2835" s="3" t="s">
        <v>9171</v>
      </c>
      <c r="D2835" s="3" t="s">
        <v>214</v>
      </c>
      <c r="E2835">
        <v>20101025</v>
      </c>
      <c r="F2835" t="s">
        <v>255</v>
      </c>
      <c r="G2835">
        <v>9</v>
      </c>
      <c r="H2835" t="s">
        <v>9172</v>
      </c>
      <c r="I2835" t="s">
        <v>25</v>
      </c>
      <c r="J2835" t="s">
        <v>9117</v>
      </c>
      <c r="K2835" t="s">
        <v>27</v>
      </c>
      <c r="L2835" s="1">
        <v>7000</v>
      </c>
      <c r="M2835" s="1">
        <v>0</v>
      </c>
      <c r="N2835" s="1">
        <v>0</v>
      </c>
      <c r="O2835" s="1">
        <v>7000</v>
      </c>
      <c r="P2835" s="2">
        <v>72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f>W2835*X2835</f>
        <v>0</v>
      </c>
    </row>
    <row r="2836" spans="1:25" x14ac:dyDescent="0.25">
      <c r="A2836" t="s">
        <v>8175</v>
      </c>
      <c r="B2836" t="s">
        <v>18</v>
      </c>
      <c r="C2836" s="3" t="s">
        <v>9173</v>
      </c>
      <c r="D2836" s="3" t="s">
        <v>8173</v>
      </c>
      <c r="E2836">
        <v>19950630</v>
      </c>
      <c r="F2836" t="s">
        <v>255</v>
      </c>
      <c r="G2836">
        <v>3</v>
      </c>
      <c r="H2836" t="s">
        <v>9174</v>
      </c>
      <c r="I2836" t="s">
        <v>25</v>
      </c>
      <c r="J2836" t="s">
        <v>9117</v>
      </c>
      <c r="K2836" t="s">
        <v>27</v>
      </c>
      <c r="L2836" s="1">
        <v>1000</v>
      </c>
      <c r="M2836" s="1">
        <v>44100</v>
      </c>
      <c r="N2836" s="1">
        <v>0</v>
      </c>
      <c r="O2836" s="1">
        <v>45100</v>
      </c>
      <c r="P2836" s="2">
        <v>27.659999847412109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f>W2836*X2836</f>
        <v>0</v>
      </c>
    </row>
    <row r="2837" spans="1:25" x14ac:dyDescent="0.25">
      <c r="A2837" t="s">
        <v>9175</v>
      </c>
      <c r="B2837" t="s">
        <v>9176</v>
      </c>
      <c r="C2837" s="3" t="s">
        <v>5325</v>
      </c>
      <c r="D2837" s="3" t="s">
        <v>509</v>
      </c>
      <c r="E2837">
        <v>20090429</v>
      </c>
      <c r="F2837" t="s">
        <v>255</v>
      </c>
      <c r="G2837">
        <v>3</v>
      </c>
      <c r="H2837" t="s">
        <v>9177</v>
      </c>
      <c r="I2837" t="s">
        <v>25</v>
      </c>
      <c r="J2837" t="s">
        <v>9117</v>
      </c>
      <c r="K2837" t="s">
        <v>27</v>
      </c>
      <c r="L2837" s="1">
        <v>0</v>
      </c>
      <c r="M2837" s="1">
        <v>7000</v>
      </c>
      <c r="N2837" s="1">
        <v>0</v>
      </c>
      <c r="O2837" s="1">
        <v>7000</v>
      </c>
      <c r="P2837" s="2">
        <v>2.5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f>W2837*X2837</f>
        <v>0</v>
      </c>
    </row>
    <row r="2838" spans="1:25" x14ac:dyDescent="0.25">
      <c r="A2838" t="s">
        <v>8175</v>
      </c>
      <c r="B2838" t="s">
        <v>18</v>
      </c>
      <c r="C2838" s="3" t="s">
        <v>9162</v>
      </c>
      <c r="D2838" s="3" t="s">
        <v>6950</v>
      </c>
      <c r="E2838">
        <v>19990104</v>
      </c>
      <c r="F2838" t="s">
        <v>255</v>
      </c>
      <c r="G2838">
        <v>3</v>
      </c>
      <c r="H2838" t="s">
        <v>9178</v>
      </c>
      <c r="I2838" t="s">
        <v>25</v>
      </c>
      <c r="J2838" t="s">
        <v>9117</v>
      </c>
      <c r="K2838" t="s">
        <v>27</v>
      </c>
      <c r="L2838" s="1">
        <v>1100</v>
      </c>
      <c r="M2838" s="1">
        <v>0</v>
      </c>
      <c r="N2838" s="1">
        <v>0</v>
      </c>
      <c r="O2838" s="1">
        <v>1100</v>
      </c>
      <c r="P2838" s="2">
        <v>9.6999998092651367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f>W2838*X2838</f>
        <v>0</v>
      </c>
    </row>
    <row r="2839" spans="1:25" x14ac:dyDescent="0.25">
      <c r="A2839" t="s">
        <v>9179</v>
      </c>
      <c r="B2839" t="s">
        <v>18</v>
      </c>
      <c r="C2839" s="3" t="s">
        <v>9180</v>
      </c>
      <c r="D2839" s="3" t="s">
        <v>3779</v>
      </c>
      <c r="E2839">
        <v>20040618</v>
      </c>
      <c r="F2839" t="s">
        <v>255</v>
      </c>
      <c r="G2839">
        <v>3</v>
      </c>
      <c r="H2839" t="s">
        <v>9181</v>
      </c>
      <c r="I2839" t="s">
        <v>25</v>
      </c>
      <c r="J2839" t="s">
        <v>9117</v>
      </c>
      <c r="K2839" t="s">
        <v>27</v>
      </c>
      <c r="L2839" s="1">
        <v>0</v>
      </c>
      <c r="M2839" s="1">
        <v>49900</v>
      </c>
      <c r="N2839" s="1">
        <v>0</v>
      </c>
      <c r="O2839" s="1">
        <v>49900</v>
      </c>
      <c r="P2839" s="2">
        <v>12.260000228881836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f>W2839*X2839</f>
        <v>0</v>
      </c>
    </row>
    <row r="2840" spans="1:25" x14ac:dyDescent="0.25">
      <c r="A2840" t="s">
        <v>5274</v>
      </c>
      <c r="B2840" t="s">
        <v>18</v>
      </c>
      <c r="C2840" s="3" t="s">
        <v>5275</v>
      </c>
      <c r="D2840" s="3" t="s">
        <v>153</v>
      </c>
      <c r="E2840">
        <v>20061116</v>
      </c>
      <c r="F2840" t="s">
        <v>255</v>
      </c>
      <c r="G2840">
        <v>3</v>
      </c>
      <c r="H2840" t="s">
        <v>9183</v>
      </c>
      <c r="I2840" t="s">
        <v>25</v>
      </c>
      <c r="J2840" t="s">
        <v>9117</v>
      </c>
      <c r="K2840" t="s">
        <v>27</v>
      </c>
      <c r="L2840" s="1">
        <v>2900</v>
      </c>
      <c r="M2840" s="1">
        <v>0</v>
      </c>
      <c r="N2840" s="1">
        <v>0</v>
      </c>
      <c r="O2840" s="1">
        <v>2900</v>
      </c>
      <c r="P2840" s="2">
        <v>36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f>W2840*X2840</f>
        <v>0</v>
      </c>
    </row>
    <row r="2841" spans="1:25" x14ac:dyDescent="0.25">
      <c r="A2841" t="s">
        <v>9184</v>
      </c>
      <c r="B2841" t="s">
        <v>9185</v>
      </c>
      <c r="C2841" s="3" t="s">
        <v>1178</v>
      </c>
      <c r="D2841" s="3" t="s">
        <v>1711</v>
      </c>
      <c r="E2841">
        <v>20080730</v>
      </c>
      <c r="F2841" t="s">
        <v>255</v>
      </c>
      <c r="G2841">
        <v>3</v>
      </c>
      <c r="H2841" t="s">
        <v>9186</v>
      </c>
      <c r="I2841" t="s">
        <v>25</v>
      </c>
      <c r="J2841" t="s">
        <v>9117</v>
      </c>
      <c r="K2841" t="s">
        <v>27</v>
      </c>
      <c r="L2841" s="1">
        <v>2600</v>
      </c>
      <c r="M2841" s="1">
        <v>0</v>
      </c>
      <c r="N2841" s="1">
        <v>0</v>
      </c>
      <c r="O2841" s="1">
        <v>2600</v>
      </c>
      <c r="P2841" s="2">
        <v>71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f>W2841*X2841</f>
        <v>0</v>
      </c>
    </row>
    <row r="2842" spans="1:25" x14ac:dyDescent="0.25">
      <c r="A2842" t="s">
        <v>9187</v>
      </c>
      <c r="B2842" t="s">
        <v>9188</v>
      </c>
      <c r="C2842" s="3" t="s">
        <v>3131</v>
      </c>
      <c r="D2842" s="3" t="s">
        <v>9140</v>
      </c>
      <c r="E2842">
        <v>19990423</v>
      </c>
      <c r="F2842" t="s">
        <v>255</v>
      </c>
      <c r="G2842">
        <v>3</v>
      </c>
      <c r="H2842" t="s">
        <v>9189</v>
      </c>
      <c r="I2842" t="s">
        <v>25</v>
      </c>
      <c r="J2842" t="s">
        <v>9117</v>
      </c>
      <c r="K2842" t="s">
        <v>27</v>
      </c>
      <c r="L2842" s="1">
        <v>1600</v>
      </c>
      <c r="M2842" s="1">
        <v>0</v>
      </c>
      <c r="N2842" s="1">
        <v>0</v>
      </c>
      <c r="O2842" s="1">
        <v>1600</v>
      </c>
      <c r="P2842" s="2">
        <v>34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f>W2842*X2842</f>
        <v>0</v>
      </c>
    </row>
    <row r="2843" spans="1:25" x14ac:dyDescent="0.25">
      <c r="A2843" t="s">
        <v>9138</v>
      </c>
      <c r="B2843" t="s">
        <v>9190</v>
      </c>
      <c r="C2843" s="3" t="s">
        <v>8249</v>
      </c>
      <c r="D2843" s="3" t="s">
        <v>1927</v>
      </c>
      <c r="E2843">
        <v>19891002</v>
      </c>
      <c r="F2843" t="s">
        <v>255</v>
      </c>
      <c r="G2843">
        <v>3</v>
      </c>
      <c r="H2843" t="s">
        <v>9191</v>
      </c>
      <c r="I2843" t="s">
        <v>25</v>
      </c>
      <c r="J2843" t="s">
        <v>9117</v>
      </c>
      <c r="K2843" t="s">
        <v>27</v>
      </c>
      <c r="L2843" s="1">
        <v>900</v>
      </c>
      <c r="M2843" s="1">
        <v>0</v>
      </c>
      <c r="N2843" s="1">
        <v>0</v>
      </c>
      <c r="O2843" s="1">
        <v>900</v>
      </c>
      <c r="P2843" s="2">
        <v>16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f>W2843*X2843</f>
        <v>0</v>
      </c>
    </row>
    <row r="2844" spans="1:25" x14ac:dyDescent="0.25">
      <c r="A2844" t="s">
        <v>9192</v>
      </c>
      <c r="B2844" t="s">
        <v>18</v>
      </c>
      <c r="C2844" s="3" t="s">
        <v>2269</v>
      </c>
      <c r="D2844" s="3" t="s">
        <v>893</v>
      </c>
      <c r="E2844">
        <v>0</v>
      </c>
      <c r="F2844" t="s">
        <v>255</v>
      </c>
      <c r="G2844">
        <v>3</v>
      </c>
      <c r="H2844" t="s">
        <v>9193</v>
      </c>
      <c r="I2844" t="s">
        <v>25</v>
      </c>
      <c r="J2844" t="s">
        <v>9117</v>
      </c>
      <c r="K2844" t="s">
        <v>27</v>
      </c>
      <c r="L2844" s="1">
        <v>0</v>
      </c>
      <c r="M2844" s="1">
        <v>47300</v>
      </c>
      <c r="N2844" s="1">
        <v>0</v>
      </c>
      <c r="O2844" s="1">
        <v>47300</v>
      </c>
      <c r="P2844" s="2">
        <v>13.659999847412109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f>W2844*X2844</f>
        <v>0</v>
      </c>
    </row>
    <row r="2845" spans="1:25" x14ac:dyDescent="0.25">
      <c r="A2845" t="s">
        <v>9165</v>
      </c>
      <c r="B2845" t="s">
        <v>18</v>
      </c>
      <c r="C2845" s="3" t="s">
        <v>9166</v>
      </c>
      <c r="D2845" s="3" t="s">
        <v>9167</v>
      </c>
      <c r="E2845">
        <v>19960613</v>
      </c>
      <c r="F2845" t="s">
        <v>255</v>
      </c>
      <c r="G2845">
        <v>3</v>
      </c>
      <c r="H2845" t="s">
        <v>9194</v>
      </c>
      <c r="I2845" t="s">
        <v>25</v>
      </c>
      <c r="J2845" t="s">
        <v>9117</v>
      </c>
      <c r="K2845" t="s">
        <v>27</v>
      </c>
      <c r="L2845" s="1">
        <v>4200</v>
      </c>
      <c r="M2845" s="1">
        <v>100800</v>
      </c>
      <c r="N2845" s="1">
        <v>0</v>
      </c>
      <c r="O2845" s="1">
        <v>105000</v>
      </c>
      <c r="P2845" s="2">
        <v>36.599998474121094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f>W2845*X2845</f>
        <v>0</v>
      </c>
    </row>
    <row r="2846" spans="1:25" x14ac:dyDescent="0.25">
      <c r="A2846" t="s">
        <v>5274</v>
      </c>
      <c r="B2846" t="s">
        <v>18</v>
      </c>
      <c r="C2846" s="3" t="s">
        <v>5275</v>
      </c>
      <c r="D2846" s="3" t="s">
        <v>153</v>
      </c>
      <c r="E2846">
        <v>20061116</v>
      </c>
      <c r="F2846" t="s">
        <v>255</v>
      </c>
      <c r="G2846">
        <v>3</v>
      </c>
      <c r="H2846" t="s">
        <v>9195</v>
      </c>
      <c r="I2846" t="s">
        <v>25</v>
      </c>
      <c r="J2846" t="s">
        <v>9117</v>
      </c>
      <c r="K2846" t="s">
        <v>27</v>
      </c>
      <c r="L2846" s="1">
        <v>5300</v>
      </c>
      <c r="M2846" s="1">
        <v>0</v>
      </c>
      <c r="N2846" s="1">
        <v>0</v>
      </c>
      <c r="O2846" s="1">
        <v>5300</v>
      </c>
      <c r="P2846" s="2">
        <v>69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f>W2846*X2846</f>
        <v>0</v>
      </c>
    </row>
    <row r="2847" spans="1:25" x14ac:dyDescent="0.25">
      <c r="A2847" t="s">
        <v>9196</v>
      </c>
      <c r="B2847" t="s">
        <v>9197</v>
      </c>
      <c r="C2847" s="3" t="s">
        <v>9198</v>
      </c>
      <c r="D2847" s="3" t="s">
        <v>1760</v>
      </c>
      <c r="E2847">
        <v>20000616</v>
      </c>
      <c r="F2847" t="s">
        <v>255</v>
      </c>
      <c r="G2847">
        <v>3</v>
      </c>
      <c r="H2847" t="s">
        <v>9199</v>
      </c>
      <c r="I2847" t="s">
        <v>25</v>
      </c>
      <c r="J2847" t="s">
        <v>9117</v>
      </c>
      <c r="K2847" t="s">
        <v>27</v>
      </c>
      <c r="L2847" s="1">
        <v>600</v>
      </c>
      <c r="M2847" s="1">
        <v>0</v>
      </c>
      <c r="N2847" s="1">
        <v>0</v>
      </c>
      <c r="O2847" s="1">
        <v>600</v>
      </c>
      <c r="P2847" s="2">
        <v>7.3940000534057617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f>W2847*X2847</f>
        <v>0</v>
      </c>
    </row>
    <row r="2848" spans="1:25" x14ac:dyDescent="0.25">
      <c r="A2848" t="s">
        <v>9165</v>
      </c>
      <c r="B2848" t="s">
        <v>18</v>
      </c>
      <c r="C2848" s="3" t="s">
        <v>9166</v>
      </c>
      <c r="D2848" s="3" t="s">
        <v>9167</v>
      </c>
      <c r="E2848">
        <v>19960613</v>
      </c>
      <c r="F2848" t="s">
        <v>255</v>
      </c>
      <c r="G2848">
        <v>3</v>
      </c>
      <c r="H2848" t="s">
        <v>9200</v>
      </c>
      <c r="I2848" t="s">
        <v>25</v>
      </c>
      <c r="J2848" t="s">
        <v>9117</v>
      </c>
      <c r="K2848" t="s">
        <v>27</v>
      </c>
      <c r="L2848" s="1">
        <v>6000</v>
      </c>
      <c r="M2848" s="1">
        <v>0</v>
      </c>
      <c r="N2848" s="1">
        <v>0</v>
      </c>
      <c r="O2848" s="1">
        <v>6000</v>
      </c>
      <c r="P2848" s="2">
        <v>48.630001068115234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f>W2848*X2848</f>
        <v>0</v>
      </c>
    </row>
    <row r="2849" spans="1:25" x14ac:dyDescent="0.25">
      <c r="A2849" t="s">
        <v>9118</v>
      </c>
      <c r="B2849" t="s">
        <v>18</v>
      </c>
      <c r="C2849" s="3" t="s">
        <v>9201</v>
      </c>
      <c r="D2849" s="3" t="s">
        <v>599</v>
      </c>
      <c r="E2849">
        <v>20020826</v>
      </c>
      <c r="F2849" t="s">
        <v>255</v>
      </c>
      <c r="G2849">
        <v>3</v>
      </c>
      <c r="H2849" t="s">
        <v>9202</v>
      </c>
      <c r="I2849" t="s">
        <v>25</v>
      </c>
      <c r="J2849" t="s">
        <v>9117</v>
      </c>
      <c r="K2849" t="s">
        <v>27</v>
      </c>
      <c r="L2849" s="1">
        <v>0</v>
      </c>
      <c r="M2849" s="1">
        <v>31100</v>
      </c>
      <c r="N2849" s="1">
        <v>0</v>
      </c>
      <c r="O2849" s="1">
        <v>31100</v>
      </c>
      <c r="P2849" s="2">
        <v>2.5999999046325684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f>W2849*X2849</f>
        <v>0</v>
      </c>
    </row>
    <row r="2850" spans="1:25" x14ac:dyDescent="0.25">
      <c r="A2850" t="s">
        <v>9184</v>
      </c>
      <c r="B2850" t="s">
        <v>9185</v>
      </c>
      <c r="C2850" s="3" t="s">
        <v>1178</v>
      </c>
      <c r="D2850" s="3" t="s">
        <v>991</v>
      </c>
      <c r="E2850">
        <v>20080730</v>
      </c>
      <c r="F2850" t="s">
        <v>255</v>
      </c>
      <c r="G2850">
        <v>3</v>
      </c>
      <c r="H2850" t="s">
        <v>9203</v>
      </c>
      <c r="I2850" t="s">
        <v>25</v>
      </c>
      <c r="J2850" t="s">
        <v>9117</v>
      </c>
      <c r="K2850" t="s">
        <v>27</v>
      </c>
      <c r="L2850" s="1">
        <v>100</v>
      </c>
      <c r="M2850" s="1">
        <v>0</v>
      </c>
      <c r="N2850" s="1">
        <v>0</v>
      </c>
      <c r="O2850" s="1">
        <v>100</v>
      </c>
      <c r="P2850" s="2">
        <v>1.7999999523162842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f>W2850*X2850</f>
        <v>0</v>
      </c>
    </row>
    <row r="2851" spans="1:25" x14ac:dyDescent="0.25">
      <c r="A2851" t="s">
        <v>9204</v>
      </c>
      <c r="B2851" t="s">
        <v>18</v>
      </c>
      <c r="C2851" s="3" t="s">
        <v>9166</v>
      </c>
      <c r="D2851" s="3" t="s">
        <v>458</v>
      </c>
      <c r="E2851">
        <v>19960613</v>
      </c>
      <c r="F2851" t="s">
        <v>255</v>
      </c>
      <c r="G2851">
        <v>3</v>
      </c>
      <c r="H2851" t="s">
        <v>9205</v>
      </c>
      <c r="I2851" t="s">
        <v>25</v>
      </c>
      <c r="J2851" t="s">
        <v>9117</v>
      </c>
      <c r="K2851" t="s">
        <v>27</v>
      </c>
      <c r="L2851" s="1">
        <v>1000</v>
      </c>
      <c r="M2851" s="1">
        <v>0</v>
      </c>
      <c r="N2851" s="1">
        <v>0</v>
      </c>
      <c r="O2851" s="1">
        <v>1000</v>
      </c>
      <c r="P2851" s="2">
        <v>10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f>W2851*X2851</f>
        <v>0</v>
      </c>
    </row>
    <row r="2852" spans="1:25" x14ac:dyDescent="0.25">
      <c r="A2852" t="s">
        <v>9206</v>
      </c>
      <c r="B2852" t="s">
        <v>9207</v>
      </c>
      <c r="C2852" s="3" t="s">
        <v>4648</v>
      </c>
      <c r="D2852" s="3" t="s">
        <v>2532</v>
      </c>
      <c r="E2852">
        <v>20110110</v>
      </c>
      <c r="F2852" t="s">
        <v>255</v>
      </c>
      <c r="G2852">
        <v>3</v>
      </c>
      <c r="H2852" t="s">
        <v>9208</v>
      </c>
      <c r="I2852" t="s">
        <v>25</v>
      </c>
      <c r="J2852" t="s">
        <v>9117</v>
      </c>
      <c r="K2852" t="s">
        <v>27</v>
      </c>
      <c r="L2852" s="1">
        <v>5300</v>
      </c>
      <c r="M2852" s="1">
        <v>0</v>
      </c>
      <c r="N2852" s="1">
        <v>0</v>
      </c>
      <c r="O2852" s="1">
        <v>5300</v>
      </c>
      <c r="P2852" s="2">
        <v>87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f>W2852*X2852</f>
        <v>0</v>
      </c>
    </row>
    <row r="2853" spans="1:25" x14ac:dyDescent="0.25">
      <c r="A2853" t="s">
        <v>9212</v>
      </c>
      <c r="B2853" t="s">
        <v>9213</v>
      </c>
      <c r="C2853" s="3" t="s">
        <v>9214</v>
      </c>
      <c r="D2853" s="3" t="s">
        <v>173</v>
      </c>
      <c r="E2853">
        <v>20020829</v>
      </c>
      <c r="F2853" t="s">
        <v>255</v>
      </c>
      <c r="G2853">
        <v>3</v>
      </c>
      <c r="H2853" t="s">
        <v>9215</v>
      </c>
      <c r="I2853" t="s">
        <v>25</v>
      </c>
      <c r="J2853" t="s">
        <v>9117</v>
      </c>
      <c r="K2853" t="s">
        <v>27</v>
      </c>
      <c r="L2853" s="1">
        <v>2100</v>
      </c>
      <c r="M2853" s="1">
        <v>0</v>
      </c>
      <c r="N2853" s="1">
        <v>0</v>
      </c>
      <c r="O2853" s="1">
        <v>2100</v>
      </c>
      <c r="P2853" s="2">
        <v>53.830001831054688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f>W2853*X2853</f>
        <v>0</v>
      </c>
    </row>
    <row r="2854" spans="1:25" x14ac:dyDescent="0.25">
      <c r="A2854" t="s">
        <v>6068</v>
      </c>
      <c r="B2854" t="s">
        <v>9114</v>
      </c>
      <c r="C2854" s="3" t="s">
        <v>9115</v>
      </c>
      <c r="D2854" s="3" t="s">
        <v>2116</v>
      </c>
      <c r="E2854">
        <v>19950731</v>
      </c>
      <c r="F2854" t="s">
        <v>23</v>
      </c>
      <c r="G2854">
        <v>9</v>
      </c>
      <c r="H2854" t="s">
        <v>9116</v>
      </c>
      <c r="I2854" t="s">
        <v>25</v>
      </c>
      <c r="J2854" t="s">
        <v>9117</v>
      </c>
      <c r="K2854" t="s">
        <v>6075</v>
      </c>
      <c r="L2854" s="1">
        <v>8200</v>
      </c>
      <c r="M2854" s="1">
        <v>0</v>
      </c>
      <c r="N2854" s="1">
        <v>0</v>
      </c>
      <c r="O2854" s="1">
        <v>8200</v>
      </c>
      <c r="P2854" s="2">
        <v>122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f>W2854*X2854</f>
        <v>0</v>
      </c>
    </row>
    <row r="2855" spans="1:25" x14ac:dyDescent="0.25">
      <c r="A2855" t="s">
        <v>6068</v>
      </c>
      <c r="B2855" t="s">
        <v>6073</v>
      </c>
      <c r="C2855" s="3" t="s">
        <v>733</v>
      </c>
      <c r="D2855" s="3" t="s">
        <v>6100</v>
      </c>
      <c r="E2855">
        <v>20051207</v>
      </c>
      <c r="F2855" t="s">
        <v>23</v>
      </c>
      <c r="G2855">
        <v>5</v>
      </c>
      <c r="H2855" t="s">
        <v>9120</v>
      </c>
      <c r="I2855" t="s">
        <v>25</v>
      </c>
      <c r="J2855" t="s">
        <v>9117</v>
      </c>
      <c r="K2855" t="s">
        <v>6075</v>
      </c>
      <c r="L2855" s="1">
        <v>12300</v>
      </c>
      <c r="M2855" s="1">
        <v>0</v>
      </c>
      <c r="N2855" s="1">
        <v>0</v>
      </c>
      <c r="O2855" s="1">
        <v>12300</v>
      </c>
      <c r="P2855" s="2">
        <v>126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f>W2855*X2855</f>
        <v>0</v>
      </c>
    </row>
    <row r="2856" spans="1:25" x14ac:dyDescent="0.25">
      <c r="A2856" t="s">
        <v>6157</v>
      </c>
      <c r="B2856" t="s">
        <v>18</v>
      </c>
      <c r="C2856" s="3" t="s">
        <v>9136</v>
      </c>
      <c r="D2856" s="3" t="s">
        <v>1711</v>
      </c>
      <c r="E2856">
        <v>20020315</v>
      </c>
      <c r="F2856" t="s">
        <v>23</v>
      </c>
      <c r="G2856">
        <v>9</v>
      </c>
      <c r="H2856" t="s">
        <v>9137</v>
      </c>
      <c r="I2856" t="s">
        <v>25</v>
      </c>
      <c r="J2856" t="s">
        <v>9117</v>
      </c>
      <c r="K2856" t="s">
        <v>6075</v>
      </c>
      <c r="L2856" s="1">
        <v>11100</v>
      </c>
      <c r="M2856" s="1">
        <v>0</v>
      </c>
      <c r="N2856" s="1">
        <v>0</v>
      </c>
      <c r="O2856" s="1">
        <v>11100</v>
      </c>
      <c r="P2856" s="2">
        <v>108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f>W2856*X2856</f>
        <v>0</v>
      </c>
    </row>
    <row r="2857" spans="1:25" x14ac:dyDescent="0.25">
      <c r="A2857" t="s">
        <v>1111</v>
      </c>
      <c r="B2857" t="s">
        <v>24301</v>
      </c>
      <c r="C2857" t="s">
        <v>18</v>
      </c>
      <c r="D2857" t="s">
        <v>25</v>
      </c>
      <c r="E2857">
        <v>0</v>
      </c>
      <c r="F2857" t="s">
        <v>1115</v>
      </c>
      <c r="G2857">
        <v>3</v>
      </c>
      <c r="H2857" t="s">
        <v>24302</v>
      </c>
      <c r="I2857" t="s">
        <v>25</v>
      </c>
      <c r="J2857" t="s">
        <v>9117</v>
      </c>
      <c r="K2857" t="s">
        <v>27</v>
      </c>
      <c r="L2857" s="1">
        <v>0</v>
      </c>
      <c r="M2857" s="1">
        <v>168000</v>
      </c>
      <c r="N2857" s="1">
        <v>0</v>
      </c>
      <c r="O2857" s="1">
        <v>168000</v>
      </c>
      <c r="P2857" s="2">
        <v>56</v>
      </c>
      <c r="Q2857" t="s">
        <v>24303</v>
      </c>
    </row>
    <row r="2858" spans="1:25" x14ac:dyDescent="0.25">
      <c r="A2858" t="s">
        <v>9209</v>
      </c>
      <c r="B2858" t="s">
        <v>18</v>
      </c>
      <c r="C2858" t="s">
        <v>9210</v>
      </c>
      <c r="D2858" t="s">
        <v>2671</v>
      </c>
      <c r="E2858">
        <v>0</v>
      </c>
      <c r="F2858" t="s">
        <v>5312</v>
      </c>
      <c r="G2858">
        <v>3</v>
      </c>
      <c r="H2858" t="s">
        <v>9211</v>
      </c>
      <c r="I2858" t="s">
        <v>25</v>
      </c>
      <c r="J2858" t="s">
        <v>9117</v>
      </c>
      <c r="K2858" t="s">
        <v>27</v>
      </c>
      <c r="L2858" s="1">
        <v>0</v>
      </c>
      <c r="M2858" s="1">
        <v>55900</v>
      </c>
      <c r="N2858" s="1">
        <v>0</v>
      </c>
      <c r="O2858" s="1">
        <v>55900</v>
      </c>
      <c r="P2858" s="2">
        <v>1.4900000095367432</v>
      </c>
      <c r="Q2858" t="s">
        <v>23202</v>
      </c>
    </row>
    <row r="2859" spans="1:25" x14ac:dyDescent="0.25">
      <c r="A2859" t="s">
        <v>25579</v>
      </c>
      <c r="B2859" t="s">
        <v>25580</v>
      </c>
      <c r="C2859" t="s">
        <v>25581</v>
      </c>
      <c r="D2859" t="s">
        <v>6282</v>
      </c>
      <c r="E2859">
        <v>19960910</v>
      </c>
      <c r="F2859" t="s">
        <v>23239</v>
      </c>
      <c r="G2859">
        <v>3</v>
      </c>
      <c r="H2859" t="s">
        <v>25582</v>
      </c>
      <c r="I2859" t="s">
        <v>1639</v>
      </c>
      <c r="J2859" t="s">
        <v>9117</v>
      </c>
      <c r="K2859" t="s">
        <v>27</v>
      </c>
      <c r="L2859" s="1">
        <v>0</v>
      </c>
      <c r="M2859" s="1">
        <v>121200</v>
      </c>
      <c r="N2859" s="1">
        <v>172600</v>
      </c>
      <c r="O2859" s="1">
        <v>293800</v>
      </c>
      <c r="P2859" s="2">
        <v>3.9000000953674316</v>
      </c>
      <c r="Q2859" t="s">
        <v>25583</v>
      </c>
    </row>
    <row r="2860" spans="1:25" x14ac:dyDescent="0.25">
      <c r="A2860" t="s">
        <v>9216</v>
      </c>
      <c r="B2860" t="s">
        <v>9217</v>
      </c>
      <c r="C2860" s="3" t="s">
        <v>3382</v>
      </c>
      <c r="D2860" s="3" t="s">
        <v>7647</v>
      </c>
      <c r="E2860">
        <v>20040116</v>
      </c>
      <c r="F2860" t="s">
        <v>61</v>
      </c>
      <c r="G2860">
        <v>3</v>
      </c>
      <c r="H2860" t="s">
        <v>9218</v>
      </c>
      <c r="I2860" t="s">
        <v>225</v>
      </c>
      <c r="J2860" t="s">
        <v>9117</v>
      </c>
      <c r="K2860" t="s">
        <v>27</v>
      </c>
      <c r="L2860" s="1">
        <v>0</v>
      </c>
      <c r="M2860" s="1">
        <v>49500</v>
      </c>
      <c r="N2860" s="1">
        <v>168000</v>
      </c>
      <c r="O2860" s="1">
        <v>217500</v>
      </c>
      <c r="P2860" s="2">
        <v>1</v>
      </c>
      <c r="Q2860">
        <v>2007</v>
      </c>
      <c r="R2860">
        <v>5</v>
      </c>
      <c r="S2860">
        <v>2</v>
      </c>
      <c r="T2860">
        <v>1</v>
      </c>
      <c r="U2860">
        <v>0</v>
      </c>
      <c r="V2860">
        <v>1344</v>
      </c>
      <c r="W2860">
        <v>0</v>
      </c>
      <c r="X2860">
        <v>0</v>
      </c>
      <c r="Y2860">
        <f>W2860*X2860</f>
        <v>0</v>
      </c>
    </row>
    <row r="2861" spans="1:25" x14ac:dyDescent="0.25">
      <c r="A2861" t="s">
        <v>9219</v>
      </c>
      <c r="B2861" t="s">
        <v>9220</v>
      </c>
      <c r="C2861" s="3" t="s">
        <v>4343</v>
      </c>
      <c r="D2861" s="3" t="s">
        <v>1907</v>
      </c>
      <c r="E2861">
        <v>20100514</v>
      </c>
      <c r="F2861" t="s">
        <v>61</v>
      </c>
      <c r="G2861">
        <v>3</v>
      </c>
      <c r="H2861" t="s">
        <v>9221</v>
      </c>
      <c r="I2861" t="s">
        <v>1612</v>
      </c>
      <c r="J2861" t="s">
        <v>9117</v>
      </c>
      <c r="K2861" t="s">
        <v>27</v>
      </c>
      <c r="L2861" s="1">
        <v>0</v>
      </c>
      <c r="M2861" s="1">
        <v>55000</v>
      </c>
      <c r="N2861" s="1">
        <v>57600</v>
      </c>
      <c r="O2861" s="1">
        <v>112600</v>
      </c>
      <c r="P2861" s="2">
        <v>1</v>
      </c>
      <c r="Q2861">
        <v>1920</v>
      </c>
      <c r="R2861">
        <v>6</v>
      </c>
      <c r="S2861">
        <v>3</v>
      </c>
      <c r="T2861">
        <v>1</v>
      </c>
      <c r="U2861">
        <v>0</v>
      </c>
      <c r="V2861">
        <v>1030</v>
      </c>
      <c r="W2861">
        <v>0</v>
      </c>
      <c r="X2861">
        <v>0</v>
      </c>
      <c r="Y2861">
        <f>W2861*X2861</f>
        <v>0</v>
      </c>
    </row>
    <row r="2862" spans="1:25" x14ac:dyDescent="0.25">
      <c r="A2862" t="s">
        <v>9222</v>
      </c>
      <c r="B2862" t="s">
        <v>18</v>
      </c>
      <c r="C2862" t="s">
        <v>4684</v>
      </c>
      <c r="D2862" t="s">
        <v>1438</v>
      </c>
      <c r="E2862">
        <v>20110527</v>
      </c>
      <c r="F2862" t="s">
        <v>957</v>
      </c>
      <c r="G2862">
        <v>3</v>
      </c>
      <c r="H2862" t="s">
        <v>9223</v>
      </c>
      <c r="I2862" t="s">
        <v>1924</v>
      </c>
      <c r="J2862" t="s">
        <v>9117</v>
      </c>
      <c r="K2862" t="s">
        <v>27</v>
      </c>
      <c r="L2862" s="1">
        <v>0</v>
      </c>
      <c r="M2862" s="1">
        <v>53300</v>
      </c>
      <c r="N2862" s="1">
        <v>68200</v>
      </c>
      <c r="O2862" s="1">
        <v>121500</v>
      </c>
      <c r="P2862" s="2">
        <v>0.43999999761581421</v>
      </c>
      <c r="Q2862" t="s">
        <v>18</v>
      </c>
    </row>
    <row r="2863" spans="1:25" x14ac:dyDescent="0.25">
      <c r="A2863" t="s">
        <v>9224</v>
      </c>
      <c r="B2863" t="s">
        <v>18</v>
      </c>
      <c r="C2863" s="3" t="s">
        <v>9134</v>
      </c>
      <c r="D2863" s="3" t="s">
        <v>504</v>
      </c>
      <c r="E2863">
        <v>20000630</v>
      </c>
      <c r="F2863" t="s">
        <v>61</v>
      </c>
      <c r="G2863">
        <v>3</v>
      </c>
      <c r="H2863" t="s">
        <v>9225</v>
      </c>
      <c r="I2863" t="s">
        <v>1393</v>
      </c>
      <c r="J2863" t="s">
        <v>9117</v>
      </c>
      <c r="K2863" t="s">
        <v>27</v>
      </c>
      <c r="L2863" s="1">
        <v>0</v>
      </c>
      <c r="M2863" s="1">
        <v>55000</v>
      </c>
      <c r="N2863" s="1">
        <v>76800</v>
      </c>
      <c r="O2863" s="1">
        <v>131800</v>
      </c>
      <c r="P2863" s="2">
        <v>1.0199999809265137</v>
      </c>
      <c r="Q2863">
        <v>1989</v>
      </c>
      <c r="R2863">
        <v>5</v>
      </c>
      <c r="S2863">
        <v>3</v>
      </c>
      <c r="T2863">
        <v>1</v>
      </c>
      <c r="U2863">
        <v>0</v>
      </c>
      <c r="V2863">
        <v>960</v>
      </c>
      <c r="W2863">
        <v>0</v>
      </c>
      <c r="X2863">
        <v>0</v>
      </c>
      <c r="Y2863">
        <f>W2863*X2863</f>
        <v>0</v>
      </c>
    </row>
    <row r="2864" spans="1:25" x14ac:dyDescent="0.25">
      <c r="A2864" t="s">
        <v>9204</v>
      </c>
      <c r="B2864" t="s">
        <v>18</v>
      </c>
      <c r="C2864" t="s">
        <v>9226</v>
      </c>
      <c r="D2864" t="s">
        <v>973</v>
      </c>
      <c r="E2864">
        <v>20070716</v>
      </c>
      <c r="F2864" t="s">
        <v>1190</v>
      </c>
      <c r="G2864">
        <v>3</v>
      </c>
      <c r="H2864" t="s">
        <v>9227</v>
      </c>
      <c r="I2864" t="s">
        <v>1206</v>
      </c>
      <c r="J2864" t="s">
        <v>9117</v>
      </c>
      <c r="K2864" t="s">
        <v>27</v>
      </c>
      <c r="L2864" s="1">
        <v>0</v>
      </c>
      <c r="M2864" s="1">
        <v>65100</v>
      </c>
      <c r="N2864" s="1">
        <v>234700</v>
      </c>
      <c r="O2864" s="1">
        <v>299800</v>
      </c>
      <c r="P2864" s="2">
        <v>8.0139999389648437</v>
      </c>
      <c r="Q2864" t="s">
        <v>23156</v>
      </c>
    </row>
    <row r="2865" spans="1:25" x14ac:dyDescent="0.25">
      <c r="A2865" t="s">
        <v>9228</v>
      </c>
      <c r="B2865" t="s">
        <v>9229</v>
      </c>
      <c r="C2865" s="3" t="s">
        <v>9230</v>
      </c>
      <c r="D2865" s="3" t="s">
        <v>1242</v>
      </c>
      <c r="E2865">
        <v>19930326</v>
      </c>
      <c r="F2865" t="s">
        <v>61</v>
      </c>
      <c r="G2865">
        <v>3</v>
      </c>
      <c r="H2865" t="s">
        <v>9231</v>
      </c>
      <c r="I2865" t="s">
        <v>1618</v>
      </c>
      <c r="J2865" t="s">
        <v>9117</v>
      </c>
      <c r="K2865" t="s">
        <v>27</v>
      </c>
      <c r="L2865" s="1">
        <v>0</v>
      </c>
      <c r="M2865" s="1">
        <v>55000</v>
      </c>
      <c r="N2865" s="1">
        <v>166600</v>
      </c>
      <c r="O2865" s="1">
        <v>221600</v>
      </c>
      <c r="P2865" s="2">
        <v>1</v>
      </c>
      <c r="Q2865">
        <v>1989</v>
      </c>
      <c r="R2865">
        <v>7</v>
      </c>
      <c r="S2865">
        <v>3</v>
      </c>
      <c r="T2865">
        <v>2</v>
      </c>
      <c r="U2865">
        <v>1</v>
      </c>
      <c r="V2865">
        <v>2316</v>
      </c>
      <c r="W2865">
        <v>0</v>
      </c>
      <c r="X2865">
        <v>0</v>
      </c>
      <c r="Y2865">
        <f>W2865*X2865</f>
        <v>0</v>
      </c>
    </row>
    <row r="2866" spans="1:25" x14ac:dyDescent="0.25">
      <c r="A2866" t="s">
        <v>9234</v>
      </c>
      <c r="B2866" t="s">
        <v>9235</v>
      </c>
      <c r="C2866" s="3" t="s">
        <v>4473</v>
      </c>
      <c r="D2866" s="3" t="s">
        <v>6155</v>
      </c>
      <c r="E2866">
        <v>20081007</v>
      </c>
      <c r="F2866" t="s">
        <v>55</v>
      </c>
      <c r="G2866">
        <v>3</v>
      </c>
      <c r="H2866" t="s">
        <v>9236</v>
      </c>
      <c r="I2866" t="s">
        <v>2872</v>
      </c>
      <c r="J2866" t="s">
        <v>9117</v>
      </c>
      <c r="K2866" t="s">
        <v>27</v>
      </c>
      <c r="L2866" s="1">
        <v>0</v>
      </c>
      <c r="M2866" s="1">
        <v>58900</v>
      </c>
      <c r="N2866" s="1">
        <v>20000</v>
      </c>
      <c r="O2866" s="1">
        <v>78900</v>
      </c>
      <c r="P2866" s="2">
        <v>3.9730000495910645</v>
      </c>
      <c r="Q2866">
        <v>1980</v>
      </c>
      <c r="R2866">
        <v>5</v>
      </c>
      <c r="S2866">
        <v>3</v>
      </c>
      <c r="T2866">
        <v>1</v>
      </c>
      <c r="U2866">
        <v>0</v>
      </c>
      <c r="V2866">
        <v>1008</v>
      </c>
      <c r="W2866">
        <v>0</v>
      </c>
      <c r="X2866">
        <v>0</v>
      </c>
      <c r="Y2866">
        <f>W2866*X2866</f>
        <v>0</v>
      </c>
    </row>
    <row r="2867" spans="1:25" x14ac:dyDescent="0.25">
      <c r="A2867" t="s">
        <v>9232</v>
      </c>
      <c r="B2867" t="s">
        <v>18</v>
      </c>
      <c r="C2867" s="3" t="s">
        <v>18</v>
      </c>
      <c r="D2867" s="3" t="s">
        <v>25</v>
      </c>
      <c r="E2867">
        <v>0</v>
      </c>
      <c r="F2867" t="s">
        <v>708</v>
      </c>
      <c r="G2867">
        <v>3</v>
      </c>
      <c r="H2867" t="s">
        <v>9233</v>
      </c>
      <c r="I2867" t="s">
        <v>2872</v>
      </c>
      <c r="J2867" t="s">
        <v>9117</v>
      </c>
      <c r="K2867" t="s">
        <v>27</v>
      </c>
      <c r="L2867" s="1">
        <v>0</v>
      </c>
      <c r="M2867" s="1">
        <v>0</v>
      </c>
      <c r="N2867" s="1">
        <v>17000</v>
      </c>
      <c r="O2867" s="1">
        <v>17000</v>
      </c>
      <c r="P2867" s="2">
        <v>0</v>
      </c>
      <c r="Q2867">
        <v>1980</v>
      </c>
      <c r="R2867">
        <v>5</v>
      </c>
      <c r="S2867">
        <v>3</v>
      </c>
      <c r="T2867">
        <v>1</v>
      </c>
      <c r="U2867">
        <v>0</v>
      </c>
      <c r="V2867">
        <v>1008</v>
      </c>
      <c r="W2867">
        <v>0</v>
      </c>
      <c r="X2867">
        <v>0</v>
      </c>
      <c r="Y2867">
        <f>W2867*X2867</f>
        <v>0</v>
      </c>
    </row>
    <row r="2868" spans="1:25" x14ac:dyDescent="0.25">
      <c r="A2868" t="s">
        <v>9237</v>
      </c>
      <c r="B2868" t="s">
        <v>9238</v>
      </c>
      <c r="C2868" s="3" t="s">
        <v>4147</v>
      </c>
      <c r="D2868" s="3" t="s">
        <v>3859</v>
      </c>
      <c r="E2868">
        <v>20010402</v>
      </c>
      <c r="F2868" t="s">
        <v>61</v>
      </c>
      <c r="G2868">
        <v>3</v>
      </c>
      <c r="H2868" t="s">
        <v>9239</v>
      </c>
      <c r="I2868" t="s">
        <v>1230</v>
      </c>
      <c r="J2868" t="s">
        <v>9117</v>
      </c>
      <c r="K2868" t="s">
        <v>27</v>
      </c>
      <c r="L2868" s="1">
        <v>0</v>
      </c>
      <c r="M2868" s="1">
        <v>60100</v>
      </c>
      <c r="N2868" s="1">
        <v>100800</v>
      </c>
      <c r="O2868" s="1">
        <v>160900</v>
      </c>
      <c r="P2868" s="2">
        <v>5.1880002021789551</v>
      </c>
      <c r="Q2868">
        <v>1990</v>
      </c>
      <c r="R2868">
        <v>5</v>
      </c>
      <c r="S2868">
        <v>3</v>
      </c>
      <c r="T2868">
        <v>2</v>
      </c>
      <c r="U2868">
        <v>0</v>
      </c>
      <c r="V2868">
        <v>1344</v>
      </c>
      <c r="W2868">
        <v>1</v>
      </c>
      <c r="X2868">
        <v>300</v>
      </c>
      <c r="Y2868">
        <f>W2868*X2868</f>
        <v>300</v>
      </c>
    </row>
    <row r="2869" spans="1:25" x14ac:dyDescent="0.25">
      <c r="A2869" t="s">
        <v>9240</v>
      </c>
      <c r="B2869" t="s">
        <v>9241</v>
      </c>
      <c r="C2869" s="3" t="s">
        <v>2218</v>
      </c>
      <c r="D2869" s="3" t="s">
        <v>492</v>
      </c>
      <c r="E2869">
        <v>20020819</v>
      </c>
      <c r="F2869" t="s">
        <v>55</v>
      </c>
      <c r="G2869">
        <v>3</v>
      </c>
      <c r="H2869" t="s">
        <v>9242</v>
      </c>
      <c r="I2869" t="s">
        <v>2967</v>
      </c>
      <c r="J2869" t="s">
        <v>9117</v>
      </c>
      <c r="K2869" t="s">
        <v>27</v>
      </c>
      <c r="L2869" s="1">
        <v>0</v>
      </c>
      <c r="M2869" s="1">
        <v>57200</v>
      </c>
      <c r="N2869" s="1">
        <v>87600</v>
      </c>
      <c r="O2869" s="1">
        <v>144800</v>
      </c>
      <c r="P2869" s="2">
        <v>3.2200000286102295</v>
      </c>
      <c r="Q2869">
        <v>2002</v>
      </c>
      <c r="R2869">
        <v>7</v>
      </c>
      <c r="S2869">
        <v>4</v>
      </c>
      <c r="T2869">
        <v>2</v>
      </c>
      <c r="U2869">
        <v>0</v>
      </c>
      <c r="V2869">
        <v>2052</v>
      </c>
      <c r="W2869">
        <v>0</v>
      </c>
      <c r="X2869">
        <v>0</v>
      </c>
      <c r="Y2869">
        <f>W2869*X2869</f>
        <v>0</v>
      </c>
    </row>
    <row r="2870" spans="1:25" x14ac:dyDescent="0.25">
      <c r="A2870" t="s">
        <v>9243</v>
      </c>
      <c r="B2870" t="s">
        <v>18</v>
      </c>
      <c r="C2870" s="3" t="s">
        <v>9244</v>
      </c>
      <c r="D2870" s="3" t="s">
        <v>480</v>
      </c>
      <c r="E2870">
        <v>19840911</v>
      </c>
      <c r="F2870" t="s">
        <v>61</v>
      </c>
      <c r="G2870">
        <v>3</v>
      </c>
      <c r="H2870" t="s">
        <v>9245</v>
      </c>
      <c r="I2870" t="s">
        <v>4675</v>
      </c>
      <c r="J2870" t="s">
        <v>9117</v>
      </c>
      <c r="K2870" t="s">
        <v>27</v>
      </c>
      <c r="L2870" s="1">
        <v>0</v>
      </c>
      <c r="M2870" s="1">
        <v>60100</v>
      </c>
      <c r="N2870" s="1">
        <v>73200</v>
      </c>
      <c r="O2870" s="1">
        <v>133300</v>
      </c>
      <c r="P2870" s="2">
        <v>6.0710000991821289</v>
      </c>
      <c r="Q2870">
        <v>1965</v>
      </c>
      <c r="R2870">
        <v>4</v>
      </c>
      <c r="S2870">
        <v>2</v>
      </c>
      <c r="T2870">
        <v>1</v>
      </c>
      <c r="U2870">
        <v>0</v>
      </c>
      <c r="V2870">
        <v>712</v>
      </c>
      <c r="W2870">
        <v>0</v>
      </c>
      <c r="X2870">
        <v>0</v>
      </c>
      <c r="Y2870">
        <f>W2870*X2870</f>
        <v>0</v>
      </c>
    </row>
    <row r="2871" spans="1:25" x14ac:dyDescent="0.25">
      <c r="A2871" t="s">
        <v>9243</v>
      </c>
      <c r="B2871" t="s">
        <v>18</v>
      </c>
      <c r="C2871" s="3" t="s">
        <v>9244</v>
      </c>
      <c r="D2871" s="3" t="s">
        <v>480</v>
      </c>
      <c r="E2871">
        <v>19840911</v>
      </c>
      <c r="F2871" t="s">
        <v>61</v>
      </c>
      <c r="G2871">
        <v>3</v>
      </c>
      <c r="H2871" t="s">
        <v>9245</v>
      </c>
      <c r="I2871" t="s">
        <v>4675</v>
      </c>
      <c r="J2871" t="s">
        <v>9117</v>
      </c>
      <c r="K2871" t="s">
        <v>27</v>
      </c>
      <c r="L2871" s="1">
        <v>0</v>
      </c>
      <c r="M2871" s="1">
        <v>60100</v>
      </c>
      <c r="N2871" s="1">
        <v>73200</v>
      </c>
      <c r="O2871" s="1">
        <v>133300</v>
      </c>
      <c r="P2871" s="2">
        <v>6.0710000991821289</v>
      </c>
      <c r="Q2871">
        <v>1985</v>
      </c>
      <c r="R2871">
        <v>5</v>
      </c>
      <c r="S2871">
        <v>3</v>
      </c>
      <c r="T2871">
        <v>1</v>
      </c>
      <c r="U2871">
        <v>0</v>
      </c>
      <c r="V2871">
        <v>864</v>
      </c>
      <c r="W2871">
        <v>0</v>
      </c>
      <c r="X2871">
        <v>0</v>
      </c>
      <c r="Y2871">
        <f>W2871*X2871</f>
        <v>0</v>
      </c>
    </row>
    <row r="2872" spans="1:25" x14ac:dyDescent="0.25">
      <c r="A2872" t="s">
        <v>9249</v>
      </c>
      <c r="B2872" t="s">
        <v>9250</v>
      </c>
      <c r="C2872" s="3" t="s">
        <v>9251</v>
      </c>
      <c r="D2872" s="3" t="s">
        <v>3098</v>
      </c>
      <c r="E2872">
        <v>19921008</v>
      </c>
      <c r="F2872" t="s">
        <v>61</v>
      </c>
      <c r="G2872">
        <v>3</v>
      </c>
      <c r="H2872" t="s">
        <v>9252</v>
      </c>
      <c r="I2872" t="s">
        <v>1715</v>
      </c>
      <c r="J2872" t="s">
        <v>9117</v>
      </c>
      <c r="K2872" t="s">
        <v>27</v>
      </c>
      <c r="L2872" s="1">
        <v>0</v>
      </c>
      <c r="M2872" s="1">
        <v>31700</v>
      </c>
      <c r="N2872" s="1">
        <v>134200</v>
      </c>
      <c r="O2872" s="1">
        <v>165900</v>
      </c>
      <c r="P2872" s="2">
        <v>6.7579998970031738</v>
      </c>
      <c r="Q2872">
        <v>1994</v>
      </c>
      <c r="R2872">
        <v>8</v>
      </c>
      <c r="S2872">
        <v>3</v>
      </c>
      <c r="T2872">
        <v>2</v>
      </c>
      <c r="U2872">
        <v>0</v>
      </c>
      <c r="V2872">
        <v>1400</v>
      </c>
      <c r="W2872">
        <v>1</v>
      </c>
      <c r="X2872">
        <v>1140</v>
      </c>
      <c r="Y2872">
        <f>W2872*X2872</f>
        <v>1140</v>
      </c>
    </row>
    <row r="2873" spans="1:25" x14ac:dyDescent="0.25">
      <c r="A2873" t="s">
        <v>9246</v>
      </c>
      <c r="B2873" t="s">
        <v>18</v>
      </c>
      <c r="C2873" s="3" t="s">
        <v>9247</v>
      </c>
      <c r="D2873" s="3" t="s">
        <v>4716</v>
      </c>
      <c r="E2873">
        <v>19850506</v>
      </c>
      <c r="F2873" t="s">
        <v>55</v>
      </c>
      <c r="G2873">
        <v>3</v>
      </c>
      <c r="H2873" t="s">
        <v>9248</v>
      </c>
      <c r="I2873" t="s">
        <v>1715</v>
      </c>
      <c r="J2873" t="s">
        <v>9117</v>
      </c>
      <c r="K2873" t="s">
        <v>27</v>
      </c>
      <c r="L2873" s="1">
        <v>0</v>
      </c>
      <c r="M2873" s="1">
        <v>31700</v>
      </c>
      <c r="N2873" s="1">
        <v>20400</v>
      </c>
      <c r="O2873" s="1">
        <v>52100</v>
      </c>
      <c r="P2873" s="2">
        <v>6.7579998970031738</v>
      </c>
      <c r="Q2873">
        <v>1973</v>
      </c>
      <c r="R2873">
        <v>4</v>
      </c>
      <c r="S2873">
        <v>2</v>
      </c>
      <c r="T2873">
        <v>1</v>
      </c>
      <c r="U2873">
        <v>0</v>
      </c>
      <c r="V2873">
        <v>1172</v>
      </c>
      <c r="W2873">
        <v>0</v>
      </c>
      <c r="X2873">
        <v>0</v>
      </c>
      <c r="Y2873">
        <f>W2873*X2873</f>
        <v>0</v>
      </c>
    </row>
    <row r="2874" spans="1:25" x14ac:dyDescent="0.25">
      <c r="A2874" t="s">
        <v>9253</v>
      </c>
      <c r="B2874" t="s">
        <v>9254</v>
      </c>
      <c r="C2874" s="3" t="s">
        <v>2167</v>
      </c>
      <c r="D2874" s="3" t="s">
        <v>1331</v>
      </c>
      <c r="E2874">
        <v>20110519</v>
      </c>
      <c r="F2874" t="s">
        <v>55</v>
      </c>
      <c r="G2874">
        <v>3</v>
      </c>
      <c r="H2874" t="s">
        <v>9255</v>
      </c>
      <c r="I2874" t="s">
        <v>1242</v>
      </c>
      <c r="J2874" t="s">
        <v>9117</v>
      </c>
      <c r="K2874" t="s">
        <v>27</v>
      </c>
      <c r="L2874" s="1">
        <v>0</v>
      </c>
      <c r="M2874" s="1">
        <v>56900</v>
      </c>
      <c r="N2874" s="1">
        <v>12800</v>
      </c>
      <c r="O2874" s="1">
        <v>69700</v>
      </c>
      <c r="P2874" s="2">
        <v>2.2899999618530273</v>
      </c>
      <c r="Q2874">
        <v>1976</v>
      </c>
      <c r="R2874">
        <v>4</v>
      </c>
      <c r="S2874">
        <v>2</v>
      </c>
      <c r="T2874">
        <v>1</v>
      </c>
      <c r="U2874">
        <v>0</v>
      </c>
      <c r="V2874">
        <v>784</v>
      </c>
      <c r="W2874">
        <v>0</v>
      </c>
      <c r="X2874">
        <v>0</v>
      </c>
      <c r="Y2874">
        <f>W2874*X2874</f>
        <v>0</v>
      </c>
    </row>
    <row r="2875" spans="1:25" x14ac:dyDescent="0.25">
      <c r="A2875" t="s">
        <v>9256</v>
      </c>
      <c r="B2875" t="s">
        <v>9257</v>
      </c>
      <c r="C2875" t="s">
        <v>676</v>
      </c>
      <c r="D2875" t="s">
        <v>6568</v>
      </c>
      <c r="E2875">
        <v>19951221</v>
      </c>
      <c r="F2875" t="s">
        <v>331</v>
      </c>
      <c r="G2875">
        <v>3</v>
      </c>
      <c r="H2875" t="s">
        <v>9258</v>
      </c>
      <c r="I2875" t="s">
        <v>2765</v>
      </c>
      <c r="J2875" t="s">
        <v>9117</v>
      </c>
      <c r="K2875" t="s">
        <v>27</v>
      </c>
      <c r="L2875" s="1">
        <v>0</v>
      </c>
      <c r="M2875" s="1">
        <v>63900</v>
      </c>
      <c r="N2875" s="1">
        <v>0</v>
      </c>
      <c r="O2875" s="1">
        <v>63900</v>
      </c>
      <c r="P2875" s="2">
        <v>7.0289998054504395</v>
      </c>
      <c r="Q2875" t="s">
        <v>24271</v>
      </c>
    </row>
    <row r="2876" spans="1:25" x14ac:dyDescent="0.25">
      <c r="A2876" t="s">
        <v>9259</v>
      </c>
      <c r="B2876" t="s">
        <v>9260</v>
      </c>
      <c r="C2876" s="3" t="s">
        <v>9261</v>
      </c>
      <c r="D2876" s="3" t="s">
        <v>5335</v>
      </c>
      <c r="E2876">
        <v>19910801</v>
      </c>
      <c r="F2876" t="s">
        <v>61</v>
      </c>
      <c r="G2876">
        <v>3</v>
      </c>
      <c r="H2876" t="s">
        <v>9262</v>
      </c>
      <c r="I2876" t="s">
        <v>530</v>
      </c>
      <c r="J2876" t="s">
        <v>9117</v>
      </c>
      <c r="K2876" t="s">
        <v>27</v>
      </c>
      <c r="L2876" s="1">
        <v>0</v>
      </c>
      <c r="M2876" s="1">
        <v>52800</v>
      </c>
      <c r="N2876" s="1">
        <v>54000</v>
      </c>
      <c r="O2876" s="1">
        <v>106800</v>
      </c>
      <c r="P2876" s="2">
        <v>0.25999999046325684</v>
      </c>
      <c r="Q2876">
        <v>1971</v>
      </c>
      <c r="R2876">
        <v>5</v>
      </c>
      <c r="S2876">
        <v>3</v>
      </c>
      <c r="T2876">
        <v>1</v>
      </c>
      <c r="U2876">
        <v>0</v>
      </c>
      <c r="V2876">
        <v>1128</v>
      </c>
      <c r="W2876">
        <v>0</v>
      </c>
      <c r="X2876">
        <v>0</v>
      </c>
      <c r="Y2876">
        <f>W2876*X2876</f>
        <v>0</v>
      </c>
    </row>
    <row r="2877" spans="1:25" x14ac:dyDescent="0.25">
      <c r="A2877" t="s">
        <v>4993</v>
      </c>
      <c r="B2877" t="s">
        <v>18</v>
      </c>
      <c r="C2877" t="s">
        <v>23719</v>
      </c>
      <c r="D2877" t="s">
        <v>5857</v>
      </c>
      <c r="E2877">
        <v>19690313</v>
      </c>
      <c r="F2877" t="s">
        <v>4994</v>
      </c>
      <c r="G2877">
        <v>13</v>
      </c>
      <c r="H2877" t="s">
        <v>23720</v>
      </c>
      <c r="I2877" t="s">
        <v>2041</v>
      </c>
      <c r="J2877" t="s">
        <v>9117</v>
      </c>
      <c r="K2877" t="s">
        <v>27</v>
      </c>
      <c r="L2877" s="1">
        <v>0</v>
      </c>
      <c r="M2877" s="1">
        <v>85800</v>
      </c>
      <c r="N2877" s="1">
        <v>0</v>
      </c>
      <c r="O2877" s="1">
        <v>85800</v>
      </c>
      <c r="P2877" s="2">
        <v>0.51999998092651367</v>
      </c>
      <c r="Q2877" t="s">
        <v>18</v>
      </c>
    </row>
    <row r="2878" spans="1:25" x14ac:dyDescent="0.25">
      <c r="A2878" t="s">
        <v>9263</v>
      </c>
      <c r="B2878" t="s">
        <v>18</v>
      </c>
      <c r="C2878" s="3" t="s">
        <v>136</v>
      </c>
      <c r="D2878" s="3" t="s">
        <v>8735</v>
      </c>
      <c r="E2878">
        <v>20070424</v>
      </c>
      <c r="F2878" t="s">
        <v>61</v>
      </c>
      <c r="G2878">
        <v>3</v>
      </c>
      <c r="H2878" t="s">
        <v>9264</v>
      </c>
      <c r="I2878" t="s">
        <v>533</v>
      </c>
      <c r="J2878" t="s">
        <v>9117</v>
      </c>
      <c r="K2878" t="s">
        <v>27</v>
      </c>
      <c r="L2878" s="1">
        <v>0</v>
      </c>
      <c r="M2878" s="1">
        <v>74200</v>
      </c>
      <c r="N2878" s="1">
        <v>277100</v>
      </c>
      <c r="O2878" s="1">
        <v>351300</v>
      </c>
      <c r="P2878" s="2">
        <v>9.130000114440918</v>
      </c>
      <c r="Q2878">
        <v>1987</v>
      </c>
      <c r="R2878">
        <v>10</v>
      </c>
      <c r="S2878">
        <v>4</v>
      </c>
      <c r="T2878">
        <v>2</v>
      </c>
      <c r="U2878">
        <v>1</v>
      </c>
      <c r="V2878">
        <v>2909</v>
      </c>
      <c r="W2878">
        <v>1</v>
      </c>
      <c r="X2878">
        <v>398</v>
      </c>
      <c r="Y2878">
        <f>W2878*X2878</f>
        <v>398</v>
      </c>
    </row>
    <row r="2879" spans="1:25" x14ac:dyDescent="0.25">
      <c r="A2879" t="s">
        <v>9265</v>
      </c>
      <c r="B2879" t="s">
        <v>9266</v>
      </c>
      <c r="C2879" s="3" t="s">
        <v>9267</v>
      </c>
      <c r="D2879" s="3" t="s">
        <v>2980</v>
      </c>
      <c r="E2879">
        <v>20100920</v>
      </c>
      <c r="F2879" t="s">
        <v>61</v>
      </c>
      <c r="G2879">
        <v>3</v>
      </c>
      <c r="H2879" t="s">
        <v>9268</v>
      </c>
      <c r="I2879" t="s">
        <v>1758</v>
      </c>
      <c r="J2879" t="s">
        <v>9117</v>
      </c>
      <c r="K2879" t="s">
        <v>27</v>
      </c>
      <c r="L2879" s="1">
        <v>0</v>
      </c>
      <c r="M2879" s="1">
        <v>55100</v>
      </c>
      <c r="N2879" s="1">
        <v>82700</v>
      </c>
      <c r="O2879" s="1">
        <v>137800</v>
      </c>
      <c r="P2879" s="2">
        <v>1.1000000238418579</v>
      </c>
      <c r="Q2879">
        <v>1960</v>
      </c>
      <c r="R2879">
        <v>5</v>
      </c>
      <c r="S2879">
        <v>3</v>
      </c>
      <c r="T2879">
        <v>1</v>
      </c>
      <c r="U2879">
        <v>1</v>
      </c>
      <c r="V2879">
        <v>1152</v>
      </c>
      <c r="W2879">
        <v>0</v>
      </c>
      <c r="X2879">
        <v>0</v>
      </c>
      <c r="Y2879">
        <f>W2879*X2879</f>
        <v>0</v>
      </c>
    </row>
    <row r="2880" spans="1:25" x14ac:dyDescent="0.25">
      <c r="A2880" t="s">
        <v>9269</v>
      </c>
      <c r="B2880" t="s">
        <v>18</v>
      </c>
      <c r="C2880" s="3" t="s">
        <v>9270</v>
      </c>
      <c r="D2880" s="3" t="s">
        <v>7424</v>
      </c>
      <c r="E2880">
        <v>20031029</v>
      </c>
      <c r="F2880" t="s">
        <v>55</v>
      </c>
      <c r="G2880">
        <v>3</v>
      </c>
      <c r="H2880" t="s">
        <v>9271</v>
      </c>
      <c r="I2880" t="s">
        <v>473</v>
      </c>
      <c r="J2880" t="s">
        <v>9117</v>
      </c>
      <c r="K2880" t="s">
        <v>27</v>
      </c>
      <c r="L2880" s="1">
        <v>0</v>
      </c>
      <c r="M2880" s="1">
        <v>55000</v>
      </c>
      <c r="N2880" s="1">
        <v>26200</v>
      </c>
      <c r="O2880" s="1">
        <v>81200</v>
      </c>
      <c r="P2880" s="2">
        <v>1</v>
      </c>
      <c r="Q2880">
        <v>1989</v>
      </c>
      <c r="R2880">
        <v>4</v>
      </c>
      <c r="S2880">
        <v>2</v>
      </c>
      <c r="T2880">
        <v>1</v>
      </c>
      <c r="U2880">
        <v>0</v>
      </c>
      <c r="V2880">
        <v>728</v>
      </c>
      <c r="W2880">
        <v>0</v>
      </c>
      <c r="X2880">
        <v>0</v>
      </c>
      <c r="Y2880">
        <f>W2880*X2880</f>
        <v>0</v>
      </c>
    </row>
    <row r="2881" spans="1:25" x14ac:dyDescent="0.25">
      <c r="A2881" t="s">
        <v>9272</v>
      </c>
      <c r="B2881" t="s">
        <v>18</v>
      </c>
      <c r="C2881" s="3" t="s">
        <v>3045</v>
      </c>
      <c r="D2881" s="3" t="s">
        <v>2459</v>
      </c>
      <c r="E2881">
        <v>20091104</v>
      </c>
      <c r="F2881" t="s">
        <v>55</v>
      </c>
      <c r="G2881">
        <v>3</v>
      </c>
      <c r="H2881" t="s">
        <v>9273</v>
      </c>
      <c r="I2881" t="s">
        <v>642</v>
      </c>
      <c r="J2881" t="s">
        <v>9117</v>
      </c>
      <c r="K2881" t="s">
        <v>27</v>
      </c>
      <c r="L2881" s="1">
        <v>0</v>
      </c>
      <c r="M2881" s="1">
        <v>56500</v>
      </c>
      <c r="N2881" s="1">
        <v>12400</v>
      </c>
      <c r="O2881" s="1">
        <v>68900</v>
      </c>
      <c r="P2881" s="2">
        <v>2</v>
      </c>
      <c r="Q2881">
        <v>1986</v>
      </c>
      <c r="R2881">
        <v>4</v>
      </c>
      <c r="S2881">
        <v>2</v>
      </c>
      <c r="T2881">
        <v>1</v>
      </c>
      <c r="U2881">
        <v>1</v>
      </c>
      <c r="V2881">
        <v>1084</v>
      </c>
      <c r="W2881">
        <v>0</v>
      </c>
      <c r="X2881">
        <v>0</v>
      </c>
      <c r="Y2881">
        <f>W2881*X2881</f>
        <v>0</v>
      </c>
    </row>
    <row r="2882" spans="1:25" x14ac:dyDescent="0.25">
      <c r="A2882" t="s">
        <v>9274</v>
      </c>
      <c r="B2882" t="s">
        <v>9275</v>
      </c>
      <c r="C2882" s="3" t="s">
        <v>9276</v>
      </c>
      <c r="D2882" s="3" t="s">
        <v>1745</v>
      </c>
      <c r="E2882">
        <v>19810908</v>
      </c>
      <c r="F2882" t="s">
        <v>55</v>
      </c>
      <c r="G2882">
        <v>3</v>
      </c>
      <c r="H2882" t="s">
        <v>9277</v>
      </c>
      <c r="I2882" t="s">
        <v>2224</v>
      </c>
      <c r="J2882" t="s">
        <v>9117</v>
      </c>
      <c r="K2882" t="s">
        <v>27</v>
      </c>
      <c r="L2882" s="1">
        <v>0</v>
      </c>
      <c r="M2882" s="1">
        <v>58500</v>
      </c>
      <c r="N2882" s="1">
        <v>37400</v>
      </c>
      <c r="O2882" s="1">
        <v>95900</v>
      </c>
      <c r="P2882" s="2">
        <v>3.7000000476837158</v>
      </c>
      <c r="Q2882">
        <v>1994</v>
      </c>
      <c r="R2882">
        <v>6</v>
      </c>
      <c r="S2882">
        <v>3</v>
      </c>
      <c r="T2882">
        <v>2</v>
      </c>
      <c r="U2882">
        <v>0</v>
      </c>
      <c r="V2882">
        <v>1208</v>
      </c>
      <c r="W2882">
        <v>0</v>
      </c>
      <c r="X2882">
        <v>0</v>
      </c>
      <c r="Y2882">
        <f>W2882*X2882</f>
        <v>0</v>
      </c>
    </row>
    <row r="2883" spans="1:25" x14ac:dyDescent="0.25">
      <c r="A2883" t="s">
        <v>9278</v>
      </c>
      <c r="B2883" t="s">
        <v>9279</v>
      </c>
      <c r="C2883" s="3" t="s">
        <v>4234</v>
      </c>
      <c r="D2883" s="3" t="s">
        <v>2103</v>
      </c>
      <c r="E2883">
        <v>20040526</v>
      </c>
      <c r="F2883" t="s">
        <v>61</v>
      </c>
      <c r="G2883">
        <v>3</v>
      </c>
      <c r="H2883" t="s">
        <v>9280</v>
      </c>
      <c r="I2883" t="s">
        <v>9281</v>
      </c>
      <c r="J2883" t="s">
        <v>9117</v>
      </c>
      <c r="K2883" t="s">
        <v>27</v>
      </c>
      <c r="L2883" s="1">
        <v>0</v>
      </c>
      <c r="M2883" s="1">
        <v>59700</v>
      </c>
      <c r="N2883" s="1">
        <v>108800</v>
      </c>
      <c r="O2883" s="1">
        <v>168500</v>
      </c>
      <c r="P2883" s="2">
        <v>11.600000381469727</v>
      </c>
      <c r="Q2883">
        <v>2004</v>
      </c>
      <c r="R2883">
        <v>6</v>
      </c>
      <c r="S2883">
        <v>3</v>
      </c>
      <c r="T2883">
        <v>2</v>
      </c>
      <c r="U2883">
        <v>0</v>
      </c>
      <c r="V2883">
        <v>1404</v>
      </c>
      <c r="W2883">
        <v>0</v>
      </c>
      <c r="X2883">
        <v>0</v>
      </c>
      <c r="Y2883">
        <f>W2883*X2883</f>
        <v>0</v>
      </c>
    </row>
    <row r="2884" spans="1:25" x14ac:dyDescent="0.25">
      <c r="A2884" t="s">
        <v>9282</v>
      </c>
      <c r="B2884" t="s">
        <v>18</v>
      </c>
      <c r="C2884" s="3" t="s">
        <v>184</v>
      </c>
      <c r="D2884" s="3" t="s">
        <v>1251</v>
      </c>
      <c r="E2884">
        <v>20060602</v>
      </c>
      <c r="F2884" t="s">
        <v>61</v>
      </c>
      <c r="G2884">
        <v>3</v>
      </c>
      <c r="H2884" t="s">
        <v>9283</v>
      </c>
      <c r="I2884" t="s">
        <v>3439</v>
      </c>
      <c r="J2884" t="s">
        <v>9117</v>
      </c>
      <c r="K2884" t="s">
        <v>27</v>
      </c>
      <c r="L2884" s="1">
        <v>1900</v>
      </c>
      <c r="M2884" s="1">
        <v>60000</v>
      </c>
      <c r="N2884" s="1">
        <v>57900</v>
      </c>
      <c r="O2884" s="1">
        <v>119800</v>
      </c>
      <c r="P2884" s="2">
        <v>25</v>
      </c>
      <c r="Q2884">
        <v>2008</v>
      </c>
      <c r="R2884">
        <v>7</v>
      </c>
      <c r="S2884">
        <v>3</v>
      </c>
      <c r="T2884">
        <v>3</v>
      </c>
      <c r="U2884">
        <v>0</v>
      </c>
      <c r="V2884">
        <v>2448</v>
      </c>
      <c r="W2884">
        <v>0</v>
      </c>
      <c r="X2884">
        <v>0</v>
      </c>
      <c r="Y2884">
        <f>W2884*X2884</f>
        <v>0</v>
      </c>
    </row>
    <row r="2885" spans="1:25" x14ac:dyDescent="0.25">
      <c r="A2885" t="s">
        <v>9284</v>
      </c>
      <c r="B2885" t="s">
        <v>9285</v>
      </c>
      <c r="C2885" s="3" t="s">
        <v>597</v>
      </c>
      <c r="D2885" s="3" t="s">
        <v>7572</v>
      </c>
      <c r="E2885">
        <v>19840706</v>
      </c>
      <c r="F2885" t="s">
        <v>61</v>
      </c>
      <c r="G2885">
        <v>3</v>
      </c>
      <c r="H2885" t="s">
        <v>9286</v>
      </c>
      <c r="I2885" t="s">
        <v>2357</v>
      </c>
      <c r="J2885" t="s">
        <v>9117</v>
      </c>
      <c r="K2885" t="s">
        <v>27</v>
      </c>
      <c r="L2885" s="1">
        <v>0</v>
      </c>
      <c r="M2885" s="1">
        <v>57200</v>
      </c>
      <c r="N2885" s="1">
        <v>63500</v>
      </c>
      <c r="O2885" s="1">
        <v>120700</v>
      </c>
      <c r="P2885" s="2">
        <v>2.6700000762939453</v>
      </c>
      <c r="Q2885">
        <v>1997</v>
      </c>
      <c r="R2885">
        <v>5</v>
      </c>
      <c r="S2885">
        <v>2</v>
      </c>
      <c r="T2885">
        <v>1</v>
      </c>
      <c r="U2885">
        <v>0</v>
      </c>
      <c r="V2885">
        <v>1120</v>
      </c>
      <c r="W2885">
        <v>0</v>
      </c>
      <c r="X2885">
        <v>0</v>
      </c>
      <c r="Y2885">
        <f>W2885*X2885</f>
        <v>0</v>
      </c>
    </row>
    <row r="2886" spans="1:25" x14ac:dyDescent="0.25">
      <c r="A2886" t="s">
        <v>9287</v>
      </c>
      <c r="B2886" t="s">
        <v>18</v>
      </c>
      <c r="C2886" s="3" t="s">
        <v>963</v>
      </c>
      <c r="D2886" s="3" t="s">
        <v>69</v>
      </c>
      <c r="E2886">
        <v>19820809</v>
      </c>
      <c r="F2886" t="s">
        <v>61</v>
      </c>
      <c r="G2886">
        <v>3</v>
      </c>
      <c r="H2886" t="s">
        <v>9288</v>
      </c>
      <c r="I2886" t="s">
        <v>9289</v>
      </c>
      <c r="J2886" t="s">
        <v>9117</v>
      </c>
      <c r="K2886" t="s">
        <v>27</v>
      </c>
      <c r="L2886" s="1">
        <v>0</v>
      </c>
      <c r="M2886" s="1">
        <v>57300</v>
      </c>
      <c r="N2886" s="1">
        <v>78100</v>
      </c>
      <c r="O2886" s="1">
        <v>135400</v>
      </c>
      <c r="P2886" s="2">
        <v>2.7699999809265137</v>
      </c>
      <c r="Q2886">
        <v>1981</v>
      </c>
      <c r="R2886">
        <v>5</v>
      </c>
      <c r="S2886">
        <v>3</v>
      </c>
      <c r="T2886">
        <v>1</v>
      </c>
      <c r="U2886">
        <v>1</v>
      </c>
      <c r="V2886">
        <v>1190</v>
      </c>
      <c r="W2886">
        <v>0</v>
      </c>
      <c r="X2886">
        <v>0</v>
      </c>
      <c r="Y2886">
        <f>W2886*X2886</f>
        <v>0</v>
      </c>
    </row>
    <row r="2887" spans="1:25" x14ac:dyDescent="0.25">
      <c r="A2887" t="s">
        <v>9290</v>
      </c>
      <c r="B2887" t="s">
        <v>18</v>
      </c>
      <c r="C2887" s="3" t="s">
        <v>9291</v>
      </c>
      <c r="D2887" s="3" t="s">
        <v>813</v>
      </c>
      <c r="E2887">
        <v>19920528</v>
      </c>
      <c r="F2887" t="s">
        <v>61</v>
      </c>
      <c r="G2887">
        <v>3</v>
      </c>
      <c r="H2887" t="s">
        <v>9292</v>
      </c>
      <c r="I2887" t="s">
        <v>4243</v>
      </c>
      <c r="J2887" t="s">
        <v>9117</v>
      </c>
      <c r="K2887" t="s">
        <v>27</v>
      </c>
      <c r="L2887" s="1">
        <v>0</v>
      </c>
      <c r="M2887" s="1">
        <v>64600</v>
      </c>
      <c r="N2887" s="1">
        <v>64600</v>
      </c>
      <c r="O2887" s="1">
        <v>129200</v>
      </c>
      <c r="P2887" s="2">
        <v>10.590000152587891</v>
      </c>
      <c r="Q2887">
        <v>1986</v>
      </c>
      <c r="R2887">
        <v>4</v>
      </c>
      <c r="S2887">
        <v>2</v>
      </c>
      <c r="T2887">
        <v>1</v>
      </c>
      <c r="U2887">
        <v>0</v>
      </c>
      <c r="V2887">
        <v>864</v>
      </c>
      <c r="W2887">
        <v>0</v>
      </c>
      <c r="X2887">
        <v>0</v>
      </c>
      <c r="Y2887">
        <f>W2887*X2887</f>
        <v>0</v>
      </c>
    </row>
    <row r="2888" spans="1:25" x14ac:dyDescent="0.25">
      <c r="A2888" t="s">
        <v>9293</v>
      </c>
      <c r="B2888" t="s">
        <v>18</v>
      </c>
      <c r="C2888" s="3" t="s">
        <v>207</v>
      </c>
      <c r="D2888" s="3" t="s">
        <v>562</v>
      </c>
      <c r="E2888">
        <v>20071130</v>
      </c>
      <c r="F2888" t="s">
        <v>61</v>
      </c>
      <c r="G2888">
        <v>3</v>
      </c>
      <c r="H2888" t="s">
        <v>9294</v>
      </c>
      <c r="I2888" t="s">
        <v>5781</v>
      </c>
      <c r="J2888" t="s">
        <v>9117</v>
      </c>
      <c r="K2888" t="s">
        <v>27</v>
      </c>
      <c r="L2888" s="1">
        <v>0</v>
      </c>
      <c r="M2888" s="1">
        <v>64400</v>
      </c>
      <c r="N2888" s="1">
        <v>82100</v>
      </c>
      <c r="O2888" s="1">
        <v>146500</v>
      </c>
      <c r="P2888" s="2">
        <v>10.439999580383301</v>
      </c>
      <c r="Q2888">
        <v>1983</v>
      </c>
      <c r="R2888">
        <v>4</v>
      </c>
      <c r="S2888">
        <v>2</v>
      </c>
      <c r="T2888">
        <v>1</v>
      </c>
      <c r="U2888">
        <v>0</v>
      </c>
      <c r="V2888">
        <v>936</v>
      </c>
      <c r="W2888">
        <v>0</v>
      </c>
      <c r="X2888">
        <v>0</v>
      </c>
      <c r="Y2888">
        <f>W2888*X2888</f>
        <v>0</v>
      </c>
    </row>
    <row r="2889" spans="1:25" x14ac:dyDescent="0.25">
      <c r="A2889" t="s">
        <v>9295</v>
      </c>
      <c r="B2889" t="s">
        <v>18</v>
      </c>
      <c r="C2889" s="3" t="s">
        <v>1875</v>
      </c>
      <c r="D2889" s="3" t="s">
        <v>1811</v>
      </c>
      <c r="E2889">
        <v>20060828</v>
      </c>
      <c r="F2889" t="s">
        <v>61</v>
      </c>
      <c r="G2889">
        <v>3</v>
      </c>
      <c r="H2889" t="s">
        <v>9296</v>
      </c>
      <c r="I2889" t="s">
        <v>6488</v>
      </c>
      <c r="J2889" t="s">
        <v>9117</v>
      </c>
      <c r="K2889" t="s">
        <v>27</v>
      </c>
      <c r="L2889" s="1">
        <v>0</v>
      </c>
      <c r="M2889" s="1">
        <v>58900</v>
      </c>
      <c r="N2889" s="1">
        <v>118900</v>
      </c>
      <c r="O2889" s="1">
        <v>177800</v>
      </c>
      <c r="P2889" s="2">
        <v>3.9960000514984131</v>
      </c>
      <c r="Q2889">
        <v>1800</v>
      </c>
      <c r="R2889">
        <v>7</v>
      </c>
      <c r="S2889">
        <v>4</v>
      </c>
      <c r="T2889">
        <v>2</v>
      </c>
      <c r="U2889">
        <v>0</v>
      </c>
      <c r="V2889">
        <v>1880</v>
      </c>
      <c r="W2889">
        <v>0</v>
      </c>
      <c r="X2889">
        <v>0</v>
      </c>
      <c r="Y2889">
        <f>W2889*X2889</f>
        <v>0</v>
      </c>
    </row>
    <row r="2890" spans="1:25" x14ac:dyDescent="0.25">
      <c r="A2890" t="s">
        <v>9297</v>
      </c>
      <c r="B2890" t="s">
        <v>9298</v>
      </c>
      <c r="C2890" s="3" t="s">
        <v>9299</v>
      </c>
      <c r="D2890" s="3" t="s">
        <v>2592</v>
      </c>
      <c r="E2890">
        <v>20041201</v>
      </c>
      <c r="F2890" t="s">
        <v>61</v>
      </c>
      <c r="G2890">
        <v>3</v>
      </c>
      <c r="H2890" t="s">
        <v>9300</v>
      </c>
      <c r="I2890" t="s">
        <v>1245</v>
      </c>
      <c r="J2890" t="s">
        <v>9117</v>
      </c>
      <c r="K2890" t="s">
        <v>27</v>
      </c>
      <c r="L2890" s="1">
        <v>0</v>
      </c>
      <c r="M2890" s="1">
        <v>60900</v>
      </c>
      <c r="N2890" s="1">
        <v>97000</v>
      </c>
      <c r="O2890" s="1">
        <v>157900</v>
      </c>
      <c r="P2890" s="2">
        <v>5.9499998092651367</v>
      </c>
      <c r="Q2890">
        <v>1977</v>
      </c>
      <c r="R2890">
        <v>7</v>
      </c>
      <c r="S2890">
        <v>4</v>
      </c>
      <c r="T2890">
        <v>2</v>
      </c>
      <c r="U2890">
        <v>0</v>
      </c>
      <c r="V2890">
        <v>1411</v>
      </c>
      <c r="W2890">
        <v>1</v>
      </c>
      <c r="X2890">
        <v>500</v>
      </c>
      <c r="Y2890">
        <f>W2890*X2890</f>
        <v>500</v>
      </c>
    </row>
    <row r="2891" spans="1:25" x14ac:dyDescent="0.25">
      <c r="A2891" t="s">
        <v>9301</v>
      </c>
      <c r="B2891" t="s">
        <v>18</v>
      </c>
      <c r="C2891" s="3" t="s">
        <v>9302</v>
      </c>
      <c r="D2891" s="3" t="s">
        <v>9303</v>
      </c>
      <c r="E2891">
        <v>20070309</v>
      </c>
      <c r="F2891" t="s">
        <v>61</v>
      </c>
      <c r="G2891">
        <v>3</v>
      </c>
      <c r="H2891" t="s">
        <v>9304</v>
      </c>
      <c r="I2891" t="s">
        <v>908</v>
      </c>
      <c r="J2891" t="s">
        <v>9117</v>
      </c>
      <c r="K2891" t="s">
        <v>27</v>
      </c>
      <c r="L2891" s="1">
        <v>0</v>
      </c>
      <c r="M2891" s="1">
        <v>56400</v>
      </c>
      <c r="N2891" s="1">
        <v>94700</v>
      </c>
      <c r="O2891" s="1">
        <v>151100</v>
      </c>
      <c r="P2891" s="2">
        <v>7.940000057220459</v>
      </c>
      <c r="Q2891">
        <v>2004</v>
      </c>
      <c r="R2891">
        <v>5</v>
      </c>
      <c r="S2891">
        <v>2</v>
      </c>
      <c r="T2891">
        <v>2</v>
      </c>
      <c r="U2891">
        <v>0</v>
      </c>
      <c r="V2891">
        <v>1753</v>
      </c>
      <c r="W2891">
        <v>0</v>
      </c>
      <c r="X2891">
        <v>0</v>
      </c>
      <c r="Y2891">
        <f>W2891*X2891</f>
        <v>0</v>
      </c>
    </row>
    <row r="2892" spans="1:25" x14ac:dyDescent="0.25">
      <c r="A2892" t="s">
        <v>9305</v>
      </c>
      <c r="B2892" t="s">
        <v>18</v>
      </c>
      <c r="C2892" s="3" t="s">
        <v>3706</v>
      </c>
      <c r="D2892" s="3" t="s">
        <v>9303</v>
      </c>
      <c r="E2892">
        <v>20061129</v>
      </c>
      <c r="F2892" t="s">
        <v>61</v>
      </c>
      <c r="G2892">
        <v>3</v>
      </c>
      <c r="H2892" t="s">
        <v>9306</v>
      </c>
      <c r="I2892" t="s">
        <v>4785</v>
      </c>
      <c r="J2892" t="s">
        <v>9117</v>
      </c>
      <c r="K2892" t="s">
        <v>27</v>
      </c>
      <c r="L2892" s="1">
        <v>0</v>
      </c>
      <c r="M2892" s="1">
        <v>44900</v>
      </c>
      <c r="N2892" s="1">
        <v>59200</v>
      </c>
      <c r="O2892" s="1">
        <v>104100</v>
      </c>
      <c r="P2892" s="2">
        <v>1.8999999761581421</v>
      </c>
      <c r="Q2892">
        <v>1877</v>
      </c>
      <c r="R2892">
        <v>5</v>
      </c>
      <c r="S2892">
        <v>3</v>
      </c>
      <c r="T2892">
        <v>1</v>
      </c>
      <c r="U2892">
        <v>0</v>
      </c>
      <c r="V2892">
        <v>862</v>
      </c>
      <c r="W2892">
        <v>0</v>
      </c>
      <c r="X2892">
        <v>0</v>
      </c>
      <c r="Y2892">
        <f>W2892*X2892</f>
        <v>0</v>
      </c>
    </row>
    <row r="2893" spans="1:25" x14ac:dyDescent="0.25">
      <c r="A2893" t="s">
        <v>9307</v>
      </c>
      <c r="B2893" t="s">
        <v>18</v>
      </c>
      <c r="C2893" s="3" t="s">
        <v>9308</v>
      </c>
      <c r="D2893" s="3" t="s">
        <v>3711</v>
      </c>
      <c r="E2893">
        <v>20060228</v>
      </c>
      <c r="F2893" t="s">
        <v>61</v>
      </c>
      <c r="G2893">
        <v>3</v>
      </c>
      <c r="H2893" t="s">
        <v>9309</v>
      </c>
      <c r="I2893" t="s">
        <v>2965</v>
      </c>
      <c r="J2893" t="s">
        <v>9117</v>
      </c>
      <c r="K2893" t="s">
        <v>27</v>
      </c>
      <c r="L2893" s="1">
        <v>0</v>
      </c>
      <c r="M2893" s="1">
        <v>59800</v>
      </c>
      <c r="N2893" s="1">
        <v>214000</v>
      </c>
      <c r="O2893" s="1">
        <v>273800</v>
      </c>
      <c r="P2893" s="2">
        <v>6.7699999809265137</v>
      </c>
      <c r="Q2893">
        <v>2004</v>
      </c>
      <c r="R2893">
        <v>7</v>
      </c>
      <c r="S2893">
        <v>3</v>
      </c>
      <c r="T2893">
        <v>2</v>
      </c>
      <c r="U2893">
        <v>1</v>
      </c>
      <c r="V2893">
        <v>2718</v>
      </c>
      <c r="W2893">
        <v>1</v>
      </c>
      <c r="X2893">
        <v>120</v>
      </c>
      <c r="Y2893">
        <f>W2893*X2893</f>
        <v>120</v>
      </c>
    </row>
    <row r="2894" spans="1:25" x14ac:dyDescent="0.25">
      <c r="A2894" t="s">
        <v>8721</v>
      </c>
      <c r="B2894" t="s">
        <v>9310</v>
      </c>
      <c r="C2894" s="3" t="s">
        <v>1204</v>
      </c>
      <c r="D2894" s="3" t="s">
        <v>687</v>
      </c>
      <c r="E2894">
        <v>20050318</v>
      </c>
      <c r="F2894" t="s">
        <v>61</v>
      </c>
      <c r="G2894">
        <v>3</v>
      </c>
      <c r="H2894" t="s">
        <v>9311</v>
      </c>
      <c r="I2894" t="s">
        <v>1952</v>
      </c>
      <c r="J2894" t="s">
        <v>9117</v>
      </c>
      <c r="K2894" t="s">
        <v>27</v>
      </c>
      <c r="L2894" s="1">
        <v>3200</v>
      </c>
      <c r="M2894" s="1">
        <v>84600</v>
      </c>
      <c r="N2894" s="1">
        <v>130800</v>
      </c>
      <c r="O2894" s="1">
        <v>218600</v>
      </c>
      <c r="P2894" s="2">
        <v>39</v>
      </c>
      <c r="Q2894">
        <v>1783</v>
      </c>
      <c r="R2894">
        <v>6</v>
      </c>
      <c r="S2894">
        <v>3</v>
      </c>
      <c r="T2894">
        <v>1</v>
      </c>
      <c r="U2894">
        <v>0</v>
      </c>
      <c r="V2894">
        <v>1747</v>
      </c>
      <c r="W2894">
        <v>0</v>
      </c>
      <c r="X2894">
        <v>0</v>
      </c>
      <c r="Y2894">
        <f>W2894*X2894</f>
        <v>0</v>
      </c>
    </row>
    <row r="2895" spans="1:25" x14ac:dyDescent="0.25">
      <c r="A2895" t="s">
        <v>9130</v>
      </c>
      <c r="B2895" t="s">
        <v>18</v>
      </c>
      <c r="C2895" s="3" t="s">
        <v>9131</v>
      </c>
      <c r="D2895" s="3" t="s">
        <v>8356</v>
      </c>
      <c r="E2895">
        <v>19920929</v>
      </c>
      <c r="F2895" t="s">
        <v>61</v>
      </c>
      <c r="G2895">
        <v>3</v>
      </c>
      <c r="H2895" t="s">
        <v>9312</v>
      </c>
      <c r="I2895" t="s">
        <v>2719</v>
      </c>
      <c r="J2895" t="s">
        <v>9117</v>
      </c>
      <c r="K2895" t="s">
        <v>27</v>
      </c>
      <c r="L2895" s="1">
        <v>5700</v>
      </c>
      <c r="M2895" s="1">
        <v>55000</v>
      </c>
      <c r="N2895" s="1">
        <v>113400</v>
      </c>
      <c r="O2895" s="1">
        <v>174100</v>
      </c>
      <c r="P2895" s="2">
        <v>49</v>
      </c>
      <c r="Q2895">
        <v>1815</v>
      </c>
      <c r="R2895">
        <v>10</v>
      </c>
      <c r="S2895">
        <v>4</v>
      </c>
      <c r="T2895">
        <v>1</v>
      </c>
      <c r="U2895">
        <v>1</v>
      </c>
      <c r="V2895">
        <v>2804</v>
      </c>
      <c r="W2895">
        <v>0</v>
      </c>
      <c r="X2895">
        <v>0</v>
      </c>
      <c r="Y2895">
        <f>W2895*X2895</f>
        <v>0</v>
      </c>
    </row>
    <row r="2896" spans="1:25" x14ac:dyDescent="0.25">
      <c r="A2896" t="s">
        <v>9313</v>
      </c>
      <c r="B2896" t="s">
        <v>9314</v>
      </c>
      <c r="C2896" s="3" t="s">
        <v>2787</v>
      </c>
      <c r="D2896" s="3" t="s">
        <v>1396</v>
      </c>
      <c r="E2896">
        <v>20071031</v>
      </c>
      <c r="F2896" t="s">
        <v>61</v>
      </c>
      <c r="G2896">
        <v>3</v>
      </c>
      <c r="H2896" t="s">
        <v>9315</v>
      </c>
      <c r="I2896" t="s">
        <v>963</v>
      </c>
      <c r="J2896" t="s">
        <v>9117</v>
      </c>
      <c r="K2896" t="s">
        <v>27</v>
      </c>
      <c r="L2896" s="1">
        <v>0</v>
      </c>
      <c r="M2896" s="1">
        <v>44900</v>
      </c>
      <c r="N2896" s="1">
        <v>76300</v>
      </c>
      <c r="O2896" s="1">
        <v>121200</v>
      </c>
      <c r="P2896" s="2">
        <v>1.8999999761581421</v>
      </c>
      <c r="Q2896">
        <v>1996</v>
      </c>
      <c r="R2896">
        <v>5</v>
      </c>
      <c r="S2896">
        <v>3</v>
      </c>
      <c r="T2896">
        <v>2</v>
      </c>
      <c r="U2896">
        <v>0</v>
      </c>
      <c r="V2896">
        <v>1431</v>
      </c>
      <c r="W2896">
        <v>0</v>
      </c>
      <c r="X2896">
        <v>0</v>
      </c>
      <c r="Y2896">
        <f>W2896*X2896</f>
        <v>0</v>
      </c>
    </row>
    <row r="2897" spans="1:25" x14ac:dyDescent="0.25">
      <c r="A2897" t="s">
        <v>9316</v>
      </c>
      <c r="B2897" t="s">
        <v>18</v>
      </c>
      <c r="C2897" s="3" t="s">
        <v>9317</v>
      </c>
      <c r="D2897" s="3" t="s">
        <v>7453</v>
      </c>
      <c r="E2897">
        <v>19931220</v>
      </c>
      <c r="F2897" t="s">
        <v>61</v>
      </c>
      <c r="G2897">
        <v>3</v>
      </c>
      <c r="H2897" t="s">
        <v>9318</v>
      </c>
      <c r="I2897" t="s">
        <v>4763</v>
      </c>
      <c r="J2897" t="s">
        <v>9117</v>
      </c>
      <c r="K2897" t="s">
        <v>27</v>
      </c>
      <c r="L2897" s="1">
        <v>0</v>
      </c>
      <c r="M2897" s="1">
        <v>47400</v>
      </c>
      <c r="N2897" s="1">
        <v>15200</v>
      </c>
      <c r="O2897" s="1">
        <v>62600</v>
      </c>
      <c r="P2897" s="2">
        <v>0.23000000417232513</v>
      </c>
      <c r="Q2897">
        <v>1960</v>
      </c>
      <c r="R2897">
        <v>4</v>
      </c>
      <c r="S2897">
        <v>2</v>
      </c>
      <c r="T2897">
        <v>0</v>
      </c>
      <c r="U2897">
        <v>0</v>
      </c>
      <c r="V2897">
        <v>480</v>
      </c>
      <c r="W2897">
        <v>0</v>
      </c>
      <c r="X2897">
        <v>0</v>
      </c>
      <c r="Y2897">
        <f>W2897*X2897</f>
        <v>0</v>
      </c>
    </row>
    <row r="2898" spans="1:25" x14ac:dyDescent="0.25">
      <c r="A2898" t="s">
        <v>9319</v>
      </c>
      <c r="B2898" t="s">
        <v>18</v>
      </c>
      <c r="C2898" s="3" t="s">
        <v>9320</v>
      </c>
      <c r="D2898" s="3" t="s">
        <v>5380</v>
      </c>
      <c r="E2898">
        <v>19940610</v>
      </c>
      <c r="F2898" t="s">
        <v>61</v>
      </c>
      <c r="G2898">
        <v>3</v>
      </c>
      <c r="H2898" t="s">
        <v>9321</v>
      </c>
      <c r="I2898" t="s">
        <v>3511</v>
      </c>
      <c r="J2898" t="s">
        <v>9117</v>
      </c>
      <c r="K2898" t="s">
        <v>27</v>
      </c>
      <c r="L2898" s="1">
        <v>1000</v>
      </c>
      <c r="M2898" s="1">
        <v>49500</v>
      </c>
      <c r="N2898" s="1">
        <v>67800</v>
      </c>
      <c r="O2898" s="1">
        <v>118300</v>
      </c>
      <c r="P2898" s="2">
        <v>13.529999732971191</v>
      </c>
      <c r="Q2898">
        <v>1988</v>
      </c>
      <c r="R2898">
        <v>4</v>
      </c>
      <c r="S2898">
        <v>2</v>
      </c>
      <c r="T2898">
        <v>2</v>
      </c>
      <c r="U2898">
        <v>0</v>
      </c>
      <c r="V2898">
        <v>810</v>
      </c>
      <c r="W2898">
        <v>0</v>
      </c>
      <c r="X2898">
        <v>0</v>
      </c>
      <c r="Y2898">
        <f>W2898*X2898</f>
        <v>0</v>
      </c>
    </row>
    <row r="2899" spans="1:25" x14ac:dyDescent="0.25">
      <c r="A2899" t="s">
        <v>9196</v>
      </c>
      <c r="B2899" t="s">
        <v>9197</v>
      </c>
      <c r="C2899" s="3" t="s">
        <v>9198</v>
      </c>
      <c r="D2899" s="3" t="s">
        <v>1760</v>
      </c>
      <c r="E2899">
        <v>20000616</v>
      </c>
      <c r="F2899" t="s">
        <v>61</v>
      </c>
      <c r="G2899">
        <v>3</v>
      </c>
      <c r="H2899" t="s">
        <v>9322</v>
      </c>
      <c r="I2899" t="s">
        <v>1193</v>
      </c>
      <c r="J2899" t="s">
        <v>9117</v>
      </c>
      <c r="K2899" t="s">
        <v>27</v>
      </c>
      <c r="L2899" s="1">
        <v>200</v>
      </c>
      <c r="M2899" s="1">
        <v>42600</v>
      </c>
      <c r="N2899" s="1">
        <v>76700</v>
      </c>
      <c r="O2899" s="1">
        <v>119500</v>
      </c>
      <c r="P2899" s="2">
        <v>3</v>
      </c>
      <c r="Q2899">
        <v>1810</v>
      </c>
      <c r="R2899">
        <v>5</v>
      </c>
      <c r="S2899">
        <v>3</v>
      </c>
      <c r="T2899">
        <v>1</v>
      </c>
      <c r="U2899">
        <v>0</v>
      </c>
      <c r="V2899">
        <v>1283</v>
      </c>
      <c r="W2899">
        <v>0</v>
      </c>
      <c r="X2899">
        <v>0</v>
      </c>
      <c r="Y2899">
        <f>W2899*X2899</f>
        <v>0</v>
      </c>
    </row>
    <row r="2900" spans="1:25" x14ac:dyDescent="0.25">
      <c r="A2900" t="s">
        <v>9323</v>
      </c>
      <c r="B2900" t="s">
        <v>9324</v>
      </c>
      <c r="C2900" s="3" t="s">
        <v>9325</v>
      </c>
      <c r="D2900" s="3" t="s">
        <v>4923</v>
      </c>
      <c r="E2900">
        <v>19951031</v>
      </c>
      <c r="F2900" t="s">
        <v>61</v>
      </c>
      <c r="G2900">
        <v>3</v>
      </c>
      <c r="H2900" t="s">
        <v>9326</v>
      </c>
      <c r="I2900" t="s">
        <v>8326</v>
      </c>
      <c r="J2900" t="s">
        <v>9117</v>
      </c>
      <c r="K2900" t="s">
        <v>27</v>
      </c>
      <c r="L2900" s="1">
        <v>1600</v>
      </c>
      <c r="M2900" s="1">
        <v>49500</v>
      </c>
      <c r="N2900" s="1">
        <v>127200</v>
      </c>
      <c r="O2900" s="1">
        <v>178300</v>
      </c>
      <c r="P2900" s="2">
        <v>14.039999961853027</v>
      </c>
      <c r="Q2900">
        <v>2006</v>
      </c>
      <c r="R2900">
        <v>5</v>
      </c>
      <c r="S2900">
        <v>3</v>
      </c>
      <c r="T2900">
        <v>2</v>
      </c>
      <c r="U2900">
        <v>0</v>
      </c>
      <c r="V2900">
        <v>1484</v>
      </c>
      <c r="W2900">
        <v>0</v>
      </c>
      <c r="X2900">
        <v>0</v>
      </c>
      <c r="Y2900">
        <f>W2900*X2900</f>
        <v>0</v>
      </c>
    </row>
    <row r="2901" spans="1:25" x14ac:dyDescent="0.25">
      <c r="A2901" t="s">
        <v>9327</v>
      </c>
      <c r="B2901" t="s">
        <v>9328</v>
      </c>
      <c r="C2901" s="3" t="s">
        <v>4706</v>
      </c>
      <c r="D2901" s="3" t="s">
        <v>4716</v>
      </c>
      <c r="E2901">
        <v>19820527</v>
      </c>
      <c r="F2901" t="s">
        <v>61</v>
      </c>
      <c r="G2901">
        <v>3</v>
      </c>
      <c r="H2901" t="s">
        <v>9329</v>
      </c>
      <c r="I2901" t="s">
        <v>5495</v>
      </c>
      <c r="J2901" t="s">
        <v>9117</v>
      </c>
      <c r="K2901" t="s">
        <v>27</v>
      </c>
      <c r="L2901" s="1">
        <v>1200</v>
      </c>
      <c r="M2901" s="1">
        <v>44000</v>
      </c>
      <c r="N2901" s="1">
        <v>12900</v>
      </c>
      <c r="O2901" s="1">
        <v>58100</v>
      </c>
      <c r="P2901" s="2">
        <v>16.600000381469727</v>
      </c>
      <c r="Q2901">
        <v>1989</v>
      </c>
      <c r="R2901">
        <v>3</v>
      </c>
      <c r="S2901">
        <v>2</v>
      </c>
      <c r="T2901">
        <v>0</v>
      </c>
      <c r="U2901">
        <v>0</v>
      </c>
      <c r="V2901">
        <v>384</v>
      </c>
      <c r="W2901">
        <v>0</v>
      </c>
      <c r="X2901">
        <v>0</v>
      </c>
      <c r="Y2901">
        <f>W2901*X2901</f>
        <v>0</v>
      </c>
    </row>
    <row r="2902" spans="1:25" x14ac:dyDescent="0.25">
      <c r="A2902" t="s">
        <v>9330</v>
      </c>
      <c r="B2902" t="s">
        <v>9331</v>
      </c>
      <c r="C2902" s="3" t="s">
        <v>6577</v>
      </c>
      <c r="D2902" s="3" t="s">
        <v>1760</v>
      </c>
      <c r="E2902">
        <v>20030509</v>
      </c>
      <c r="F2902" t="s">
        <v>55</v>
      </c>
      <c r="G2902">
        <v>3</v>
      </c>
      <c r="H2902" t="s">
        <v>9332</v>
      </c>
      <c r="I2902" t="s">
        <v>9333</v>
      </c>
      <c r="J2902" t="s">
        <v>9117</v>
      </c>
      <c r="K2902" t="s">
        <v>27</v>
      </c>
      <c r="L2902" s="1">
        <v>6200</v>
      </c>
      <c r="M2902" s="1">
        <v>44000</v>
      </c>
      <c r="N2902" s="1">
        <v>67800</v>
      </c>
      <c r="O2902" s="1">
        <v>118000</v>
      </c>
      <c r="P2902" s="2">
        <v>53</v>
      </c>
      <c r="Q2902">
        <v>2004</v>
      </c>
      <c r="R2902">
        <v>8</v>
      </c>
      <c r="S2902">
        <v>4</v>
      </c>
      <c r="T2902">
        <v>2</v>
      </c>
      <c r="U2902">
        <v>0</v>
      </c>
      <c r="V2902">
        <v>1728</v>
      </c>
      <c r="W2902">
        <v>0</v>
      </c>
      <c r="X2902">
        <v>0</v>
      </c>
      <c r="Y2902">
        <f>W2902*X2902</f>
        <v>0</v>
      </c>
    </row>
    <row r="2903" spans="1:25" x14ac:dyDescent="0.25">
      <c r="A2903" t="s">
        <v>9334</v>
      </c>
      <c r="B2903" t="s">
        <v>18</v>
      </c>
      <c r="C2903" s="3" t="s">
        <v>5884</v>
      </c>
      <c r="D2903" s="3" t="s">
        <v>626</v>
      </c>
      <c r="E2903">
        <v>19970423</v>
      </c>
      <c r="F2903" t="s">
        <v>61</v>
      </c>
      <c r="G2903">
        <v>3</v>
      </c>
      <c r="H2903" t="s">
        <v>9335</v>
      </c>
      <c r="I2903" t="s">
        <v>9336</v>
      </c>
      <c r="J2903" t="s">
        <v>9117</v>
      </c>
      <c r="K2903" t="s">
        <v>27</v>
      </c>
      <c r="L2903" s="1">
        <v>0</v>
      </c>
      <c r="M2903" s="1">
        <v>44100</v>
      </c>
      <c r="N2903" s="1">
        <v>45100</v>
      </c>
      <c r="O2903" s="1">
        <v>89200</v>
      </c>
      <c r="P2903" s="2">
        <v>1.1000000238418579</v>
      </c>
      <c r="Q2903">
        <v>1950</v>
      </c>
      <c r="R2903">
        <v>5</v>
      </c>
      <c r="S2903">
        <v>3</v>
      </c>
      <c r="T2903">
        <v>1</v>
      </c>
      <c r="U2903">
        <v>0</v>
      </c>
      <c r="V2903">
        <v>792</v>
      </c>
      <c r="W2903">
        <v>0</v>
      </c>
      <c r="X2903">
        <v>0</v>
      </c>
      <c r="Y2903">
        <f>W2903*X2903</f>
        <v>0</v>
      </c>
    </row>
    <row r="2904" spans="1:25" x14ac:dyDescent="0.25">
      <c r="A2904" t="s">
        <v>9337</v>
      </c>
      <c r="B2904" t="s">
        <v>18</v>
      </c>
      <c r="C2904" s="3" t="s">
        <v>9338</v>
      </c>
      <c r="D2904" s="3" t="s">
        <v>9339</v>
      </c>
      <c r="E2904">
        <v>20050125</v>
      </c>
      <c r="F2904" t="s">
        <v>61</v>
      </c>
      <c r="G2904">
        <v>3</v>
      </c>
      <c r="H2904" t="s">
        <v>9340</v>
      </c>
      <c r="I2904" t="s">
        <v>9341</v>
      </c>
      <c r="J2904" t="s">
        <v>9117</v>
      </c>
      <c r="K2904" t="s">
        <v>27</v>
      </c>
      <c r="L2904" s="1">
        <v>0</v>
      </c>
      <c r="M2904" s="1">
        <v>44000</v>
      </c>
      <c r="N2904" s="1">
        <v>115200</v>
      </c>
      <c r="O2904" s="1">
        <v>159200</v>
      </c>
      <c r="P2904" s="2">
        <v>1</v>
      </c>
      <c r="Q2904">
        <v>1976</v>
      </c>
      <c r="R2904">
        <v>5</v>
      </c>
      <c r="S2904">
        <v>3</v>
      </c>
      <c r="T2904">
        <v>2</v>
      </c>
      <c r="U2904">
        <v>0</v>
      </c>
      <c r="V2904">
        <v>1176</v>
      </c>
      <c r="W2904">
        <v>18</v>
      </c>
      <c r="X2904">
        <v>20</v>
      </c>
      <c r="Y2904">
        <f>W2904*X2904</f>
        <v>360</v>
      </c>
    </row>
    <row r="2905" spans="1:25" x14ac:dyDescent="0.25">
      <c r="A2905" t="s">
        <v>9165</v>
      </c>
      <c r="B2905" t="s">
        <v>18</v>
      </c>
      <c r="C2905" s="3" t="s">
        <v>426</v>
      </c>
      <c r="D2905" s="3" t="s">
        <v>9167</v>
      </c>
      <c r="E2905">
        <v>19960613</v>
      </c>
      <c r="F2905" t="s">
        <v>61</v>
      </c>
      <c r="G2905">
        <v>3</v>
      </c>
      <c r="H2905" t="s">
        <v>9342</v>
      </c>
      <c r="I2905" t="s">
        <v>9343</v>
      </c>
      <c r="J2905" t="s">
        <v>9117</v>
      </c>
      <c r="K2905" t="s">
        <v>27</v>
      </c>
      <c r="L2905" s="1">
        <v>200</v>
      </c>
      <c r="M2905" s="1">
        <v>43400</v>
      </c>
      <c r="N2905" s="1">
        <v>91300</v>
      </c>
      <c r="O2905" s="1">
        <v>134900</v>
      </c>
      <c r="P2905" s="2">
        <v>1.6399999856948853</v>
      </c>
      <c r="Q2905">
        <v>1989</v>
      </c>
      <c r="R2905">
        <v>5</v>
      </c>
      <c r="S2905">
        <v>2</v>
      </c>
      <c r="T2905">
        <v>1</v>
      </c>
      <c r="U2905">
        <v>0</v>
      </c>
      <c r="V2905">
        <v>2240</v>
      </c>
      <c r="W2905">
        <v>0</v>
      </c>
      <c r="X2905">
        <v>0</v>
      </c>
      <c r="Y2905">
        <f>W2905*X2905</f>
        <v>0</v>
      </c>
    </row>
    <row r="2906" spans="1:25" x14ac:dyDescent="0.25">
      <c r="A2906" t="s">
        <v>9344</v>
      </c>
      <c r="B2906" t="s">
        <v>18</v>
      </c>
      <c r="C2906" s="3" t="s">
        <v>9345</v>
      </c>
      <c r="D2906" s="3" t="s">
        <v>2132</v>
      </c>
      <c r="E2906">
        <v>19850806</v>
      </c>
      <c r="F2906" t="s">
        <v>61</v>
      </c>
      <c r="G2906">
        <v>3</v>
      </c>
      <c r="H2906" t="s">
        <v>9346</v>
      </c>
      <c r="I2906" t="s">
        <v>9347</v>
      </c>
      <c r="J2906" t="s">
        <v>9117</v>
      </c>
      <c r="K2906" t="s">
        <v>27</v>
      </c>
      <c r="L2906" s="1">
        <v>0</v>
      </c>
      <c r="M2906" s="1">
        <v>47500</v>
      </c>
      <c r="N2906" s="1">
        <v>52100</v>
      </c>
      <c r="O2906" s="1">
        <v>99600</v>
      </c>
      <c r="P2906" s="2">
        <v>5.5900001525878906</v>
      </c>
      <c r="Q2906">
        <v>1974</v>
      </c>
      <c r="R2906">
        <v>3</v>
      </c>
      <c r="S2906">
        <v>1</v>
      </c>
      <c r="T2906">
        <v>1</v>
      </c>
      <c r="U2906">
        <v>0</v>
      </c>
      <c r="V2906">
        <v>720</v>
      </c>
      <c r="W2906">
        <v>0</v>
      </c>
      <c r="X2906">
        <v>0</v>
      </c>
      <c r="Y2906">
        <f>W2906*X2906</f>
        <v>0</v>
      </c>
    </row>
    <row r="2907" spans="1:25" x14ac:dyDescent="0.25">
      <c r="A2907" t="s">
        <v>9138</v>
      </c>
      <c r="B2907" t="s">
        <v>18</v>
      </c>
      <c r="C2907" s="3" t="s">
        <v>3131</v>
      </c>
      <c r="D2907" s="3" t="s">
        <v>9140</v>
      </c>
      <c r="E2907">
        <v>19990423</v>
      </c>
      <c r="F2907" t="s">
        <v>61</v>
      </c>
      <c r="G2907">
        <v>3</v>
      </c>
      <c r="H2907" t="s">
        <v>9348</v>
      </c>
      <c r="I2907" t="s">
        <v>9349</v>
      </c>
      <c r="J2907" t="s">
        <v>9117</v>
      </c>
      <c r="K2907" t="s">
        <v>27</v>
      </c>
      <c r="L2907" s="1">
        <v>0</v>
      </c>
      <c r="M2907" s="1">
        <v>44900</v>
      </c>
      <c r="N2907" s="1">
        <v>112400</v>
      </c>
      <c r="O2907" s="1">
        <v>157300</v>
      </c>
      <c r="P2907" s="2">
        <v>1.5</v>
      </c>
      <c r="Q2907">
        <v>1800</v>
      </c>
      <c r="R2907">
        <v>8</v>
      </c>
      <c r="S2907">
        <v>3</v>
      </c>
      <c r="T2907">
        <v>2</v>
      </c>
      <c r="U2907">
        <v>0</v>
      </c>
      <c r="V2907">
        <v>1926</v>
      </c>
      <c r="W2907">
        <v>0</v>
      </c>
      <c r="X2907">
        <v>0</v>
      </c>
      <c r="Y2907">
        <f>W2907*X2907</f>
        <v>0</v>
      </c>
    </row>
    <row r="2908" spans="1:25" x14ac:dyDescent="0.25">
      <c r="A2908" t="s">
        <v>9139</v>
      </c>
      <c r="B2908" t="s">
        <v>18</v>
      </c>
      <c r="C2908" s="3" t="s">
        <v>9350</v>
      </c>
      <c r="D2908" s="3" t="s">
        <v>6831</v>
      </c>
      <c r="E2908">
        <v>19980824</v>
      </c>
      <c r="F2908" t="s">
        <v>778</v>
      </c>
      <c r="G2908">
        <v>3</v>
      </c>
      <c r="H2908" t="s">
        <v>9351</v>
      </c>
      <c r="I2908" t="s">
        <v>9352</v>
      </c>
      <c r="J2908" t="s">
        <v>9117</v>
      </c>
      <c r="K2908" t="s">
        <v>27</v>
      </c>
      <c r="L2908" s="1">
        <v>1900</v>
      </c>
      <c r="M2908" s="1">
        <v>45400</v>
      </c>
      <c r="N2908" s="1">
        <v>177900</v>
      </c>
      <c r="O2908" s="1">
        <v>225200</v>
      </c>
      <c r="P2908" s="2">
        <v>11.600000381469727</v>
      </c>
      <c r="Q2908">
        <v>1984</v>
      </c>
      <c r="R2908">
        <v>5</v>
      </c>
      <c r="S2908">
        <v>3</v>
      </c>
      <c r="T2908">
        <v>1</v>
      </c>
      <c r="U2908">
        <v>1</v>
      </c>
      <c r="V2908">
        <v>1836</v>
      </c>
      <c r="W2908">
        <v>0</v>
      </c>
      <c r="X2908">
        <v>0</v>
      </c>
      <c r="Y2908">
        <f>W2908*X2908</f>
        <v>0</v>
      </c>
    </row>
    <row r="2909" spans="1:25" x14ac:dyDescent="0.25">
      <c r="A2909" t="s">
        <v>9139</v>
      </c>
      <c r="B2909" t="s">
        <v>18</v>
      </c>
      <c r="C2909" s="3" t="s">
        <v>9350</v>
      </c>
      <c r="D2909" s="3" t="s">
        <v>6831</v>
      </c>
      <c r="E2909">
        <v>19980824</v>
      </c>
      <c r="F2909" t="s">
        <v>778</v>
      </c>
      <c r="G2909">
        <v>3</v>
      </c>
      <c r="H2909" t="s">
        <v>9351</v>
      </c>
      <c r="I2909" t="s">
        <v>9352</v>
      </c>
      <c r="J2909" t="s">
        <v>9117</v>
      </c>
      <c r="K2909" t="s">
        <v>27</v>
      </c>
      <c r="L2909" s="1">
        <v>1900</v>
      </c>
      <c r="M2909" s="1">
        <v>45400</v>
      </c>
      <c r="N2909" s="1">
        <v>177900</v>
      </c>
      <c r="O2909" s="1">
        <v>225200</v>
      </c>
      <c r="P2909" s="2">
        <v>11.600000381469727</v>
      </c>
      <c r="Q2909">
        <v>1800</v>
      </c>
      <c r="R2909">
        <v>3</v>
      </c>
      <c r="S2909">
        <v>1</v>
      </c>
      <c r="T2909">
        <v>1</v>
      </c>
      <c r="U2909">
        <v>0</v>
      </c>
      <c r="V2909">
        <v>990</v>
      </c>
      <c r="W2909">
        <v>0</v>
      </c>
      <c r="X2909">
        <v>0</v>
      </c>
      <c r="Y2909">
        <f>W2909*X2909</f>
        <v>0</v>
      </c>
    </row>
    <row r="2910" spans="1:25" x14ac:dyDescent="0.25">
      <c r="A2910" t="s">
        <v>9353</v>
      </c>
      <c r="B2910" t="s">
        <v>9139</v>
      </c>
      <c r="C2910" s="3" t="s">
        <v>9354</v>
      </c>
      <c r="D2910" s="3" t="s">
        <v>1932</v>
      </c>
      <c r="E2910">
        <v>19920311</v>
      </c>
      <c r="F2910" t="s">
        <v>61</v>
      </c>
      <c r="G2910">
        <v>3</v>
      </c>
      <c r="H2910" t="s">
        <v>9355</v>
      </c>
      <c r="I2910" t="s">
        <v>9356</v>
      </c>
      <c r="J2910" t="s">
        <v>9117</v>
      </c>
      <c r="K2910" t="s">
        <v>27</v>
      </c>
      <c r="L2910" s="1">
        <v>18600</v>
      </c>
      <c r="M2910" s="1">
        <v>60800</v>
      </c>
      <c r="N2910" s="1">
        <v>128300</v>
      </c>
      <c r="O2910" s="1">
        <v>207700</v>
      </c>
      <c r="P2910" s="2">
        <v>215</v>
      </c>
      <c r="Q2910">
        <v>1994</v>
      </c>
      <c r="R2910">
        <v>6</v>
      </c>
      <c r="S2910">
        <v>3</v>
      </c>
      <c r="T2910">
        <v>2</v>
      </c>
      <c r="U2910">
        <v>0</v>
      </c>
      <c r="V2910">
        <v>1638</v>
      </c>
      <c r="W2910">
        <v>1</v>
      </c>
      <c r="X2910">
        <v>744</v>
      </c>
      <c r="Y2910">
        <f>W2910*X2910</f>
        <v>744</v>
      </c>
    </row>
    <row r="2911" spans="1:25" x14ac:dyDescent="0.25">
      <c r="A2911" t="s">
        <v>9206</v>
      </c>
      <c r="B2911" t="s">
        <v>9207</v>
      </c>
      <c r="C2911" s="3" t="s">
        <v>4648</v>
      </c>
      <c r="D2911" s="3" t="s">
        <v>2532</v>
      </c>
      <c r="E2911">
        <v>20110110</v>
      </c>
      <c r="F2911" t="s">
        <v>61</v>
      </c>
      <c r="G2911">
        <v>3</v>
      </c>
      <c r="H2911" t="s">
        <v>9357</v>
      </c>
      <c r="I2911" t="s">
        <v>6478</v>
      </c>
      <c r="J2911" t="s">
        <v>9117</v>
      </c>
      <c r="K2911" t="s">
        <v>27</v>
      </c>
      <c r="L2911" s="1">
        <v>0</v>
      </c>
      <c r="M2911" s="1">
        <v>45100</v>
      </c>
      <c r="N2911" s="1">
        <v>65800</v>
      </c>
      <c r="O2911" s="1">
        <v>110900</v>
      </c>
      <c r="P2911" s="2">
        <v>1.7000000476837158</v>
      </c>
      <c r="Q2911">
        <v>1941</v>
      </c>
      <c r="R2911">
        <v>4</v>
      </c>
      <c r="S2911">
        <v>2</v>
      </c>
      <c r="T2911">
        <v>1</v>
      </c>
      <c r="U2911">
        <v>0</v>
      </c>
      <c r="V2911">
        <v>878</v>
      </c>
      <c r="W2911">
        <v>0</v>
      </c>
      <c r="X2911">
        <v>0</v>
      </c>
      <c r="Y2911">
        <f>W2911*X2911</f>
        <v>0</v>
      </c>
    </row>
    <row r="2912" spans="1:25" x14ac:dyDescent="0.25">
      <c r="A2912" t="s">
        <v>9358</v>
      </c>
      <c r="B2912" t="s">
        <v>18</v>
      </c>
      <c r="C2912" s="3" t="s">
        <v>9160</v>
      </c>
      <c r="D2912" s="3" t="s">
        <v>2918</v>
      </c>
      <c r="E2912">
        <v>19990127</v>
      </c>
      <c r="F2912" t="s">
        <v>255</v>
      </c>
      <c r="G2912">
        <v>3</v>
      </c>
      <c r="H2912" t="s">
        <v>9359</v>
      </c>
      <c r="I2912" t="s">
        <v>25</v>
      </c>
      <c r="J2912" t="s">
        <v>9360</v>
      </c>
      <c r="K2912" t="s">
        <v>27</v>
      </c>
      <c r="L2912" s="1">
        <v>2100</v>
      </c>
      <c r="M2912" s="1">
        <v>0</v>
      </c>
      <c r="N2912" s="1">
        <v>0</v>
      </c>
      <c r="O2912" s="1">
        <v>2100</v>
      </c>
      <c r="P2912" s="2">
        <v>23.100000381469727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f>W2912*X2912</f>
        <v>0</v>
      </c>
    </row>
    <row r="2913" spans="1:25" x14ac:dyDescent="0.25">
      <c r="A2913" t="s">
        <v>9353</v>
      </c>
      <c r="B2913" t="s">
        <v>9139</v>
      </c>
      <c r="C2913" s="3" t="s">
        <v>9361</v>
      </c>
      <c r="D2913" s="3" t="s">
        <v>898</v>
      </c>
      <c r="E2913">
        <v>19920601</v>
      </c>
      <c r="F2913" t="s">
        <v>255</v>
      </c>
      <c r="G2913">
        <v>3</v>
      </c>
      <c r="H2913" t="s">
        <v>9362</v>
      </c>
      <c r="I2913" t="s">
        <v>25</v>
      </c>
      <c r="J2913" t="s">
        <v>9360</v>
      </c>
      <c r="K2913" t="s">
        <v>27</v>
      </c>
      <c r="L2913" s="1">
        <v>100</v>
      </c>
      <c r="M2913" s="1">
        <v>0</v>
      </c>
      <c r="N2913" s="1">
        <v>0</v>
      </c>
      <c r="O2913" s="1">
        <v>100</v>
      </c>
      <c r="P2913" s="2">
        <v>3.2999999523162842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f>W2913*X2913</f>
        <v>0</v>
      </c>
    </row>
    <row r="2914" spans="1:25" x14ac:dyDescent="0.25">
      <c r="A2914" t="s">
        <v>6157</v>
      </c>
      <c r="B2914" t="s">
        <v>18</v>
      </c>
      <c r="C2914" s="3" t="s">
        <v>9363</v>
      </c>
      <c r="D2914" s="3" t="s">
        <v>1652</v>
      </c>
      <c r="E2914">
        <v>19910729</v>
      </c>
      <c r="F2914" t="s">
        <v>255</v>
      </c>
      <c r="G2914">
        <v>3</v>
      </c>
      <c r="H2914" t="s">
        <v>9364</v>
      </c>
      <c r="I2914" t="s">
        <v>25</v>
      </c>
      <c r="J2914" t="s">
        <v>9360</v>
      </c>
      <c r="K2914" t="s">
        <v>27</v>
      </c>
      <c r="L2914" s="1">
        <v>6500</v>
      </c>
      <c r="M2914" s="1">
        <v>0</v>
      </c>
      <c r="N2914" s="1">
        <v>0</v>
      </c>
      <c r="O2914" s="1">
        <v>6500</v>
      </c>
      <c r="P2914" s="2">
        <v>121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f>W2914*X2914</f>
        <v>0</v>
      </c>
    </row>
    <row r="2915" spans="1:25" x14ac:dyDescent="0.25">
      <c r="A2915" t="s">
        <v>9358</v>
      </c>
      <c r="B2915" t="s">
        <v>18</v>
      </c>
      <c r="C2915" s="3" t="s">
        <v>9160</v>
      </c>
      <c r="D2915" s="3" t="s">
        <v>3308</v>
      </c>
      <c r="E2915">
        <v>19990127</v>
      </c>
      <c r="F2915" t="s">
        <v>255</v>
      </c>
      <c r="G2915">
        <v>3</v>
      </c>
      <c r="H2915" t="s">
        <v>9365</v>
      </c>
      <c r="I2915" t="s">
        <v>25</v>
      </c>
      <c r="J2915" t="s">
        <v>9360</v>
      </c>
      <c r="K2915" t="s">
        <v>27</v>
      </c>
      <c r="L2915" s="1">
        <v>4900</v>
      </c>
      <c r="M2915" s="1">
        <v>0</v>
      </c>
      <c r="N2915" s="1">
        <v>0</v>
      </c>
      <c r="O2915" s="1">
        <v>4900</v>
      </c>
      <c r="P2915" s="2">
        <v>53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f>W2915*X2915</f>
        <v>0</v>
      </c>
    </row>
    <row r="2916" spans="1:25" x14ac:dyDescent="0.25">
      <c r="A2916" t="s">
        <v>9282</v>
      </c>
      <c r="B2916" t="s">
        <v>18</v>
      </c>
      <c r="C2916" s="3" t="s">
        <v>184</v>
      </c>
      <c r="D2916" s="3" t="s">
        <v>7073</v>
      </c>
      <c r="E2916">
        <v>20060602</v>
      </c>
      <c r="F2916" t="s">
        <v>255</v>
      </c>
      <c r="G2916">
        <v>3</v>
      </c>
      <c r="H2916" t="s">
        <v>9366</v>
      </c>
      <c r="I2916" t="s">
        <v>25</v>
      </c>
      <c r="J2916" t="s">
        <v>9360</v>
      </c>
      <c r="K2916" t="s">
        <v>27</v>
      </c>
      <c r="L2916" s="1">
        <v>2200</v>
      </c>
      <c r="M2916" s="1">
        <v>800</v>
      </c>
      <c r="N2916" s="1">
        <v>0</v>
      </c>
      <c r="O2916" s="1">
        <v>3000</v>
      </c>
      <c r="P2916" s="2">
        <v>24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f>W2916*X2916</f>
        <v>0</v>
      </c>
    </row>
    <row r="2917" spans="1:25" x14ac:dyDescent="0.25">
      <c r="A2917" t="s">
        <v>9367</v>
      </c>
      <c r="B2917" t="s">
        <v>9368</v>
      </c>
      <c r="C2917" s="3" t="s">
        <v>806</v>
      </c>
      <c r="D2917" s="3" t="s">
        <v>9369</v>
      </c>
      <c r="E2917">
        <v>20081211</v>
      </c>
      <c r="F2917" t="s">
        <v>255</v>
      </c>
      <c r="G2917">
        <v>3</v>
      </c>
      <c r="H2917" t="s">
        <v>9370</v>
      </c>
      <c r="I2917" t="s">
        <v>25</v>
      </c>
      <c r="J2917" t="s">
        <v>9360</v>
      </c>
      <c r="K2917" t="s">
        <v>27</v>
      </c>
      <c r="L2917" s="1">
        <v>1000</v>
      </c>
      <c r="M2917" s="1">
        <v>0</v>
      </c>
      <c r="N2917" s="1">
        <v>0</v>
      </c>
      <c r="O2917" s="1">
        <v>1000</v>
      </c>
      <c r="P2917" s="2">
        <v>17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f>W2917*X2917</f>
        <v>0</v>
      </c>
    </row>
    <row r="2918" spans="1:25" x14ac:dyDescent="0.25">
      <c r="A2918" t="s">
        <v>9371</v>
      </c>
      <c r="B2918" t="s">
        <v>9372</v>
      </c>
      <c r="C2918" s="3" t="s">
        <v>676</v>
      </c>
      <c r="D2918" s="3" t="s">
        <v>6568</v>
      </c>
      <c r="E2918">
        <v>19951221</v>
      </c>
      <c r="F2918" t="s">
        <v>55</v>
      </c>
      <c r="G2918">
        <v>3</v>
      </c>
      <c r="H2918" t="s">
        <v>9373</v>
      </c>
      <c r="I2918" t="s">
        <v>2765</v>
      </c>
      <c r="J2918" t="s">
        <v>9374</v>
      </c>
      <c r="K2918" t="s">
        <v>27</v>
      </c>
      <c r="L2918" s="1">
        <v>0</v>
      </c>
      <c r="M2918" s="1">
        <v>58100</v>
      </c>
      <c r="N2918" s="1">
        <v>29500</v>
      </c>
      <c r="O2918" s="1">
        <v>87600</v>
      </c>
      <c r="P2918" s="2">
        <v>3.5150001049041748</v>
      </c>
      <c r="Q2918">
        <v>1965</v>
      </c>
      <c r="R2918">
        <v>4</v>
      </c>
      <c r="S2918">
        <v>2</v>
      </c>
      <c r="T2918">
        <v>1</v>
      </c>
      <c r="U2918">
        <v>0</v>
      </c>
      <c r="V2918">
        <v>672</v>
      </c>
      <c r="W2918">
        <v>0</v>
      </c>
      <c r="X2918">
        <v>0</v>
      </c>
      <c r="Y2918">
        <f>W2918*X2918</f>
        <v>0</v>
      </c>
    </row>
    <row r="2919" spans="1:25" x14ac:dyDescent="0.25">
      <c r="A2919" t="s">
        <v>9375</v>
      </c>
      <c r="B2919" t="s">
        <v>9376</v>
      </c>
      <c r="C2919" s="3" t="s">
        <v>676</v>
      </c>
      <c r="D2919" s="3" t="s">
        <v>6568</v>
      </c>
      <c r="E2919">
        <v>19951221</v>
      </c>
      <c r="F2919" t="s">
        <v>55</v>
      </c>
      <c r="G2919">
        <v>3</v>
      </c>
      <c r="H2919" t="s">
        <v>9377</v>
      </c>
      <c r="I2919" t="s">
        <v>2765</v>
      </c>
      <c r="J2919" t="s">
        <v>9378</v>
      </c>
      <c r="K2919" t="s">
        <v>27</v>
      </c>
      <c r="L2919" s="1">
        <v>0</v>
      </c>
      <c r="M2919" s="1">
        <v>58100</v>
      </c>
      <c r="N2919" s="1">
        <v>50800</v>
      </c>
      <c r="O2919" s="1">
        <v>108900</v>
      </c>
      <c r="P2919" s="2">
        <v>3.5150001049041748</v>
      </c>
      <c r="Q2919">
        <v>1980</v>
      </c>
      <c r="R2919">
        <v>5</v>
      </c>
      <c r="S2919">
        <v>3</v>
      </c>
      <c r="T2919">
        <v>1</v>
      </c>
      <c r="U2919">
        <v>0</v>
      </c>
      <c r="V2919">
        <v>1532</v>
      </c>
      <c r="W2919">
        <v>0</v>
      </c>
      <c r="X2919">
        <v>0</v>
      </c>
      <c r="Y2919">
        <f>W2919*X2919</f>
        <v>0</v>
      </c>
    </row>
    <row r="2920" spans="1:25" x14ac:dyDescent="0.25">
      <c r="A2920" t="s">
        <v>5274</v>
      </c>
      <c r="B2920" t="s">
        <v>18</v>
      </c>
      <c r="C2920" s="3" t="s">
        <v>5275</v>
      </c>
      <c r="D2920" s="3" t="s">
        <v>153</v>
      </c>
      <c r="E2920">
        <v>20061116</v>
      </c>
      <c r="F2920" t="s">
        <v>255</v>
      </c>
      <c r="G2920">
        <v>3</v>
      </c>
      <c r="H2920" t="s">
        <v>9379</v>
      </c>
      <c r="I2920" t="s">
        <v>25</v>
      </c>
      <c r="J2920" t="s">
        <v>9380</v>
      </c>
      <c r="K2920" t="s">
        <v>27</v>
      </c>
      <c r="L2920" s="1">
        <v>3200</v>
      </c>
      <c r="M2920" s="1">
        <v>0</v>
      </c>
      <c r="N2920" s="1">
        <v>0</v>
      </c>
      <c r="O2920" s="1">
        <v>3200</v>
      </c>
      <c r="P2920" s="2">
        <v>40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f>W2920*X2920</f>
        <v>0</v>
      </c>
    </row>
    <row r="2921" spans="1:25" x14ac:dyDescent="0.25">
      <c r="A2921" t="s">
        <v>5274</v>
      </c>
      <c r="B2921" t="s">
        <v>18</v>
      </c>
      <c r="C2921" s="3" t="s">
        <v>5275</v>
      </c>
      <c r="D2921" s="3" t="s">
        <v>153</v>
      </c>
      <c r="E2921">
        <v>20061116</v>
      </c>
      <c r="F2921" t="s">
        <v>255</v>
      </c>
      <c r="G2921">
        <v>3</v>
      </c>
      <c r="H2921" t="s">
        <v>9381</v>
      </c>
      <c r="I2921" t="s">
        <v>25</v>
      </c>
      <c r="J2921" t="s">
        <v>9380</v>
      </c>
      <c r="K2921" t="s">
        <v>27</v>
      </c>
      <c r="L2921" s="1">
        <v>9500</v>
      </c>
      <c r="M2921" s="1">
        <v>0</v>
      </c>
      <c r="N2921" s="1">
        <v>0</v>
      </c>
      <c r="O2921" s="1">
        <v>9500</v>
      </c>
      <c r="P2921" s="2">
        <v>117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f>W2921*X2921</f>
        <v>0</v>
      </c>
    </row>
    <row r="2922" spans="1:25" x14ac:dyDescent="0.25">
      <c r="A2922" t="s">
        <v>9382</v>
      </c>
      <c r="B2922" t="s">
        <v>18</v>
      </c>
      <c r="C2922" s="3" t="s">
        <v>2835</v>
      </c>
      <c r="D2922" s="3" t="s">
        <v>22</v>
      </c>
      <c r="E2922">
        <v>20080407</v>
      </c>
      <c r="F2922" t="s">
        <v>61</v>
      </c>
      <c r="G2922">
        <v>5</v>
      </c>
      <c r="H2922" t="s">
        <v>9383</v>
      </c>
      <c r="I2922" t="s">
        <v>165</v>
      </c>
      <c r="J2922" t="s">
        <v>9384</v>
      </c>
      <c r="K2922" t="s">
        <v>27</v>
      </c>
      <c r="L2922" s="1">
        <v>0</v>
      </c>
      <c r="M2922" s="1">
        <v>53000</v>
      </c>
      <c r="N2922" s="1">
        <v>68300</v>
      </c>
      <c r="O2922" s="1">
        <v>121300</v>
      </c>
      <c r="P2922" s="2">
        <v>0.34000000357627869</v>
      </c>
      <c r="Q2922">
        <v>1900</v>
      </c>
      <c r="R2922">
        <v>6</v>
      </c>
      <c r="S2922">
        <v>3</v>
      </c>
      <c r="T2922">
        <v>1</v>
      </c>
      <c r="U2922">
        <v>0</v>
      </c>
      <c r="V2922">
        <v>1167</v>
      </c>
      <c r="W2922">
        <v>0</v>
      </c>
      <c r="X2922">
        <v>0</v>
      </c>
      <c r="Y2922">
        <f>W2922*X2922</f>
        <v>0</v>
      </c>
    </row>
    <row r="2923" spans="1:25" x14ac:dyDescent="0.25">
      <c r="A2923" t="s">
        <v>9385</v>
      </c>
      <c r="B2923" t="s">
        <v>18</v>
      </c>
      <c r="C2923" s="3" t="s">
        <v>9386</v>
      </c>
      <c r="D2923" s="3" t="s">
        <v>1922</v>
      </c>
      <c r="E2923">
        <v>19840705</v>
      </c>
      <c r="F2923" t="s">
        <v>61</v>
      </c>
      <c r="G2923">
        <v>5</v>
      </c>
      <c r="H2923" t="s">
        <v>9387</v>
      </c>
      <c r="I2923" t="s">
        <v>148</v>
      </c>
      <c r="J2923" t="s">
        <v>9384</v>
      </c>
      <c r="K2923" t="s">
        <v>27</v>
      </c>
      <c r="L2923" s="1">
        <v>0</v>
      </c>
      <c r="M2923" s="1">
        <v>54100</v>
      </c>
      <c r="N2923" s="1">
        <v>62100</v>
      </c>
      <c r="O2923" s="1">
        <v>116200</v>
      </c>
      <c r="P2923" s="2">
        <v>0.68999999761581421</v>
      </c>
      <c r="Q2923">
        <v>1900</v>
      </c>
      <c r="R2923">
        <v>6</v>
      </c>
      <c r="S2923">
        <v>3</v>
      </c>
      <c r="T2923">
        <v>1</v>
      </c>
      <c r="U2923">
        <v>0</v>
      </c>
      <c r="V2923">
        <v>1022</v>
      </c>
      <c r="W2923">
        <v>0</v>
      </c>
      <c r="X2923">
        <v>0</v>
      </c>
      <c r="Y2923">
        <f>W2923*X2923</f>
        <v>0</v>
      </c>
    </row>
    <row r="2924" spans="1:25" x14ac:dyDescent="0.25">
      <c r="A2924" t="s">
        <v>9388</v>
      </c>
      <c r="B2924" t="s">
        <v>18</v>
      </c>
      <c r="C2924" s="3" t="s">
        <v>8204</v>
      </c>
      <c r="D2924" s="3" t="s">
        <v>5258</v>
      </c>
      <c r="E2924">
        <v>19940412</v>
      </c>
      <c r="F2924" t="s">
        <v>61</v>
      </c>
      <c r="G2924">
        <v>5</v>
      </c>
      <c r="H2924" t="s">
        <v>9389</v>
      </c>
      <c r="I2924" t="s">
        <v>741</v>
      </c>
      <c r="J2924" t="s">
        <v>9384</v>
      </c>
      <c r="K2924" t="s">
        <v>27</v>
      </c>
      <c r="L2924" s="1">
        <v>0</v>
      </c>
      <c r="M2924" s="1">
        <v>54100</v>
      </c>
      <c r="N2924" s="1">
        <v>69100</v>
      </c>
      <c r="O2924" s="1">
        <v>123200</v>
      </c>
      <c r="P2924" s="2">
        <v>0.69999998807907104</v>
      </c>
      <c r="Q2924">
        <v>1900</v>
      </c>
      <c r="R2924">
        <v>6</v>
      </c>
      <c r="S2924">
        <v>3</v>
      </c>
      <c r="T2924">
        <v>1</v>
      </c>
      <c r="U2924">
        <v>0</v>
      </c>
      <c r="V2924">
        <v>1348</v>
      </c>
      <c r="W2924">
        <v>0</v>
      </c>
      <c r="X2924">
        <v>0</v>
      </c>
      <c r="Y2924">
        <f>W2924*X2924</f>
        <v>0</v>
      </c>
    </row>
    <row r="2925" spans="1:25" x14ac:dyDescent="0.25">
      <c r="A2925" t="s">
        <v>9390</v>
      </c>
      <c r="B2925" t="s">
        <v>9391</v>
      </c>
      <c r="C2925" s="3" t="s">
        <v>2970</v>
      </c>
      <c r="D2925" s="3" t="s">
        <v>850</v>
      </c>
      <c r="E2925">
        <v>20090804</v>
      </c>
      <c r="F2925" t="s">
        <v>61</v>
      </c>
      <c r="G2925">
        <v>5</v>
      </c>
      <c r="H2925" t="s">
        <v>9392</v>
      </c>
      <c r="I2925" t="s">
        <v>300</v>
      </c>
      <c r="J2925" t="s">
        <v>9384</v>
      </c>
      <c r="K2925" t="s">
        <v>27</v>
      </c>
      <c r="L2925" s="1">
        <v>0</v>
      </c>
      <c r="M2925" s="1">
        <v>53300</v>
      </c>
      <c r="N2925" s="1">
        <v>163700</v>
      </c>
      <c r="O2925" s="1">
        <v>217000</v>
      </c>
      <c r="P2925" s="2">
        <v>0.43999999761581421</v>
      </c>
      <c r="Q2925">
        <v>1896</v>
      </c>
      <c r="R2925">
        <v>7</v>
      </c>
      <c r="S2925">
        <v>3</v>
      </c>
      <c r="T2925">
        <v>2</v>
      </c>
      <c r="U2925">
        <v>0</v>
      </c>
      <c r="V2925">
        <v>3528</v>
      </c>
      <c r="W2925">
        <v>0</v>
      </c>
      <c r="X2925">
        <v>0</v>
      </c>
      <c r="Y2925">
        <f>W2925*X2925</f>
        <v>0</v>
      </c>
    </row>
    <row r="2926" spans="1:25" x14ac:dyDescent="0.25">
      <c r="A2926" t="s">
        <v>9393</v>
      </c>
      <c r="B2926" t="s">
        <v>9394</v>
      </c>
      <c r="C2926" s="3" t="s">
        <v>3466</v>
      </c>
      <c r="D2926" s="3" t="s">
        <v>7885</v>
      </c>
      <c r="E2926">
        <v>20110204</v>
      </c>
      <c r="F2926" t="s">
        <v>61</v>
      </c>
      <c r="G2926">
        <v>5</v>
      </c>
      <c r="H2926" t="s">
        <v>9395</v>
      </c>
      <c r="I2926" t="s">
        <v>1657</v>
      </c>
      <c r="J2926" t="s">
        <v>9384</v>
      </c>
      <c r="K2926" t="s">
        <v>27</v>
      </c>
      <c r="L2926" s="1">
        <v>0</v>
      </c>
      <c r="M2926" s="1">
        <v>53100</v>
      </c>
      <c r="N2926" s="1">
        <v>61300</v>
      </c>
      <c r="O2926" s="1">
        <v>114400</v>
      </c>
      <c r="P2926" s="2">
        <v>0.36000001430511475</v>
      </c>
      <c r="Q2926">
        <v>1900</v>
      </c>
      <c r="R2926">
        <v>5</v>
      </c>
      <c r="S2926">
        <v>3</v>
      </c>
      <c r="T2926">
        <v>1</v>
      </c>
      <c r="U2926">
        <v>0</v>
      </c>
      <c r="V2926">
        <v>1072</v>
      </c>
      <c r="W2926">
        <v>0</v>
      </c>
      <c r="X2926">
        <v>0</v>
      </c>
      <c r="Y2926">
        <f>W2926*X2926</f>
        <v>0</v>
      </c>
    </row>
    <row r="2927" spans="1:25" x14ac:dyDescent="0.25">
      <c r="A2927" t="s">
        <v>9393</v>
      </c>
      <c r="B2927" t="s">
        <v>9394</v>
      </c>
      <c r="C2927" s="3" t="s">
        <v>3466</v>
      </c>
      <c r="D2927" s="3" t="s">
        <v>7885</v>
      </c>
      <c r="E2927">
        <v>20110204</v>
      </c>
      <c r="F2927" t="s">
        <v>255</v>
      </c>
      <c r="G2927">
        <v>5</v>
      </c>
      <c r="H2927" t="s">
        <v>9396</v>
      </c>
      <c r="I2927" t="s">
        <v>1045</v>
      </c>
      <c r="J2927" t="s">
        <v>9384</v>
      </c>
      <c r="K2927" t="s">
        <v>27</v>
      </c>
      <c r="L2927" s="1">
        <v>0</v>
      </c>
      <c r="M2927" s="1">
        <v>34500</v>
      </c>
      <c r="N2927" s="1">
        <v>0</v>
      </c>
      <c r="O2927" s="1">
        <v>34500</v>
      </c>
      <c r="P2927" s="2">
        <v>0.34999999403953552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f>W2927*X2927</f>
        <v>0</v>
      </c>
    </row>
    <row r="2928" spans="1:25" x14ac:dyDescent="0.25">
      <c r="A2928" t="s">
        <v>9397</v>
      </c>
      <c r="B2928" t="s">
        <v>9398</v>
      </c>
      <c r="C2928" s="3" t="s">
        <v>1109</v>
      </c>
      <c r="D2928" s="3" t="s">
        <v>9339</v>
      </c>
      <c r="E2928">
        <v>20080707</v>
      </c>
      <c r="F2928" t="s">
        <v>851</v>
      </c>
      <c r="G2928">
        <v>5</v>
      </c>
      <c r="H2928" t="s">
        <v>9399</v>
      </c>
      <c r="I2928" t="s">
        <v>469</v>
      </c>
      <c r="J2928" t="s">
        <v>9384</v>
      </c>
      <c r="K2928" t="s">
        <v>27</v>
      </c>
      <c r="L2928" s="1">
        <v>0</v>
      </c>
      <c r="M2928" s="1">
        <v>54300</v>
      </c>
      <c r="N2928" s="1">
        <v>62000</v>
      </c>
      <c r="O2928" s="1">
        <v>116300</v>
      </c>
      <c r="P2928" s="2">
        <v>0.77999997138977051</v>
      </c>
      <c r="Q2928">
        <v>1800</v>
      </c>
      <c r="R2928">
        <v>9</v>
      </c>
      <c r="S2928">
        <v>4</v>
      </c>
      <c r="T2928">
        <v>1</v>
      </c>
      <c r="U2928">
        <v>0</v>
      </c>
      <c r="V2928">
        <v>2160</v>
      </c>
      <c r="W2928">
        <v>0</v>
      </c>
      <c r="X2928">
        <v>0</v>
      </c>
      <c r="Y2928">
        <f>W2928*X2928</f>
        <v>0</v>
      </c>
    </row>
    <row r="2929" spans="1:25" x14ac:dyDescent="0.25">
      <c r="A2929" t="s">
        <v>9400</v>
      </c>
      <c r="B2929" t="s">
        <v>18</v>
      </c>
      <c r="C2929" s="3" t="s">
        <v>6026</v>
      </c>
      <c r="D2929" s="3" t="s">
        <v>3377</v>
      </c>
      <c r="E2929">
        <v>20081001</v>
      </c>
      <c r="F2929" t="s">
        <v>255</v>
      </c>
      <c r="G2929">
        <v>1</v>
      </c>
      <c r="H2929" t="s">
        <v>9401</v>
      </c>
      <c r="I2929" t="s">
        <v>25</v>
      </c>
      <c r="J2929" t="s">
        <v>9402</v>
      </c>
      <c r="K2929" t="s">
        <v>4175</v>
      </c>
      <c r="L2929" s="1">
        <v>0</v>
      </c>
      <c r="M2929" s="1">
        <v>50400</v>
      </c>
      <c r="N2929" s="1">
        <v>0</v>
      </c>
      <c r="O2929" s="1">
        <v>50400</v>
      </c>
      <c r="P2929" s="2">
        <v>0.85000002384185791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f>W2929*X2929</f>
        <v>0</v>
      </c>
    </row>
    <row r="2930" spans="1:25" x14ac:dyDescent="0.25">
      <c r="A2930" t="s">
        <v>9400</v>
      </c>
      <c r="B2930" t="s">
        <v>18</v>
      </c>
      <c r="C2930" t="s">
        <v>23620</v>
      </c>
      <c r="D2930" t="s">
        <v>258</v>
      </c>
      <c r="E2930">
        <v>19981006</v>
      </c>
      <c r="F2930" t="s">
        <v>12242</v>
      </c>
      <c r="G2930">
        <v>1</v>
      </c>
      <c r="H2930" t="s">
        <v>23621</v>
      </c>
      <c r="I2930" t="s">
        <v>279</v>
      </c>
      <c r="J2930" t="s">
        <v>9402</v>
      </c>
      <c r="K2930" t="s">
        <v>3563</v>
      </c>
      <c r="L2930" s="1">
        <v>0</v>
      </c>
      <c r="M2930" s="1">
        <v>93000</v>
      </c>
      <c r="N2930" s="1">
        <v>658200</v>
      </c>
      <c r="O2930" s="1">
        <v>751200</v>
      </c>
      <c r="P2930" s="2">
        <v>0.68000000715255737</v>
      </c>
      <c r="Q2930" t="s">
        <v>23622</v>
      </c>
    </row>
    <row r="2931" spans="1:25" x14ac:dyDescent="0.25">
      <c r="A2931" t="s">
        <v>9403</v>
      </c>
      <c r="B2931" t="s">
        <v>18</v>
      </c>
      <c r="C2931" s="3" t="s">
        <v>7125</v>
      </c>
      <c r="D2931" s="3" t="s">
        <v>115</v>
      </c>
      <c r="E2931">
        <v>0</v>
      </c>
      <c r="F2931" t="s">
        <v>61</v>
      </c>
      <c r="G2931">
        <v>1</v>
      </c>
      <c r="H2931" t="s">
        <v>9404</v>
      </c>
      <c r="I2931" t="s">
        <v>170</v>
      </c>
      <c r="J2931" t="s">
        <v>9402</v>
      </c>
      <c r="K2931" t="s">
        <v>4175</v>
      </c>
      <c r="L2931" s="1">
        <v>0</v>
      </c>
      <c r="M2931" s="1">
        <v>40700</v>
      </c>
      <c r="N2931" s="1">
        <v>65100</v>
      </c>
      <c r="O2931" s="1">
        <v>105800</v>
      </c>
      <c r="P2931" s="2">
        <v>0.15000000596046448</v>
      </c>
      <c r="Q2931">
        <v>1930</v>
      </c>
      <c r="R2931">
        <v>6</v>
      </c>
      <c r="S2931">
        <v>3</v>
      </c>
      <c r="T2931">
        <v>1</v>
      </c>
      <c r="U2931">
        <v>0</v>
      </c>
      <c r="V2931">
        <v>1134</v>
      </c>
      <c r="W2931">
        <v>0</v>
      </c>
      <c r="X2931">
        <v>0</v>
      </c>
      <c r="Y2931">
        <f>W2931*X2931</f>
        <v>0</v>
      </c>
    </row>
    <row r="2932" spans="1:25" x14ac:dyDescent="0.25">
      <c r="A2932" t="s">
        <v>9403</v>
      </c>
      <c r="B2932" t="s">
        <v>18</v>
      </c>
      <c r="C2932" s="3" t="s">
        <v>9405</v>
      </c>
      <c r="D2932" s="3" t="s">
        <v>100</v>
      </c>
      <c r="E2932">
        <v>0</v>
      </c>
      <c r="F2932" t="s">
        <v>61</v>
      </c>
      <c r="G2932">
        <v>1</v>
      </c>
      <c r="H2932" t="s">
        <v>9406</v>
      </c>
      <c r="I2932" t="s">
        <v>1085</v>
      </c>
      <c r="J2932" t="s">
        <v>9402</v>
      </c>
      <c r="K2932" t="s">
        <v>4175</v>
      </c>
      <c r="L2932" s="1">
        <v>0</v>
      </c>
      <c r="M2932" s="1">
        <v>43200</v>
      </c>
      <c r="N2932" s="1">
        <v>96800</v>
      </c>
      <c r="O2932" s="1">
        <v>140000</v>
      </c>
      <c r="P2932" s="2">
        <v>0.15999999642372131</v>
      </c>
      <c r="Q2932">
        <v>1947</v>
      </c>
      <c r="R2932">
        <v>6</v>
      </c>
      <c r="S2932">
        <v>2</v>
      </c>
      <c r="T2932">
        <v>2</v>
      </c>
      <c r="U2932">
        <v>0</v>
      </c>
      <c r="V2932">
        <v>1412</v>
      </c>
      <c r="W2932">
        <v>0</v>
      </c>
      <c r="X2932">
        <v>0</v>
      </c>
      <c r="Y2932">
        <f>W2932*X2932</f>
        <v>0</v>
      </c>
    </row>
    <row r="2933" spans="1:25" x14ac:dyDescent="0.25">
      <c r="A2933" t="s">
        <v>9407</v>
      </c>
      <c r="B2933" t="s">
        <v>18</v>
      </c>
      <c r="C2933" s="3" t="s">
        <v>6889</v>
      </c>
      <c r="D2933" s="3" t="s">
        <v>312</v>
      </c>
      <c r="E2933">
        <v>19940609</v>
      </c>
      <c r="F2933" t="s">
        <v>255</v>
      </c>
      <c r="G2933">
        <v>3</v>
      </c>
      <c r="H2933" t="s">
        <v>9408</v>
      </c>
      <c r="I2933" t="s">
        <v>25</v>
      </c>
      <c r="J2933" t="s">
        <v>9409</v>
      </c>
      <c r="K2933" t="s">
        <v>27</v>
      </c>
      <c r="L2933" s="1">
        <v>0</v>
      </c>
      <c r="M2933" s="1">
        <v>21200</v>
      </c>
      <c r="N2933" s="1">
        <v>0</v>
      </c>
      <c r="O2933" s="1">
        <v>21200</v>
      </c>
      <c r="P2933" s="2">
        <v>0.30000001192092896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f>W2933*X2933</f>
        <v>0</v>
      </c>
    </row>
    <row r="2934" spans="1:25" x14ac:dyDescent="0.25">
      <c r="A2934" t="s">
        <v>6102</v>
      </c>
      <c r="B2934" t="s">
        <v>18</v>
      </c>
      <c r="C2934" s="3" t="s">
        <v>2986</v>
      </c>
      <c r="D2934" s="3" t="s">
        <v>9410</v>
      </c>
      <c r="E2934">
        <v>20080428</v>
      </c>
      <c r="F2934" t="s">
        <v>255</v>
      </c>
      <c r="G2934">
        <v>3</v>
      </c>
      <c r="H2934" t="s">
        <v>9411</v>
      </c>
      <c r="I2934" t="s">
        <v>25</v>
      </c>
      <c r="J2934" t="s">
        <v>9409</v>
      </c>
      <c r="K2934" t="s">
        <v>27</v>
      </c>
      <c r="L2934" s="1">
        <v>5200</v>
      </c>
      <c r="M2934" s="1">
        <v>0</v>
      </c>
      <c r="N2934" s="1">
        <v>0</v>
      </c>
      <c r="O2934" s="1">
        <v>5200</v>
      </c>
      <c r="P2934" s="2">
        <v>36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f>W2934*X2934</f>
        <v>0</v>
      </c>
    </row>
    <row r="2935" spans="1:25" x14ac:dyDescent="0.25">
      <c r="A2935" t="s">
        <v>9412</v>
      </c>
      <c r="B2935" t="s">
        <v>18</v>
      </c>
      <c r="C2935" s="3" t="s">
        <v>9413</v>
      </c>
      <c r="D2935" s="3" t="s">
        <v>2538</v>
      </c>
      <c r="E2935">
        <v>20010918</v>
      </c>
      <c r="F2935" t="s">
        <v>61</v>
      </c>
      <c r="G2935">
        <v>3</v>
      </c>
      <c r="H2935" t="s">
        <v>9414</v>
      </c>
      <c r="I2935" t="s">
        <v>2645</v>
      </c>
      <c r="J2935" t="s">
        <v>9409</v>
      </c>
      <c r="K2935" t="s">
        <v>27</v>
      </c>
      <c r="L2935" s="1">
        <v>0</v>
      </c>
      <c r="M2935" s="1">
        <v>42400</v>
      </c>
      <c r="N2935" s="1">
        <v>72600</v>
      </c>
      <c r="O2935" s="1">
        <v>115000</v>
      </c>
      <c r="P2935" s="2">
        <v>0.31999999284744263</v>
      </c>
      <c r="Q2935">
        <v>1972</v>
      </c>
      <c r="R2935">
        <v>4</v>
      </c>
      <c r="S2935">
        <v>2</v>
      </c>
      <c r="T2935">
        <v>1</v>
      </c>
      <c r="U2935">
        <v>1</v>
      </c>
      <c r="V2935">
        <v>960</v>
      </c>
      <c r="W2935">
        <v>0</v>
      </c>
      <c r="X2935">
        <v>0</v>
      </c>
      <c r="Y2935">
        <f>W2935*X2935</f>
        <v>0</v>
      </c>
    </row>
    <row r="2936" spans="1:25" x14ac:dyDescent="0.25">
      <c r="A2936" t="s">
        <v>9415</v>
      </c>
      <c r="B2936" t="s">
        <v>9416</v>
      </c>
      <c r="C2936" s="3" t="s">
        <v>3520</v>
      </c>
      <c r="D2936" s="3" t="s">
        <v>2637</v>
      </c>
      <c r="E2936">
        <v>20081014</v>
      </c>
      <c r="F2936" t="s">
        <v>61</v>
      </c>
      <c r="G2936">
        <v>3</v>
      </c>
      <c r="H2936" t="s">
        <v>9417</v>
      </c>
      <c r="I2936" t="s">
        <v>1080</v>
      </c>
      <c r="J2936" t="s">
        <v>9409</v>
      </c>
      <c r="K2936" t="s">
        <v>27</v>
      </c>
      <c r="L2936" s="1">
        <v>0</v>
      </c>
      <c r="M2936" s="1">
        <v>47700</v>
      </c>
      <c r="N2936" s="1">
        <v>77800</v>
      </c>
      <c r="O2936" s="1">
        <v>125500</v>
      </c>
      <c r="P2936" s="2">
        <v>0.34000000357627869</v>
      </c>
      <c r="Q2936">
        <v>1966</v>
      </c>
      <c r="R2936">
        <v>5</v>
      </c>
      <c r="S2936">
        <v>3</v>
      </c>
      <c r="T2936">
        <v>1</v>
      </c>
      <c r="U2936">
        <v>0</v>
      </c>
      <c r="V2936">
        <v>1152</v>
      </c>
      <c r="W2936">
        <v>0</v>
      </c>
      <c r="X2936">
        <v>0</v>
      </c>
      <c r="Y2936">
        <f>W2936*X2936</f>
        <v>0</v>
      </c>
    </row>
    <row r="2937" spans="1:25" x14ac:dyDescent="0.25">
      <c r="A2937" t="s">
        <v>9418</v>
      </c>
      <c r="B2937" t="s">
        <v>18</v>
      </c>
      <c r="C2937" s="3" t="s">
        <v>5935</v>
      </c>
      <c r="D2937" s="3" t="s">
        <v>1745</v>
      </c>
      <c r="E2937">
        <v>20060317</v>
      </c>
      <c r="F2937" t="s">
        <v>61</v>
      </c>
      <c r="G2937">
        <v>3</v>
      </c>
      <c r="H2937" t="s">
        <v>9419</v>
      </c>
      <c r="I2937" t="s">
        <v>138</v>
      </c>
      <c r="J2937" t="s">
        <v>9409</v>
      </c>
      <c r="K2937" t="s">
        <v>27</v>
      </c>
      <c r="L2937" s="1">
        <v>0</v>
      </c>
      <c r="M2937" s="1">
        <v>47700</v>
      </c>
      <c r="N2937" s="1">
        <v>93300</v>
      </c>
      <c r="O2937" s="1">
        <v>141000</v>
      </c>
      <c r="P2937" s="2">
        <v>0.34000000357627869</v>
      </c>
      <c r="Q2937">
        <v>1970</v>
      </c>
      <c r="R2937">
        <v>5</v>
      </c>
      <c r="S2937">
        <v>3</v>
      </c>
      <c r="T2937">
        <v>1</v>
      </c>
      <c r="U2937">
        <v>0</v>
      </c>
      <c r="V2937">
        <v>960</v>
      </c>
      <c r="W2937">
        <v>0</v>
      </c>
      <c r="X2937">
        <v>0</v>
      </c>
      <c r="Y2937">
        <f>W2937*X2937</f>
        <v>0</v>
      </c>
    </row>
    <row r="2938" spans="1:25" x14ac:dyDescent="0.25">
      <c r="A2938" t="s">
        <v>9420</v>
      </c>
      <c r="B2938" t="s">
        <v>9421</v>
      </c>
      <c r="C2938" s="3" t="s">
        <v>9422</v>
      </c>
      <c r="D2938" s="3" t="s">
        <v>1511</v>
      </c>
      <c r="E2938">
        <v>19781116</v>
      </c>
      <c r="F2938" t="s">
        <v>61</v>
      </c>
      <c r="G2938">
        <v>3</v>
      </c>
      <c r="H2938" t="s">
        <v>9423</v>
      </c>
      <c r="I2938" t="s">
        <v>295</v>
      </c>
      <c r="J2938" t="s">
        <v>9409</v>
      </c>
      <c r="K2938" t="s">
        <v>27</v>
      </c>
      <c r="L2938" s="1">
        <v>0</v>
      </c>
      <c r="M2938" s="1">
        <v>47800</v>
      </c>
      <c r="N2938" s="1">
        <v>90000</v>
      </c>
      <c r="O2938" s="1">
        <v>137800</v>
      </c>
      <c r="P2938" s="2">
        <v>0.37000000476837158</v>
      </c>
      <c r="Q2938">
        <v>1964</v>
      </c>
      <c r="R2938">
        <v>6</v>
      </c>
      <c r="S2938">
        <v>3</v>
      </c>
      <c r="T2938">
        <v>1</v>
      </c>
      <c r="U2938">
        <v>0</v>
      </c>
      <c r="V2938">
        <v>1236</v>
      </c>
      <c r="W2938">
        <v>15</v>
      </c>
      <c r="X2938">
        <v>30</v>
      </c>
      <c r="Y2938">
        <f>W2938*X2938</f>
        <v>450</v>
      </c>
    </row>
    <row r="2939" spans="1:25" x14ac:dyDescent="0.25">
      <c r="A2939" t="s">
        <v>9424</v>
      </c>
      <c r="B2939" t="s">
        <v>9425</v>
      </c>
      <c r="C2939" s="3" t="s">
        <v>9426</v>
      </c>
      <c r="D2939" s="3" t="s">
        <v>1043</v>
      </c>
      <c r="E2939">
        <v>19941013</v>
      </c>
      <c r="F2939" t="s">
        <v>23</v>
      </c>
      <c r="G2939">
        <v>6</v>
      </c>
      <c r="H2939" t="s">
        <v>9427</v>
      </c>
      <c r="I2939" t="s">
        <v>25</v>
      </c>
      <c r="J2939" t="s">
        <v>9428</v>
      </c>
      <c r="K2939" t="s">
        <v>4175</v>
      </c>
      <c r="L2939" s="1">
        <v>0</v>
      </c>
      <c r="M2939" s="1">
        <v>100</v>
      </c>
      <c r="N2939" s="1">
        <v>0</v>
      </c>
      <c r="O2939" s="1">
        <v>100</v>
      </c>
      <c r="P2939" s="2">
        <v>9.9999997764825821E-3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f>W2939*X2939</f>
        <v>0</v>
      </c>
    </row>
    <row r="2940" spans="1:25" x14ac:dyDescent="0.25">
      <c r="A2940" t="s">
        <v>9429</v>
      </c>
      <c r="B2940" t="s">
        <v>18</v>
      </c>
      <c r="C2940" t="s">
        <v>19514</v>
      </c>
      <c r="D2940" t="s">
        <v>2239</v>
      </c>
      <c r="E2940">
        <v>19990806</v>
      </c>
      <c r="F2940" t="s">
        <v>7338</v>
      </c>
      <c r="G2940">
        <v>6</v>
      </c>
      <c r="H2940" t="s">
        <v>23528</v>
      </c>
      <c r="I2940" t="s">
        <v>1639</v>
      </c>
      <c r="J2940" t="s">
        <v>9428</v>
      </c>
      <c r="K2940" t="s">
        <v>3563</v>
      </c>
      <c r="L2940" s="1">
        <v>0</v>
      </c>
      <c r="M2940" s="1">
        <v>356400</v>
      </c>
      <c r="N2940" s="1">
        <v>577800</v>
      </c>
      <c r="O2940" s="1">
        <v>934200</v>
      </c>
      <c r="P2940" s="2">
        <v>1.1950000524520874</v>
      </c>
      <c r="Q2940" t="s">
        <v>23529</v>
      </c>
    </row>
    <row r="2941" spans="1:25" x14ac:dyDescent="0.25">
      <c r="A2941" t="s">
        <v>24594</v>
      </c>
      <c r="B2941" t="s">
        <v>18</v>
      </c>
      <c r="C2941" t="s">
        <v>24595</v>
      </c>
      <c r="D2941" t="s">
        <v>580</v>
      </c>
      <c r="E2941">
        <v>20020423</v>
      </c>
      <c r="F2941" t="s">
        <v>7231</v>
      </c>
      <c r="G2941">
        <v>6</v>
      </c>
      <c r="H2941" t="s">
        <v>24596</v>
      </c>
      <c r="I2941" t="s">
        <v>45</v>
      </c>
      <c r="J2941" t="s">
        <v>9428</v>
      </c>
      <c r="K2941" t="s">
        <v>3563</v>
      </c>
      <c r="L2941" s="1">
        <v>0</v>
      </c>
      <c r="M2941" s="1">
        <v>138100</v>
      </c>
      <c r="N2941" s="1">
        <v>357300</v>
      </c>
      <c r="O2941" s="1">
        <v>495400</v>
      </c>
      <c r="P2941" s="2">
        <v>0.47299998998641968</v>
      </c>
      <c r="Q2941" t="s">
        <v>24597</v>
      </c>
    </row>
    <row r="2942" spans="1:25" x14ac:dyDescent="0.25">
      <c r="A2942" t="s">
        <v>9429</v>
      </c>
      <c r="B2942" t="s">
        <v>18</v>
      </c>
      <c r="C2942" t="s">
        <v>3862</v>
      </c>
      <c r="D2942" t="s">
        <v>2676</v>
      </c>
      <c r="E2942">
        <v>20090924</v>
      </c>
      <c r="F2942" t="s">
        <v>7338</v>
      </c>
      <c r="G2942">
        <v>6</v>
      </c>
      <c r="H2942" t="s">
        <v>9430</v>
      </c>
      <c r="I2942" t="s">
        <v>157</v>
      </c>
      <c r="J2942" t="s">
        <v>9428</v>
      </c>
      <c r="K2942" t="s">
        <v>3563</v>
      </c>
      <c r="L2942" s="1">
        <v>0</v>
      </c>
      <c r="M2942" s="1">
        <v>97900</v>
      </c>
      <c r="N2942" s="1">
        <v>109800</v>
      </c>
      <c r="O2942" s="1">
        <v>207700</v>
      </c>
      <c r="P2942" s="2">
        <v>0.34999999403953552</v>
      </c>
      <c r="Q2942" t="s">
        <v>23044</v>
      </c>
    </row>
    <row r="2943" spans="1:25" x14ac:dyDescent="0.25">
      <c r="A2943" t="s">
        <v>9431</v>
      </c>
      <c r="B2943" t="s">
        <v>9432</v>
      </c>
      <c r="C2943" s="3" t="s">
        <v>9433</v>
      </c>
      <c r="D2943" s="3" t="s">
        <v>1113</v>
      </c>
      <c r="E2943">
        <v>20101008</v>
      </c>
      <c r="F2943" t="s">
        <v>61</v>
      </c>
      <c r="G2943">
        <v>6</v>
      </c>
      <c r="H2943" t="s">
        <v>9434</v>
      </c>
      <c r="I2943" t="s">
        <v>1085</v>
      </c>
      <c r="J2943" t="s">
        <v>9428</v>
      </c>
      <c r="K2943" t="s">
        <v>3563</v>
      </c>
      <c r="L2943" s="1">
        <v>0</v>
      </c>
      <c r="M2943" s="1">
        <v>47400</v>
      </c>
      <c r="N2943" s="1">
        <v>200200</v>
      </c>
      <c r="O2943" s="1">
        <v>247600</v>
      </c>
      <c r="P2943" s="2">
        <v>0.17800000309944153</v>
      </c>
      <c r="Q2943">
        <v>1908</v>
      </c>
      <c r="R2943">
        <v>8</v>
      </c>
      <c r="S2943">
        <v>4</v>
      </c>
      <c r="T2943">
        <v>2</v>
      </c>
      <c r="U2943">
        <v>1</v>
      </c>
      <c r="V2943">
        <v>2887</v>
      </c>
      <c r="W2943">
        <v>0</v>
      </c>
      <c r="X2943">
        <v>0</v>
      </c>
      <c r="Y2943">
        <f>W2943*X2943</f>
        <v>0</v>
      </c>
    </row>
    <row r="2944" spans="1:25" x14ac:dyDescent="0.25">
      <c r="A2944" t="s">
        <v>9435</v>
      </c>
      <c r="B2944" t="s">
        <v>9436</v>
      </c>
      <c r="C2944" s="3" t="s">
        <v>9437</v>
      </c>
      <c r="D2944" s="3" t="s">
        <v>2613</v>
      </c>
      <c r="E2944">
        <v>19781228</v>
      </c>
      <c r="F2944" t="s">
        <v>61</v>
      </c>
      <c r="G2944">
        <v>6</v>
      </c>
      <c r="H2944" t="s">
        <v>9438</v>
      </c>
      <c r="I2944" t="s">
        <v>290</v>
      </c>
      <c r="J2944" t="s">
        <v>9428</v>
      </c>
      <c r="K2944" t="s">
        <v>3563</v>
      </c>
      <c r="L2944" s="1">
        <v>0</v>
      </c>
      <c r="M2944" s="1">
        <v>48300</v>
      </c>
      <c r="N2944" s="1">
        <v>98800</v>
      </c>
      <c r="O2944" s="1">
        <v>147100</v>
      </c>
      <c r="P2944" s="2">
        <v>0.28999999165534973</v>
      </c>
      <c r="Q2944">
        <v>1940</v>
      </c>
      <c r="R2944">
        <v>5</v>
      </c>
      <c r="S2944">
        <v>3</v>
      </c>
      <c r="T2944">
        <v>2</v>
      </c>
      <c r="U2944">
        <v>0</v>
      </c>
      <c r="V2944">
        <v>1728</v>
      </c>
      <c r="W2944">
        <v>0</v>
      </c>
      <c r="X2944">
        <v>0</v>
      </c>
      <c r="Y2944">
        <f>W2944*X2944</f>
        <v>0</v>
      </c>
    </row>
    <row r="2945" spans="1:25" x14ac:dyDescent="0.25">
      <c r="A2945" t="s">
        <v>24395</v>
      </c>
      <c r="B2945" t="s">
        <v>18</v>
      </c>
      <c r="C2945" t="s">
        <v>13382</v>
      </c>
      <c r="D2945" t="s">
        <v>1341</v>
      </c>
      <c r="E2945">
        <v>20011016</v>
      </c>
      <c r="F2945" t="s">
        <v>12242</v>
      </c>
      <c r="G2945">
        <v>6</v>
      </c>
      <c r="H2945" t="s">
        <v>24396</v>
      </c>
      <c r="I2945" t="s">
        <v>1175</v>
      </c>
      <c r="J2945" t="s">
        <v>9428</v>
      </c>
      <c r="K2945" t="s">
        <v>3563</v>
      </c>
      <c r="L2945" s="1">
        <v>0</v>
      </c>
      <c r="M2945" s="1">
        <v>133200</v>
      </c>
      <c r="N2945" s="1">
        <v>253800</v>
      </c>
      <c r="O2945" s="1">
        <v>387000</v>
      </c>
      <c r="P2945" s="2">
        <v>0.44100001454353333</v>
      </c>
      <c r="Q2945" t="s">
        <v>24397</v>
      </c>
    </row>
    <row r="2946" spans="1:25" x14ac:dyDescent="0.25">
      <c r="A2946" t="s">
        <v>9439</v>
      </c>
      <c r="B2946" t="s">
        <v>9440</v>
      </c>
      <c r="C2946" s="3" t="s">
        <v>9441</v>
      </c>
      <c r="D2946" s="3" t="s">
        <v>1251</v>
      </c>
      <c r="E2946">
        <v>19620607</v>
      </c>
      <c r="F2946" t="s">
        <v>851</v>
      </c>
      <c r="G2946">
        <v>6</v>
      </c>
      <c r="H2946" t="s">
        <v>9442</v>
      </c>
      <c r="I2946" t="s">
        <v>300</v>
      </c>
      <c r="J2946" t="s">
        <v>9428</v>
      </c>
      <c r="K2946" t="s">
        <v>3563</v>
      </c>
      <c r="L2946" s="1">
        <v>0</v>
      </c>
      <c r="M2946" s="1">
        <v>46900</v>
      </c>
      <c r="N2946" s="1">
        <v>172300</v>
      </c>
      <c r="O2946" s="1">
        <v>219200</v>
      </c>
      <c r="P2946" s="2">
        <v>0.4699999988079071</v>
      </c>
      <c r="Q2946">
        <v>1892</v>
      </c>
      <c r="R2946">
        <v>12</v>
      </c>
      <c r="S2946">
        <v>6</v>
      </c>
      <c r="T2946">
        <v>2</v>
      </c>
      <c r="U2946">
        <v>0</v>
      </c>
      <c r="V2946">
        <v>3216</v>
      </c>
      <c r="W2946">
        <v>0</v>
      </c>
      <c r="X2946">
        <v>0</v>
      </c>
      <c r="Y2946">
        <f>W2946*X2946</f>
        <v>0</v>
      </c>
    </row>
    <row r="2947" spans="1:25" x14ac:dyDescent="0.25">
      <c r="A2947" t="s">
        <v>953</v>
      </c>
      <c r="B2947" t="s">
        <v>18</v>
      </c>
      <c r="C2947" t="s">
        <v>5780</v>
      </c>
      <c r="D2947" t="s">
        <v>9443</v>
      </c>
      <c r="E2947">
        <v>20010419</v>
      </c>
      <c r="F2947" t="s">
        <v>957</v>
      </c>
      <c r="G2947">
        <v>6</v>
      </c>
      <c r="H2947" t="s">
        <v>9444</v>
      </c>
      <c r="I2947" t="s">
        <v>60</v>
      </c>
      <c r="J2947" t="s">
        <v>9428</v>
      </c>
      <c r="K2947" t="s">
        <v>4175</v>
      </c>
      <c r="L2947" s="1">
        <v>0</v>
      </c>
      <c r="M2947" s="1">
        <v>47100</v>
      </c>
      <c r="N2947" s="1">
        <v>0</v>
      </c>
      <c r="O2947" s="1">
        <v>47100</v>
      </c>
      <c r="P2947" s="2">
        <v>0.14000000059604645</v>
      </c>
      <c r="Q2947" t="s">
        <v>18</v>
      </c>
    </row>
    <row r="2948" spans="1:25" x14ac:dyDescent="0.25">
      <c r="A2948" t="s">
        <v>25142</v>
      </c>
      <c r="B2948" t="s">
        <v>18</v>
      </c>
      <c r="C2948" t="s">
        <v>2119</v>
      </c>
      <c r="D2948" t="s">
        <v>11662</v>
      </c>
      <c r="E2948">
        <v>20091120</v>
      </c>
      <c r="F2948" t="s">
        <v>23057</v>
      </c>
      <c r="G2948">
        <v>6</v>
      </c>
      <c r="H2948" t="s">
        <v>25143</v>
      </c>
      <c r="I2948" t="s">
        <v>1365</v>
      </c>
      <c r="J2948" t="s">
        <v>9428</v>
      </c>
      <c r="K2948" t="s">
        <v>4175</v>
      </c>
      <c r="L2948" s="1">
        <v>0</v>
      </c>
      <c r="M2948" s="1">
        <v>74900</v>
      </c>
      <c r="N2948" s="1">
        <v>23500</v>
      </c>
      <c r="O2948" s="1">
        <v>98400</v>
      </c>
      <c r="P2948" s="2">
        <v>0.15999999642372131</v>
      </c>
      <c r="Q2948" t="s">
        <v>18</v>
      </c>
    </row>
    <row r="2949" spans="1:25" x14ac:dyDescent="0.25">
      <c r="A2949" t="s">
        <v>9445</v>
      </c>
      <c r="B2949" t="s">
        <v>9446</v>
      </c>
      <c r="C2949" s="3" t="s">
        <v>6026</v>
      </c>
      <c r="D2949" s="3" t="s">
        <v>2872</v>
      </c>
      <c r="E2949">
        <v>20080930</v>
      </c>
      <c r="F2949" t="s">
        <v>61</v>
      </c>
      <c r="G2949">
        <v>6</v>
      </c>
      <c r="H2949" t="s">
        <v>9447</v>
      </c>
      <c r="I2949" t="s">
        <v>339</v>
      </c>
      <c r="J2949" t="s">
        <v>9428</v>
      </c>
      <c r="K2949" t="s">
        <v>4175</v>
      </c>
      <c r="L2949" s="1">
        <v>0</v>
      </c>
      <c r="M2949" s="1">
        <v>49100</v>
      </c>
      <c r="N2949" s="1">
        <v>113000</v>
      </c>
      <c r="O2949" s="1">
        <v>162100</v>
      </c>
      <c r="P2949" s="2">
        <v>0.38999998569488525</v>
      </c>
      <c r="Q2949">
        <v>1920</v>
      </c>
      <c r="R2949">
        <v>5</v>
      </c>
      <c r="S2949">
        <v>2</v>
      </c>
      <c r="T2949">
        <v>1</v>
      </c>
      <c r="U2949">
        <v>1</v>
      </c>
      <c r="V2949">
        <v>878</v>
      </c>
      <c r="W2949">
        <v>0</v>
      </c>
      <c r="X2949">
        <v>0</v>
      </c>
      <c r="Y2949">
        <f>W2949*X2949</f>
        <v>0</v>
      </c>
    </row>
    <row r="2950" spans="1:25" x14ac:dyDescent="0.25">
      <c r="A2950" t="s">
        <v>23628</v>
      </c>
      <c r="B2950" t="s">
        <v>18</v>
      </c>
      <c r="C2950" t="s">
        <v>23629</v>
      </c>
      <c r="D2950" t="s">
        <v>1964</v>
      </c>
      <c r="E2950">
        <v>19840713</v>
      </c>
      <c r="F2950" t="s">
        <v>23426</v>
      </c>
      <c r="G2950">
        <v>6</v>
      </c>
      <c r="H2950" t="s">
        <v>23630</v>
      </c>
      <c r="I2950" t="s">
        <v>759</v>
      </c>
      <c r="J2950" t="s">
        <v>9428</v>
      </c>
      <c r="K2950" t="s">
        <v>4175</v>
      </c>
      <c r="L2950" s="1">
        <v>0</v>
      </c>
      <c r="M2950" s="1">
        <v>411000</v>
      </c>
      <c r="N2950" s="1">
        <v>852900</v>
      </c>
      <c r="O2950" s="1">
        <v>1263900</v>
      </c>
      <c r="P2950" s="2">
        <v>4.4800000190734863</v>
      </c>
      <c r="Q2950" t="s">
        <v>23631</v>
      </c>
    </row>
    <row r="2951" spans="1:25" x14ac:dyDescent="0.25">
      <c r="A2951" t="s">
        <v>24915</v>
      </c>
      <c r="B2951" t="s">
        <v>18</v>
      </c>
      <c r="C2951" t="s">
        <v>5245</v>
      </c>
      <c r="D2951" t="s">
        <v>908</v>
      </c>
      <c r="E2951">
        <v>19921231</v>
      </c>
      <c r="F2951" t="s">
        <v>23426</v>
      </c>
      <c r="G2951">
        <v>6</v>
      </c>
      <c r="H2951" t="s">
        <v>24916</v>
      </c>
      <c r="I2951" t="s">
        <v>90</v>
      </c>
      <c r="J2951" t="s">
        <v>9428</v>
      </c>
      <c r="K2951" t="s">
        <v>4175</v>
      </c>
      <c r="L2951" s="1">
        <v>0</v>
      </c>
      <c r="M2951" s="1">
        <v>464300</v>
      </c>
      <c r="N2951" s="1">
        <v>519700</v>
      </c>
      <c r="O2951" s="1">
        <v>984000</v>
      </c>
      <c r="P2951" s="2">
        <v>5.190000057220459</v>
      </c>
      <c r="Q2951" t="s">
        <v>24917</v>
      </c>
    </row>
    <row r="2952" spans="1:25" x14ac:dyDescent="0.25">
      <c r="A2952" t="s">
        <v>23913</v>
      </c>
      <c r="B2952" t="s">
        <v>23914</v>
      </c>
      <c r="C2952" t="s">
        <v>9846</v>
      </c>
      <c r="D2952" t="s">
        <v>23915</v>
      </c>
      <c r="E2952">
        <v>19990726</v>
      </c>
      <c r="F2952" t="s">
        <v>23916</v>
      </c>
      <c r="G2952">
        <v>6</v>
      </c>
      <c r="H2952" t="s">
        <v>23917</v>
      </c>
      <c r="I2952" t="s">
        <v>146</v>
      </c>
      <c r="J2952" t="s">
        <v>9428</v>
      </c>
      <c r="K2952" t="s">
        <v>4175</v>
      </c>
      <c r="L2952" s="1">
        <v>0</v>
      </c>
      <c r="M2952" s="1">
        <v>155500</v>
      </c>
      <c r="N2952" s="1">
        <v>375200</v>
      </c>
      <c r="O2952" s="1">
        <v>530700</v>
      </c>
      <c r="P2952" s="2">
        <v>1.9079999923706055</v>
      </c>
      <c r="Q2952" t="s">
        <v>23918</v>
      </c>
    </row>
    <row r="2953" spans="1:25" x14ac:dyDescent="0.25">
      <c r="A2953" t="s">
        <v>9448</v>
      </c>
      <c r="B2953" t="s">
        <v>9449</v>
      </c>
      <c r="C2953" s="3" t="s">
        <v>9450</v>
      </c>
      <c r="D2953" s="3" t="s">
        <v>2858</v>
      </c>
      <c r="E2953">
        <v>20080715</v>
      </c>
      <c r="F2953" t="s">
        <v>61</v>
      </c>
      <c r="G2953">
        <v>6</v>
      </c>
      <c r="H2953" t="s">
        <v>9451</v>
      </c>
      <c r="I2953" t="s">
        <v>475</v>
      </c>
      <c r="J2953" t="s">
        <v>9428</v>
      </c>
      <c r="K2953" t="s">
        <v>4175</v>
      </c>
      <c r="L2953" s="1">
        <v>0</v>
      </c>
      <c r="M2953" s="1">
        <v>47800</v>
      </c>
      <c r="N2953" s="1">
        <v>120900</v>
      </c>
      <c r="O2953" s="1">
        <v>168700</v>
      </c>
      <c r="P2953" s="2">
        <v>0.22200000286102295</v>
      </c>
      <c r="Q2953">
        <v>1945</v>
      </c>
      <c r="R2953">
        <v>7</v>
      </c>
      <c r="S2953">
        <v>4</v>
      </c>
      <c r="T2953">
        <v>2</v>
      </c>
      <c r="U2953">
        <v>0</v>
      </c>
      <c r="V2953">
        <v>1439</v>
      </c>
      <c r="W2953">
        <v>0</v>
      </c>
      <c r="X2953">
        <v>0</v>
      </c>
      <c r="Y2953">
        <f>W2953*X2953</f>
        <v>0</v>
      </c>
    </row>
    <row r="2954" spans="1:25" x14ac:dyDescent="0.25">
      <c r="A2954" t="s">
        <v>9452</v>
      </c>
      <c r="B2954" t="s">
        <v>9453</v>
      </c>
      <c r="C2954" s="3" t="s">
        <v>9454</v>
      </c>
      <c r="D2954" s="3" t="s">
        <v>4364</v>
      </c>
      <c r="E2954">
        <v>19880803</v>
      </c>
      <c r="F2954" t="s">
        <v>61</v>
      </c>
      <c r="G2954">
        <v>6</v>
      </c>
      <c r="H2954" t="s">
        <v>9455</v>
      </c>
      <c r="I2954" t="s">
        <v>1660</v>
      </c>
      <c r="J2954" t="s">
        <v>9428</v>
      </c>
      <c r="K2954" t="s">
        <v>4175</v>
      </c>
      <c r="L2954" s="1">
        <v>0</v>
      </c>
      <c r="M2954" s="1">
        <v>47500</v>
      </c>
      <c r="N2954" s="1">
        <v>84800</v>
      </c>
      <c r="O2954" s="1">
        <v>132300</v>
      </c>
      <c r="P2954" s="2">
        <v>0.18999999761581421</v>
      </c>
      <c r="Q2954">
        <v>1935</v>
      </c>
      <c r="R2954">
        <v>6</v>
      </c>
      <c r="S2954">
        <v>2</v>
      </c>
      <c r="T2954">
        <v>1</v>
      </c>
      <c r="U2954">
        <v>1</v>
      </c>
      <c r="V2954">
        <v>1495</v>
      </c>
      <c r="W2954">
        <v>0</v>
      </c>
      <c r="X2954">
        <v>0</v>
      </c>
      <c r="Y2954">
        <f>W2954*X2954</f>
        <v>0</v>
      </c>
    </row>
    <row r="2955" spans="1:25" x14ac:dyDescent="0.25">
      <c r="A2955" t="s">
        <v>9456</v>
      </c>
      <c r="B2955" t="s">
        <v>18</v>
      </c>
      <c r="C2955" s="3" t="s">
        <v>9457</v>
      </c>
      <c r="D2955" s="3" t="s">
        <v>5305</v>
      </c>
      <c r="E2955">
        <v>19890418</v>
      </c>
      <c r="F2955" t="s">
        <v>61</v>
      </c>
      <c r="G2955">
        <v>6</v>
      </c>
      <c r="H2955" t="s">
        <v>9458</v>
      </c>
      <c r="I2955" t="s">
        <v>1216</v>
      </c>
      <c r="J2955" t="s">
        <v>9428</v>
      </c>
      <c r="K2955" t="s">
        <v>4175</v>
      </c>
      <c r="L2955" s="1">
        <v>0</v>
      </c>
      <c r="M2955" s="1">
        <v>48200</v>
      </c>
      <c r="N2955" s="1">
        <v>68600</v>
      </c>
      <c r="O2955" s="1">
        <v>116800</v>
      </c>
      <c r="P2955" s="2">
        <v>0.27599999308586121</v>
      </c>
      <c r="Q2955">
        <v>1940</v>
      </c>
      <c r="R2955">
        <v>6</v>
      </c>
      <c r="S2955">
        <v>3</v>
      </c>
      <c r="T2955">
        <v>1</v>
      </c>
      <c r="U2955">
        <v>0</v>
      </c>
      <c r="V2955">
        <v>1006</v>
      </c>
      <c r="W2955">
        <v>0</v>
      </c>
      <c r="X2955">
        <v>0</v>
      </c>
      <c r="Y2955">
        <f>W2955*X2955</f>
        <v>0</v>
      </c>
    </row>
    <row r="2956" spans="1:25" x14ac:dyDescent="0.25">
      <c r="A2956" t="s">
        <v>9459</v>
      </c>
      <c r="B2956" t="s">
        <v>18</v>
      </c>
      <c r="C2956" s="3" t="s">
        <v>9460</v>
      </c>
      <c r="D2956" s="3" t="s">
        <v>3826</v>
      </c>
      <c r="E2956">
        <v>19950530</v>
      </c>
      <c r="F2956" t="s">
        <v>61</v>
      </c>
      <c r="G2956">
        <v>6</v>
      </c>
      <c r="H2956" t="s">
        <v>9461</v>
      </c>
      <c r="I2956" t="s">
        <v>131</v>
      </c>
      <c r="J2956" t="s">
        <v>9428</v>
      </c>
      <c r="K2956" t="s">
        <v>4175</v>
      </c>
      <c r="L2956" s="1">
        <v>0</v>
      </c>
      <c r="M2956" s="1">
        <v>48400</v>
      </c>
      <c r="N2956" s="1">
        <v>63700</v>
      </c>
      <c r="O2956" s="1">
        <v>112100</v>
      </c>
      <c r="P2956" s="2">
        <v>0.30000001192092896</v>
      </c>
      <c r="Q2956">
        <v>1939</v>
      </c>
      <c r="R2956">
        <v>4</v>
      </c>
      <c r="S2956">
        <v>2</v>
      </c>
      <c r="T2956">
        <v>1</v>
      </c>
      <c r="U2956">
        <v>0</v>
      </c>
      <c r="V2956">
        <v>863</v>
      </c>
      <c r="W2956">
        <v>0</v>
      </c>
      <c r="X2956">
        <v>0</v>
      </c>
      <c r="Y2956">
        <f>W2956*X2956</f>
        <v>0</v>
      </c>
    </row>
    <row r="2957" spans="1:25" x14ac:dyDescent="0.25">
      <c r="A2957" t="s">
        <v>9462</v>
      </c>
      <c r="B2957" t="s">
        <v>18</v>
      </c>
      <c r="C2957" s="3" t="s">
        <v>9463</v>
      </c>
      <c r="D2957" s="3" t="s">
        <v>9464</v>
      </c>
      <c r="E2957">
        <v>20030922</v>
      </c>
      <c r="F2957" t="s">
        <v>61</v>
      </c>
      <c r="G2957">
        <v>6</v>
      </c>
      <c r="H2957" t="s">
        <v>9465</v>
      </c>
      <c r="I2957" t="s">
        <v>2258</v>
      </c>
      <c r="J2957" t="s">
        <v>9428</v>
      </c>
      <c r="K2957" t="s">
        <v>4175</v>
      </c>
      <c r="L2957" s="1">
        <v>0</v>
      </c>
      <c r="M2957" s="1">
        <v>49200</v>
      </c>
      <c r="N2957" s="1">
        <v>67700</v>
      </c>
      <c r="O2957" s="1">
        <v>116900</v>
      </c>
      <c r="P2957" s="2">
        <v>0.40000000596046448</v>
      </c>
      <c r="Q2957">
        <v>1945</v>
      </c>
      <c r="R2957">
        <v>6</v>
      </c>
      <c r="S2957">
        <v>3</v>
      </c>
      <c r="T2957">
        <v>1</v>
      </c>
      <c r="U2957">
        <v>1</v>
      </c>
      <c r="V2957">
        <v>1006</v>
      </c>
      <c r="W2957">
        <v>0</v>
      </c>
      <c r="X2957">
        <v>0</v>
      </c>
      <c r="Y2957">
        <f>W2957*X2957</f>
        <v>0</v>
      </c>
    </row>
    <row r="2958" spans="1:25" x14ac:dyDescent="0.25">
      <c r="A2958" t="s">
        <v>9466</v>
      </c>
      <c r="B2958" t="s">
        <v>18</v>
      </c>
      <c r="C2958" s="3" t="s">
        <v>4279</v>
      </c>
      <c r="D2958" s="3" t="s">
        <v>677</v>
      </c>
      <c r="E2958">
        <v>19970220</v>
      </c>
      <c r="F2958" t="s">
        <v>61</v>
      </c>
      <c r="G2958">
        <v>6</v>
      </c>
      <c r="H2958" t="s">
        <v>9467</v>
      </c>
      <c r="I2958" t="s">
        <v>1416</v>
      </c>
      <c r="J2958" t="s">
        <v>9428</v>
      </c>
      <c r="K2958" t="s">
        <v>4175</v>
      </c>
      <c r="L2958" s="1">
        <v>0</v>
      </c>
      <c r="M2958" s="1">
        <v>48400</v>
      </c>
      <c r="N2958" s="1">
        <v>66200</v>
      </c>
      <c r="O2958" s="1">
        <v>114600</v>
      </c>
      <c r="P2958" s="2">
        <v>0.29499998688697815</v>
      </c>
      <c r="Q2958">
        <v>1945</v>
      </c>
      <c r="R2958">
        <v>5</v>
      </c>
      <c r="S2958">
        <v>2</v>
      </c>
      <c r="T2958">
        <v>1</v>
      </c>
      <c r="U2958">
        <v>0</v>
      </c>
      <c r="V2958">
        <v>1064</v>
      </c>
      <c r="W2958">
        <v>0</v>
      </c>
      <c r="X2958">
        <v>0</v>
      </c>
      <c r="Y2958">
        <f>W2958*X2958</f>
        <v>0</v>
      </c>
    </row>
    <row r="2959" spans="1:25" x14ac:dyDescent="0.25">
      <c r="A2959" t="s">
        <v>9468</v>
      </c>
      <c r="B2959" t="s">
        <v>9469</v>
      </c>
      <c r="C2959" s="3" t="s">
        <v>2813</v>
      </c>
      <c r="D2959" s="3" t="s">
        <v>3410</v>
      </c>
      <c r="E2959">
        <v>20080917</v>
      </c>
      <c r="F2959" t="s">
        <v>61</v>
      </c>
      <c r="G2959">
        <v>6</v>
      </c>
      <c r="H2959" t="s">
        <v>9470</v>
      </c>
      <c r="I2959" t="s">
        <v>1230</v>
      </c>
      <c r="J2959" t="s">
        <v>9428</v>
      </c>
      <c r="K2959" t="s">
        <v>4175</v>
      </c>
      <c r="L2959" s="1">
        <v>0</v>
      </c>
      <c r="M2959" s="1">
        <v>48400</v>
      </c>
      <c r="N2959" s="1">
        <v>85700</v>
      </c>
      <c r="O2959" s="1">
        <v>134100</v>
      </c>
      <c r="P2959" s="2">
        <v>0.29499998688697815</v>
      </c>
      <c r="Q2959">
        <v>1938</v>
      </c>
      <c r="R2959">
        <v>6</v>
      </c>
      <c r="S2959">
        <v>3</v>
      </c>
      <c r="T2959">
        <v>2</v>
      </c>
      <c r="U2959">
        <v>0</v>
      </c>
      <c r="V2959">
        <v>1071</v>
      </c>
      <c r="W2959">
        <v>0</v>
      </c>
      <c r="X2959">
        <v>0</v>
      </c>
      <c r="Y2959">
        <f>W2959*X2959</f>
        <v>0</v>
      </c>
    </row>
    <row r="2960" spans="1:25" x14ac:dyDescent="0.25">
      <c r="A2960" t="s">
        <v>9471</v>
      </c>
      <c r="B2960" t="s">
        <v>9472</v>
      </c>
      <c r="C2960" s="3" t="s">
        <v>5843</v>
      </c>
      <c r="D2960" s="3" t="s">
        <v>795</v>
      </c>
      <c r="E2960">
        <v>20001006</v>
      </c>
      <c r="F2960" t="s">
        <v>61</v>
      </c>
      <c r="G2960">
        <v>6</v>
      </c>
      <c r="H2960" t="s">
        <v>9473</v>
      </c>
      <c r="I2960" t="s">
        <v>494</v>
      </c>
      <c r="J2960" t="s">
        <v>9428</v>
      </c>
      <c r="K2960" t="s">
        <v>4175</v>
      </c>
      <c r="L2960" s="1">
        <v>0</v>
      </c>
      <c r="M2960" s="1">
        <v>39800</v>
      </c>
      <c r="N2960" s="1">
        <v>54200</v>
      </c>
      <c r="O2960" s="1">
        <v>94000</v>
      </c>
      <c r="P2960" s="2">
        <v>0.10000000149011612</v>
      </c>
      <c r="Q2960">
        <v>1945</v>
      </c>
      <c r="R2960">
        <v>4</v>
      </c>
      <c r="S2960">
        <v>2</v>
      </c>
      <c r="T2960">
        <v>1</v>
      </c>
      <c r="U2960">
        <v>0</v>
      </c>
      <c r="V2960">
        <v>832</v>
      </c>
      <c r="W2960">
        <v>0</v>
      </c>
      <c r="X2960">
        <v>0</v>
      </c>
      <c r="Y2960">
        <f>W2960*X2960</f>
        <v>0</v>
      </c>
    </row>
    <row r="2961" spans="1:25" x14ac:dyDescent="0.25">
      <c r="A2961" t="s">
        <v>9474</v>
      </c>
      <c r="B2961" t="s">
        <v>18</v>
      </c>
      <c r="C2961" s="3" t="s">
        <v>3409</v>
      </c>
      <c r="D2961" s="3" t="s">
        <v>1764</v>
      </c>
      <c r="E2961">
        <v>20001208</v>
      </c>
      <c r="F2961" t="s">
        <v>61</v>
      </c>
      <c r="G2961">
        <v>6</v>
      </c>
      <c r="H2961" t="s">
        <v>9475</v>
      </c>
      <c r="I2961" t="s">
        <v>1426</v>
      </c>
      <c r="J2961" t="s">
        <v>9428</v>
      </c>
      <c r="K2961" t="s">
        <v>4175</v>
      </c>
      <c r="L2961" s="1">
        <v>0</v>
      </c>
      <c r="M2961" s="1">
        <v>39900</v>
      </c>
      <c r="N2961" s="1">
        <v>50100</v>
      </c>
      <c r="O2961" s="1">
        <v>90000</v>
      </c>
      <c r="P2961" s="2">
        <v>0.10999999940395355</v>
      </c>
      <c r="Q2961">
        <v>1940</v>
      </c>
      <c r="R2961">
        <v>5</v>
      </c>
      <c r="S2961">
        <v>3</v>
      </c>
      <c r="T2961">
        <v>1</v>
      </c>
      <c r="U2961">
        <v>0</v>
      </c>
      <c r="V2961">
        <v>999</v>
      </c>
      <c r="W2961">
        <v>0</v>
      </c>
      <c r="X2961">
        <v>0</v>
      </c>
      <c r="Y2961">
        <f>W2961*X2961</f>
        <v>0</v>
      </c>
    </row>
    <row r="2962" spans="1:25" x14ac:dyDescent="0.25">
      <c r="A2962" t="s">
        <v>9476</v>
      </c>
      <c r="B2962" t="s">
        <v>9477</v>
      </c>
      <c r="C2962" s="3" t="s">
        <v>9478</v>
      </c>
      <c r="D2962" s="3" t="s">
        <v>642</v>
      </c>
      <c r="E2962">
        <v>0</v>
      </c>
      <c r="F2962" t="s">
        <v>61</v>
      </c>
      <c r="G2962">
        <v>6</v>
      </c>
      <c r="H2962" t="s">
        <v>9479</v>
      </c>
      <c r="I2962" t="s">
        <v>666</v>
      </c>
      <c r="J2962" t="s">
        <v>9428</v>
      </c>
      <c r="K2962" t="s">
        <v>4175</v>
      </c>
      <c r="L2962" s="1">
        <v>0</v>
      </c>
      <c r="M2962" s="1">
        <v>48400</v>
      </c>
      <c r="N2962" s="1">
        <v>96100</v>
      </c>
      <c r="O2962" s="1">
        <v>144500</v>
      </c>
      <c r="P2962" s="2">
        <v>0.29499998688697815</v>
      </c>
      <c r="Q2962">
        <v>1945</v>
      </c>
      <c r="R2962">
        <v>7</v>
      </c>
      <c r="S2962">
        <v>3</v>
      </c>
      <c r="T2962">
        <v>2</v>
      </c>
      <c r="U2962">
        <v>0</v>
      </c>
      <c r="V2962">
        <v>1476</v>
      </c>
      <c r="W2962">
        <v>0</v>
      </c>
      <c r="X2962">
        <v>0</v>
      </c>
      <c r="Y2962">
        <f>W2962*X2962</f>
        <v>0</v>
      </c>
    </row>
    <row r="2963" spans="1:25" x14ac:dyDescent="0.25">
      <c r="A2963" t="s">
        <v>1111</v>
      </c>
      <c r="B2963" t="s">
        <v>18</v>
      </c>
      <c r="C2963" s="3" t="s">
        <v>1835</v>
      </c>
      <c r="D2963" s="3" t="s">
        <v>480</v>
      </c>
      <c r="E2963">
        <v>20110114</v>
      </c>
      <c r="F2963" t="s">
        <v>61</v>
      </c>
      <c r="G2963">
        <v>6</v>
      </c>
      <c r="H2963" t="s">
        <v>9480</v>
      </c>
      <c r="I2963" t="s">
        <v>2967</v>
      </c>
      <c r="J2963" t="s">
        <v>9428</v>
      </c>
      <c r="K2963" t="s">
        <v>4175</v>
      </c>
      <c r="L2963" s="1">
        <v>0</v>
      </c>
      <c r="M2963" s="1">
        <v>49400</v>
      </c>
      <c r="N2963" s="1">
        <v>110200</v>
      </c>
      <c r="O2963" s="1">
        <v>159600</v>
      </c>
      <c r="P2963" s="2">
        <v>0.41999998688697815</v>
      </c>
      <c r="Q2963">
        <v>1978</v>
      </c>
      <c r="R2963">
        <v>7</v>
      </c>
      <c r="S2963">
        <v>4</v>
      </c>
      <c r="T2963">
        <v>1</v>
      </c>
      <c r="U2963">
        <v>0</v>
      </c>
      <c r="V2963">
        <v>1456</v>
      </c>
      <c r="W2963">
        <v>25</v>
      </c>
      <c r="X2963">
        <v>48</v>
      </c>
      <c r="Y2963">
        <f>W2963*X2963</f>
        <v>1200</v>
      </c>
    </row>
    <row r="2964" spans="1:25" x14ac:dyDescent="0.25">
      <c r="A2964" t="s">
        <v>9481</v>
      </c>
      <c r="B2964" t="s">
        <v>9482</v>
      </c>
      <c r="C2964" s="3" t="s">
        <v>9483</v>
      </c>
      <c r="D2964" s="3" t="s">
        <v>3421</v>
      </c>
      <c r="E2964">
        <v>20070329</v>
      </c>
      <c r="F2964" t="s">
        <v>61</v>
      </c>
      <c r="G2964">
        <v>6</v>
      </c>
      <c r="H2964" t="s">
        <v>9484</v>
      </c>
      <c r="I2964" t="s">
        <v>4675</v>
      </c>
      <c r="J2964" t="s">
        <v>9428</v>
      </c>
      <c r="K2964" t="s">
        <v>4175</v>
      </c>
      <c r="L2964" s="1">
        <v>0</v>
      </c>
      <c r="M2964" s="1">
        <v>48400</v>
      </c>
      <c r="N2964" s="1">
        <v>166900</v>
      </c>
      <c r="O2964" s="1">
        <v>215300</v>
      </c>
      <c r="P2964" s="2">
        <v>0.29499998688697815</v>
      </c>
      <c r="Q2964">
        <v>1939</v>
      </c>
      <c r="R2964">
        <v>7</v>
      </c>
      <c r="S2964">
        <v>4</v>
      </c>
      <c r="T2964">
        <v>2</v>
      </c>
      <c r="U2964">
        <v>0</v>
      </c>
      <c r="V2964">
        <v>1840</v>
      </c>
      <c r="W2964">
        <v>0</v>
      </c>
      <c r="X2964">
        <v>0</v>
      </c>
      <c r="Y2964">
        <f>W2964*X2964</f>
        <v>0</v>
      </c>
    </row>
    <row r="2965" spans="1:25" x14ac:dyDescent="0.25">
      <c r="A2965" t="s">
        <v>9485</v>
      </c>
      <c r="B2965" t="s">
        <v>18</v>
      </c>
      <c r="C2965" s="3" t="s">
        <v>9486</v>
      </c>
      <c r="D2965" s="3" t="s">
        <v>1114</v>
      </c>
      <c r="E2965">
        <v>19950825</v>
      </c>
      <c r="F2965" t="s">
        <v>61</v>
      </c>
      <c r="G2965">
        <v>6</v>
      </c>
      <c r="H2965" t="s">
        <v>9487</v>
      </c>
      <c r="I2965" t="s">
        <v>22</v>
      </c>
      <c r="J2965" t="s">
        <v>9428</v>
      </c>
      <c r="K2965" t="s">
        <v>4175</v>
      </c>
      <c r="L2965" s="1">
        <v>0</v>
      </c>
      <c r="M2965" s="1">
        <v>48900</v>
      </c>
      <c r="N2965" s="1">
        <v>72700</v>
      </c>
      <c r="O2965" s="1">
        <v>121600</v>
      </c>
      <c r="P2965" s="2">
        <v>0.36000001430511475</v>
      </c>
      <c r="Q2965">
        <v>1950</v>
      </c>
      <c r="R2965">
        <v>4</v>
      </c>
      <c r="S2965">
        <v>2</v>
      </c>
      <c r="T2965">
        <v>1</v>
      </c>
      <c r="U2965">
        <v>0</v>
      </c>
      <c r="V2965">
        <v>912</v>
      </c>
      <c r="W2965">
        <v>0</v>
      </c>
      <c r="X2965">
        <v>0</v>
      </c>
      <c r="Y2965">
        <f>W2965*X2965</f>
        <v>0</v>
      </c>
    </row>
    <row r="2966" spans="1:25" x14ac:dyDescent="0.25">
      <c r="A2966" t="s">
        <v>9481</v>
      </c>
      <c r="B2966" t="s">
        <v>9482</v>
      </c>
      <c r="C2966" s="3" t="s">
        <v>5648</v>
      </c>
      <c r="D2966" s="3" t="s">
        <v>1375</v>
      </c>
      <c r="E2966">
        <v>20100722</v>
      </c>
      <c r="F2966" t="s">
        <v>61</v>
      </c>
      <c r="G2966">
        <v>6</v>
      </c>
      <c r="H2966" t="s">
        <v>9488</v>
      </c>
      <c r="I2966" t="s">
        <v>5106</v>
      </c>
      <c r="J2966" t="s">
        <v>9428</v>
      </c>
      <c r="K2966" t="s">
        <v>4175</v>
      </c>
      <c r="L2966" s="1">
        <v>0</v>
      </c>
      <c r="M2966" s="1">
        <v>48400</v>
      </c>
      <c r="N2966" s="1">
        <v>65200</v>
      </c>
      <c r="O2966" s="1">
        <v>113600</v>
      </c>
      <c r="P2966" s="2">
        <v>0.29499998688697815</v>
      </c>
      <c r="Q2966">
        <v>1945</v>
      </c>
      <c r="R2966">
        <v>5</v>
      </c>
      <c r="S2966">
        <v>2</v>
      </c>
      <c r="T2966">
        <v>2</v>
      </c>
      <c r="U2966">
        <v>0</v>
      </c>
      <c r="V2966">
        <v>908</v>
      </c>
      <c r="W2966">
        <v>0</v>
      </c>
      <c r="X2966">
        <v>0</v>
      </c>
      <c r="Y2966">
        <f>W2966*X2966</f>
        <v>0</v>
      </c>
    </row>
    <row r="2967" spans="1:25" x14ac:dyDescent="0.25">
      <c r="A2967" t="s">
        <v>9489</v>
      </c>
      <c r="B2967" t="s">
        <v>9490</v>
      </c>
      <c r="C2967" s="3" t="s">
        <v>9491</v>
      </c>
      <c r="D2967" s="3" t="s">
        <v>7563</v>
      </c>
      <c r="E2967">
        <v>20090513</v>
      </c>
      <c r="F2967" t="s">
        <v>61</v>
      </c>
      <c r="G2967">
        <v>6</v>
      </c>
      <c r="H2967" t="s">
        <v>9492</v>
      </c>
      <c r="I2967" t="s">
        <v>2622</v>
      </c>
      <c r="J2967" t="s">
        <v>9428</v>
      </c>
      <c r="K2967" t="s">
        <v>4175</v>
      </c>
      <c r="L2967" s="1">
        <v>0</v>
      </c>
      <c r="M2967" s="1">
        <v>48400</v>
      </c>
      <c r="N2967" s="1">
        <v>90900</v>
      </c>
      <c r="O2967" s="1">
        <v>139300</v>
      </c>
      <c r="P2967" s="2">
        <v>0.29499998688697815</v>
      </c>
      <c r="Q2967">
        <v>1945</v>
      </c>
      <c r="R2967">
        <v>7</v>
      </c>
      <c r="S2967">
        <v>3</v>
      </c>
      <c r="T2967">
        <v>2</v>
      </c>
      <c r="U2967">
        <v>0</v>
      </c>
      <c r="V2967">
        <v>1466</v>
      </c>
      <c r="W2967">
        <v>0</v>
      </c>
      <c r="X2967">
        <v>0</v>
      </c>
      <c r="Y2967">
        <f>W2967*X2967</f>
        <v>0</v>
      </c>
    </row>
    <row r="2968" spans="1:25" x14ac:dyDescent="0.25">
      <c r="A2968" t="s">
        <v>9493</v>
      </c>
      <c r="B2968" t="s">
        <v>9494</v>
      </c>
      <c r="C2968" s="3" t="s">
        <v>9495</v>
      </c>
      <c r="D2968" s="3" t="s">
        <v>1257</v>
      </c>
      <c r="E2968">
        <v>19700106</v>
      </c>
      <c r="F2968" t="s">
        <v>61</v>
      </c>
      <c r="G2968">
        <v>6</v>
      </c>
      <c r="H2968" t="s">
        <v>9496</v>
      </c>
      <c r="I2968" t="s">
        <v>514</v>
      </c>
      <c r="J2968" t="s">
        <v>9428</v>
      </c>
      <c r="K2968" t="s">
        <v>4175</v>
      </c>
      <c r="L2968" s="1">
        <v>0</v>
      </c>
      <c r="M2968" s="1">
        <v>50300</v>
      </c>
      <c r="N2968" s="1">
        <v>51200</v>
      </c>
      <c r="O2968" s="1">
        <v>101500</v>
      </c>
      <c r="P2968" s="2">
        <v>0.67000001668930054</v>
      </c>
      <c r="Q2968">
        <v>1900</v>
      </c>
      <c r="R2968">
        <v>4</v>
      </c>
      <c r="S2968">
        <v>2</v>
      </c>
      <c r="T2968">
        <v>1</v>
      </c>
      <c r="U2968">
        <v>0</v>
      </c>
      <c r="V2968">
        <v>760</v>
      </c>
      <c r="W2968">
        <v>0</v>
      </c>
      <c r="X2968">
        <v>0</v>
      </c>
      <c r="Y2968">
        <f>W2968*X2968</f>
        <v>0</v>
      </c>
    </row>
    <row r="2969" spans="1:25" x14ac:dyDescent="0.25">
      <c r="A2969" t="s">
        <v>23640</v>
      </c>
      <c r="B2969" t="s">
        <v>18</v>
      </c>
      <c r="C2969" t="s">
        <v>23641</v>
      </c>
      <c r="D2969" t="s">
        <v>7985</v>
      </c>
      <c r="E2969">
        <v>19861231</v>
      </c>
      <c r="F2969" t="s">
        <v>23426</v>
      </c>
      <c r="G2969">
        <v>6</v>
      </c>
      <c r="H2969" t="s">
        <v>23642</v>
      </c>
      <c r="I2969" t="s">
        <v>1257</v>
      </c>
      <c r="J2969" t="s">
        <v>9428</v>
      </c>
      <c r="K2969" t="s">
        <v>4175</v>
      </c>
      <c r="L2969" s="1">
        <v>0</v>
      </c>
      <c r="M2969" s="1">
        <v>441800</v>
      </c>
      <c r="N2969" s="1">
        <v>661900</v>
      </c>
      <c r="O2969" s="1">
        <v>1103700</v>
      </c>
      <c r="P2969" s="2">
        <v>4.8899998664855957</v>
      </c>
      <c r="Q2969" t="s">
        <v>23643</v>
      </c>
    </row>
    <row r="2970" spans="1:25" x14ac:dyDescent="0.25">
      <c r="A2970" t="s">
        <v>25645</v>
      </c>
      <c r="B2970" t="s">
        <v>18</v>
      </c>
      <c r="C2970" t="s">
        <v>8504</v>
      </c>
      <c r="D2970" t="s">
        <v>478</v>
      </c>
      <c r="E2970">
        <v>19840814</v>
      </c>
      <c r="F2970" t="s">
        <v>23426</v>
      </c>
      <c r="G2970">
        <v>6</v>
      </c>
      <c r="H2970" t="s">
        <v>25646</v>
      </c>
      <c r="I2970" t="s">
        <v>2980</v>
      </c>
      <c r="J2970" t="s">
        <v>9428</v>
      </c>
      <c r="K2970" t="s">
        <v>4175</v>
      </c>
      <c r="L2970" s="1">
        <v>0</v>
      </c>
      <c r="M2970" s="1">
        <v>602300</v>
      </c>
      <c r="N2970" s="1">
        <v>311800</v>
      </c>
      <c r="O2970" s="1">
        <v>914100</v>
      </c>
      <c r="P2970" s="2">
        <v>7.0300002098083496</v>
      </c>
      <c r="Q2970" t="s">
        <v>25647</v>
      </c>
    </row>
    <row r="2971" spans="1:25" x14ac:dyDescent="0.25">
      <c r="A2971" t="s">
        <v>9497</v>
      </c>
      <c r="B2971" t="s">
        <v>18</v>
      </c>
      <c r="C2971" s="3" t="s">
        <v>2711</v>
      </c>
      <c r="D2971" s="3" t="s">
        <v>723</v>
      </c>
      <c r="E2971">
        <v>20110418</v>
      </c>
      <c r="F2971" t="s">
        <v>61</v>
      </c>
      <c r="G2971">
        <v>6</v>
      </c>
      <c r="H2971" t="s">
        <v>9498</v>
      </c>
      <c r="I2971" t="s">
        <v>5045</v>
      </c>
      <c r="J2971" t="s">
        <v>9428</v>
      </c>
      <c r="K2971" t="s">
        <v>4175</v>
      </c>
      <c r="L2971" s="1">
        <v>0</v>
      </c>
      <c r="M2971" s="1">
        <v>50800</v>
      </c>
      <c r="N2971" s="1">
        <v>176400</v>
      </c>
      <c r="O2971" s="1">
        <v>227200</v>
      </c>
      <c r="P2971" s="2">
        <v>0.92000001668930054</v>
      </c>
      <c r="Q2971">
        <v>1959</v>
      </c>
      <c r="R2971">
        <v>12</v>
      </c>
      <c r="S2971">
        <v>4</v>
      </c>
      <c r="T2971">
        <v>2</v>
      </c>
      <c r="U2971">
        <v>0</v>
      </c>
      <c r="V2971">
        <v>1687</v>
      </c>
      <c r="W2971">
        <v>1</v>
      </c>
      <c r="X2971">
        <v>1120</v>
      </c>
      <c r="Y2971">
        <f>W2971*X2971</f>
        <v>1120</v>
      </c>
    </row>
    <row r="2972" spans="1:25" x14ac:dyDescent="0.25">
      <c r="A2972" t="s">
        <v>7876</v>
      </c>
      <c r="B2972" t="s">
        <v>9499</v>
      </c>
      <c r="C2972" s="3" t="s">
        <v>7878</v>
      </c>
      <c r="D2972" s="3" t="s">
        <v>804</v>
      </c>
      <c r="E2972">
        <v>19971029</v>
      </c>
      <c r="F2972" t="s">
        <v>55</v>
      </c>
      <c r="G2972">
        <v>6</v>
      </c>
      <c r="H2972" t="s">
        <v>9500</v>
      </c>
      <c r="I2972" t="s">
        <v>804</v>
      </c>
      <c r="J2972" t="s">
        <v>9428</v>
      </c>
      <c r="K2972" t="s">
        <v>4175</v>
      </c>
      <c r="L2972" s="1">
        <v>0</v>
      </c>
      <c r="M2972" s="1">
        <v>48200</v>
      </c>
      <c r="N2972" s="1">
        <v>15900</v>
      </c>
      <c r="O2972" s="1">
        <v>64100</v>
      </c>
      <c r="P2972" s="2">
        <v>0.27000001072883606</v>
      </c>
      <c r="Q2972">
        <v>1974</v>
      </c>
      <c r="R2972">
        <v>5</v>
      </c>
      <c r="S2972">
        <v>2</v>
      </c>
      <c r="T2972">
        <v>1</v>
      </c>
      <c r="U2972">
        <v>0</v>
      </c>
      <c r="V2972">
        <v>912</v>
      </c>
      <c r="W2972">
        <v>0</v>
      </c>
      <c r="X2972">
        <v>0</v>
      </c>
      <c r="Y2972">
        <f>W2972*X2972</f>
        <v>0</v>
      </c>
    </row>
    <row r="2973" spans="1:25" x14ac:dyDescent="0.25">
      <c r="A2973" t="s">
        <v>9501</v>
      </c>
      <c r="B2973" t="s">
        <v>9502</v>
      </c>
      <c r="C2973" s="3" t="s">
        <v>2210</v>
      </c>
      <c r="D2973" s="3" t="s">
        <v>9104</v>
      </c>
      <c r="E2973">
        <v>20090505</v>
      </c>
      <c r="F2973" t="s">
        <v>6912</v>
      </c>
      <c r="G2973">
        <v>6</v>
      </c>
      <c r="H2973" t="s">
        <v>9503</v>
      </c>
      <c r="I2973" t="s">
        <v>530</v>
      </c>
      <c r="J2973" t="s">
        <v>9428</v>
      </c>
      <c r="K2973" t="s">
        <v>4175</v>
      </c>
      <c r="L2973" s="1">
        <v>0</v>
      </c>
      <c r="M2973" s="1">
        <v>60500</v>
      </c>
      <c r="N2973" s="1">
        <v>170100</v>
      </c>
      <c r="O2973" s="1">
        <v>230600</v>
      </c>
      <c r="P2973" s="2">
        <v>0.30000001192092896</v>
      </c>
      <c r="Q2973">
        <v>1970</v>
      </c>
      <c r="R2973">
        <v>18</v>
      </c>
      <c r="S2973">
        <v>6</v>
      </c>
      <c r="T2973">
        <v>4</v>
      </c>
      <c r="U2973">
        <v>1</v>
      </c>
      <c r="V2973">
        <v>2160</v>
      </c>
      <c r="W2973">
        <v>1</v>
      </c>
      <c r="X2973">
        <v>1120</v>
      </c>
      <c r="Y2973">
        <f>W2973*X2973</f>
        <v>1120</v>
      </c>
    </row>
    <row r="2974" spans="1:25" x14ac:dyDescent="0.25">
      <c r="A2974" t="s">
        <v>9504</v>
      </c>
      <c r="B2974" t="s">
        <v>18</v>
      </c>
      <c r="C2974" s="3" t="s">
        <v>18</v>
      </c>
      <c r="D2974" s="3" t="s">
        <v>25</v>
      </c>
      <c r="E2974">
        <v>0</v>
      </c>
      <c r="F2974" t="s">
        <v>61</v>
      </c>
      <c r="G2974">
        <v>6</v>
      </c>
      <c r="H2974" t="s">
        <v>9505</v>
      </c>
      <c r="I2974" t="s">
        <v>1876</v>
      </c>
      <c r="J2974" t="s">
        <v>9428</v>
      </c>
      <c r="K2974" t="s">
        <v>4175</v>
      </c>
      <c r="L2974" s="1">
        <v>0</v>
      </c>
      <c r="M2974" s="1">
        <v>49200</v>
      </c>
      <c r="N2974" s="1">
        <v>84700</v>
      </c>
      <c r="O2974" s="1">
        <v>133900</v>
      </c>
      <c r="P2974" s="2">
        <v>0.40000000596046448</v>
      </c>
      <c r="Q2974">
        <v>1930</v>
      </c>
      <c r="R2974">
        <v>6</v>
      </c>
      <c r="S2974">
        <v>3</v>
      </c>
      <c r="T2974">
        <v>1</v>
      </c>
      <c r="U2974">
        <v>1</v>
      </c>
      <c r="V2974">
        <v>946</v>
      </c>
      <c r="W2974">
        <v>0</v>
      </c>
      <c r="X2974">
        <v>0</v>
      </c>
      <c r="Y2974">
        <f>W2974*X2974</f>
        <v>0</v>
      </c>
    </row>
    <row r="2975" spans="1:25" x14ac:dyDescent="0.25">
      <c r="A2975" t="s">
        <v>9506</v>
      </c>
      <c r="B2975" t="s">
        <v>18</v>
      </c>
      <c r="C2975" s="3" t="s">
        <v>9507</v>
      </c>
      <c r="D2975" s="3" t="s">
        <v>1221</v>
      </c>
      <c r="E2975">
        <v>19771114</v>
      </c>
      <c r="F2975" t="s">
        <v>61</v>
      </c>
      <c r="G2975">
        <v>6</v>
      </c>
      <c r="H2975" t="s">
        <v>9508</v>
      </c>
      <c r="I2975" t="s">
        <v>2584</v>
      </c>
      <c r="J2975" t="s">
        <v>9428</v>
      </c>
      <c r="K2975" t="s">
        <v>4175</v>
      </c>
      <c r="L2975" s="1">
        <v>0</v>
      </c>
      <c r="M2975" s="1">
        <v>49000</v>
      </c>
      <c r="N2975" s="1">
        <v>116100</v>
      </c>
      <c r="O2975" s="1">
        <v>165100</v>
      </c>
      <c r="P2975" s="2">
        <v>0.37999999523162842</v>
      </c>
      <c r="Q2975">
        <v>1950</v>
      </c>
      <c r="R2975">
        <v>10</v>
      </c>
      <c r="S2975">
        <v>5</v>
      </c>
      <c r="T2975">
        <v>2</v>
      </c>
      <c r="U2975">
        <v>0</v>
      </c>
      <c r="V2975">
        <v>1234</v>
      </c>
      <c r="W2975">
        <v>1</v>
      </c>
      <c r="X2975">
        <v>1234</v>
      </c>
      <c r="Y2975">
        <f>W2975*X2975</f>
        <v>1234</v>
      </c>
    </row>
    <row r="2976" spans="1:25" x14ac:dyDescent="0.25">
      <c r="A2976" t="s">
        <v>9509</v>
      </c>
      <c r="B2976" t="s">
        <v>9510</v>
      </c>
      <c r="C2976" s="3" t="s">
        <v>9511</v>
      </c>
      <c r="D2976" s="3" t="s">
        <v>2363</v>
      </c>
      <c r="E2976">
        <v>19850930</v>
      </c>
      <c r="F2976" t="s">
        <v>61</v>
      </c>
      <c r="G2976">
        <v>6</v>
      </c>
      <c r="H2976" t="s">
        <v>9512</v>
      </c>
      <c r="I2976" t="s">
        <v>705</v>
      </c>
      <c r="J2976" t="s">
        <v>9428</v>
      </c>
      <c r="K2976" t="s">
        <v>4175</v>
      </c>
      <c r="L2976" s="1">
        <v>0</v>
      </c>
      <c r="M2976" s="1">
        <v>49200</v>
      </c>
      <c r="N2976" s="1">
        <v>160400</v>
      </c>
      <c r="O2976" s="1">
        <v>209600</v>
      </c>
      <c r="P2976" s="2">
        <v>0.40000000596046448</v>
      </c>
      <c r="Q2976">
        <v>2006</v>
      </c>
      <c r="R2976">
        <v>6</v>
      </c>
      <c r="S2976">
        <v>3</v>
      </c>
      <c r="T2976">
        <v>2</v>
      </c>
      <c r="U2976">
        <v>0</v>
      </c>
      <c r="V2976">
        <v>1784</v>
      </c>
      <c r="W2976">
        <v>0</v>
      </c>
      <c r="X2976">
        <v>0</v>
      </c>
      <c r="Y2976">
        <f>W2976*X2976</f>
        <v>0</v>
      </c>
    </row>
    <row r="2977" spans="1:25" x14ac:dyDescent="0.25">
      <c r="A2977" t="s">
        <v>9513</v>
      </c>
      <c r="B2977" t="s">
        <v>9504</v>
      </c>
      <c r="C2977" s="3" t="s">
        <v>9514</v>
      </c>
      <c r="D2977" s="3" t="s">
        <v>1799</v>
      </c>
      <c r="E2977">
        <v>19930903</v>
      </c>
      <c r="F2977" t="s">
        <v>61</v>
      </c>
      <c r="G2977">
        <v>6</v>
      </c>
      <c r="H2977" t="s">
        <v>9515</v>
      </c>
      <c r="I2977" t="s">
        <v>1209</v>
      </c>
      <c r="J2977" t="s">
        <v>9428</v>
      </c>
      <c r="K2977" t="s">
        <v>4175</v>
      </c>
      <c r="L2977" s="1">
        <v>0</v>
      </c>
      <c r="M2977" s="1">
        <v>49000</v>
      </c>
      <c r="N2977" s="1">
        <v>88300</v>
      </c>
      <c r="O2977" s="1">
        <v>137300</v>
      </c>
      <c r="P2977" s="2">
        <v>0.37999999523162842</v>
      </c>
      <c r="Q2977">
        <v>1965</v>
      </c>
      <c r="R2977">
        <v>4</v>
      </c>
      <c r="S2977">
        <v>2</v>
      </c>
      <c r="T2977">
        <v>1</v>
      </c>
      <c r="U2977">
        <v>0</v>
      </c>
      <c r="V2977">
        <v>1214</v>
      </c>
      <c r="W2977">
        <v>0</v>
      </c>
      <c r="X2977">
        <v>0</v>
      </c>
      <c r="Y2977">
        <f>W2977*X2977</f>
        <v>0</v>
      </c>
    </row>
    <row r="2978" spans="1:25" x14ac:dyDescent="0.25">
      <c r="A2978" t="s">
        <v>9516</v>
      </c>
      <c r="B2978" t="s">
        <v>9517</v>
      </c>
      <c r="C2978" s="3" t="s">
        <v>9518</v>
      </c>
      <c r="D2978" s="3" t="s">
        <v>5618</v>
      </c>
      <c r="E2978">
        <v>20090527</v>
      </c>
      <c r="F2978" t="s">
        <v>61</v>
      </c>
      <c r="G2978">
        <v>6</v>
      </c>
      <c r="H2978" t="s">
        <v>9519</v>
      </c>
      <c r="I2978" t="s">
        <v>1165</v>
      </c>
      <c r="J2978" t="s">
        <v>9428</v>
      </c>
      <c r="K2978" t="s">
        <v>4175</v>
      </c>
      <c r="L2978" s="1">
        <v>0</v>
      </c>
      <c r="M2978" s="1">
        <v>49000</v>
      </c>
      <c r="N2978" s="1">
        <v>88400</v>
      </c>
      <c r="O2978" s="1">
        <v>137400</v>
      </c>
      <c r="P2978" s="2">
        <v>0.37000000476837158</v>
      </c>
      <c r="Q2978">
        <v>1964</v>
      </c>
      <c r="R2978">
        <v>4</v>
      </c>
      <c r="S2978">
        <v>2</v>
      </c>
      <c r="T2978">
        <v>2</v>
      </c>
      <c r="U2978">
        <v>0</v>
      </c>
      <c r="V2978">
        <v>987</v>
      </c>
      <c r="W2978">
        <v>1</v>
      </c>
      <c r="X2978">
        <v>120</v>
      </c>
      <c r="Y2978">
        <f>W2978*X2978</f>
        <v>120</v>
      </c>
    </row>
    <row r="2979" spans="1:25" x14ac:dyDescent="0.25">
      <c r="A2979" t="s">
        <v>9520</v>
      </c>
      <c r="B2979" t="s">
        <v>18</v>
      </c>
      <c r="C2979" s="3" t="s">
        <v>7922</v>
      </c>
      <c r="D2979" s="3" t="s">
        <v>8869</v>
      </c>
      <c r="E2979">
        <v>20090608</v>
      </c>
      <c r="F2979" t="s">
        <v>61</v>
      </c>
      <c r="G2979">
        <v>6</v>
      </c>
      <c r="H2979" t="s">
        <v>9521</v>
      </c>
      <c r="I2979" t="s">
        <v>3707</v>
      </c>
      <c r="J2979" t="s">
        <v>9428</v>
      </c>
      <c r="K2979" t="s">
        <v>4175</v>
      </c>
      <c r="L2979" s="1">
        <v>0</v>
      </c>
      <c r="M2979" s="1">
        <v>50600</v>
      </c>
      <c r="N2979" s="1">
        <v>85600</v>
      </c>
      <c r="O2979" s="1">
        <v>136200</v>
      </c>
      <c r="P2979" s="2">
        <v>0.79400002956390381</v>
      </c>
      <c r="Q2979">
        <v>1974</v>
      </c>
      <c r="R2979">
        <v>6</v>
      </c>
      <c r="S2979">
        <v>3</v>
      </c>
      <c r="T2979">
        <v>1</v>
      </c>
      <c r="U2979">
        <v>0</v>
      </c>
      <c r="V2979">
        <v>1302</v>
      </c>
      <c r="W2979">
        <v>0</v>
      </c>
      <c r="X2979">
        <v>0</v>
      </c>
      <c r="Y2979">
        <f>W2979*X2979</f>
        <v>0</v>
      </c>
    </row>
    <row r="2980" spans="1:25" x14ac:dyDescent="0.25">
      <c r="A2980" t="s">
        <v>9522</v>
      </c>
      <c r="B2980" t="s">
        <v>18</v>
      </c>
      <c r="C2980" s="3" t="s">
        <v>9523</v>
      </c>
      <c r="D2980" s="3" t="s">
        <v>1053</v>
      </c>
      <c r="E2980">
        <v>20020627</v>
      </c>
      <c r="F2980" t="s">
        <v>61</v>
      </c>
      <c r="G2980">
        <v>6</v>
      </c>
      <c r="H2980" t="s">
        <v>9524</v>
      </c>
      <c r="I2980" t="s">
        <v>9525</v>
      </c>
      <c r="J2980" t="s">
        <v>9428</v>
      </c>
      <c r="K2980" t="s">
        <v>4175</v>
      </c>
      <c r="L2980" s="1">
        <v>0</v>
      </c>
      <c r="M2980" s="1">
        <v>50200</v>
      </c>
      <c r="N2980" s="1">
        <v>118100</v>
      </c>
      <c r="O2980" s="1">
        <v>168300</v>
      </c>
      <c r="P2980" s="2">
        <v>0.57400000095367432</v>
      </c>
      <c r="Q2980">
        <v>1930</v>
      </c>
      <c r="R2980">
        <v>7</v>
      </c>
      <c r="S2980">
        <v>3</v>
      </c>
      <c r="T2980">
        <v>2</v>
      </c>
      <c r="U2980">
        <v>0</v>
      </c>
      <c r="V2980">
        <v>2544</v>
      </c>
      <c r="W2980">
        <v>0</v>
      </c>
      <c r="X2980">
        <v>0</v>
      </c>
      <c r="Y2980">
        <f>W2980*X2980</f>
        <v>0</v>
      </c>
    </row>
    <row r="2981" spans="1:25" x14ac:dyDescent="0.25">
      <c r="A2981" t="s">
        <v>9526</v>
      </c>
      <c r="B2981" t="s">
        <v>9527</v>
      </c>
      <c r="C2981" s="3" t="s">
        <v>1663</v>
      </c>
      <c r="D2981" s="3" t="s">
        <v>1715</v>
      </c>
      <c r="E2981">
        <v>20041119</v>
      </c>
      <c r="F2981" t="s">
        <v>61</v>
      </c>
      <c r="G2981">
        <v>6</v>
      </c>
      <c r="H2981" t="s">
        <v>9528</v>
      </c>
      <c r="I2981" t="s">
        <v>239</v>
      </c>
      <c r="J2981" t="s">
        <v>9428</v>
      </c>
      <c r="K2981" t="s">
        <v>4175</v>
      </c>
      <c r="L2981" s="1">
        <v>0</v>
      </c>
      <c r="M2981" s="1">
        <v>50600</v>
      </c>
      <c r="N2981" s="1">
        <v>134000</v>
      </c>
      <c r="O2981" s="1">
        <v>184600</v>
      </c>
      <c r="P2981" s="2">
        <v>0.79199999570846558</v>
      </c>
      <c r="Q2981">
        <v>1980</v>
      </c>
      <c r="R2981">
        <v>5</v>
      </c>
      <c r="S2981">
        <v>3</v>
      </c>
      <c r="T2981">
        <v>2</v>
      </c>
      <c r="U2981">
        <v>0</v>
      </c>
      <c r="V2981">
        <v>1683</v>
      </c>
      <c r="W2981">
        <v>1</v>
      </c>
      <c r="X2981">
        <v>675</v>
      </c>
      <c r="Y2981">
        <f>W2981*X2981</f>
        <v>675</v>
      </c>
    </row>
    <row r="2982" spans="1:25" x14ac:dyDescent="0.25">
      <c r="A2982" t="s">
        <v>23980</v>
      </c>
      <c r="B2982" t="s">
        <v>23981</v>
      </c>
      <c r="C2982" t="s">
        <v>18624</v>
      </c>
      <c r="D2982" t="s">
        <v>5423</v>
      </c>
      <c r="E2982">
        <v>19931209</v>
      </c>
      <c r="F2982" t="s">
        <v>1190</v>
      </c>
      <c r="G2982">
        <v>6</v>
      </c>
      <c r="H2982" t="s">
        <v>23982</v>
      </c>
      <c r="I2982" t="s">
        <v>5192</v>
      </c>
      <c r="J2982" t="s">
        <v>9428</v>
      </c>
      <c r="K2982" t="s">
        <v>4175</v>
      </c>
      <c r="L2982" s="1">
        <v>0</v>
      </c>
      <c r="M2982" s="1">
        <v>53300</v>
      </c>
      <c r="N2982" s="1">
        <v>148400</v>
      </c>
      <c r="O2982" s="1">
        <v>201700</v>
      </c>
      <c r="P2982" s="2">
        <v>1.3200000524520874</v>
      </c>
      <c r="Q2982" t="s">
        <v>23983</v>
      </c>
    </row>
    <row r="2983" spans="1:25" x14ac:dyDescent="0.25">
      <c r="A2983" t="s">
        <v>3122</v>
      </c>
      <c r="B2983" t="s">
        <v>4834</v>
      </c>
      <c r="C2983" s="3" t="s">
        <v>3124</v>
      </c>
      <c r="D2983" s="3" t="s">
        <v>963</v>
      </c>
      <c r="E2983">
        <v>19950908</v>
      </c>
      <c r="F2983" t="s">
        <v>43</v>
      </c>
      <c r="G2983">
        <v>4</v>
      </c>
      <c r="H2983" t="s">
        <v>9540</v>
      </c>
      <c r="I2983" t="s">
        <v>25</v>
      </c>
      <c r="J2983" t="s">
        <v>9530</v>
      </c>
      <c r="K2983" t="s">
        <v>27</v>
      </c>
      <c r="L2983" s="1">
        <v>10300</v>
      </c>
      <c r="M2983" s="1">
        <v>200</v>
      </c>
      <c r="N2983" s="1">
        <v>3000</v>
      </c>
      <c r="O2983" s="1">
        <v>13500</v>
      </c>
      <c r="P2983" s="2">
        <v>72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f>W2983*X2983</f>
        <v>0</v>
      </c>
    </row>
    <row r="2984" spans="1:25" x14ac:dyDescent="0.25">
      <c r="A2984" t="s">
        <v>3122</v>
      </c>
      <c r="B2984" t="s">
        <v>4834</v>
      </c>
      <c r="C2984" s="3" t="s">
        <v>3124</v>
      </c>
      <c r="D2984" s="3" t="s">
        <v>963</v>
      </c>
      <c r="E2984">
        <v>19950908</v>
      </c>
      <c r="F2984" t="s">
        <v>255</v>
      </c>
      <c r="G2984">
        <v>4</v>
      </c>
      <c r="H2984" t="s">
        <v>9529</v>
      </c>
      <c r="I2984" t="s">
        <v>25</v>
      </c>
      <c r="J2984" t="s">
        <v>9530</v>
      </c>
      <c r="K2984" t="s">
        <v>27</v>
      </c>
      <c r="L2984" s="1">
        <v>2100</v>
      </c>
      <c r="M2984" s="1">
        <v>0</v>
      </c>
      <c r="N2984" s="1">
        <v>0</v>
      </c>
      <c r="O2984" s="1">
        <v>2100</v>
      </c>
      <c r="P2984" s="2">
        <v>23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f>W2984*X2984</f>
        <v>0</v>
      </c>
    </row>
    <row r="2985" spans="1:25" x14ac:dyDescent="0.25">
      <c r="A2985" t="s">
        <v>4834</v>
      </c>
      <c r="B2985" t="s">
        <v>9531</v>
      </c>
      <c r="C2985" s="3" t="s">
        <v>3124</v>
      </c>
      <c r="D2985" s="3" t="s">
        <v>7647</v>
      </c>
      <c r="E2985">
        <v>19950908</v>
      </c>
      <c r="F2985" t="s">
        <v>255</v>
      </c>
      <c r="G2985">
        <v>4</v>
      </c>
      <c r="H2985" t="s">
        <v>9532</v>
      </c>
      <c r="I2985" t="s">
        <v>25</v>
      </c>
      <c r="J2985" t="s">
        <v>9530</v>
      </c>
      <c r="K2985" t="s">
        <v>27</v>
      </c>
      <c r="L2985" s="1">
        <v>1900</v>
      </c>
      <c r="M2985" s="1">
        <v>0</v>
      </c>
      <c r="N2985" s="1">
        <v>0</v>
      </c>
      <c r="O2985" s="1">
        <v>1900</v>
      </c>
      <c r="P2985" s="2">
        <v>21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f>W2985*X2985</f>
        <v>0</v>
      </c>
    </row>
    <row r="2986" spans="1:25" x14ac:dyDescent="0.25">
      <c r="A2986" t="s">
        <v>1730</v>
      </c>
      <c r="B2986" t="s">
        <v>18</v>
      </c>
      <c r="C2986" s="3" t="s">
        <v>1731</v>
      </c>
      <c r="D2986" s="3" t="s">
        <v>405</v>
      </c>
      <c r="E2986">
        <v>18670808</v>
      </c>
      <c r="F2986" t="s">
        <v>255</v>
      </c>
      <c r="G2986">
        <v>4</v>
      </c>
      <c r="H2986" t="s">
        <v>9533</v>
      </c>
      <c r="I2986" t="s">
        <v>25</v>
      </c>
      <c r="J2986" t="s">
        <v>9530</v>
      </c>
      <c r="K2986" t="s">
        <v>27</v>
      </c>
      <c r="L2986" s="1">
        <v>900</v>
      </c>
      <c r="M2986" s="1">
        <v>0</v>
      </c>
      <c r="N2986" s="1">
        <v>0</v>
      </c>
      <c r="O2986" s="1">
        <v>900</v>
      </c>
      <c r="P2986" s="2">
        <v>38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f>W2986*X2986</f>
        <v>0</v>
      </c>
    </row>
    <row r="2987" spans="1:25" x14ac:dyDescent="0.25">
      <c r="A2987" t="s">
        <v>1730</v>
      </c>
      <c r="B2987" t="s">
        <v>18</v>
      </c>
      <c r="C2987" s="3" t="s">
        <v>9534</v>
      </c>
      <c r="D2987" s="3" t="s">
        <v>7317</v>
      </c>
      <c r="E2987">
        <v>19680410</v>
      </c>
      <c r="F2987" t="s">
        <v>255</v>
      </c>
      <c r="G2987">
        <v>4</v>
      </c>
      <c r="H2987" t="s">
        <v>9535</v>
      </c>
      <c r="I2987" t="s">
        <v>25</v>
      </c>
      <c r="J2987" t="s">
        <v>9530</v>
      </c>
      <c r="K2987" t="s">
        <v>27</v>
      </c>
      <c r="L2987" s="1">
        <v>2100</v>
      </c>
      <c r="M2987" s="1">
        <v>0</v>
      </c>
      <c r="N2987" s="1">
        <v>0</v>
      </c>
      <c r="O2987" s="1">
        <v>2100</v>
      </c>
      <c r="P2987" s="2">
        <v>74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f>W2987*X2987</f>
        <v>0</v>
      </c>
    </row>
    <row r="2988" spans="1:25" x14ac:dyDescent="0.25">
      <c r="A2988" t="s">
        <v>3122</v>
      </c>
      <c r="B2988" t="s">
        <v>4834</v>
      </c>
      <c r="C2988" s="3" t="s">
        <v>3124</v>
      </c>
      <c r="D2988" s="3" t="s">
        <v>963</v>
      </c>
      <c r="E2988">
        <v>19950908</v>
      </c>
      <c r="F2988" t="s">
        <v>255</v>
      </c>
      <c r="G2988">
        <v>4</v>
      </c>
      <c r="H2988" t="s">
        <v>9536</v>
      </c>
      <c r="I2988" t="s">
        <v>25</v>
      </c>
      <c r="J2988" t="s">
        <v>9530</v>
      </c>
      <c r="K2988" t="s">
        <v>27</v>
      </c>
      <c r="L2988" s="1">
        <v>15300</v>
      </c>
      <c r="M2988" s="1">
        <v>0</v>
      </c>
      <c r="N2988" s="1">
        <v>0</v>
      </c>
      <c r="O2988" s="1">
        <v>15300</v>
      </c>
      <c r="P2988" s="2">
        <v>167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f>W2988*X2988</f>
        <v>0</v>
      </c>
    </row>
    <row r="2989" spans="1:25" x14ac:dyDescent="0.25">
      <c r="A2989" t="s">
        <v>9537</v>
      </c>
      <c r="B2989" t="s">
        <v>9538</v>
      </c>
      <c r="C2989" s="3" t="s">
        <v>4064</v>
      </c>
      <c r="D2989" s="3" t="s">
        <v>1745</v>
      </c>
      <c r="E2989">
        <v>20030812</v>
      </c>
      <c r="F2989" t="s">
        <v>255</v>
      </c>
      <c r="G2989">
        <v>4</v>
      </c>
      <c r="H2989" t="s">
        <v>9539</v>
      </c>
      <c r="I2989" t="s">
        <v>25</v>
      </c>
      <c r="J2989" t="s">
        <v>9530</v>
      </c>
      <c r="K2989" t="s">
        <v>27</v>
      </c>
      <c r="L2989" s="1">
        <v>500</v>
      </c>
      <c r="M2989" s="1">
        <v>0</v>
      </c>
      <c r="N2989" s="1">
        <v>0</v>
      </c>
      <c r="O2989" s="1">
        <v>500</v>
      </c>
      <c r="P2989" s="2">
        <v>23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f>W2989*X2989</f>
        <v>0</v>
      </c>
    </row>
    <row r="2990" spans="1:25" x14ac:dyDescent="0.25">
      <c r="A2990" t="s">
        <v>1730</v>
      </c>
      <c r="B2990" t="s">
        <v>18</v>
      </c>
      <c r="C2990" s="3" t="s">
        <v>1731</v>
      </c>
      <c r="D2990" s="3" t="s">
        <v>405</v>
      </c>
      <c r="E2990">
        <v>19670808</v>
      </c>
      <c r="F2990" t="s">
        <v>255</v>
      </c>
      <c r="G2990">
        <v>4</v>
      </c>
      <c r="H2990" t="s">
        <v>9541</v>
      </c>
      <c r="I2990" t="s">
        <v>25</v>
      </c>
      <c r="J2990" t="s">
        <v>9530</v>
      </c>
      <c r="K2990" t="s">
        <v>27</v>
      </c>
      <c r="L2990" s="1">
        <v>1100</v>
      </c>
      <c r="M2990" s="1">
        <v>0</v>
      </c>
      <c r="N2990" s="1">
        <v>0</v>
      </c>
      <c r="O2990" s="1">
        <v>1100</v>
      </c>
      <c r="P2990" s="2">
        <v>47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f>W2990*X2990</f>
        <v>0</v>
      </c>
    </row>
    <row r="2991" spans="1:25" x14ac:dyDescent="0.25">
      <c r="A2991" t="s">
        <v>3150</v>
      </c>
      <c r="B2991" t="s">
        <v>3178</v>
      </c>
      <c r="C2991" s="3" t="s">
        <v>9542</v>
      </c>
      <c r="D2991" s="3" t="s">
        <v>2770</v>
      </c>
      <c r="E2991">
        <v>19980501</v>
      </c>
      <c r="F2991" t="s">
        <v>61</v>
      </c>
      <c r="G2991">
        <v>4</v>
      </c>
      <c r="H2991" t="s">
        <v>9543</v>
      </c>
      <c r="I2991" t="s">
        <v>4337</v>
      </c>
      <c r="J2991" t="s">
        <v>9530</v>
      </c>
      <c r="K2991" t="s">
        <v>27</v>
      </c>
      <c r="L2991" s="1">
        <v>300</v>
      </c>
      <c r="M2991" s="1">
        <v>61200</v>
      </c>
      <c r="N2991" s="1">
        <v>106700</v>
      </c>
      <c r="O2991" s="1">
        <v>168200</v>
      </c>
      <c r="P2991" s="2">
        <v>4.7600002288818359</v>
      </c>
      <c r="Q2991">
        <v>1842</v>
      </c>
      <c r="R2991">
        <v>5</v>
      </c>
      <c r="S2991">
        <v>3</v>
      </c>
      <c r="T2991">
        <v>1</v>
      </c>
      <c r="U2991">
        <v>0</v>
      </c>
      <c r="V2991">
        <v>1467</v>
      </c>
      <c r="W2991">
        <v>0</v>
      </c>
      <c r="X2991">
        <v>0</v>
      </c>
      <c r="Y2991">
        <f>W2991*X2991</f>
        <v>0</v>
      </c>
    </row>
    <row r="2992" spans="1:25" x14ac:dyDescent="0.25">
      <c r="A2992" t="s">
        <v>4840</v>
      </c>
      <c r="B2992" t="s">
        <v>4841</v>
      </c>
      <c r="C2992" s="3" t="s">
        <v>1991</v>
      </c>
      <c r="D2992" s="3" t="s">
        <v>448</v>
      </c>
      <c r="E2992">
        <v>20100408</v>
      </c>
      <c r="F2992" t="s">
        <v>61</v>
      </c>
      <c r="G2992">
        <v>4</v>
      </c>
      <c r="H2992" t="s">
        <v>9544</v>
      </c>
      <c r="I2992" t="s">
        <v>1916</v>
      </c>
      <c r="J2992" t="s">
        <v>9530</v>
      </c>
      <c r="K2992" t="s">
        <v>27</v>
      </c>
      <c r="L2992" s="1">
        <v>3200</v>
      </c>
      <c r="M2992" s="1">
        <v>52000</v>
      </c>
      <c r="N2992" s="1">
        <v>133400</v>
      </c>
      <c r="O2992" s="1">
        <v>188600</v>
      </c>
      <c r="P2992" s="2">
        <v>30</v>
      </c>
      <c r="Q2992">
        <v>1784</v>
      </c>
      <c r="R2992">
        <v>9</v>
      </c>
      <c r="S2992">
        <v>5</v>
      </c>
      <c r="T2992">
        <v>2</v>
      </c>
      <c r="U2992">
        <v>0</v>
      </c>
      <c r="V2992">
        <v>1984</v>
      </c>
      <c r="W2992">
        <v>0</v>
      </c>
      <c r="X2992">
        <v>0</v>
      </c>
      <c r="Y2992">
        <f>W2992*X2992</f>
        <v>0</v>
      </c>
    </row>
    <row r="2993" spans="1:25" x14ac:dyDescent="0.25">
      <c r="A2993" t="s">
        <v>3122</v>
      </c>
      <c r="B2993" t="s">
        <v>4834</v>
      </c>
      <c r="C2993" s="3" t="s">
        <v>3124</v>
      </c>
      <c r="D2993" s="3" t="s">
        <v>963</v>
      </c>
      <c r="E2993">
        <v>19950908</v>
      </c>
      <c r="F2993" t="s">
        <v>61</v>
      </c>
      <c r="G2993">
        <v>4</v>
      </c>
      <c r="H2993" t="s">
        <v>9545</v>
      </c>
      <c r="I2993" t="s">
        <v>2221</v>
      </c>
      <c r="J2993" t="s">
        <v>9530</v>
      </c>
      <c r="K2993" t="s">
        <v>27</v>
      </c>
      <c r="L2993" s="1">
        <v>11100</v>
      </c>
      <c r="M2993" s="1">
        <v>99200</v>
      </c>
      <c r="N2993" s="1">
        <v>276000</v>
      </c>
      <c r="O2993" s="1">
        <v>386300</v>
      </c>
      <c r="P2993" s="2">
        <v>96</v>
      </c>
      <c r="Q2993">
        <v>1840</v>
      </c>
      <c r="R2993">
        <v>12</v>
      </c>
      <c r="S2993">
        <v>7</v>
      </c>
      <c r="T2993">
        <v>2</v>
      </c>
      <c r="U2993">
        <v>0</v>
      </c>
      <c r="V2993">
        <v>3848</v>
      </c>
      <c r="W2993">
        <v>0</v>
      </c>
      <c r="X2993">
        <v>0</v>
      </c>
      <c r="Y2993">
        <f>W2993*X2993</f>
        <v>0</v>
      </c>
    </row>
    <row r="2994" spans="1:25" x14ac:dyDescent="0.25">
      <c r="A2994" t="s">
        <v>9537</v>
      </c>
      <c r="B2994" t="s">
        <v>9538</v>
      </c>
      <c r="C2994" s="3" t="s">
        <v>4064</v>
      </c>
      <c r="D2994" s="3" t="s">
        <v>1745</v>
      </c>
      <c r="E2994">
        <v>20030812</v>
      </c>
      <c r="F2994" t="s">
        <v>61</v>
      </c>
      <c r="G2994">
        <v>4</v>
      </c>
      <c r="H2994" t="s">
        <v>9546</v>
      </c>
      <c r="I2994" t="s">
        <v>2637</v>
      </c>
      <c r="J2994" t="s">
        <v>9530</v>
      </c>
      <c r="K2994" t="s">
        <v>27</v>
      </c>
      <c r="L2994" s="1">
        <v>400</v>
      </c>
      <c r="M2994" s="1">
        <v>72000</v>
      </c>
      <c r="N2994" s="1">
        <v>88300</v>
      </c>
      <c r="O2994" s="1">
        <v>160700</v>
      </c>
      <c r="P2994" s="2">
        <v>12</v>
      </c>
      <c r="Q2994">
        <v>1920</v>
      </c>
      <c r="R2994">
        <v>7</v>
      </c>
      <c r="S2994">
        <v>4</v>
      </c>
      <c r="T2994">
        <v>2</v>
      </c>
      <c r="U2994">
        <v>0</v>
      </c>
      <c r="V2994">
        <v>1924</v>
      </c>
      <c r="W2994">
        <v>0</v>
      </c>
      <c r="X2994">
        <v>0</v>
      </c>
      <c r="Y2994">
        <f>W2994*X2994</f>
        <v>0</v>
      </c>
    </row>
    <row r="2995" spans="1:25" x14ac:dyDescent="0.25">
      <c r="A2995" t="s">
        <v>9547</v>
      </c>
      <c r="B2995" t="s">
        <v>9548</v>
      </c>
      <c r="C2995" s="3" t="s">
        <v>6742</v>
      </c>
      <c r="D2995" s="3" t="s">
        <v>1489</v>
      </c>
      <c r="E2995">
        <v>20101223</v>
      </c>
      <c r="F2995" t="s">
        <v>61</v>
      </c>
      <c r="G2995">
        <v>4</v>
      </c>
      <c r="H2995" t="s">
        <v>9549</v>
      </c>
      <c r="I2995" t="s">
        <v>4390</v>
      </c>
      <c r="J2995" t="s">
        <v>9530</v>
      </c>
      <c r="K2995" t="s">
        <v>27</v>
      </c>
      <c r="L2995" s="1">
        <v>1000</v>
      </c>
      <c r="M2995" s="1">
        <v>82000</v>
      </c>
      <c r="N2995" s="1">
        <v>218000</v>
      </c>
      <c r="O2995" s="1">
        <v>301000</v>
      </c>
      <c r="P2995" s="2">
        <v>17.590000152587891</v>
      </c>
      <c r="Q2995">
        <v>1989</v>
      </c>
      <c r="R2995">
        <v>6</v>
      </c>
      <c r="S2995">
        <v>4</v>
      </c>
      <c r="T2995">
        <v>3</v>
      </c>
      <c r="U2995">
        <v>0</v>
      </c>
      <c r="V2995">
        <v>3108</v>
      </c>
      <c r="W2995">
        <v>0</v>
      </c>
      <c r="X2995">
        <v>0</v>
      </c>
      <c r="Y2995">
        <f>W2995*X2995</f>
        <v>0</v>
      </c>
    </row>
    <row r="2996" spans="1:25" x14ac:dyDescent="0.25">
      <c r="A2996" t="s">
        <v>9550</v>
      </c>
      <c r="B2996" t="s">
        <v>9551</v>
      </c>
      <c r="C2996" s="3" t="s">
        <v>978</v>
      </c>
      <c r="D2996" s="3" t="s">
        <v>2874</v>
      </c>
      <c r="E2996">
        <v>20051020</v>
      </c>
      <c r="F2996" t="s">
        <v>61</v>
      </c>
      <c r="G2996">
        <v>4</v>
      </c>
      <c r="H2996" t="s">
        <v>9552</v>
      </c>
      <c r="I2996" t="s">
        <v>1927</v>
      </c>
      <c r="J2996" t="s">
        <v>9530</v>
      </c>
      <c r="K2996" t="s">
        <v>27</v>
      </c>
      <c r="L2996" s="1">
        <v>0</v>
      </c>
      <c r="M2996" s="1">
        <v>82900</v>
      </c>
      <c r="N2996" s="1">
        <v>305400</v>
      </c>
      <c r="O2996" s="1">
        <v>388300</v>
      </c>
      <c r="P2996" s="2">
        <v>5.5999999046325684</v>
      </c>
      <c r="Q2996">
        <v>1993</v>
      </c>
      <c r="R2996">
        <v>6</v>
      </c>
      <c r="S2996">
        <v>3</v>
      </c>
      <c r="T2996">
        <v>2</v>
      </c>
      <c r="U2996">
        <v>1</v>
      </c>
      <c r="V2996">
        <v>3228</v>
      </c>
      <c r="W2996">
        <v>0</v>
      </c>
      <c r="X2996">
        <v>0</v>
      </c>
      <c r="Y2996">
        <f>W2996*X2996</f>
        <v>0</v>
      </c>
    </row>
    <row r="2997" spans="1:25" x14ac:dyDescent="0.25">
      <c r="A2997" t="s">
        <v>9550</v>
      </c>
      <c r="B2997" t="s">
        <v>9551</v>
      </c>
      <c r="C2997" s="3" t="s">
        <v>978</v>
      </c>
      <c r="D2997" s="3" t="s">
        <v>2874</v>
      </c>
      <c r="E2997">
        <v>20051020</v>
      </c>
      <c r="F2997" t="s">
        <v>61</v>
      </c>
      <c r="G2997">
        <v>4</v>
      </c>
      <c r="H2997" t="s">
        <v>9552</v>
      </c>
      <c r="I2997" t="s">
        <v>1927</v>
      </c>
      <c r="J2997" t="s">
        <v>9530</v>
      </c>
      <c r="K2997" t="s">
        <v>27</v>
      </c>
      <c r="L2997" s="1">
        <v>0</v>
      </c>
      <c r="M2997" s="1">
        <v>82900</v>
      </c>
      <c r="N2997" s="1">
        <v>305400</v>
      </c>
      <c r="O2997" s="1">
        <v>388300</v>
      </c>
      <c r="P2997" s="2">
        <v>5.5999999046325684</v>
      </c>
      <c r="Q2997">
        <v>1937</v>
      </c>
      <c r="R2997">
        <v>4</v>
      </c>
      <c r="S2997">
        <v>1</v>
      </c>
      <c r="T2997">
        <v>1</v>
      </c>
      <c r="U2997">
        <v>1</v>
      </c>
      <c r="V2997">
        <v>1035</v>
      </c>
      <c r="W2997">
        <v>1</v>
      </c>
      <c r="X2997">
        <v>288</v>
      </c>
      <c r="Y2997">
        <f>W2997*X2997</f>
        <v>288</v>
      </c>
    </row>
    <row r="2998" spans="1:25" x14ac:dyDescent="0.25">
      <c r="A2998" t="s">
        <v>9553</v>
      </c>
      <c r="B2998" t="s">
        <v>9554</v>
      </c>
      <c r="C2998" s="3" t="s">
        <v>2206</v>
      </c>
      <c r="D2998" s="3" t="s">
        <v>642</v>
      </c>
      <c r="E2998">
        <v>19791126</v>
      </c>
      <c r="F2998" t="s">
        <v>61</v>
      </c>
      <c r="G2998">
        <v>4</v>
      </c>
      <c r="H2998" t="s">
        <v>9555</v>
      </c>
      <c r="I2998" t="s">
        <v>6299</v>
      </c>
      <c r="J2998" t="s">
        <v>9530</v>
      </c>
      <c r="K2998" t="s">
        <v>27</v>
      </c>
      <c r="L2998" s="1">
        <v>1400</v>
      </c>
      <c r="M2998" s="1">
        <v>62000</v>
      </c>
      <c r="N2998" s="1">
        <v>218300</v>
      </c>
      <c r="O2998" s="1">
        <v>281700</v>
      </c>
      <c r="P2998" s="2">
        <v>11.800000190734863</v>
      </c>
      <c r="Q2998">
        <v>1982</v>
      </c>
      <c r="R2998">
        <v>12</v>
      </c>
      <c r="S2998">
        <v>3</v>
      </c>
      <c r="T2998">
        <v>2</v>
      </c>
      <c r="U2998">
        <v>1</v>
      </c>
      <c r="V2998">
        <v>3612</v>
      </c>
      <c r="W2998">
        <v>1</v>
      </c>
      <c r="X2998">
        <v>400</v>
      </c>
      <c r="Y2998">
        <f>W2998*X2998</f>
        <v>400</v>
      </c>
    </row>
    <row r="2999" spans="1:25" x14ac:dyDescent="0.25">
      <c r="A2999" t="s">
        <v>4828</v>
      </c>
      <c r="B2999" t="s">
        <v>9556</v>
      </c>
      <c r="C2999" s="3" t="s">
        <v>287</v>
      </c>
      <c r="D2999" s="3" t="s">
        <v>1407</v>
      </c>
      <c r="E2999">
        <v>20000814</v>
      </c>
      <c r="F2999" t="s">
        <v>255</v>
      </c>
      <c r="G2999">
        <v>4</v>
      </c>
      <c r="H2999" t="s">
        <v>9557</v>
      </c>
      <c r="I2999" t="s">
        <v>25</v>
      </c>
      <c r="J2999" t="s">
        <v>9558</v>
      </c>
      <c r="K2999" t="s">
        <v>27</v>
      </c>
      <c r="L2999" s="1">
        <v>800</v>
      </c>
      <c r="M2999" s="1">
        <v>0</v>
      </c>
      <c r="N2999" s="1">
        <v>0</v>
      </c>
      <c r="O2999" s="1">
        <v>800</v>
      </c>
      <c r="P2999" s="2">
        <v>11.300000190734863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f>W2999*X2999</f>
        <v>0</v>
      </c>
    </row>
    <row r="3000" spans="1:25" x14ac:dyDescent="0.25">
      <c r="A3000" t="s">
        <v>1730</v>
      </c>
      <c r="B3000" t="s">
        <v>18</v>
      </c>
      <c r="C3000" s="3" t="s">
        <v>9559</v>
      </c>
      <c r="D3000" s="3" t="s">
        <v>4448</v>
      </c>
      <c r="E3000">
        <v>19800214</v>
      </c>
      <c r="F3000" t="s">
        <v>255</v>
      </c>
      <c r="G3000">
        <v>4</v>
      </c>
      <c r="H3000" t="s">
        <v>9560</v>
      </c>
      <c r="I3000" t="s">
        <v>25</v>
      </c>
      <c r="J3000" t="s">
        <v>9558</v>
      </c>
      <c r="K3000" t="s">
        <v>27</v>
      </c>
      <c r="L3000" s="1">
        <v>300</v>
      </c>
      <c r="M3000" s="1">
        <v>0</v>
      </c>
      <c r="N3000" s="1">
        <v>0</v>
      </c>
      <c r="O3000" s="1">
        <v>300</v>
      </c>
      <c r="P3000" s="2">
        <v>14.300000190734863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f>W3000*X3000</f>
        <v>0</v>
      </c>
    </row>
    <row r="3001" spans="1:25" x14ac:dyDescent="0.25">
      <c r="A3001" t="s">
        <v>3122</v>
      </c>
      <c r="B3001" t="s">
        <v>4834</v>
      </c>
      <c r="C3001" s="3" t="s">
        <v>3124</v>
      </c>
      <c r="D3001" s="3" t="s">
        <v>963</v>
      </c>
      <c r="E3001">
        <v>19950908</v>
      </c>
      <c r="F3001" t="s">
        <v>255</v>
      </c>
      <c r="G3001">
        <v>4</v>
      </c>
      <c r="H3001" t="s">
        <v>9561</v>
      </c>
      <c r="I3001" t="s">
        <v>25</v>
      </c>
      <c r="J3001" t="s">
        <v>9558</v>
      </c>
      <c r="K3001" t="s">
        <v>27</v>
      </c>
      <c r="L3001" s="1">
        <v>28900</v>
      </c>
      <c r="M3001" s="1">
        <v>0</v>
      </c>
      <c r="N3001" s="1">
        <v>0</v>
      </c>
      <c r="O3001" s="1">
        <v>28900</v>
      </c>
      <c r="P3001" s="2">
        <v>357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f>W3001*X3001</f>
        <v>0</v>
      </c>
    </row>
    <row r="3002" spans="1:25" x14ac:dyDescent="0.25">
      <c r="A3002" t="s">
        <v>9562</v>
      </c>
      <c r="B3002" t="s">
        <v>18</v>
      </c>
      <c r="C3002" s="3" t="s">
        <v>6542</v>
      </c>
      <c r="D3002" s="3" t="s">
        <v>444</v>
      </c>
      <c r="E3002">
        <v>20030115</v>
      </c>
      <c r="F3002" t="s">
        <v>255</v>
      </c>
      <c r="G3002">
        <v>1</v>
      </c>
      <c r="H3002" t="s">
        <v>9563</v>
      </c>
      <c r="I3002" t="s">
        <v>25</v>
      </c>
      <c r="J3002" t="s">
        <v>9564</v>
      </c>
      <c r="K3002" t="s">
        <v>27</v>
      </c>
      <c r="L3002" s="1">
        <v>0</v>
      </c>
      <c r="M3002" s="1">
        <v>11700</v>
      </c>
      <c r="N3002" s="1">
        <v>0</v>
      </c>
      <c r="O3002" s="1">
        <v>11700</v>
      </c>
      <c r="P3002" s="2">
        <v>0.23000000417232513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f>W3002*X3002</f>
        <v>0</v>
      </c>
    </row>
    <row r="3003" spans="1:25" x14ac:dyDescent="0.25">
      <c r="A3003" t="s">
        <v>9569</v>
      </c>
      <c r="B3003" t="s">
        <v>18</v>
      </c>
      <c r="C3003" s="3" t="s">
        <v>9570</v>
      </c>
      <c r="D3003" s="3" t="s">
        <v>2221</v>
      </c>
      <c r="E3003">
        <v>19760702</v>
      </c>
      <c r="F3003" t="s">
        <v>255</v>
      </c>
      <c r="G3003">
        <v>1</v>
      </c>
      <c r="H3003" t="s">
        <v>9571</v>
      </c>
      <c r="I3003" t="s">
        <v>25</v>
      </c>
      <c r="J3003" t="s">
        <v>9564</v>
      </c>
      <c r="K3003" t="s">
        <v>27</v>
      </c>
      <c r="L3003" s="1">
        <v>0</v>
      </c>
      <c r="M3003" s="1">
        <v>11700</v>
      </c>
      <c r="N3003" s="1">
        <v>0</v>
      </c>
      <c r="O3003" s="1">
        <v>11700</v>
      </c>
      <c r="P3003" s="2">
        <v>0.23000000417232513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f>W3003*X3003</f>
        <v>0</v>
      </c>
    </row>
    <row r="3004" spans="1:25" x14ac:dyDescent="0.25">
      <c r="A3004" t="s">
        <v>9572</v>
      </c>
      <c r="B3004" t="s">
        <v>18</v>
      </c>
      <c r="C3004" s="3" t="s">
        <v>9573</v>
      </c>
      <c r="D3004" s="3" t="s">
        <v>991</v>
      </c>
      <c r="E3004">
        <v>20030402</v>
      </c>
      <c r="F3004" t="s">
        <v>255</v>
      </c>
      <c r="G3004">
        <v>1</v>
      </c>
      <c r="H3004" t="s">
        <v>9574</v>
      </c>
      <c r="I3004" t="s">
        <v>25</v>
      </c>
      <c r="J3004" t="s">
        <v>9564</v>
      </c>
      <c r="K3004" t="s">
        <v>27</v>
      </c>
      <c r="L3004" s="1">
        <v>0</v>
      </c>
      <c r="M3004" s="1">
        <v>12000</v>
      </c>
      <c r="N3004" s="1">
        <v>0</v>
      </c>
      <c r="O3004" s="1">
        <v>12000</v>
      </c>
      <c r="P3004" s="2">
        <v>0.46000000834465027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f>W3004*X3004</f>
        <v>0</v>
      </c>
    </row>
    <row r="3005" spans="1:25" x14ac:dyDescent="0.25">
      <c r="A3005" t="s">
        <v>9575</v>
      </c>
      <c r="B3005" t="s">
        <v>18</v>
      </c>
      <c r="C3005" s="3" t="s">
        <v>76</v>
      </c>
      <c r="D3005" s="3" t="s">
        <v>312</v>
      </c>
      <c r="E3005">
        <v>0</v>
      </c>
      <c r="F3005" t="s">
        <v>255</v>
      </c>
      <c r="G3005">
        <v>1</v>
      </c>
      <c r="H3005" t="s">
        <v>9576</v>
      </c>
      <c r="I3005" t="s">
        <v>25</v>
      </c>
      <c r="J3005" t="s">
        <v>9564</v>
      </c>
      <c r="K3005" t="s">
        <v>27</v>
      </c>
      <c r="L3005" s="1">
        <v>0</v>
      </c>
      <c r="M3005" s="1">
        <v>11700</v>
      </c>
      <c r="N3005" s="1">
        <v>0</v>
      </c>
      <c r="O3005" s="1">
        <v>11700</v>
      </c>
      <c r="P3005" s="2">
        <v>0.23000000417232513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f>W3005*X3005</f>
        <v>0</v>
      </c>
    </row>
    <row r="3006" spans="1:25" x14ac:dyDescent="0.25">
      <c r="A3006" t="s">
        <v>9577</v>
      </c>
      <c r="B3006" t="s">
        <v>18</v>
      </c>
      <c r="C3006" s="3" t="s">
        <v>9578</v>
      </c>
      <c r="D3006" s="3" t="s">
        <v>1679</v>
      </c>
      <c r="E3006">
        <v>19760729</v>
      </c>
      <c r="F3006" t="s">
        <v>255</v>
      </c>
      <c r="G3006">
        <v>1</v>
      </c>
      <c r="H3006" t="s">
        <v>9579</v>
      </c>
      <c r="I3006" t="s">
        <v>25</v>
      </c>
      <c r="J3006" t="s">
        <v>9564</v>
      </c>
      <c r="K3006" t="s">
        <v>27</v>
      </c>
      <c r="L3006" s="1">
        <v>0</v>
      </c>
      <c r="M3006" s="1">
        <v>11700</v>
      </c>
      <c r="N3006" s="1">
        <v>0</v>
      </c>
      <c r="O3006" s="1">
        <v>11700</v>
      </c>
      <c r="P3006" s="2">
        <v>0.23000000417232513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f>W3006*X3006</f>
        <v>0</v>
      </c>
    </row>
    <row r="3007" spans="1:25" x14ac:dyDescent="0.25">
      <c r="A3007" t="s">
        <v>9580</v>
      </c>
      <c r="B3007" t="s">
        <v>18</v>
      </c>
      <c r="C3007" s="3" t="s">
        <v>9581</v>
      </c>
      <c r="D3007" s="3" t="s">
        <v>246</v>
      </c>
      <c r="E3007">
        <v>19750729</v>
      </c>
      <c r="F3007" t="s">
        <v>255</v>
      </c>
      <c r="G3007">
        <v>1</v>
      </c>
      <c r="H3007" t="s">
        <v>9582</v>
      </c>
      <c r="I3007" t="s">
        <v>25</v>
      </c>
      <c r="J3007" t="s">
        <v>9564</v>
      </c>
      <c r="K3007" t="s">
        <v>27</v>
      </c>
      <c r="L3007" s="1">
        <v>0</v>
      </c>
      <c r="M3007" s="1">
        <v>12100</v>
      </c>
      <c r="N3007" s="1">
        <v>0</v>
      </c>
      <c r="O3007" s="1">
        <v>12100</v>
      </c>
      <c r="P3007" s="2">
        <v>0.68999999761581421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f>W3007*X3007</f>
        <v>0</v>
      </c>
    </row>
    <row r="3008" spans="1:25" x14ac:dyDescent="0.25">
      <c r="A3008" t="s">
        <v>9583</v>
      </c>
      <c r="B3008" t="s">
        <v>8686</v>
      </c>
      <c r="C3008" s="3" t="s">
        <v>6542</v>
      </c>
      <c r="D3008" s="3" t="s">
        <v>1639</v>
      </c>
      <c r="E3008">
        <v>20030115</v>
      </c>
      <c r="F3008" t="s">
        <v>255</v>
      </c>
      <c r="G3008">
        <v>1</v>
      </c>
      <c r="H3008" t="s">
        <v>9584</v>
      </c>
      <c r="I3008" t="s">
        <v>25</v>
      </c>
      <c r="J3008" t="s">
        <v>9564</v>
      </c>
      <c r="K3008" t="s">
        <v>27</v>
      </c>
      <c r="L3008" s="1">
        <v>0</v>
      </c>
      <c r="M3008" s="1">
        <v>11800</v>
      </c>
      <c r="N3008" s="1">
        <v>0</v>
      </c>
      <c r="O3008" s="1">
        <v>11800</v>
      </c>
      <c r="P3008" s="2">
        <v>0.33000001311302185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f>W3008*X3008</f>
        <v>0</v>
      </c>
    </row>
    <row r="3009" spans="1:25" x14ac:dyDescent="0.25">
      <c r="A3009" t="s">
        <v>9586</v>
      </c>
      <c r="B3009" t="s">
        <v>18</v>
      </c>
      <c r="C3009" s="3" t="s">
        <v>9587</v>
      </c>
      <c r="D3009" s="3" t="s">
        <v>5423</v>
      </c>
      <c r="E3009">
        <v>19740802</v>
      </c>
      <c r="F3009" t="s">
        <v>255</v>
      </c>
      <c r="G3009">
        <v>1</v>
      </c>
      <c r="H3009" t="s">
        <v>9588</v>
      </c>
      <c r="I3009" t="s">
        <v>25</v>
      </c>
      <c r="J3009" t="s">
        <v>9564</v>
      </c>
      <c r="K3009" t="s">
        <v>27</v>
      </c>
      <c r="L3009" s="1">
        <v>0</v>
      </c>
      <c r="M3009" s="1">
        <v>12000</v>
      </c>
      <c r="N3009" s="1">
        <v>0</v>
      </c>
      <c r="O3009" s="1">
        <v>12000</v>
      </c>
      <c r="P3009" s="2">
        <v>0.46000000834465027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f>W3009*X3009</f>
        <v>0</v>
      </c>
    </row>
    <row r="3010" spans="1:25" x14ac:dyDescent="0.25">
      <c r="A3010" t="s">
        <v>9572</v>
      </c>
      <c r="B3010" t="s">
        <v>18</v>
      </c>
      <c r="C3010" s="3" t="s">
        <v>9573</v>
      </c>
      <c r="D3010" s="3" t="s">
        <v>991</v>
      </c>
      <c r="E3010">
        <v>20030402</v>
      </c>
      <c r="F3010" t="s">
        <v>255</v>
      </c>
      <c r="G3010">
        <v>1</v>
      </c>
      <c r="H3010" t="s">
        <v>9589</v>
      </c>
      <c r="I3010" t="s">
        <v>25</v>
      </c>
      <c r="J3010" t="s">
        <v>9564</v>
      </c>
      <c r="K3010" t="s">
        <v>27</v>
      </c>
      <c r="L3010" s="1">
        <v>0</v>
      </c>
      <c r="M3010" s="1">
        <v>11700</v>
      </c>
      <c r="N3010" s="1">
        <v>0</v>
      </c>
      <c r="O3010" s="1">
        <v>11700</v>
      </c>
      <c r="P3010" s="2">
        <v>0.23000000417232513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f>W3010*X3010</f>
        <v>0</v>
      </c>
    </row>
    <row r="3011" spans="1:25" x14ac:dyDescent="0.25">
      <c r="A3011" t="s">
        <v>8721</v>
      </c>
      <c r="B3011" t="s">
        <v>9310</v>
      </c>
      <c r="C3011" s="3" t="s">
        <v>9593</v>
      </c>
      <c r="D3011" s="3" t="s">
        <v>6844</v>
      </c>
      <c r="E3011">
        <v>20020227</v>
      </c>
      <c r="F3011" t="s">
        <v>255</v>
      </c>
      <c r="G3011">
        <v>1</v>
      </c>
      <c r="H3011" t="s">
        <v>9594</v>
      </c>
      <c r="I3011" t="s">
        <v>25</v>
      </c>
      <c r="J3011" t="s">
        <v>9564</v>
      </c>
      <c r="K3011" t="s">
        <v>27</v>
      </c>
      <c r="L3011" s="1">
        <v>0</v>
      </c>
      <c r="M3011" s="1">
        <v>11700</v>
      </c>
      <c r="N3011" s="1">
        <v>0</v>
      </c>
      <c r="O3011" s="1">
        <v>11700</v>
      </c>
      <c r="P3011" s="2">
        <v>0.23000000417232513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f>W3011*X3011</f>
        <v>0</v>
      </c>
    </row>
    <row r="3012" spans="1:25" x14ac:dyDescent="0.25">
      <c r="A3012" t="s">
        <v>9566</v>
      </c>
      <c r="B3012" t="s">
        <v>9567</v>
      </c>
      <c r="C3012" s="3" t="s">
        <v>184</v>
      </c>
      <c r="D3012" s="3" t="s">
        <v>7432</v>
      </c>
      <c r="E3012">
        <v>20060605</v>
      </c>
      <c r="F3012" t="s">
        <v>23</v>
      </c>
      <c r="G3012">
        <v>1</v>
      </c>
      <c r="H3012" t="s">
        <v>9568</v>
      </c>
      <c r="I3012" t="s">
        <v>25</v>
      </c>
      <c r="J3012" t="s">
        <v>9564</v>
      </c>
      <c r="K3012" t="s">
        <v>27</v>
      </c>
      <c r="L3012" s="1">
        <v>0</v>
      </c>
      <c r="M3012" s="1">
        <v>2900</v>
      </c>
      <c r="N3012" s="1">
        <v>0</v>
      </c>
      <c r="O3012" s="1">
        <v>2900</v>
      </c>
      <c r="P3012" s="2">
        <v>0.23000000417232513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f>W3012*X3012</f>
        <v>0</v>
      </c>
    </row>
    <row r="3013" spans="1:25" x14ac:dyDescent="0.25">
      <c r="A3013" t="s">
        <v>8721</v>
      </c>
      <c r="B3013" t="s">
        <v>18</v>
      </c>
      <c r="C3013" s="3" t="s">
        <v>703</v>
      </c>
      <c r="D3013" s="3" t="s">
        <v>6950</v>
      </c>
      <c r="E3013">
        <v>20080131</v>
      </c>
      <c r="F3013" t="s">
        <v>23</v>
      </c>
      <c r="G3013">
        <v>1</v>
      </c>
      <c r="H3013" t="s">
        <v>9590</v>
      </c>
      <c r="I3013" t="s">
        <v>25</v>
      </c>
      <c r="J3013" t="s">
        <v>9564</v>
      </c>
      <c r="K3013" t="s">
        <v>27</v>
      </c>
      <c r="L3013" s="1">
        <v>0</v>
      </c>
      <c r="M3013" s="1">
        <v>700</v>
      </c>
      <c r="N3013" s="1">
        <v>0</v>
      </c>
      <c r="O3013" s="1">
        <v>700</v>
      </c>
      <c r="P3013" s="2">
        <v>0.23000000417232513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f>W3013*X3013</f>
        <v>0</v>
      </c>
    </row>
    <row r="3014" spans="1:25" x14ac:dyDescent="0.25">
      <c r="A3014" t="s">
        <v>4642</v>
      </c>
      <c r="B3014" t="s">
        <v>9591</v>
      </c>
      <c r="C3014" t="s">
        <v>18</v>
      </c>
      <c r="D3014" t="s">
        <v>18</v>
      </c>
      <c r="E3014">
        <v>0</v>
      </c>
      <c r="F3014" t="s">
        <v>37</v>
      </c>
      <c r="G3014">
        <v>1</v>
      </c>
      <c r="H3014" t="s">
        <v>9592</v>
      </c>
      <c r="I3014" t="s">
        <v>25</v>
      </c>
      <c r="J3014" t="s">
        <v>9564</v>
      </c>
      <c r="K3014" t="s">
        <v>27</v>
      </c>
      <c r="L3014" s="1">
        <v>0</v>
      </c>
      <c r="M3014" s="1">
        <v>1700</v>
      </c>
      <c r="N3014" s="1">
        <v>0</v>
      </c>
      <c r="O3014" s="1">
        <v>1700</v>
      </c>
      <c r="P3014" s="2">
        <v>1.3999999761581421</v>
      </c>
      <c r="Q3014" t="s">
        <v>23205</v>
      </c>
    </row>
    <row r="3015" spans="1:25" x14ac:dyDescent="0.25">
      <c r="A3015" t="s">
        <v>1111</v>
      </c>
      <c r="B3015" t="s">
        <v>18</v>
      </c>
      <c r="C3015" t="s">
        <v>5051</v>
      </c>
      <c r="D3015" t="s">
        <v>4284</v>
      </c>
      <c r="E3015">
        <v>20010921</v>
      </c>
      <c r="F3015" t="s">
        <v>4197</v>
      </c>
      <c r="G3015">
        <v>1</v>
      </c>
      <c r="H3015" t="s">
        <v>9565</v>
      </c>
      <c r="I3015" t="s">
        <v>25</v>
      </c>
      <c r="J3015" t="s">
        <v>9564</v>
      </c>
      <c r="K3015" t="s">
        <v>27</v>
      </c>
      <c r="L3015" s="1">
        <v>0</v>
      </c>
      <c r="M3015" s="1">
        <v>700</v>
      </c>
      <c r="N3015" s="1">
        <v>0</v>
      </c>
      <c r="O3015" s="1">
        <v>700</v>
      </c>
      <c r="P3015" s="2">
        <v>0.23000000417232513</v>
      </c>
      <c r="Q3015" t="s">
        <v>23072</v>
      </c>
    </row>
    <row r="3016" spans="1:25" x14ac:dyDescent="0.25">
      <c r="A3016" t="s">
        <v>1111</v>
      </c>
      <c r="B3016" t="s">
        <v>18</v>
      </c>
      <c r="C3016" t="s">
        <v>1140</v>
      </c>
      <c r="D3016" t="s">
        <v>3737</v>
      </c>
      <c r="E3016">
        <v>20061019</v>
      </c>
      <c r="F3016" t="s">
        <v>4197</v>
      </c>
      <c r="G3016">
        <v>1</v>
      </c>
      <c r="H3016" t="s">
        <v>9585</v>
      </c>
      <c r="I3016" t="s">
        <v>25</v>
      </c>
      <c r="J3016" t="s">
        <v>9564</v>
      </c>
      <c r="K3016" t="s">
        <v>27</v>
      </c>
      <c r="L3016" s="1">
        <v>0</v>
      </c>
      <c r="M3016" s="1">
        <v>11700</v>
      </c>
      <c r="N3016" s="1">
        <v>0</v>
      </c>
      <c r="O3016" s="1">
        <v>11700</v>
      </c>
      <c r="P3016" s="2">
        <v>0.23000000417232513</v>
      </c>
      <c r="Q3016" t="s">
        <v>23051</v>
      </c>
    </row>
    <row r="3017" spans="1:25" x14ac:dyDescent="0.25">
      <c r="A3017" t="s">
        <v>9595</v>
      </c>
      <c r="B3017" t="s">
        <v>18</v>
      </c>
      <c r="C3017" s="3" t="s">
        <v>8186</v>
      </c>
      <c r="D3017" s="3" t="s">
        <v>1234</v>
      </c>
      <c r="E3017">
        <v>20051024</v>
      </c>
      <c r="F3017" t="s">
        <v>61</v>
      </c>
      <c r="G3017">
        <v>1</v>
      </c>
      <c r="H3017" t="s">
        <v>9596</v>
      </c>
      <c r="I3017" t="s">
        <v>1221</v>
      </c>
      <c r="J3017" t="s">
        <v>9564</v>
      </c>
      <c r="K3017" t="s">
        <v>27</v>
      </c>
      <c r="L3017" s="1">
        <v>0</v>
      </c>
      <c r="M3017" s="1">
        <v>47800</v>
      </c>
      <c r="N3017" s="1">
        <v>49900</v>
      </c>
      <c r="O3017" s="1">
        <v>97700</v>
      </c>
      <c r="P3017" s="2">
        <v>0.44999998807907104</v>
      </c>
      <c r="Q3017">
        <v>2006</v>
      </c>
      <c r="R3017">
        <v>7</v>
      </c>
      <c r="S3017">
        <v>2</v>
      </c>
      <c r="T3017">
        <v>2</v>
      </c>
      <c r="U3017">
        <v>0</v>
      </c>
      <c r="V3017">
        <v>1330</v>
      </c>
      <c r="W3017">
        <v>1</v>
      </c>
      <c r="X3017">
        <v>750</v>
      </c>
      <c r="Y3017">
        <f>W3017*X3017</f>
        <v>750</v>
      </c>
    </row>
    <row r="3018" spans="1:25" x14ac:dyDescent="0.25">
      <c r="A3018" t="s">
        <v>9597</v>
      </c>
      <c r="B3018" t="s">
        <v>18</v>
      </c>
      <c r="C3018" s="3" t="s">
        <v>9598</v>
      </c>
      <c r="D3018" s="3" t="s">
        <v>5756</v>
      </c>
      <c r="E3018">
        <v>20030422</v>
      </c>
      <c r="F3018" t="s">
        <v>179</v>
      </c>
      <c r="G3018">
        <v>4</v>
      </c>
      <c r="H3018" t="s">
        <v>9599</v>
      </c>
      <c r="I3018" t="s">
        <v>900</v>
      </c>
      <c r="J3018" t="s">
        <v>9600</v>
      </c>
      <c r="K3018" t="s">
        <v>27</v>
      </c>
      <c r="L3018" s="1">
        <v>0</v>
      </c>
      <c r="M3018" s="1">
        <v>0</v>
      </c>
      <c r="N3018" s="1">
        <v>93900</v>
      </c>
      <c r="O3018" s="1">
        <v>93900</v>
      </c>
      <c r="P3018" s="2">
        <v>0</v>
      </c>
      <c r="Q3018">
        <v>1985</v>
      </c>
      <c r="R3018">
        <v>4</v>
      </c>
      <c r="S3018">
        <v>2</v>
      </c>
      <c r="T3018">
        <v>2</v>
      </c>
      <c r="U3018">
        <v>0</v>
      </c>
      <c r="V3018">
        <v>1064</v>
      </c>
      <c r="W3018">
        <v>0</v>
      </c>
      <c r="X3018">
        <v>0</v>
      </c>
      <c r="Y3018">
        <f>W3018*X3018</f>
        <v>0</v>
      </c>
    </row>
    <row r="3019" spans="1:25" x14ac:dyDescent="0.25">
      <c r="A3019" t="s">
        <v>9601</v>
      </c>
      <c r="B3019" t="s">
        <v>9602</v>
      </c>
      <c r="C3019" s="3" t="s">
        <v>4684</v>
      </c>
      <c r="D3019" s="3" t="s">
        <v>9281</v>
      </c>
      <c r="E3019">
        <v>20110527</v>
      </c>
      <c r="F3019" t="s">
        <v>179</v>
      </c>
      <c r="G3019">
        <v>4</v>
      </c>
      <c r="H3019" t="s">
        <v>9603</v>
      </c>
      <c r="I3019" t="s">
        <v>246</v>
      </c>
      <c r="J3019" t="s">
        <v>9604</v>
      </c>
      <c r="K3019" t="s">
        <v>27</v>
      </c>
      <c r="L3019" s="1">
        <v>0</v>
      </c>
      <c r="M3019" s="1">
        <v>0</v>
      </c>
      <c r="N3019" s="1">
        <v>89400</v>
      </c>
      <c r="O3019" s="1">
        <v>89400</v>
      </c>
      <c r="P3019" s="2">
        <v>0</v>
      </c>
      <c r="Q3019">
        <v>1985</v>
      </c>
      <c r="R3019">
        <v>4</v>
      </c>
      <c r="S3019">
        <v>2</v>
      </c>
      <c r="T3019">
        <v>2</v>
      </c>
      <c r="U3019">
        <v>0</v>
      </c>
      <c r="V3019">
        <v>1064</v>
      </c>
      <c r="W3019">
        <v>0</v>
      </c>
      <c r="X3019">
        <v>0</v>
      </c>
      <c r="Y3019">
        <f>W3019*X3019</f>
        <v>0</v>
      </c>
    </row>
    <row r="3020" spans="1:25" x14ac:dyDescent="0.25">
      <c r="A3020" t="s">
        <v>9605</v>
      </c>
      <c r="B3020" t="s">
        <v>9606</v>
      </c>
      <c r="C3020" s="3" t="s">
        <v>4478</v>
      </c>
      <c r="D3020" s="3" t="s">
        <v>3728</v>
      </c>
      <c r="E3020">
        <v>20040629</v>
      </c>
      <c r="F3020" t="s">
        <v>179</v>
      </c>
      <c r="G3020">
        <v>4</v>
      </c>
      <c r="H3020" t="s">
        <v>9607</v>
      </c>
      <c r="I3020" t="s">
        <v>246</v>
      </c>
      <c r="J3020" t="s">
        <v>9608</v>
      </c>
      <c r="K3020" t="s">
        <v>27</v>
      </c>
      <c r="L3020" s="1">
        <v>0</v>
      </c>
      <c r="M3020" s="1">
        <v>0</v>
      </c>
      <c r="N3020" s="1">
        <v>89400</v>
      </c>
      <c r="O3020" s="1">
        <v>89400</v>
      </c>
      <c r="P3020" s="2">
        <v>0</v>
      </c>
      <c r="Q3020">
        <v>1985</v>
      </c>
      <c r="R3020">
        <v>4</v>
      </c>
      <c r="S3020">
        <v>2</v>
      </c>
      <c r="T3020">
        <v>2</v>
      </c>
      <c r="U3020">
        <v>0</v>
      </c>
      <c r="V3020">
        <v>1064</v>
      </c>
      <c r="W3020">
        <v>0</v>
      </c>
      <c r="X3020">
        <v>0</v>
      </c>
      <c r="Y3020">
        <f>W3020*X3020</f>
        <v>0</v>
      </c>
    </row>
    <row r="3021" spans="1:25" x14ac:dyDescent="0.25">
      <c r="A3021" t="s">
        <v>9609</v>
      </c>
      <c r="B3021" t="s">
        <v>9610</v>
      </c>
      <c r="C3021" s="3" t="s">
        <v>457</v>
      </c>
      <c r="D3021" s="3" t="s">
        <v>2719</v>
      </c>
      <c r="E3021">
        <v>20030815</v>
      </c>
      <c r="F3021" t="s">
        <v>179</v>
      </c>
      <c r="G3021">
        <v>4</v>
      </c>
      <c r="H3021" t="s">
        <v>9611</v>
      </c>
      <c r="I3021" t="s">
        <v>246</v>
      </c>
      <c r="J3021" t="s">
        <v>9612</v>
      </c>
      <c r="K3021" t="s">
        <v>27</v>
      </c>
      <c r="L3021" s="1">
        <v>0</v>
      </c>
      <c r="M3021" s="1">
        <v>0</v>
      </c>
      <c r="N3021" s="1">
        <v>93900</v>
      </c>
      <c r="O3021" s="1">
        <v>93900</v>
      </c>
      <c r="P3021" s="2">
        <v>0</v>
      </c>
      <c r="Q3021">
        <v>1985</v>
      </c>
      <c r="R3021">
        <v>4</v>
      </c>
      <c r="S3021">
        <v>2</v>
      </c>
      <c r="T3021">
        <v>2</v>
      </c>
      <c r="U3021">
        <v>0</v>
      </c>
      <c r="V3021">
        <v>1064</v>
      </c>
      <c r="W3021">
        <v>0</v>
      </c>
      <c r="X3021">
        <v>0</v>
      </c>
      <c r="Y3021">
        <f>W3021*X3021</f>
        <v>0</v>
      </c>
    </row>
    <row r="3022" spans="1:25" x14ac:dyDescent="0.25">
      <c r="A3022" t="s">
        <v>9613</v>
      </c>
      <c r="B3022" t="s">
        <v>9614</v>
      </c>
      <c r="C3022" s="3" t="s">
        <v>7078</v>
      </c>
      <c r="D3022" s="3" t="s">
        <v>638</v>
      </c>
      <c r="E3022">
        <v>20081020</v>
      </c>
      <c r="F3022" t="s">
        <v>179</v>
      </c>
      <c r="G3022">
        <v>4</v>
      </c>
      <c r="H3022" t="s">
        <v>9615</v>
      </c>
      <c r="I3022" t="s">
        <v>246</v>
      </c>
      <c r="J3022" t="s">
        <v>9616</v>
      </c>
      <c r="K3022" t="s">
        <v>27</v>
      </c>
      <c r="L3022" s="1">
        <v>0</v>
      </c>
      <c r="M3022" s="1">
        <v>0</v>
      </c>
      <c r="N3022" s="1">
        <v>93900</v>
      </c>
      <c r="O3022" s="1">
        <v>93900</v>
      </c>
      <c r="P3022" s="2">
        <v>0</v>
      </c>
      <c r="Q3022">
        <v>1985</v>
      </c>
      <c r="R3022">
        <v>4</v>
      </c>
      <c r="S3022">
        <v>2</v>
      </c>
      <c r="T3022">
        <v>2</v>
      </c>
      <c r="U3022">
        <v>0</v>
      </c>
      <c r="V3022">
        <v>1064</v>
      </c>
      <c r="W3022">
        <v>0</v>
      </c>
      <c r="X3022">
        <v>0</v>
      </c>
      <c r="Y3022">
        <f>W3022*X3022</f>
        <v>0</v>
      </c>
    </row>
    <row r="3023" spans="1:25" x14ac:dyDescent="0.25">
      <c r="A3023" t="s">
        <v>9617</v>
      </c>
      <c r="B3023" t="s">
        <v>18</v>
      </c>
      <c r="C3023" s="3" t="s">
        <v>2974</v>
      </c>
      <c r="D3023" s="3" t="s">
        <v>3678</v>
      </c>
      <c r="E3023">
        <v>20071228</v>
      </c>
      <c r="F3023" t="s">
        <v>179</v>
      </c>
      <c r="G3023">
        <v>4</v>
      </c>
      <c r="H3023" t="s">
        <v>9618</v>
      </c>
      <c r="I3023" t="s">
        <v>246</v>
      </c>
      <c r="J3023" t="s">
        <v>9619</v>
      </c>
      <c r="K3023" t="s">
        <v>27</v>
      </c>
      <c r="L3023" s="1">
        <v>0</v>
      </c>
      <c r="M3023" s="1">
        <v>0</v>
      </c>
      <c r="N3023" s="1">
        <v>89400</v>
      </c>
      <c r="O3023" s="1">
        <v>89400</v>
      </c>
      <c r="P3023" s="2">
        <v>0</v>
      </c>
      <c r="Q3023">
        <v>1985</v>
      </c>
      <c r="R3023">
        <v>4</v>
      </c>
      <c r="S3023">
        <v>2</v>
      </c>
      <c r="T3023">
        <v>2</v>
      </c>
      <c r="U3023">
        <v>0</v>
      </c>
      <c r="V3023">
        <v>1064</v>
      </c>
      <c r="W3023">
        <v>0</v>
      </c>
      <c r="X3023">
        <v>0</v>
      </c>
      <c r="Y3023">
        <f>W3023*X3023</f>
        <v>0</v>
      </c>
    </row>
    <row r="3024" spans="1:25" x14ac:dyDescent="0.25">
      <c r="A3024" t="s">
        <v>9620</v>
      </c>
      <c r="B3024" t="s">
        <v>18</v>
      </c>
      <c r="C3024" s="3" t="s">
        <v>409</v>
      </c>
      <c r="D3024" s="3" t="s">
        <v>1161</v>
      </c>
      <c r="E3024">
        <v>20030513</v>
      </c>
      <c r="F3024" t="s">
        <v>179</v>
      </c>
      <c r="G3024">
        <v>4</v>
      </c>
      <c r="H3024" t="s">
        <v>9621</v>
      </c>
      <c r="I3024" t="s">
        <v>246</v>
      </c>
      <c r="J3024" t="s">
        <v>9622</v>
      </c>
      <c r="K3024" t="s">
        <v>27</v>
      </c>
      <c r="L3024" s="1">
        <v>0</v>
      </c>
      <c r="M3024" s="1">
        <v>0</v>
      </c>
      <c r="N3024" s="1">
        <v>89400</v>
      </c>
      <c r="O3024" s="1">
        <v>89400</v>
      </c>
      <c r="P3024" s="2">
        <v>0</v>
      </c>
      <c r="Q3024">
        <v>1985</v>
      </c>
      <c r="R3024">
        <v>4</v>
      </c>
      <c r="S3024">
        <v>2</v>
      </c>
      <c r="T3024">
        <v>2</v>
      </c>
      <c r="U3024">
        <v>0</v>
      </c>
      <c r="V3024">
        <v>1064</v>
      </c>
      <c r="W3024">
        <v>0</v>
      </c>
      <c r="X3024">
        <v>0</v>
      </c>
      <c r="Y3024">
        <f>W3024*X3024</f>
        <v>0</v>
      </c>
    </row>
    <row r="3025" spans="1:25" x14ac:dyDescent="0.25">
      <c r="A3025" t="s">
        <v>9623</v>
      </c>
      <c r="B3025" t="s">
        <v>9624</v>
      </c>
      <c r="C3025" s="3" t="s">
        <v>9625</v>
      </c>
      <c r="D3025" s="3" t="s">
        <v>146</v>
      </c>
      <c r="E3025">
        <v>20030725</v>
      </c>
      <c r="F3025" t="s">
        <v>179</v>
      </c>
      <c r="G3025">
        <v>4</v>
      </c>
      <c r="H3025" t="s">
        <v>9626</v>
      </c>
      <c r="I3025" t="s">
        <v>246</v>
      </c>
      <c r="J3025" t="s">
        <v>9627</v>
      </c>
      <c r="K3025" t="s">
        <v>27</v>
      </c>
      <c r="L3025" s="1">
        <v>0</v>
      </c>
      <c r="M3025" s="1">
        <v>0</v>
      </c>
      <c r="N3025" s="1">
        <v>93900</v>
      </c>
      <c r="O3025" s="1">
        <v>93900</v>
      </c>
      <c r="P3025" s="2">
        <v>0</v>
      </c>
      <c r="Q3025">
        <v>1985</v>
      </c>
      <c r="R3025">
        <v>4</v>
      </c>
      <c r="S3025">
        <v>2</v>
      </c>
      <c r="T3025">
        <v>2</v>
      </c>
      <c r="U3025">
        <v>0</v>
      </c>
      <c r="V3025">
        <v>1064</v>
      </c>
      <c r="W3025">
        <v>0</v>
      </c>
      <c r="X3025">
        <v>0</v>
      </c>
      <c r="Y3025">
        <f>W3025*X3025</f>
        <v>0</v>
      </c>
    </row>
    <row r="3026" spans="1:25" x14ac:dyDescent="0.25">
      <c r="A3026" t="s">
        <v>4870</v>
      </c>
      <c r="B3026" t="s">
        <v>4871</v>
      </c>
      <c r="C3026" s="3" t="s">
        <v>4453</v>
      </c>
      <c r="D3026" s="3" t="s">
        <v>5140</v>
      </c>
      <c r="E3026">
        <v>20010413</v>
      </c>
      <c r="F3026" t="s">
        <v>179</v>
      </c>
      <c r="G3026">
        <v>4</v>
      </c>
      <c r="H3026" t="s">
        <v>9628</v>
      </c>
      <c r="I3026" t="s">
        <v>900</v>
      </c>
      <c r="J3026" t="s">
        <v>9629</v>
      </c>
      <c r="K3026" t="s">
        <v>27</v>
      </c>
      <c r="L3026" s="1">
        <v>0</v>
      </c>
      <c r="M3026" s="1">
        <v>0</v>
      </c>
      <c r="N3026" s="1">
        <v>89400</v>
      </c>
      <c r="O3026" s="1">
        <v>89400</v>
      </c>
      <c r="P3026" s="2">
        <v>0</v>
      </c>
      <c r="Q3026">
        <v>1985</v>
      </c>
      <c r="R3026">
        <v>4</v>
      </c>
      <c r="S3026">
        <v>2</v>
      </c>
      <c r="T3026">
        <v>2</v>
      </c>
      <c r="U3026">
        <v>0</v>
      </c>
      <c r="V3026">
        <v>1064</v>
      </c>
      <c r="W3026">
        <v>0</v>
      </c>
      <c r="X3026">
        <v>0</v>
      </c>
      <c r="Y3026">
        <f>W3026*X3026</f>
        <v>0</v>
      </c>
    </row>
    <row r="3027" spans="1:25" x14ac:dyDescent="0.25">
      <c r="A3027" t="s">
        <v>9630</v>
      </c>
      <c r="B3027" t="s">
        <v>18</v>
      </c>
      <c r="C3027" s="3" t="s">
        <v>374</v>
      </c>
      <c r="D3027" s="3" t="s">
        <v>3237</v>
      </c>
      <c r="E3027">
        <v>20100426</v>
      </c>
      <c r="F3027" t="s">
        <v>179</v>
      </c>
      <c r="G3027">
        <v>4</v>
      </c>
      <c r="H3027" t="s">
        <v>9631</v>
      </c>
      <c r="I3027" t="s">
        <v>900</v>
      </c>
      <c r="J3027" t="s">
        <v>9632</v>
      </c>
      <c r="K3027" t="s">
        <v>27</v>
      </c>
      <c r="L3027" s="1">
        <v>0</v>
      </c>
      <c r="M3027" s="1">
        <v>0</v>
      </c>
      <c r="N3027" s="1">
        <v>89400</v>
      </c>
      <c r="O3027" s="1">
        <v>89400</v>
      </c>
      <c r="P3027" s="2">
        <v>0</v>
      </c>
      <c r="Q3027">
        <v>1985</v>
      </c>
      <c r="R3027">
        <v>4</v>
      </c>
      <c r="S3027">
        <v>2</v>
      </c>
      <c r="T3027">
        <v>2</v>
      </c>
      <c r="U3027">
        <v>0</v>
      </c>
      <c r="V3027">
        <v>1064</v>
      </c>
      <c r="W3027">
        <v>0</v>
      </c>
      <c r="X3027">
        <v>0</v>
      </c>
      <c r="Y3027">
        <f>W3027*X3027</f>
        <v>0</v>
      </c>
    </row>
    <row r="3028" spans="1:25" x14ac:dyDescent="0.25">
      <c r="A3028" t="s">
        <v>9633</v>
      </c>
      <c r="B3028" t="s">
        <v>9634</v>
      </c>
      <c r="C3028" s="3" t="s">
        <v>2071</v>
      </c>
      <c r="D3028" s="3" t="s">
        <v>7849</v>
      </c>
      <c r="E3028">
        <v>19951122</v>
      </c>
      <c r="F3028" t="s">
        <v>179</v>
      </c>
      <c r="G3028">
        <v>4</v>
      </c>
      <c r="H3028" t="s">
        <v>9635</v>
      </c>
      <c r="I3028" t="s">
        <v>900</v>
      </c>
      <c r="J3028" t="s">
        <v>9636</v>
      </c>
      <c r="K3028" t="s">
        <v>27</v>
      </c>
      <c r="L3028" s="1">
        <v>0</v>
      </c>
      <c r="M3028" s="1">
        <v>0</v>
      </c>
      <c r="N3028" s="1">
        <v>93900</v>
      </c>
      <c r="O3028" s="1">
        <v>93900</v>
      </c>
      <c r="P3028" s="2">
        <v>0</v>
      </c>
      <c r="Q3028">
        <v>1985</v>
      </c>
      <c r="R3028">
        <v>4</v>
      </c>
      <c r="S3028">
        <v>2</v>
      </c>
      <c r="T3028">
        <v>2</v>
      </c>
      <c r="U3028">
        <v>0</v>
      </c>
      <c r="V3028">
        <v>1064</v>
      </c>
      <c r="W3028">
        <v>0</v>
      </c>
      <c r="X3028">
        <v>0</v>
      </c>
      <c r="Y3028">
        <f>W3028*X3028</f>
        <v>0</v>
      </c>
    </row>
    <row r="3029" spans="1:25" x14ac:dyDescent="0.25">
      <c r="A3029" t="s">
        <v>9637</v>
      </c>
      <c r="B3029" t="s">
        <v>9638</v>
      </c>
      <c r="C3029" s="3" t="s">
        <v>9639</v>
      </c>
      <c r="D3029" s="3" t="s">
        <v>2132</v>
      </c>
      <c r="E3029">
        <v>20020108</v>
      </c>
      <c r="F3029" t="s">
        <v>179</v>
      </c>
      <c r="G3029">
        <v>4</v>
      </c>
      <c r="H3029" t="s">
        <v>9640</v>
      </c>
      <c r="I3029" t="s">
        <v>900</v>
      </c>
      <c r="J3029" t="s">
        <v>9641</v>
      </c>
      <c r="K3029" t="s">
        <v>27</v>
      </c>
      <c r="L3029" s="1">
        <v>0</v>
      </c>
      <c r="M3029" s="1">
        <v>0</v>
      </c>
      <c r="N3029" s="1">
        <v>93900</v>
      </c>
      <c r="O3029" s="1">
        <v>93900</v>
      </c>
      <c r="P3029" s="2">
        <v>0</v>
      </c>
      <c r="Q3029">
        <v>1985</v>
      </c>
      <c r="R3029">
        <v>4</v>
      </c>
      <c r="S3029">
        <v>2</v>
      </c>
      <c r="T3029">
        <v>2</v>
      </c>
      <c r="U3029">
        <v>0</v>
      </c>
      <c r="V3029">
        <v>1064</v>
      </c>
      <c r="W3029">
        <v>0</v>
      </c>
      <c r="X3029">
        <v>0</v>
      </c>
      <c r="Y3029">
        <f>W3029*X3029</f>
        <v>0</v>
      </c>
    </row>
    <row r="3030" spans="1:25" x14ac:dyDescent="0.25">
      <c r="A3030" t="s">
        <v>9642</v>
      </c>
      <c r="B3030" t="s">
        <v>9643</v>
      </c>
      <c r="C3030" s="3" t="s">
        <v>9644</v>
      </c>
      <c r="D3030" s="3" t="s">
        <v>3678</v>
      </c>
      <c r="E3030">
        <v>20021029</v>
      </c>
      <c r="F3030" t="s">
        <v>179</v>
      </c>
      <c r="G3030">
        <v>4</v>
      </c>
      <c r="H3030" t="s">
        <v>9645</v>
      </c>
      <c r="I3030" t="s">
        <v>900</v>
      </c>
      <c r="J3030" t="s">
        <v>9646</v>
      </c>
      <c r="K3030" t="s">
        <v>27</v>
      </c>
      <c r="L3030" s="1">
        <v>0</v>
      </c>
      <c r="M3030" s="1">
        <v>0</v>
      </c>
      <c r="N3030" s="1">
        <v>89400</v>
      </c>
      <c r="O3030" s="1">
        <v>89400</v>
      </c>
      <c r="P3030" s="2">
        <v>0</v>
      </c>
      <c r="Q3030">
        <v>1985</v>
      </c>
      <c r="R3030">
        <v>4</v>
      </c>
      <c r="S3030">
        <v>2</v>
      </c>
      <c r="T3030">
        <v>2</v>
      </c>
      <c r="U3030">
        <v>0</v>
      </c>
      <c r="V3030">
        <v>1064</v>
      </c>
      <c r="W3030">
        <v>0</v>
      </c>
      <c r="X3030">
        <v>0</v>
      </c>
      <c r="Y3030">
        <f>W3030*X3030</f>
        <v>0</v>
      </c>
    </row>
    <row r="3031" spans="1:25" x14ac:dyDescent="0.25">
      <c r="A3031" t="s">
        <v>9647</v>
      </c>
      <c r="B3031" t="s">
        <v>9648</v>
      </c>
      <c r="C3031" s="3" t="s">
        <v>5062</v>
      </c>
      <c r="D3031" s="3" t="s">
        <v>1039</v>
      </c>
      <c r="E3031">
        <v>20050915</v>
      </c>
      <c r="F3031" t="s">
        <v>179</v>
      </c>
      <c r="G3031">
        <v>4</v>
      </c>
      <c r="H3031" t="s">
        <v>9649</v>
      </c>
      <c r="I3031" t="s">
        <v>900</v>
      </c>
      <c r="J3031" t="s">
        <v>9650</v>
      </c>
      <c r="K3031" t="s">
        <v>27</v>
      </c>
      <c r="L3031" s="1">
        <v>0</v>
      </c>
      <c r="M3031" s="1">
        <v>0</v>
      </c>
      <c r="N3031" s="1">
        <v>89400</v>
      </c>
      <c r="O3031" s="1">
        <v>89400</v>
      </c>
      <c r="P3031" s="2">
        <v>0</v>
      </c>
      <c r="Q3031">
        <v>1985</v>
      </c>
      <c r="R3031">
        <v>4</v>
      </c>
      <c r="S3031">
        <v>2</v>
      </c>
      <c r="T3031">
        <v>2</v>
      </c>
      <c r="U3031">
        <v>0</v>
      </c>
      <c r="V3031">
        <v>1064</v>
      </c>
      <c r="W3031">
        <v>0</v>
      </c>
      <c r="X3031">
        <v>0</v>
      </c>
      <c r="Y3031">
        <f>W3031*X3031</f>
        <v>0</v>
      </c>
    </row>
    <row r="3032" spans="1:25" x14ac:dyDescent="0.25">
      <c r="A3032" t="s">
        <v>9651</v>
      </c>
      <c r="B3032" t="s">
        <v>9652</v>
      </c>
      <c r="C3032" s="3" t="s">
        <v>9653</v>
      </c>
      <c r="D3032" s="3" t="s">
        <v>597</v>
      </c>
      <c r="E3032">
        <v>20030804</v>
      </c>
      <c r="F3032" t="s">
        <v>179</v>
      </c>
      <c r="G3032">
        <v>4</v>
      </c>
      <c r="H3032" t="s">
        <v>9654</v>
      </c>
      <c r="I3032" t="s">
        <v>900</v>
      </c>
      <c r="J3032" t="s">
        <v>9655</v>
      </c>
      <c r="K3032" t="s">
        <v>27</v>
      </c>
      <c r="L3032" s="1">
        <v>0</v>
      </c>
      <c r="M3032" s="1">
        <v>0</v>
      </c>
      <c r="N3032" s="1">
        <v>93900</v>
      </c>
      <c r="O3032" s="1">
        <v>93900</v>
      </c>
      <c r="P3032" s="2">
        <v>0</v>
      </c>
      <c r="Q3032">
        <v>1985</v>
      </c>
      <c r="R3032">
        <v>4</v>
      </c>
      <c r="S3032">
        <v>2</v>
      </c>
      <c r="T3032">
        <v>2</v>
      </c>
      <c r="U3032">
        <v>0</v>
      </c>
      <c r="V3032">
        <v>1064</v>
      </c>
      <c r="W3032">
        <v>0</v>
      </c>
      <c r="X3032">
        <v>0</v>
      </c>
      <c r="Y3032">
        <f>W3032*X3032</f>
        <v>0</v>
      </c>
    </row>
    <row r="3033" spans="1:25" x14ac:dyDescent="0.25">
      <c r="A3033" t="s">
        <v>9656</v>
      </c>
      <c r="B3033" t="s">
        <v>9657</v>
      </c>
      <c r="C3033" s="3" t="s">
        <v>1402</v>
      </c>
      <c r="D3033" s="3" t="s">
        <v>656</v>
      </c>
      <c r="E3033">
        <v>20091215</v>
      </c>
      <c r="F3033" t="s">
        <v>179</v>
      </c>
      <c r="G3033">
        <v>4</v>
      </c>
      <c r="H3033" t="s">
        <v>9658</v>
      </c>
      <c r="I3033" t="s">
        <v>246</v>
      </c>
      <c r="J3033" t="s">
        <v>9659</v>
      </c>
      <c r="K3033" t="s">
        <v>27</v>
      </c>
      <c r="L3033" s="1">
        <v>0</v>
      </c>
      <c r="M3033" s="1">
        <v>0</v>
      </c>
      <c r="N3033" s="1">
        <v>93900</v>
      </c>
      <c r="O3033" s="1">
        <v>93900</v>
      </c>
      <c r="P3033" s="2">
        <v>0</v>
      </c>
      <c r="Q3033">
        <v>1985</v>
      </c>
      <c r="R3033">
        <v>4</v>
      </c>
      <c r="S3033">
        <v>2</v>
      </c>
      <c r="T3033">
        <v>2</v>
      </c>
      <c r="U3033">
        <v>0</v>
      </c>
      <c r="V3033">
        <v>1064</v>
      </c>
      <c r="W3033">
        <v>0</v>
      </c>
      <c r="X3033">
        <v>0</v>
      </c>
      <c r="Y3033">
        <f>W3033*X3033</f>
        <v>0</v>
      </c>
    </row>
    <row r="3034" spans="1:25" x14ac:dyDescent="0.25">
      <c r="A3034" t="s">
        <v>9660</v>
      </c>
      <c r="B3034" t="s">
        <v>9661</v>
      </c>
      <c r="C3034" t="s">
        <v>18</v>
      </c>
      <c r="D3034" t="s">
        <v>18</v>
      </c>
      <c r="E3034">
        <v>0</v>
      </c>
      <c r="F3034" t="s">
        <v>331</v>
      </c>
      <c r="G3034">
        <v>4</v>
      </c>
      <c r="H3034" t="s">
        <v>9662</v>
      </c>
      <c r="I3034" t="s">
        <v>25</v>
      </c>
      <c r="J3034" t="s">
        <v>9663</v>
      </c>
      <c r="K3034" t="s">
        <v>27</v>
      </c>
      <c r="L3034" s="1">
        <v>0</v>
      </c>
      <c r="M3034" s="1">
        <v>68500</v>
      </c>
      <c r="N3034" s="1">
        <v>0</v>
      </c>
      <c r="O3034" s="1">
        <v>68500</v>
      </c>
      <c r="P3034" s="2">
        <v>6.6100001335144043</v>
      </c>
      <c r="Q3034" t="s">
        <v>18</v>
      </c>
    </row>
    <row r="3035" spans="1:25" x14ac:dyDescent="0.25">
      <c r="A3035" t="s">
        <v>9664</v>
      </c>
      <c r="B3035" t="s">
        <v>9665</v>
      </c>
      <c r="C3035" s="3" t="s">
        <v>18</v>
      </c>
      <c r="D3035" s="3" t="s">
        <v>25</v>
      </c>
      <c r="E3035">
        <v>0</v>
      </c>
      <c r="F3035" t="s">
        <v>179</v>
      </c>
      <c r="G3035">
        <v>4</v>
      </c>
      <c r="H3035" t="s">
        <v>9666</v>
      </c>
      <c r="I3035" t="s">
        <v>148</v>
      </c>
      <c r="J3035" t="s">
        <v>9667</v>
      </c>
      <c r="K3035" t="s">
        <v>27</v>
      </c>
      <c r="L3035" s="1">
        <v>0</v>
      </c>
      <c r="M3035" s="1">
        <v>0</v>
      </c>
      <c r="N3035" s="1">
        <v>132000</v>
      </c>
      <c r="O3035" s="1">
        <v>132000</v>
      </c>
      <c r="P3035" s="2">
        <v>0</v>
      </c>
      <c r="Q3035">
        <v>1985</v>
      </c>
      <c r="R3035">
        <v>5</v>
      </c>
      <c r="S3035">
        <v>3</v>
      </c>
      <c r="T3035">
        <v>1</v>
      </c>
      <c r="U3035">
        <v>1</v>
      </c>
      <c r="V3035">
        <v>1144</v>
      </c>
      <c r="W3035">
        <v>0</v>
      </c>
      <c r="X3035">
        <v>0</v>
      </c>
      <c r="Y3035">
        <f>W3035*X3035</f>
        <v>0</v>
      </c>
    </row>
    <row r="3036" spans="1:25" x14ac:dyDescent="0.25">
      <c r="A3036" t="s">
        <v>9668</v>
      </c>
      <c r="B3036" t="s">
        <v>18</v>
      </c>
      <c r="C3036" s="3" t="s">
        <v>18</v>
      </c>
      <c r="D3036" s="3" t="s">
        <v>25</v>
      </c>
      <c r="E3036">
        <v>0</v>
      </c>
      <c r="F3036" t="s">
        <v>179</v>
      </c>
      <c r="G3036">
        <v>4</v>
      </c>
      <c r="H3036" t="s">
        <v>9669</v>
      </c>
      <c r="I3036" t="s">
        <v>1025</v>
      </c>
      <c r="J3036" t="s">
        <v>9670</v>
      </c>
      <c r="K3036" t="s">
        <v>27</v>
      </c>
      <c r="L3036" s="1">
        <v>0</v>
      </c>
      <c r="M3036" s="1">
        <v>0</v>
      </c>
      <c r="N3036" s="1">
        <v>129400</v>
      </c>
      <c r="O3036" s="1">
        <v>129400</v>
      </c>
      <c r="P3036" s="2">
        <v>0</v>
      </c>
      <c r="Q3036">
        <v>1985</v>
      </c>
      <c r="R3036">
        <v>4</v>
      </c>
      <c r="S3036">
        <v>2</v>
      </c>
      <c r="T3036">
        <v>1</v>
      </c>
      <c r="U3036">
        <v>0</v>
      </c>
      <c r="V3036">
        <v>1144</v>
      </c>
      <c r="W3036">
        <v>0</v>
      </c>
      <c r="X3036">
        <v>0</v>
      </c>
      <c r="Y3036">
        <f>W3036*X3036</f>
        <v>0</v>
      </c>
    </row>
    <row r="3037" spans="1:25" x14ac:dyDescent="0.25">
      <c r="A3037" t="s">
        <v>9668</v>
      </c>
      <c r="B3037" t="s">
        <v>18</v>
      </c>
      <c r="C3037" s="3" t="s">
        <v>18</v>
      </c>
      <c r="D3037" s="3" t="s">
        <v>25</v>
      </c>
      <c r="E3037">
        <v>0</v>
      </c>
      <c r="F3037" t="s">
        <v>179</v>
      </c>
      <c r="G3037">
        <v>4</v>
      </c>
      <c r="H3037" t="s">
        <v>9671</v>
      </c>
      <c r="I3037" t="s">
        <v>1025</v>
      </c>
      <c r="J3037" t="s">
        <v>9672</v>
      </c>
      <c r="K3037" t="s">
        <v>27</v>
      </c>
      <c r="L3037" s="1">
        <v>0</v>
      </c>
      <c r="M3037" s="1">
        <v>0</v>
      </c>
      <c r="N3037" s="1">
        <v>132000</v>
      </c>
      <c r="O3037" s="1">
        <v>132000</v>
      </c>
      <c r="P3037" s="2">
        <v>0</v>
      </c>
      <c r="Q3037">
        <v>1985</v>
      </c>
      <c r="R3037">
        <v>5</v>
      </c>
      <c r="S3037">
        <v>3</v>
      </c>
      <c r="T3037">
        <v>1</v>
      </c>
      <c r="U3037">
        <v>1</v>
      </c>
      <c r="V3037">
        <v>1144</v>
      </c>
      <c r="W3037">
        <v>0</v>
      </c>
      <c r="X3037">
        <v>0</v>
      </c>
      <c r="Y3037">
        <f>W3037*X3037</f>
        <v>0</v>
      </c>
    </row>
    <row r="3038" spans="1:25" x14ac:dyDescent="0.25">
      <c r="A3038" t="s">
        <v>9668</v>
      </c>
      <c r="B3038" t="s">
        <v>18</v>
      </c>
      <c r="C3038" s="3" t="s">
        <v>18</v>
      </c>
      <c r="D3038" s="3" t="s">
        <v>25</v>
      </c>
      <c r="E3038">
        <v>0</v>
      </c>
      <c r="F3038" t="s">
        <v>179</v>
      </c>
      <c r="G3038">
        <v>4</v>
      </c>
      <c r="H3038" t="s">
        <v>9673</v>
      </c>
      <c r="I3038" t="s">
        <v>157</v>
      </c>
      <c r="J3038" t="s">
        <v>9674</v>
      </c>
      <c r="K3038" t="s">
        <v>27</v>
      </c>
      <c r="L3038" s="1">
        <v>0</v>
      </c>
      <c r="M3038" s="1">
        <v>0</v>
      </c>
      <c r="N3038" s="1">
        <v>142800</v>
      </c>
      <c r="O3038" s="1">
        <v>142800</v>
      </c>
      <c r="P3038" s="2">
        <v>0</v>
      </c>
      <c r="Q3038">
        <v>1985</v>
      </c>
      <c r="R3038">
        <v>6</v>
      </c>
      <c r="S3038">
        <v>3</v>
      </c>
      <c r="T3038">
        <v>1</v>
      </c>
      <c r="U3038">
        <v>1</v>
      </c>
      <c r="V3038">
        <v>1602</v>
      </c>
      <c r="W3038">
        <v>0</v>
      </c>
      <c r="X3038">
        <v>0</v>
      </c>
      <c r="Y3038">
        <f>W3038*X3038</f>
        <v>0</v>
      </c>
    </row>
    <row r="3039" spans="1:25" x14ac:dyDescent="0.25">
      <c r="A3039" t="s">
        <v>9668</v>
      </c>
      <c r="B3039" t="s">
        <v>18</v>
      </c>
      <c r="C3039" s="3" t="s">
        <v>18</v>
      </c>
      <c r="D3039" s="3" t="s">
        <v>25</v>
      </c>
      <c r="E3039">
        <v>0</v>
      </c>
      <c r="F3039" t="s">
        <v>179</v>
      </c>
      <c r="G3039">
        <v>4</v>
      </c>
      <c r="H3039" t="s">
        <v>9675</v>
      </c>
      <c r="I3039" t="s">
        <v>148</v>
      </c>
      <c r="J3039" t="s">
        <v>9676</v>
      </c>
      <c r="K3039" t="s">
        <v>27</v>
      </c>
      <c r="L3039" s="1">
        <v>0</v>
      </c>
      <c r="M3039" s="1">
        <v>0</v>
      </c>
      <c r="N3039" s="1">
        <v>129400</v>
      </c>
      <c r="O3039" s="1">
        <v>129400</v>
      </c>
      <c r="P3039" s="2">
        <v>0</v>
      </c>
      <c r="Q3039">
        <v>1985</v>
      </c>
      <c r="R3039">
        <v>4</v>
      </c>
      <c r="S3039">
        <v>2</v>
      </c>
      <c r="T3039">
        <v>1</v>
      </c>
      <c r="U3039">
        <v>0</v>
      </c>
      <c r="V3039">
        <v>1144</v>
      </c>
      <c r="W3039">
        <v>0</v>
      </c>
      <c r="X3039">
        <v>0</v>
      </c>
      <c r="Y3039">
        <f>W3039*X3039</f>
        <v>0</v>
      </c>
    </row>
    <row r="3040" spans="1:25" x14ac:dyDescent="0.25">
      <c r="A3040" t="s">
        <v>9668</v>
      </c>
      <c r="B3040" t="s">
        <v>18</v>
      </c>
      <c r="C3040" s="3" t="s">
        <v>18</v>
      </c>
      <c r="D3040" s="3" t="s">
        <v>25</v>
      </c>
      <c r="E3040">
        <v>0</v>
      </c>
      <c r="F3040" t="s">
        <v>179</v>
      </c>
      <c r="G3040">
        <v>4</v>
      </c>
      <c r="H3040" t="s">
        <v>9677</v>
      </c>
      <c r="I3040" t="s">
        <v>157</v>
      </c>
      <c r="J3040" t="s">
        <v>9678</v>
      </c>
      <c r="K3040" t="s">
        <v>27</v>
      </c>
      <c r="L3040" s="1">
        <v>0</v>
      </c>
      <c r="M3040" s="1">
        <v>0</v>
      </c>
      <c r="N3040" s="1">
        <v>144100</v>
      </c>
      <c r="O3040" s="1">
        <v>144100</v>
      </c>
      <c r="P3040" s="2">
        <v>0</v>
      </c>
      <c r="Q3040">
        <v>1985</v>
      </c>
      <c r="R3040">
        <v>6</v>
      </c>
      <c r="S3040">
        <v>4</v>
      </c>
      <c r="T3040">
        <v>2</v>
      </c>
      <c r="U3040">
        <v>0</v>
      </c>
      <c r="V3040">
        <v>1602</v>
      </c>
      <c r="W3040">
        <v>0</v>
      </c>
      <c r="X3040">
        <v>0</v>
      </c>
      <c r="Y3040">
        <f>W3040*X3040</f>
        <v>0</v>
      </c>
    </row>
    <row r="3041" spans="1:25" x14ac:dyDescent="0.25">
      <c r="A3041" t="s">
        <v>6866</v>
      </c>
      <c r="B3041" t="s">
        <v>9679</v>
      </c>
      <c r="C3041" s="3" t="s">
        <v>6868</v>
      </c>
      <c r="D3041" s="3" t="s">
        <v>4364</v>
      </c>
      <c r="E3041">
        <v>20050614</v>
      </c>
      <c r="F3041" t="s">
        <v>61</v>
      </c>
      <c r="G3041">
        <v>1</v>
      </c>
      <c r="H3041" t="s">
        <v>9680</v>
      </c>
      <c r="I3041" t="s">
        <v>126</v>
      </c>
      <c r="J3041" t="s">
        <v>9681</v>
      </c>
      <c r="K3041" t="s">
        <v>1144</v>
      </c>
      <c r="L3041" s="1">
        <v>0</v>
      </c>
      <c r="M3041" s="1">
        <v>43700</v>
      </c>
      <c r="N3041" s="1">
        <v>88200</v>
      </c>
      <c r="O3041" s="1">
        <v>131900</v>
      </c>
      <c r="P3041" s="2">
        <v>0.69999998807907104</v>
      </c>
      <c r="Q3041">
        <v>1910</v>
      </c>
      <c r="R3041">
        <v>6</v>
      </c>
      <c r="S3041">
        <v>3</v>
      </c>
      <c r="T3041">
        <v>1</v>
      </c>
      <c r="U3041">
        <v>1</v>
      </c>
      <c r="V3041">
        <v>1352</v>
      </c>
      <c r="W3041">
        <v>0</v>
      </c>
      <c r="X3041">
        <v>0</v>
      </c>
      <c r="Y3041">
        <f>W3041*X3041</f>
        <v>0</v>
      </c>
    </row>
    <row r="3042" spans="1:25" x14ac:dyDescent="0.25">
      <c r="A3042" t="s">
        <v>9682</v>
      </c>
      <c r="B3042" t="s">
        <v>18</v>
      </c>
      <c r="C3042" s="3" t="s">
        <v>9683</v>
      </c>
      <c r="D3042" s="3" t="s">
        <v>1992</v>
      </c>
      <c r="E3042">
        <v>0</v>
      </c>
      <c r="F3042" t="s">
        <v>61</v>
      </c>
      <c r="G3042">
        <v>1</v>
      </c>
      <c r="H3042" t="s">
        <v>9684</v>
      </c>
      <c r="I3042" t="s">
        <v>1080</v>
      </c>
      <c r="J3042" t="s">
        <v>9681</v>
      </c>
      <c r="K3042" t="s">
        <v>1144</v>
      </c>
      <c r="L3042" s="1">
        <v>0</v>
      </c>
      <c r="M3042" s="1">
        <v>49800</v>
      </c>
      <c r="N3042" s="1">
        <v>62300</v>
      </c>
      <c r="O3042" s="1">
        <v>112100</v>
      </c>
      <c r="P3042" s="2">
        <v>0.4699999988079071</v>
      </c>
      <c r="Q3042">
        <v>1953</v>
      </c>
      <c r="R3042">
        <v>4</v>
      </c>
      <c r="S3042">
        <v>2</v>
      </c>
      <c r="T3042">
        <v>1</v>
      </c>
      <c r="U3042">
        <v>0</v>
      </c>
      <c r="V3042">
        <v>989</v>
      </c>
      <c r="W3042">
        <v>0</v>
      </c>
      <c r="X3042">
        <v>0</v>
      </c>
      <c r="Y3042">
        <f>W3042*X3042</f>
        <v>0</v>
      </c>
    </row>
    <row r="3043" spans="1:25" x14ac:dyDescent="0.25">
      <c r="A3043" t="s">
        <v>9685</v>
      </c>
      <c r="B3043" t="s">
        <v>18</v>
      </c>
      <c r="C3043" s="3" t="s">
        <v>9686</v>
      </c>
      <c r="D3043" s="3" t="s">
        <v>370</v>
      </c>
      <c r="E3043">
        <v>20010510</v>
      </c>
      <c r="F3043" t="s">
        <v>61</v>
      </c>
      <c r="G3043">
        <v>1</v>
      </c>
      <c r="H3043" t="s">
        <v>9687</v>
      </c>
      <c r="I3043" t="s">
        <v>138</v>
      </c>
      <c r="J3043" t="s">
        <v>9681</v>
      </c>
      <c r="K3043" t="s">
        <v>1144</v>
      </c>
      <c r="L3043" s="1">
        <v>0</v>
      </c>
      <c r="M3043" s="1">
        <v>48800</v>
      </c>
      <c r="N3043" s="1">
        <v>57600</v>
      </c>
      <c r="O3043" s="1">
        <v>106400</v>
      </c>
      <c r="P3043" s="2">
        <v>0.30000001192092896</v>
      </c>
      <c r="Q3043">
        <v>1900</v>
      </c>
      <c r="R3043">
        <v>6</v>
      </c>
      <c r="S3043">
        <v>3</v>
      </c>
      <c r="T3043">
        <v>1</v>
      </c>
      <c r="U3043">
        <v>0</v>
      </c>
      <c r="V3043">
        <v>984</v>
      </c>
      <c r="W3043">
        <v>0</v>
      </c>
      <c r="X3043">
        <v>0</v>
      </c>
      <c r="Y3043">
        <f>W3043*X3043</f>
        <v>0</v>
      </c>
    </row>
    <row r="3044" spans="1:25" x14ac:dyDescent="0.25">
      <c r="A3044" t="s">
        <v>9688</v>
      </c>
      <c r="B3044" t="s">
        <v>9689</v>
      </c>
      <c r="C3044" s="3" t="s">
        <v>6487</v>
      </c>
      <c r="D3044" s="3" t="s">
        <v>3559</v>
      </c>
      <c r="E3044">
        <v>19900723</v>
      </c>
      <c r="F3044" t="s">
        <v>61</v>
      </c>
      <c r="G3044">
        <v>1</v>
      </c>
      <c r="H3044" t="s">
        <v>9690</v>
      </c>
      <c r="I3044" t="s">
        <v>153</v>
      </c>
      <c r="J3044" t="s">
        <v>9681</v>
      </c>
      <c r="K3044" t="s">
        <v>1144</v>
      </c>
      <c r="L3044" s="1">
        <v>0</v>
      </c>
      <c r="M3044" s="1">
        <v>41400</v>
      </c>
      <c r="N3044" s="1">
        <v>75900</v>
      </c>
      <c r="O3044" s="1">
        <v>117300</v>
      </c>
      <c r="P3044" s="2">
        <v>0.18000000715255737</v>
      </c>
      <c r="Q3044">
        <v>1924</v>
      </c>
      <c r="R3044">
        <v>5</v>
      </c>
      <c r="S3044">
        <v>2</v>
      </c>
      <c r="T3044">
        <v>1</v>
      </c>
      <c r="U3044">
        <v>0</v>
      </c>
      <c r="V3044">
        <v>1447</v>
      </c>
      <c r="W3044">
        <v>0</v>
      </c>
      <c r="X3044">
        <v>0</v>
      </c>
      <c r="Y3044">
        <f>W3044*X3044</f>
        <v>0</v>
      </c>
    </row>
    <row r="3045" spans="1:25" x14ac:dyDescent="0.25">
      <c r="A3045" t="s">
        <v>9691</v>
      </c>
      <c r="B3045" t="s">
        <v>18</v>
      </c>
      <c r="C3045" s="3" t="s">
        <v>8744</v>
      </c>
      <c r="D3045" s="3" t="s">
        <v>1639</v>
      </c>
      <c r="E3045">
        <v>20070613</v>
      </c>
      <c r="F3045" t="s">
        <v>61</v>
      </c>
      <c r="G3045">
        <v>1</v>
      </c>
      <c r="H3045" t="s">
        <v>9692</v>
      </c>
      <c r="I3045" t="s">
        <v>3728</v>
      </c>
      <c r="J3045" t="s">
        <v>9681</v>
      </c>
      <c r="K3045" t="s">
        <v>1144</v>
      </c>
      <c r="L3045" s="1">
        <v>0</v>
      </c>
      <c r="M3045" s="1">
        <v>51200</v>
      </c>
      <c r="N3045" s="1">
        <v>51400</v>
      </c>
      <c r="O3045" s="1">
        <v>102600</v>
      </c>
      <c r="P3045" s="2">
        <v>0.46000000834465027</v>
      </c>
      <c r="Q3045">
        <v>1940</v>
      </c>
      <c r="R3045">
        <v>6</v>
      </c>
      <c r="S3045">
        <v>4</v>
      </c>
      <c r="T3045">
        <v>1</v>
      </c>
      <c r="U3045">
        <v>0</v>
      </c>
      <c r="V3045">
        <v>1134</v>
      </c>
      <c r="W3045">
        <v>0</v>
      </c>
      <c r="X3045">
        <v>0</v>
      </c>
      <c r="Y3045">
        <f>W3045*X3045</f>
        <v>0</v>
      </c>
    </row>
    <row r="3046" spans="1:25" x14ac:dyDescent="0.25">
      <c r="A3046" t="s">
        <v>9693</v>
      </c>
      <c r="B3046" t="s">
        <v>18</v>
      </c>
      <c r="C3046" s="3" t="s">
        <v>8744</v>
      </c>
      <c r="D3046" s="3" t="s">
        <v>6410</v>
      </c>
      <c r="E3046">
        <v>20070615</v>
      </c>
      <c r="F3046" t="s">
        <v>61</v>
      </c>
      <c r="G3046">
        <v>1</v>
      </c>
      <c r="H3046" t="s">
        <v>9694</v>
      </c>
      <c r="I3046" t="s">
        <v>67</v>
      </c>
      <c r="J3046" t="s">
        <v>9681</v>
      </c>
      <c r="K3046" t="s">
        <v>1144</v>
      </c>
      <c r="L3046" s="1">
        <v>0</v>
      </c>
      <c r="M3046" s="1">
        <v>48100</v>
      </c>
      <c r="N3046" s="1">
        <v>55000</v>
      </c>
      <c r="O3046" s="1">
        <v>103100</v>
      </c>
      <c r="P3046" s="2">
        <v>1.1000000238418579</v>
      </c>
      <c r="Q3046">
        <v>1930</v>
      </c>
      <c r="R3046">
        <v>4</v>
      </c>
      <c r="S3046">
        <v>2</v>
      </c>
      <c r="T3046">
        <v>1</v>
      </c>
      <c r="U3046">
        <v>0</v>
      </c>
      <c r="V3046">
        <v>1015</v>
      </c>
      <c r="W3046">
        <v>0</v>
      </c>
      <c r="X3046">
        <v>0</v>
      </c>
      <c r="Y3046">
        <f>W3046*X3046</f>
        <v>0</v>
      </c>
    </row>
    <row r="3047" spans="1:25" x14ac:dyDescent="0.25">
      <c r="A3047" t="s">
        <v>9695</v>
      </c>
      <c r="B3047" t="s">
        <v>1146</v>
      </c>
      <c r="C3047" t="s">
        <v>18</v>
      </c>
      <c r="D3047" t="s">
        <v>18</v>
      </c>
      <c r="E3047">
        <v>0</v>
      </c>
      <c r="F3047" t="s">
        <v>331</v>
      </c>
      <c r="G3047">
        <v>6</v>
      </c>
      <c r="H3047" t="s">
        <v>9696</v>
      </c>
      <c r="I3047" t="s">
        <v>25</v>
      </c>
      <c r="J3047" t="s">
        <v>9697</v>
      </c>
      <c r="K3047" t="s">
        <v>27</v>
      </c>
      <c r="L3047" s="1">
        <v>0</v>
      </c>
      <c r="M3047" s="1">
        <v>78400</v>
      </c>
      <c r="N3047" s="1">
        <v>0</v>
      </c>
      <c r="O3047" s="1">
        <v>78400</v>
      </c>
      <c r="P3047" s="2">
        <v>7.5999999046325684</v>
      </c>
      <c r="Q3047" t="s">
        <v>23211</v>
      </c>
    </row>
    <row r="3048" spans="1:25" x14ac:dyDescent="0.25">
      <c r="A3048" t="s">
        <v>9698</v>
      </c>
      <c r="B3048" t="s">
        <v>18</v>
      </c>
      <c r="C3048" s="3" t="s">
        <v>763</v>
      </c>
      <c r="D3048" s="3" t="s">
        <v>5145</v>
      </c>
      <c r="E3048">
        <v>19941129</v>
      </c>
      <c r="F3048" t="s">
        <v>61</v>
      </c>
      <c r="G3048">
        <v>6</v>
      </c>
      <c r="H3048" t="s">
        <v>9699</v>
      </c>
      <c r="I3048" t="s">
        <v>165</v>
      </c>
      <c r="J3048" t="s">
        <v>9697</v>
      </c>
      <c r="K3048" t="s">
        <v>27</v>
      </c>
      <c r="L3048" s="1">
        <v>0</v>
      </c>
      <c r="M3048" s="1">
        <v>52000</v>
      </c>
      <c r="N3048" s="1">
        <v>73000</v>
      </c>
      <c r="O3048" s="1">
        <v>125000</v>
      </c>
      <c r="P3048" s="2">
        <v>1</v>
      </c>
      <c r="Q3048">
        <v>1985</v>
      </c>
      <c r="R3048">
        <v>5</v>
      </c>
      <c r="S3048">
        <v>3</v>
      </c>
      <c r="T3048">
        <v>1</v>
      </c>
      <c r="U3048">
        <v>0</v>
      </c>
      <c r="V3048">
        <v>1310</v>
      </c>
      <c r="W3048">
        <v>0</v>
      </c>
      <c r="X3048">
        <v>0</v>
      </c>
      <c r="Y3048">
        <f>W3048*X3048</f>
        <v>0</v>
      </c>
    </row>
    <row r="3049" spans="1:25" x14ac:dyDescent="0.25">
      <c r="A3049" t="s">
        <v>9700</v>
      </c>
      <c r="B3049" t="s">
        <v>18</v>
      </c>
      <c r="C3049" s="3" t="s">
        <v>3953</v>
      </c>
      <c r="D3049" s="3" t="s">
        <v>900</v>
      </c>
      <c r="E3049">
        <v>20000414</v>
      </c>
      <c r="F3049" t="s">
        <v>61</v>
      </c>
      <c r="G3049">
        <v>6</v>
      </c>
      <c r="H3049" t="s">
        <v>9701</v>
      </c>
      <c r="I3049" t="s">
        <v>51</v>
      </c>
      <c r="J3049" t="s">
        <v>9697</v>
      </c>
      <c r="K3049" t="s">
        <v>27</v>
      </c>
      <c r="L3049" s="1">
        <v>0</v>
      </c>
      <c r="M3049" s="1">
        <v>51300</v>
      </c>
      <c r="N3049" s="1">
        <v>84500</v>
      </c>
      <c r="O3049" s="1">
        <v>135800</v>
      </c>
      <c r="P3049" s="2">
        <v>1.1299999952316284</v>
      </c>
      <c r="Q3049">
        <v>1985</v>
      </c>
      <c r="R3049">
        <v>6</v>
      </c>
      <c r="S3049">
        <v>3</v>
      </c>
      <c r="T3049">
        <v>1</v>
      </c>
      <c r="U3049">
        <v>0</v>
      </c>
      <c r="V3049">
        <v>1338</v>
      </c>
      <c r="W3049">
        <v>0</v>
      </c>
      <c r="X3049">
        <v>0</v>
      </c>
      <c r="Y3049">
        <f>W3049*X3049</f>
        <v>0</v>
      </c>
    </row>
    <row r="3050" spans="1:25" x14ac:dyDescent="0.25">
      <c r="A3050" t="s">
        <v>953</v>
      </c>
      <c r="B3050" t="s">
        <v>18</v>
      </c>
      <c r="C3050" s="3" t="s">
        <v>9702</v>
      </c>
      <c r="D3050" s="3" t="s">
        <v>5166</v>
      </c>
      <c r="E3050">
        <v>20050314</v>
      </c>
      <c r="F3050" t="s">
        <v>61</v>
      </c>
      <c r="G3050">
        <v>6</v>
      </c>
      <c r="H3050" t="s">
        <v>9703</v>
      </c>
      <c r="I3050" t="s">
        <v>148</v>
      </c>
      <c r="J3050" t="s">
        <v>9697</v>
      </c>
      <c r="K3050" t="s">
        <v>27</v>
      </c>
      <c r="L3050" s="1">
        <v>0</v>
      </c>
      <c r="M3050" s="1">
        <v>54600</v>
      </c>
      <c r="N3050" s="1">
        <v>74600</v>
      </c>
      <c r="O3050" s="1">
        <v>129200</v>
      </c>
      <c r="P3050" s="2">
        <v>2.8199999332427979</v>
      </c>
      <c r="Q3050">
        <v>1982</v>
      </c>
      <c r="R3050">
        <v>6</v>
      </c>
      <c r="S3050">
        <v>2</v>
      </c>
      <c r="T3050">
        <v>2</v>
      </c>
      <c r="U3050">
        <v>0</v>
      </c>
      <c r="V3050">
        <v>974</v>
      </c>
      <c r="W3050">
        <v>0</v>
      </c>
      <c r="X3050">
        <v>0</v>
      </c>
      <c r="Y3050">
        <f>W3050*X3050</f>
        <v>0</v>
      </c>
    </row>
    <row r="3051" spans="1:25" x14ac:dyDescent="0.25">
      <c r="A3051" t="s">
        <v>9704</v>
      </c>
      <c r="B3051" t="s">
        <v>9705</v>
      </c>
      <c r="C3051" s="3" t="s">
        <v>4190</v>
      </c>
      <c r="D3051" s="3" t="s">
        <v>1214</v>
      </c>
      <c r="E3051">
        <v>19971208</v>
      </c>
      <c r="F3051" t="s">
        <v>179</v>
      </c>
      <c r="G3051">
        <v>6</v>
      </c>
      <c r="H3051" t="s">
        <v>9706</v>
      </c>
      <c r="I3051" t="s">
        <v>170</v>
      </c>
      <c r="J3051" t="s">
        <v>9707</v>
      </c>
      <c r="K3051" t="s">
        <v>27</v>
      </c>
      <c r="L3051" s="1">
        <v>0</v>
      </c>
      <c r="M3051" s="1">
        <v>0</v>
      </c>
      <c r="N3051" s="1">
        <v>109600</v>
      </c>
      <c r="O3051" s="1">
        <v>109600</v>
      </c>
      <c r="P3051" s="2">
        <v>0</v>
      </c>
      <c r="Q3051">
        <v>1987</v>
      </c>
      <c r="R3051">
        <v>5</v>
      </c>
      <c r="S3051">
        <v>3</v>
      </c>
      <c r="T3051">
        <v>2</v>
      </c>
      <c r="U3051">
        <v>0</v>
      </c>
      <c r="V3051">
        <v>1501</v>
      </c>
      <c r="W3051">
        <v>0</v>
      </c>
      <c r="X3051">
        <v>0</v>
      </c>
      <c r="Y3051">
        <f>W3051*X3051</f>
        <v>0</v>
      </c>
    </row>
    <row r="3052" spans="1:25" x14ac:dyDescent="0.25">
      <c r="A3052" t="s">
        <v>9708</v>
      </c>
      <c r="B3052" t="s">
        <v>9709</v>
      </c>
      <c r="C3052" s="3" t="s">
        <v>9710</v>
      </c>
      <c r="D3052" s="3" t="s">
        <v>7885</v>
      </c>
      <c r="E3052">
        <v>20100317</v>
      </c>
      <c r="F3052" t="s">
        <v>179</v>
      </c>
      <c r="G3052">
        <v>6</v>
      </c>
      <c r="H3052" t="s">
        <v>9711</v>
      </c>
      <c r="I3052" t="s">
        <v>170</v>
      </c>
      <c r="J3052" t="s">
        <v>9712</v>
      </c>
      <c r="K3052" t="s">
        <v>27</v>
      </c>
      <c r="L3052" s="1">
        <v>0</v>
      </c>
      <c r="M3052" s="1">
        <v>0</v>
      </c>
      <c r="N3052" s="1">
        <v>109600</v>
      </c>
      <c r="O3052" s="1">
        <v>109600</v>
      </c>
      <c r="P3052" s="2">
        <v>0</v>
      </c>
      <c r="Q3052">
        <v>1987</v>
      </c>
      <c r="R3052">
        <v>5</v>
      </c>
      <c r="S3052">
        <v>3</v>
      </c>
      <c r="T3052">
        <v>2</v>
      </c>
      <c r="U3052">
        <v>0</v>
      </c>
      <c r="V3052">
        <v>1501</v>
      </c>
      <c r="W3052">
        <v>0</v>
      </c>
      <c r="X3052">
        <v>0</v>
      </c>
      <c r="Y3052">
        <f>W3052*X3052</f>
        <v>0</v>
      </c>
    </row>
    <row r="3053" spans="1:25" x14ac:dyDescent="0.25">
      <c r="A3053" t="s">
        <v>9713</v>
      </c>
      <c r="B3053" t="s">
        <v>18</v>
      </c>
      <c r="C3053" s="3" t="s">
        <v>2378</v>
      </c>
      <c r="D3053" s="3" t="s">
        <v>636</v>
      </c>
      <c r="E3053">
        <v>20080416</v>
      </c>
      <c r="F3053" t="s">
        <v>179</v>
      </c>
      <c r="G3053">
        <v>6</v>
      </c>
      <c r="H3053" t="s">
        <v>9714</v>
      </c>
      <c r="I3053" t="s">
        <v>170</v>
      </c>
      <c r="J3053" t="s">
        <v>9715</v>
      </c>
      <c r="K3053" t="s">
        <v>27</v>
      </c>
      <c r="L3053" s="1">
        <v>0</v>
      </c>
      <c r="M3053" s="1">
        <v>0</v>
      </c>
      <c r="N3053" s="1">
        <v>114800</v>
      </c>
      <c r="O3053" s="1">
        <v>114800</v>
      </c>
      <c r="P3053" s="2">
        <v>0</v>
      </c>
      <c r="Q3053">
        <v>1987</v>
      </c>
      <c r="R3053">
        <v>6</v>
      </c>
      <c r="S3053">
        <v>3</v>
      </c>
      <c r="T3053">
        <v>2</v>
      </c>
      <c r="U3053">
        <v>0</v>
      </c>
      <c r="V3053">
        <v>1605</v>
      </c>
      <c r="W3053">
        <v>0</v>
      </c>
      <c r="X3053">
        <v>0</v>
      </c>
      <c r="Y3053">
        <f>W3053*X3053</f>
        <v>0</v>
      </c>
    </row>
    <row r="3054" spans="1:25" x14ac:dyDescent="0.25">
      <c r="A3054" t="s">
        <v>9716</v>
      </c>
      <c r="B3054" t="s">
        <v>9717</v>
      </c>
      <c r="C3054" s="3" t="s">
        <v>4047</v>
      </c>
      <c r="D3054" s="3" t="s">
        <v>3018</v>
      </c>
      <c r="E3054">
        <v>19960229</v>
      </c>
      <c r="F3054" t="s">
        <v>857</v>
      </c>
      <c r="G3054">
        <v>6</v>
      </c>
      <c r="H3054" t="s">
        <v>9718</v>
      </c>
      <c r="I3054" t="s">
        <v>25</v>
      </c>
      <c r="J3054" t="s">
        <v>9719</v>
      </c>
      <c r="K3054" t="s">
        <v>27</v>
      </c>
      <c r="L3054" s="1">
        <v>0</v>
      </c>
      <c r="M3054" s="1">
        <v>12000</v>
      </c>
      <c r="N3054" s="1">
        <v>0</v>
      </c>
      <c r="O3054" s="1">
        <v>12000</v>
      </c>
      <c r="P3054" s="2">
        <v>0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f>W3054*X3054</f>
        <v>0</v>
      </c>
    </row>
    <row r="3055" spans="1:25" x14ac:dyDescent="0.25">
      <c r="A3055" t="s">
        <v>9716</v>
      </c>
      <c r="B3055" t="s">
        <v>9717</v>
      </c>
      <c r="C3055" s="3" t="s">
        <v>4047</v>
      </c>
      <c r="D3055" s="3" t="s">
        <v>3018</v>
      </c>
      <c r="E3055">
        <v>19960229</v>
      </c>
      <c r="F3055" t="s">
        <v>857</v>
      </c>
      <c r="G3055">
        <v>6</v>
      </c>
      <c r="H3055" t="s">
        <v>9720</v>
      </c>
      <c r="I3055" t="s">
        <v>25</v>
      </c>
      <c r="J3055" t="s">
        <v>9721</v>
      </c>
      <c r="K3055" t="s">
        <v>27</v>
      </c>
      <c r="L3055" s="1">
        <v>0</v>
      </c>
      <c r="M3055" s="1">
        <v>12000</v>
      </c>
      <c r="N3055" s="1">
        <v>0</v>
      </c>
      <c r="O3055" s="1">
        <v>12000</v>
      </c>
      <c r="P3055" s="2">
        <v>0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f>W3055*X3055</f>
        <v>0</v>
      </c>
    </row>
    <row r="3056" spans="1:25" x14ac:dyDescent="0.25">
      <c r="A3056" t="s">
        <v>9716</v>
      </c>
      <c r="B3056" t="s">
        <v>9717</v>
      </c>
      <c r="C3056" s="3" t="s">
        <v>4047</v>
      </c>
      <c r="D3056" s="3" t="s">
        <v>3018</v>
      </c>
      <c r="E3056">
        <v>19960229</v>
      </c>
      <c r="F3056" t="s">
        <v>857</v>
      </c>
      <c r="G3056">
        <v>6</v>
      </c>
      <c r="H3056" t="s">
        <v>9722</v>
      </c>
      <c r="I3056" t="s">
        <v>25</v>
      </c>
      <c r="J3056" t="s">
        <v>9723</v>
      </c>
      <c r="K3056" t="s">
        <v>27</v>
      </c>
      <c r="L3056" s="1">
        <v>0</v>
      </c>
      <c r="M3056" s="1">
        <v>12000</v>
      </c>
      <c r="N3056" s="1">
        <v>0</v>
      </c>
      <c r="O3056" s="1">
        <v>12000</v>
      </c>
      <c r="P3056" s="2">
        <v>0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f>W3056*X3056</f>
        <v>0</v>
      </c>
    </row>
    <row r="3057" spans="1:25" x14ac:dyDescent="0.25">
      <c r="A3057" t="s">
        <v>9716</v>
      </c>
      <c r="B3057" t="s">
        <v>9717</v>
      </c>
      <c r="C3057" s="3" t="s">
        <v>4047</v>
      </c>
      <c r="D3057" s="3" t="s">
        <v>3018</v>
      </c>
      <c r="E3057">
        <v>19960229</v>
      </c>
      <c r="F3057" t="s">
        <v>857</v>
      </c>
      <c r="G3057">
        <v>6</v>
      </c>
      <c r="H3057" t="s">
        <v>9724</v>
      </c>
      <c r="I3057" t="s">
        <v>25</v>
      </c>
      <c r="J3057" t="s">
        <v>9725</v>
      </c>
      <c r="K3057" t="s">
        <v>27</v>
      </c>
      <c r="L3057" s="1">
        <v>0</v>
      </c>
      <c r="M3057" s="1">
        <v>12000</v>
      </c>
      <c r="N3057" s="1">
        <v>0</v>
      </c>
      <c r="O3057" s="1">
        <v>12000</v>
      </c>
      <c r="P3057" s="2">
        <v>0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f>W3057*X3057</f>
        <v>0</v>
      </c>
    </row>
    <row r="3058" spans="1:25" x14ac:dyDescent="0.25">
      <c r="A3058" t="s">
        <v>9716</v>
      </c>
      <c r="B3058" t="s">
        <v>9717</v>
      </c>
      <c r="C3058" s="3" t="s">
        <v>4047</v>
      </c>
      <c r="D3058" s="3" t="s">
        <v>3018</v>
      </c>
      <c r="E3058">
        <v>19960229</v>
      </c>
      <c r="F3058" t="s">
        <v>857</v>
      </c>
      <c r="G3058">
        <v>6</v>
      </c>
      <c r="H3058" t="s">
        <v>9726</v>
      </c>
      <c r="I3058" t="s">
        <v>25</v>
      </c>
      <c r="J3058" t="s">
        <v>9727</v>
      </c>
      <c r="K3058" t="s">
        <v>27</v>
      </c>
      <c r="L3058" s="1">
        <v>0</v>
      </c>
      <c r="M3058" s="1">
        <v>12000</v>
      </c>
      <c r="N3058" s="1">
        <v>0</v>
      </c>
      <c r="O3058" s="1">
        <v>12000</v>
      </c>
      <c r="P3058" s="2">
        <v>0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f>W3058*X3058</f>
        <v>0</v>
      </c>
    </row>
    <row r="3059" spans="1:25" x14ac:dyDescent="0.25">
      <c r="A3059" t="s">
        <v>953</v>
      </c>
      <c r="B3059" t="s">
        <v>18</v>
      </c>
      <c r="C3059" s="3" t="s">
        <v>3059</v>
      </c>
      <c r="D3059" s="3" t="s">
        <v>370</v>
      </c>
      <c r="E3059">
        <v>19971121</v>
      </c>
      <c r="F3059" t="s">
        <v>179</v>
      </c>
      <c r="G3059">
        <v>6</v>
      </c>
      <c r="H3059" t="s">
        <v>9728</v>
      </c>
      <c r="I3059" t="s">
        <v>170</v>
      </c>
      <c r="J3059" t="s">
        <v>9729</v>
      </c>
      <c r="K3059" t="s">
        <v>27</v>
      </c>
      <c r="L3059" s="1">
        <v>0</v>
      </c>
      <c r="M3059" s="1">
        <v>0</v>
      </c>
      <c r="N3059" s="1">
        <v>112800</v>
      </c>
      <c r="O3059" s="1">
        <v>112800</v>
      </c>
      <c r="P3059" s="2">
        <v>0</v>
      </c>
      <c r="Q3059">
        <v>1986</v>
      </c>
      <c r="R3059">
        <v>5</v>
      </c>
      <c r="S3059">
        <v>3</v>
      </c>
      <c r="T3059">
        <v>2</v>
      </c>
      <c r="U3059">
        <v>0</v>
      </c>
      <c r="V3059">
        <v>1605</v>
      </c>
      <c r="W3059">
        <v>0</v>
      </c>
      <c r="X3059">
        <v>0</v>
      </c>
      <c r="Y3059">
        <f>W3059*X3059</f>
        <v>0</v>
      </c>
    </row>
    <row r="3060" spans="1:25" x14ac:dyDescent="0.25">
      <c r="A3060" t="s">
        <v>953</v>
      </c>
      <c r="B3060" t="s">
        <v>18</v>
      </c>
      <c r="C3060" s="3" t="s">
        <v>8692</v>
      </c>
      <c r="D3060" s="3" t="s">
        <v>3533</v>
      </c>
      <c r="E3060">
        <v>19990416</v>
      </c>
      <c r="F3060" t="s">
        <v>179</v>
      </c>
      <c r="G3060">
        <v>6</v>
      </c>
      <c r="H3060" t="s">
        <v>9730</v>
      </c>
      <c r="I3060" t="s">
        <v>170</v>
      </c>
      <c r="J3060" t="s">
        <v>9731</v>
      </c>
      <c r="K3060" t="s">
        <v>27</v>
      </c>
      <c r="L3060" s="1">
        <v>0</v>
      </c>
      <c r="M3060" s="1">
        <v>0</v>
      </c>
      <c r="N3060" s="1">
        <v>107700</v>
      </c>
      <c r="O3060" s="1">
        <v>107700</v>
      </c>
      <c r="P3060" s="2">
        <v>0</v>
      </c>
      <c r="Q3060">
        <v>1986</v>
      </c>
      <c r="R3060">
        <v>6</v>
      </c>
      <c r="S3060">
        <v>2</v>
      </c>
      <c r="T3060">
        <v>2</v>
      </c>
      <c r="U3060">
        <v>0</v>
      </c>
      <c r="V3060">
        <v>1501</v>
      </c>
      <c r="W3060">
        <v>0</v>
      </c>
      <c r="X3060">
        <v>0</v>
      </c>
      <c r="Y3060">
        <f>W3060*X3060</f>
        <v>0</v>
      </c>
    </row>
    <row r="3061" spans="1:25" x14ac:dyDescent="0.25">
      <c r="A3061" t="s">
        <v>953</v>
      </c>
      <c r="B3061" t="s">
        <v>18</v>
      </c>
      <c r="C3061" s="3" t="s">
        <v>9732</v>
      </c>
      <c r="D3061" s="3" t="s">
        <v>8735</v>
      </c>
      <c r="E3061">
        <v>19981221</v>
      </c>
      <c r="F3061" t="s">
        <v>179</v>
      </c>
      <c r="G3061">
        <v>6</v>
      </c>
      <c r="H3061" t="s">
        <v>9733</v>
      </c>
      <c r="I3061" t="s">
        <v>170</v>
      </c>
      <c r="J3061" t="s">
        <v>9734</v>
      </c>
      <c r="K3061" t="s">
        <v>27</v>
      </c>
      <c r="L3061" s="1">
        <v>0</v>
      </c>
      <c r="M3061" s="1">
        <v>0</v>
      </c>
      <c r="N3061" s="1">
        <v>107700</v>
      </c>
      <c r="O3061" s="1">
        <v>107700</v>
      </c>
      <c r="P3061" s="2">
        <v>0</v>
      </c>
      <c r="Q3061">
        <v>1986</v>
      </c>
      <c r="R3061">
        <v>5</v>
      </c>
      <c r="S3061">
        <v>3</v>
      </c>
      <c r="T3061">
        <v>2</v>
      </c>
      <c r="U3061">
        <v>0</v>
      </c>
      <c r="V3061">
        <v>1501</v>
      </c>
      <c r="W3061">
        <v>0</v>
      </c>
      <c r="X3061">
        <v>0</v>
      </c>
      <c r="Y3061">
        <f>W3061*X3061</f>
        <v>0</v>
      </c>
    </row>
    <row r="3062" spans="1:25" x14ac:dyDescent="0.25">
      <c r="A3062" t="s">
        <v>953</v>
      </c>
      <c r="B3062" t="s">
        <v>18</v>
      </c>
      <c r="C3062" s="3" t="s">
        <v>3059</v>
      </c>
      <c r="D3062" s="3" t="s">
        <v>2680</v>
      </c>
      <c r="E3062">
        <v>19971121</v>
      </c>
      <c r="F3062" t="s">
        <v>179</v>
      </c>
      <c r="G3062">
        <v>6</v>
      </c>
      <c r="H3062" t="s">
        <v>9735</v>
      </c>
      <c r="I3062" t="s">
        <v>170</v>
      </c>
      <c r="J3062" t="s">
        <v>9736</v>
      </c>
      <c r="K3062" t="s">
        <v>27</v>
      </c>
      <c r="L3062" s="1">
        <v>0</v>
      </c>
      <c r="M3062" s="1">
        <v>0</v>
      </c>
      <c r="N3062" s="1">
        <v>107700</v>
      </c>
      <c r="O3062" s="1">
        <v>107700</v>
      </c>
      <c r="P3062" s="2">
        <v>0</v>
      </c>
      <c r="Q3062">
        <v>1986</v>
      </c>
      <c r="R3062">
        <v>5</v>
      </c>
      <c r="S3062">
        <v>3</v>
      </c>
      <c r="T3062">
        <v>2</v>
      </c>
      <c r="U3062">
        <v>0</v>
      </c>
      <c r="V3062">
        <v>1501</v>
      </c>
      <c r="W3062">
        <v>0</v>
      </c>
      <c r="X3062">
        <v>0</v>
      </c>
      <c r="Y3062">
        <f>W3062*X3062</f>
        <v>0</v>
      </c>
    </row>
    <row r="3063" spans="1:25" x14ac:dyDescent="0.25">
      <c r="A3063" t="s">
        <v>953</v>
      </c>
      <c r="B3063" t="s">
        <v>18</v>
      </c>
      <c r="C3063" s="3" t="s">
        <v>3059</v>
      </c>
      <c r="D3063" s="3" t="s">
        <v>7235</v>
      </c>
      <c r="E3063">
        <v>19971121</v>
      </c>
      <c r="F3063" t="s">
        <v>179</v>
      </c>
      <c r="G3063">
        <v>6</v>
      </c>
      <c r="H3063" t="s">
        <v>9737</v>
      </c>
      <c r="I3063" t="s">
        <v>170</v>
      </c>
      <c r="J3063" t="s">
        <v>9738</v>
      </c>
      <c r="K3063" t="s">
        <v>27</v>
      </c>
      <c r="L3063" s="1">
        <v>0</v>
      </c>
      <c r="M3063" s="1">
        <v>0</v>
      </c>
      <c r="N3063" s="1">
        <v>107700</v>
      </c>
      <c r="O3063" s="1">
        <v>107700</v>
      </c>
      <c r="P3063" s="2">
        <v>0</v>
      </c>
      <c r="Q3063">
        <v>1986</v>
      </c>
      <c r="R3063">
        <v>6</v>
      </c>
      <c r="S3063">
        <v>3</v>
      </c>
      <c r="T3063">
        <v>2</v>
      </c>
      <c r="U3063">
        <v>0</v>
      </c>
      <c r="V3063">
        <v>1501</v>
      </c>
      <c r="W3063">
        <v>0</v>
      </c>
      <c r="X3063">
        <v>0</v>
      </c>
      <c r="Y3063">
        <f>W3063*X3063</f>
        <v>0</v>
      </c>
    </row>
    <row r="3064" spans="1:25" x14ac:dyDescent="0.25">
      <c r="A3064" t="s">
        <v>953</v>
      </c>
      <c r="B3064" t="s">
        <v>18</v>
      </c>
      <c r="C3064" s="3" t="s">
        <v>8674</v>
      </c>
      <c r="D3064" s="3" t="s">
        <v>4936</v>
      </c>
      <c r="E3064">
        <v>20081223</v>
      </c>
      <c r="F3064" t="s">
        <v>179</v>
      </c>
      <c r="G3064">
        <v>6</v>
      </c>
      <c r="H3064" t="s">
        <v>9739</v>
      </c>
      <c r="I3064" t="s">
        <v>170</v>
      </c>
      <c r="J3064" t="s">
        <v>9740</v>
      </c>
      <c r="K3064" t="s">
        <v>27</v>
      </c>
      <c r="L3064" s="1">
        <v>0</v>
      </c>
      <c r="M3064" s="1">
        <v>0</v>
      </c>
      <c r="N3064" s="1">
        <v>112800</v>
      </c>
      <c r="O3064" s="1">
        <v>112800</v>
      </c>
      <c r="P3064" s="2">
        <v>0</v>
      </c>
      <c r="Q3064">
        <v>1986</v>
      </c>
      <c r="R3064">
        <v>5</v>
      </c>
      <c r="S3064">
        <v>3</v>
      </c>
      <c r="T3064">
        <v>2</v>
      </c>
      <c r="U3064">
        <v>0</v>
      </c>
      <c r="V3064">
        <v>1605</v>
      </c>
      <c r="W3064">
        <v>0</v>
      </c>
      <c r="X3064">
        <v>0</v>
      </c>
      <c r="Y3064">
        <f>W3064*X3064</f>
        <v>0</v>
      </c>
    </row>
    <row r="3065" spans="1:25" x14ac:dyDescent="0.25">
      <c r="A3065" t="s">
        <v>9741</v>
      </c>
      <c r="B3065" t="s">
        <v>9742</v>
      </c>
      <c r="C3065" s="3" t="s">
        <v>9743</v>
      </c>
      <c r="D3065" s="3" t="s">
        <v>1924</v>
      </c>
      <c r="E3065">
        <v>19880415</v>
      </c>
      <c r="F3065" t="s">
        <v>179</v>
      </c>
      <c r="G3065">
        <v>6</v>
      </c>
      <c r="H3065" t="s">
        <v>9744</v>
      </c>
      <c r="I3065" t="s">
        <v>170</v>
      </c>
      <c r="J3065" t="s">
        <v>9745</v>
      </c>
      <c r="K3065" t="s">
        <v>27</v>
      </c>
      <c r="L3065" s="1">
        <v>0</v>
      </c>
      <c r="M3065" s="1">
        <v>0</v>
      </c>
      <c r="N3065" s="1">
        <v>114600</v>
      </c>
      <c r="O3065" s="1">
        <v>114600</v>
      </c>
      <c r="P3065" s="2">
        <v>0</v>
      </c>
      <c r="Q3065">
        <v>1987</v>
      </c>
      <c r="R3065">
        <v>5</v>
      </c>
      <c r="S3065">
        <v>3</v>
      </c>
      <c r="T3065">
        <v>2</v>
      </c>
      <c r="U3065">
        <v>0</v>
      </c>
      <c r="V3065">
        <v>1605</v>
      </c>
      <c r="W3065">
        <v>0</v>
      </c>
      <c r="X3065">
        <v>0</v>
      </c>
      <c r="Y3065">
        <f>W3065*X3065</f>
        <v>0</v>
      </c>
    </row>
    <row r="3066" spans="1:25" x14ac:dyDescent="0.25">
      <c r="A3066" t="s">
        <v>9746</v>
      </c>
      <c r="B3066" t="s">
        <v>9747</v>
      </c>
      <c r="C3066" s="3" t="s">
        <v>4147</v>
      </c>
      <c r="D3066" s="3" t="s">
        <v>1069</v>
      </c>
      <c r="E3066">
        <v>20010330</v>
      </c>
      <c r="F3066" t="s">
        <v>179</v>
      </c>
      <c r="G3066">
        <v>6</v>
      </c>
      <c r="H3066" t="s">
        <v>9748</v>
      </c>
      <c r="I3066" t="s">
        <v>170</v>
      </c>
      <c r="J3066" t="s">
        <v>9749</v>
      </c>
      <c r="K3066" t="s">
        <v>27</v>
      </c>
      <c r="L3066" s="1">
        <v>0</v>
      </c>
      <c r="M3066" s="1">
        <v>0</v>
      </c>
      <c r="N3066" s="1">
        <v>109900</v>
      </c>
      <c r="O3066" s="1">
        <v>109900</v>
      </c>
      <c r="P3066" s="2">
        <v>0</v>
      </c>
      <c r="Q3066">
        <v>1987</v>
      </c>
      <c r="R3066">
        <v>6</v>
      </c>
      <c r="S3066">
        <v>3</v>
      </c>
      <c r="T3066">
        <v>2</v>
      </c>
      <c r="U3066">
        <v>0</v>
      </c>
      <c r="V3066">
        <v>1501</v>
      </c>
      <c r="W3066">
        <v>0</v>
      </c>
      <c r="X3066">
        <v>0</v>
      </c>
      <c r="Y3066">
        <f>W3066*X3066</f>
        <v>0</v>
      </c>
    </row>
    <row r="3067" spans="1:25" x14ac:dyDescent="0.25">
      <c r="A3067" t="s">
        <v>9750</v>
      </c>
      <c r="B3067" t="s">
        <v>9751</v>
      </c>
      <c r="C3067" s="3" t="s">
        <v>9752</v>
      </c>
      <c r="D3067" s="3" t="s">
        <v>1692</v>
      </c>
      <c r="E3067">
        <v>20020329</v>
      </c>
      <c r="F3067" t="s">
        <v>179</v>
      </c>
      <c r="G3067">
        <v>6</v>
      </c>
      <c r="H3067" t="s">
        <v>9753</v>
      </c>
      <c r="I3067" t="s">
        <v>170</v>
      </c>
      <c r="J3067" t="s">
        <v>9754</v>
      </c>
      <c r="K3067" t="s">
        <v>27</v>
      </c>
      <c r="L3067" s="1">
        <v>0</v>
      </c>
      <c r="M3067" s="1">
        <v>0</v>
      </c>
      <c r="N3067" s="1">
        <v>108700</v>
      </c>
      <c r="O3067" s="1">
        <v>108700</v>
      </c>
      <c r="P3067" s="2">
        <v>0</v>
      </c>
      <c r="Q3067">
        <v>1987</v>
      </c>
      <c r="R3067">
        <v>5</v>
      </c>
      <c r="S3067">
        <v>3</v>
      </c>
      <c r="T3067">
        <v>2</v>
      </c>
      <c r="U3067">
        <v>0</v>
      </c>
      <c r="V3067">
        <v>1501</v>
      </c>
      <c r="W3067">
        <v>0</v>
      </c>
      <c r="X3067">
        <v>0</v>
      </c>
      <c r="Y3067">
        <f>W3067*X3067</f>
        <v>0</v>
      </c>
    </row>
    <row r="3068" spans="1:25" x14ac:dyDescent="0.25">
      <c r="A3068" t="s">
        <v>9755</v>
      </c>
      <c r="B3068" t="s">
        <v>1146</v>
      </c>
      <c r="C3068" t="s">
        <v>9756</v>
      </c>
      <c r="D3068" t="s">
        <v>989</v>
      </c>
      <c r="E3068">
        <v>0</v>
      </c>
      <c r="F3068" t="s">
        <v>331</v>
      </c>
      <c r="G3068">
        <v>1</v>
      </c>
      <c r="H3068" t="s">
        <v>9757</v>
      </c>
      <c r="I3068" t="s">
        <v>25</v>
      </c>
      <c r="J3068" t="s">
        <v>9758</v>
      </c>
      <c r="K3068" t="s">
        <v>27</v>
      </c>
      <c r="L3068" s="1">
        <v>0</v>
      </c>
      <c r="M3068" s="1">
        <v>105400</v>
      </c>
      <c r="N3068" s="1">
        <v>0</v>
      </c>
      <c r="O3068" s="1">
        <v>105400</v>
      </c>
      <c r="P3068" s="2">
        <v>22</v>
      </c>
      <c r="Q3068" t="s">
        <v>18</v>
      </c>
    </row>
    <row r="3069" spans="1:25" x14ac:dyDescent="0.25">
      <c r="A3069" t="s">
        <v>9759</v>
      </c>
      <c r="B3069" t="s">
        <v>18</v>
      </c>
      <c r="C3069" s="3" t="s">
        <v>4619</v>
      </c>
      <c r="D3069" s="3" t="s">
        <v>687</v>
      </c>
      <c r="E3069">
        <v>20071218</v>
      </c>
      <c r="F3069" t="s">
        <v>179</v>
      </c>
      <c r="G3069">
        <v>1</v>
      </c>
      <c r="H3069" t="s">
        <v>9760</v>
      </c>
      <c r="I3069" t="s">
        <v>1625</v>
      </c>
      <c r="J3069" t="s">
        <v>9761</v>
      </c>
      <c r="K3069" t="s">
        <v>27</v>
      </c>
      <c r="L3069" s="1">
        <v>0</v>
      </c>
      <c r="M3069" s="1">
        <v>0</v>
      </c>
      <c r="N3069" s="1">
        <v>116700</v>
      </c>
      <c r="O3069" s="1">
        <v>116700</v>
      </c>
      <c r="P3069" s="2">
        <v>0</v>
      </c>
      <c r="Q3069">
        <v>1986</v>
      </c>
      <c r="R3069">
        <v>4</v>
      </c>
      <c r="S3069">
        <v>2</v>
      </c>
      <c r="T3069">
        <v>1</v>
      </c>
      <c r="U3069">
        <v>1</v>
      </c>
      <c r="V3069">
        <v>1229</v>
      </c>
      <c r="W3069">
        <v>0</v>
      </c>
      <c r="X3069">
        <v>0</v>
      </c>
      <c r="Y3069">
        <f>W3069*X3069</f>
        <v>0</v>
      </c>
    </row>
    <row r="3070" spans="1:25" x14ac:dyDescent="0.25">
      <c r="A3070" t="s">
        <v>9762</v>
      </c>
      <c r="B3070" t="s">
        <v>9763</v>
      </c>
      <c r="C3070" s="3" t="s">
        <v>3075</v>
      </c>
      <c r="D3070" s="3" t="s">
        <v>807</v>
      </c>
      <c r="E3070">
        <v>20061113</v>
      </c>
      <c r="F3070" t="s">
        <v>179</v>
      </c>
      <c r="G3070">
        <v>1</v>
      </c>
      <c r="H3070" t="s">
        <v>9764</v>
      </c>
      <c r="I3070" t="s">
        <v>85</v>
      </c>
      <c r="J3070" t="s">
        <v>9765</v>
      </c>
      <c r="K3070" t="s">
        <v>27</v>
      </c>
      <c r="L3070" s="1">
        <v>0</v>
      </c>
      <c r="M3070" s="1">
        <v>0</v>
      </c>
      <c r="N3070" s="1">
        <v>100700</v>
      </c>
      <c r="O3070" s="1">
        <v>100700</v>
      </c>
      <c r="P3070" s="2">
        <v>0</v>
      </c>
      <c r="Q3070">
        <v>1986</v>
      </c>
      <c r="R3070">
        <v>4</v>
      </c>
      <c r="S3070">
        <v>2</v>
      </c>
      <c r="T3070">
        <v>1</v>
      </c>
      <c r="U3070">
        <v>0</v>
      </c>
      <c r="V3070">
        <v>1024</v>
      </c>
      <c r="W3070">
        <v>0</v>
      </c>
      <c r="X3070">
        <v>0</v>
      </c>
      <c r="Y3070">
        <f>W3070*X3070</f>
        <v>0</v>
      </c>
    </row>
    <row r="3071" spans="1:25" x14ac:dyDescent="0.25">
      <c r="A3071" t="s">
        <v>9766</v>
      </c>
      <c r="B3071" t="s">
        <v>18</v>
      </c>
      <c r="C3071" s="3" t="s">
        <v>9767</v>
      </c>
      <c r="D3071" s="3" t="s">
        <v>454</v>
      </c>
      <c r="E3071">
        <v>19880107</v>
      </c>
      <c r="F3071" t="s">
        <v>179</v>
      </c>
      <c r="G3071">
        <v>1</v>
      </c>
      <c r="H3071" t="s">
        <v>9768</v>
      </c>
      <c r="I3071" t="s">
        <v>85</v>
      </c>
      <c r="J3071" t="s">
        <v>9769</v>
      </c>
      <c r="K3071" t="s">
        <v>27</v>
      </c>
      <c r="L3071" s="1">
        <v>0</v>
      </c>
      <c r="M3071" s="1">
        <v>0</v>
      </c>
      <c r="N3071" s="1">
        <v>103100</v>
      </c>
      <c r="O3071" s="1">
        <v>103100</v>
      </c>
      <c r="P3071" s="2">
        <v>0</v>
      </c>
      <c r="Q3071">
        <v>1986</v>
      </c>
      <c r="R3071">
        <v>4</v>
      </c>
      <c r="S3071">
        <v>2</v>
      </c>
      <c r="T3071">
        <v>1</v>
      </c>
      <c r="U3071">
        <v>0</v>
      </c>
      <c r="V3071">
        <v>1024</v>
      </c>
      <c r="W3071">
        <v>0</v>
      </c>
      <c r="X3071">
        <v>0</v>
      </c>
      <c r="Y3071">
        <f>W3071*X3071</f>
        <v>0</v>
      </c>
    </row>
    <row r="3072" spans="1:25" x14ac:dyDescent="0.25">
      <c r="A3072" t="s">
        <v>9770</v>
      </c>
      <c r="B3072" t="s">
        <v>18</v>
      </c>
      <c r="C3072" s="3" t="s">
        <v>3414</v>
      </c>
      <c r="D3072" s="3" t="s">
        <v>931</v>
      </c>
      <c r="E3072">
        <v>20071015</v>
      </c>
      <c r="F3072" t="s">
        <v>179</v>
      </c>
      <c r="G3072">
        <v>1</v>
      </c>
      <c r="H3072" t="s">
        <v>9771</v>
      </c>
      <c r="I3072" t="s">
        <v>85</v>
      </c>
      <c r="J3072" t="s">
        <v>9772</v>
      </c>
      <c r="K3072" t="s">
        <v>27</v>
      </c>
      <c r="L3072" s="1">
        <v>0</v>
      </c>
      <c r="M3072" s="1">
        <v>0</v>
      </c>
      <c r="N3072" s="1">
        <v>126500</v>
      </c>
      <c r="O3072" s="1">
        <v>126500</v>
      </c>
      <c r="P3072" s="2">
        <v>0</v>
      </c>
      <c r="Q3072">
        <v>1986</v>
      </c>
      <c r="R3072">
        <v>5</v>
      </c>
      <c r="S3072">
        <v>3</v>
      </c>
      <c r="T3072">
        <v>2</v>
      </c>
      <c r="U3072">
        <v>0</v>
      </c>
      <c r="V3072">
        <v>1240</v>
      </c>
      <c r="W3072">
        <v>0</v>
      </c>
      <c r="X3072">
        <v>0</v>
      </c>
      <c r="Y3072">
        <f>W3072*X3072</f>
        <v>0</v>
      </c>
    </row>
    <row r="3073" spans="1:25" x14ac:dyDescent="0.25">
      <c r="A3073" t="s">
        <v>9773</v>
      </c>
      <c r="B3073" t="s">
        <v>18</v>
      </c>
      <c r="C3073" s="3" t="s">
        <v>1098</v>
      </c>
      <c r="D3073" s="3" t="s">
        <v>3421</v>
      </c>
      <c r="E3073">
        <v>20100202</v>
      </c>
      <c r="F3073" t="s">
        <v>179</v>
      </c>
      <c r="G3073">
        <v>1</v>
      </c>
      <c r="H3073" t="s">
        <v>9774</v>
      </c>
      <c r="I3073" t="s">
        <v>1375</v>
      </c>
      <c r="J3073" t="s">
        <v>9775</v>
      </c>
      <c r="K3073" t="s">
        <v>27</v>
      </c>
      <c r="L3073" s="1">
        <v>0</v>
      </c>
      <c r="M3073" s="1">
        <v>0</v>
      </c>
      <c r="N3073" s="1">
        <v>132800</v>
      </c>
      <c r="O3073" s="1">
        <v>132800</v>
      </c>
      <c r="P3073" s="2">
        <v>0</v>
      </c>
      <c r="Q3073">
        <v>1986</v>
      </c>
      <c r="R3073">
        <v>5</v>
      </c>
      <c r="S3073">
        <v>3</v>
      </c>
      <c r="T3073">
        <v>2</v>
      </c>
      <c r="U3073">
        <v>0</v>
      </c>
      <c r="V3073">
        <v>1368</v>
      </c>
      <c r="W3073">
        <v>0</v>
      </c>
      <c r="X3073">
        <v>0</v>
      </c>
      <c r="Y3073">
        <f>W3073*X3073</f>
        <v>0</v>
      </c>
    </row>
    <row r="3074" spans="1:25" x14ac:dyDescent="0.25">
      <c r="A3074" t="s">
        <v>9776</v>
      </c>
      <c r="B3074" t="s">
        <v>18</v>
      </c>
      <c r="C3074" s="3" t="s">
        <v>9777</v>
      </c>
      <c r="D3074" s="3" t="s">
        <v>3137</v>
      </c>
      <c r="E3074">
        <v>19891213</v>
      </c>
      <c r="F3074" t="s">
        <v>179</v>
      </c>
      <c r="G3074">
        <v>1</v>
      </c>
      <c r="H3074" t="s">
        <v>9778</v>
      </c>
      <c r="I3074" t="s">
        <v>1375</v>
      </c>
      <c r="J3074" t="s">
        <v>9779</v>
      </c>
      <c r="K3074" t="s">
        <v>27</v>
      </c>
      <c r="L3074" s="1">
        <v>0</v>
      </c>
      <c r="M3074" s="1">
        <v>0</v>
      </c>
      <c r="N3074" s="1">
        <v>119000</v>
      </c>
      <c r="O3074" s="1">
        <v>119000</v>
      </c>
      <c r="P3074" s="2">
        <v>0</v>
      </c>
      <c r="Q3074">
        <v>1986</v>
      </c>
      <c r="R3074">
        <v>4</v>
      </c>
      <c r="S3074">
        <v>2</v>
      </c>
      <c r="T3074">
        <v>1</v>
      </c>
      <c r="U3074">
        <v>1</v>
      </c>
      <c r="V3074">
        <v>1382</v>
      </c>
      <c r="W3074">
        <v>0</v>
      </c>
      <c r="X3074">
        <v>0</v>
      </c>
      <c r="Y3074">
        <f>W3074*X3074</f>
        <v>0</v>
      </c>
    </row>
    <row r="3075" spans="1:25" x14ac:dyDescent="0.25">
      <c r="A3075" t="s">
        <v>9780</v>
      </c>
      <c r="B3075" t="s">
        <v>9781</v>
      </c>
      <c r="C3075" s="3" t="s">
        <v>1822</v>
      </c>
      <c r="D3075" s="3" t="s">
        <v>325</v>
      </c>
      <c r="E3075">
        <v>20060321</v>
      </c>
      <c r="F3075" t="s">
        <v>179</v>
      </c>
      <c r="G3075">
        <v>1</v>
      </c>
      <c r="H3075" t="s">
        <v>9782</v>
      </c>
      <c r="I3075" t="s">
        <v>1375</v>
      </c>
      <c r="J3075" t="s">
        <v>9783</v>
      </c>
      <c r="K3075" t="s">
        <v>27</v>
      </c>
      <c r="L3075" s="1">
        <v>0</v>
      </c>
      <c r="M3075" s="1">
        <v>0</v>
      </c>
      <c r="N3075" s="1">
        <v>119000</v>
      </c>
      <c r="O3075" s="1">
        <v>119000</v>
      </c>
      <c r="P3075" s="2">
        <v>0</v>
      </c>
      <c r="Q3075">
        <v>1986</v>
      </c>
      <c r="R3075">
        <v>4</v>
      </c>
      <c r="S3075">
        <v>2</v>
      </c>
      <c r="T3075">
        <v>1</v>
      </c>
      <c r="U3075">
        <v>1</v>
      </c>
      <c r="V3075">
        <v>1382</v>
      </c>
      <c r="W3075">
        <v>0</v>
      </c>
      <c r="X3075">
        <v>0</v>
      </c>
      <c r="Y3075">
        <f>W3075*X3075</f>
        <v>0</v>
      </c>
    </row>
    <row r="3076" spans="1:25" x14ac:dyDescent="0.25">
      <c r="A3076" t="s">
        <v>9633</v>
      </c>
      <c r="B3076" t="s">
        <v>18</v>
      </c>
      <c r="C3076" s="3" t="s">
        <v>9291</v>
      </c>
      <c r="D3076" s="3" t="s">
        <v>4874</v>
      </c>
      <c r="E3076">
        <v>19920826</v>
      </c>
      <c r="F3076" t="s">
        <v>179</v>
      </c>
      <c r="G3076">
        <v>1</v>
      </c>
      <c r="H3076" t="s">
        <v>9784</v>
      </c>
      <c r="I3076" t="s">
        <v>1375</v>
      </c>
      <c r="J3076" t="s">
        <v>9785</v>
      </c>
      <c r="K3076" t="s">
        <v>27</v>
      </c>
      <c r="L3076" s="1">
        <v>0</v>
      </c>
      <c r="M3076" s="1">
        <v>0</v>
      </c>
      <c r="N3076" s="1">
        <v>109400</v>
      </c>
      <c r="O3076" s="1">
        <v>109400</v>
      </c>
      <c r="P3076" s="2">
        <v>0</v>
      </c>
      <c r="Q3076">
        <v>1986</v>
      </c>
      <c r="R3076">
        <v>4</v>
      </c>
      <c r="S3076">
        <v>2</v>
      </c>
      <c r="T3076">
        <v>1</v>
      </c>
      <c r="U3076">
        <v>1</v>
      </c>
      <c r="V3076">
        <v>1152</v>
      </c>
      <c r="W3076">
        <v>0</v>
      </c>
      <c r="X3076">
        <v>0</v>
      </c>
      <c r="Y3076">
        <f>W3076*X3076</f>
        <v>0</v>
      </c>
    </row>
    <row r="3077" spans="1:25" x14ac:dyDescent="0.25">
      <c r="A3077" t="s">
        <v>9786</v>
      </c>
      <c r="B3077" t="s">
        <v>18</v>
      </c>
      <c r="C3077" s="3" t="s">
        <v>3763</v>
      </c>
      <c r="D3077" s="3" t="s">
        <v>5371</v>
      </c>
      <c r="E3077">
        <v>19950629</v>
      </c>
      <c r="F3077" t="s">
        <v>179</v>
      </c>
      <c r="G3077">
        <v>1</v>
      </c>
      <c r="H3077" t="s">
        <v>9787</v>
      </c>
      <c r="I3077" t="s">
        <v>1375</v>
      </c>
      <c r="J3077" t="s">
        <v>9788</v>
      </c>
      <c r="K3077" t="s">
        <v>27</v>
      </c>
      <c r="L3077" s="1">
        <v>0</v>
      </c>
      <c r="M3077" s="1">
        <v>0</v>
      </c>
      <c r="N3077" s="1">
        <v>109400</v>
      </c>
      <c r="O3077" s="1">
        <v>109400</v>
      </c>
      <c r="P3077" s="2">
        <v>0</v>
      </c>
      <c r="Q3077">
        <v>1986</v>
      </c>
      <c r="R3077">
        <v>4</v>
      </c>
      <c r="S3077">
        <v>2</v>
      </c>
      <c r="T3077">
        <v>1</v>
      </c>
      <c r="U3077">
        <v>1</v>
      </c>
      <c r="V3077">
        <v>1152</v>
      </c>
      <c r="W3077">
        <v>0</v>
      </c>
      <c r="X3077">
        <v>0</v>
      </c>
      <c r="Y3077">
        <f>W3077*X3077</f>
        <v>0</v>
      </c>
    </row>
    <row r="3078" spans="1:25" x14ac:dyDescent="0.25">
      <c r="A3078" t="s">
        <v>9789</v>
      </c>
      <c r="B3078" t="s">
        <v>18</v>
      </c>
      <c r="C3078" s="3" t="s">
        <v>4439</v>
      </c>
      <c r="D3078" s="3" t="s">
        <v>7572</v>
      </c>
      <c r="E3078">
        <v>20050824</v>
      </c>
      <c r="F3078" t="s">
        <v>179</v>
      </c>
      <c r="G3078">
        <v>1</v>
      </c>
      <c r="H3078" t="s">
        <v>9790</v>
      </c>
      <c r="I3078" t="s">
        <v>1375</v>
      </c>
      <c r="J3078" t="s">
        <v>9791</v>
      </c>
      <c r="K3078" t="s">
        <v>27</v>
      </c>
      <c r="L3078" s="1">
        <v>0</v>
      </c>
      <c r="M3078" s="1">
        <v>0</v>
      </c>
      <c r="N3078" s="1">
        <v>130900</v>
      </c>
      <c r="O3078" s="1">
        <v>130900</v>
      </c>
      <c r="P3078" s="2">
        <v>0</v>
      </c>
      <c r="Q3078">
        <v>1986</v>
      </c>
      <c r="R3078">
        <v>5</v>
      </c>
      <c r="S3078">
        <v>3</v>
      </c>
      <c r="T3078">
        <v>2</v>
      </c>
      <c r="U3078">
        <v>0</v>
      </c>
      <c r="V3078">
        <v>1368</v>
      </c>
      <c r="W3078">
        <v>0</v>
      </c>
      <c r="X3078">
        <v>0</v>
      </c>
      <c r="Y3078">
        <f>W3078*X3078</f>
        <v>0</v>
      </c>
    </row>
    <row r="3079" spans="1:25" x14ac:dyDescent="0.25">
      <c r="A3079" t="s">
        <v>9792</v>
      </c>
      <c r="B3079" t="s">
        <v>9638</v>
      </c>
      <c r="C3079" s="3" t="s">
        <v>1789</v>
      </c>
      <c r="D3079" s="3" t="s">
        <v>6493</v>
      </c>
      <c r="E3079">
        <v>20020115</v>
      </c>
      <c r="F3079" t="s">
        <v>179</v>
      </c>
      <c r="G3079">
        <v>1</v>
      </c>
      <c r="H3079" t="s">
        <v>9793</v>
      </c>
      <c r="I3079" t="s">
        <v>1625</v>
      </c>
      <c r="J3079" t="s">
        <v>9794</v>
      </c>
      <c r="K3079" t="s">
        <v>27</v>
      </c>
      <c r="L3079" s="1">
        <v>0</v>
      </c>
      <c r="M3079" s="1">
        <v>0</v>
      </c>
      <c r="N3079" s="1">
        <v>103100</v>
      </c>
      <c r="O3079" s="1">
        <v>103100</v>
      </c>
      <c r="P3079" s="2">
        <v>0</v>
      </c>
      <c r="Q3079">
        <v>1986</v>
      </c>
      <c r="R3079">
        <v>4</v>
      </c>
      <c r="S3079">
        <v>2</v>
      </c>
      <c r="T3079">
        <v>1</v>
      </c>
      <c r="U3079">
        <v>1</v>
      </c>
      <c r="V3079">
        <v>1024</v>
      </c>
      <c r="W3079">
        <v>0</v>
      </c>
      <c r="X3079">
        <v>0</v>
      </c>
      <c r="Y3079">
        <f>W3079*X3079</f>
        <v>0</v>
      </c>
    </row>
    <row r="3080" spans="1:25" x14ac:dyDescent="0.25">
      <c r="A3080" t="s">
        <v>9795</v>
      </c>
      <c r="B3080" t="s">
        <v>9796</v>
      </c>
      <c r="C3080" s="3" t="s">
        <v>9797</v>
      </c>
      <c r="D3080" s="3" t="s">
        <v>3098</v>
      </c>
      <c r="E3080">
        <v>20030820</v>
      </c>
      <c r="F3080" t="s">
        <v>179</v>
      </c>
      <c r="G3080">
        <v>1</v>
      </c>
      <c r="H3080" t="s">
        <v>9798</v>
      </c>
      <c r="I3080" t="s">
        <v>1625</v>
      </c>
      <c r="J3080" t="s">
        <v>9799</v>
      </c>
      <c r="K3080" t="s">
        <v>27</v>
      </c>
      <c r="L3080" s="1">
        <v>0</v>
      </c>
      <c r="M3080" s="1">
        <v>0</v>
      </c>
      <c r="N3080" s="1">
        <v>104600</v>
      </c>
      <c r="O3080" s="1">
        <v>104600</v>
      </c>
      <c r="P3080" s="2">
        <v>0</v>
      </c>
      <c r="Q3080">
        <v>1986</v>
      </c>
      <c r="R3080">
        <v>4</v>
      </c>
      <c r="S3080">
        <v>2</v>
      </c>
      <c r="T3080">
        <v>1</v>
      </c>
      <c r="U3080">
        <v>1</v>
      </c>
      <c r="V3080">
        <v>1024</v>
      </c>
      <c r="W3080">
        <v>0</v>
      </c>
      <c r="X3080">
        <v>0</v>
      </c>
      <c r="Y3080">
        <f>W3080*X3080</f>
        <v>0</v>
      </c>
    </row>
    <row r="3081" spans="1:25" x14ac:dyDescent="0.25">
      <c r="A3081" t="s">
        <v>9800</v>
      </c>
      <c r="B3081" t="s">
        <v>18</v>
      </c>
      <c r="C3081" s="3" t="s">
        <v>9801</v>
      </c>
      <c r="D3081" s="3" t="s">
        <v>494</v>
      </c>
      <c r="E3081">
        <v>20031003</v>
      </c>
      <c r="F3081" t="s">
        <v>179</v>
      </c>
      <c r="G3081">
        <v>4</v>
      </c>
      <c r="H3081" t="s">
        <v>9802</v>
      </c>
      <c r="I3081" t="s">
        <v>1625</v>
      </c>
      <c r="J3081" t="s">
        <v>9803</v>
      </c>
      <c r="K3081" t="s">
        <v>27</v>
      </c>
      <c r="L3081" s="1">
        <v>0</v>
      </c>
      <c r="M3081" s="1">
        <v>0</v>
      </c>
      <c r="N3081" s="1">
        <v>104600</v>
      </c>
      <c r="O3081" s="1">
        <v>104600</v>
      </c>
      <c r="P3081" s="2">
        <v>0</v>
      </c>
      <c r="Q3081">
        <v>1986</v>
      </c>
      <c r="R3081">
        <v>4</v>
      </c>
      <c r="S3081">
        <v>2</v>
      </c>
      <c r="T3081">
        <v>1</v>
      </c>
      <c r="U3081">
        <v>1</v>
      </c>
      <c r="V3081">
        <v>1024</v>
      </c>
      <c r="W3081">
        <v>0</v>
      </c>
      <c r="X3081">
        <v>0</v>
      </c>
      <c r="Y3081">
        <f>W3081*X3081</f>
        <v>0</v>
      </c>
    </row>
    <row r="3082" spans="1:25" x14ac:dyDescent="0.25">
      <c r="A3082" t="s">
        <v>9804</v>
      </c>
      <c r="B3082" t="s">
        <v>18</v>
      </c>
      <c r="C3082" s="3" t="s">
        <v>190</v>
      </c>
      <c r="D3082" s="3" t="s">
        <v>4364</v>
      </c>
      <c r="E3082">
        <v>20110329</v>
      </c>
      <c r="F3082" t="s">
        <v>179</v>
      </c>
      <c r="G3082">
        <v>1</v>
      </c>
      <c r="H3082" t="s">
        <v>9805</v>
      </c>
      <c r="I3082" t="s">
        <v>1625</v>
      </c>
      <c r="J3082" t="s">
        <v>9806</v>
      </c>
      <c r="K3082" t="s">
        <v>27</v>
      </c>
      <c r="L3082" s="1">
        <v>0</v>
      </c>
      <c r="M3082" s="1">
        <v>0</v>
      </c>
      <c r="N3082" s="1">
        <v>110900</v>
      </c>
      <c r="O3082" s="1">
        <v>110900</v>
      </c>
      <c r="P3082" s="2">
        <v>0</v>
      </c>
      <c r="Q3082">
        <v>1986</v>
      </c>
      <c r="R3082">
        <v>4</v>
      </c>
      <c r="S3082">
        <v>2</v>
      </c>
      <c r="T3082">
        <v>1</v>
      </c>
      <c r="U3082">
        <v>1</v>
      </c>
      <c r="V3082">
        <v>1229</v>
      </c>
      <c r="W3082">
        <v>0</v>
      </c>
      <c r="X3082">
        <v>0</v>
      </c>
      <c r="Y3082">
        <f>W3082*X3082</f>
        <v>0</v>
      </c>
    </row>
    <row r="3083" spans="1:25" x14ac:dyDescent="0.25">
      <c r="A3083" t="s">
        <v>9807</v>
      </c>
      <c r="B3083" t="s">
        <v>9808</v>
      </c>
      <c r="C3083" s="3" t="s">
        <v>1098</v>
      </c>
      <c r="D3083" s="3" t="s">
        <v>1497</v>
      </c>
      <c r="E3083">
        <v>20100129</v>
      </c>
      <c r="F3083" t="s">
        <v>179</v>
      </c>
      <c r="G3083">
        <v>1</v>
      </c>
      <c r="H3083" t="s">
        <v>9809</v>
      </c>
      <c r="I3083" t="s">
        <v>1625</v>
      </c>
      <c r="J3083" t="s">
        <v>9810</v>
      </c>
      <c r="K3083" t="s">
        <v>27</v>
      </c>
      <c r="L3083" s="1">
        <v>0</v>
      </c>
      <c r="M3083" s="1">
        <v>0</v>
      </c>
      <c r="N3083" s="1">
        <v>109900</v>
      </c>
      <c r="O3083" s="1">
        <v>109900</v>
      </c>
      <c r="P3083" s="2">
        <v>0</v>
      </c>
      <c r="Q3083">
        <v>1986</v>
      </c>
      <c r="R3083">
        <v>4</v>
      </c>
      <c r="S3083">
        <v>2</v>
      </c>
      <c r="T3083">
        <v>1</v>
      </c>
      <c r="U3083">
        <v>1</v>
      </c>
      <c r="V3083">
        <v>1024</v>
      </c>
      <c r="W3083">
        <v>0</v>
      </c>
      <c r="X3083">
        <v>0</v>
      </c>
      <c r="Y3083">
        <f>W3083*X3083</f>
        <v>0</v>
      </c>
    </row>
    <row r="3084" spans="1:25" x14ac:dyDescent="0.25">
      <c r="A3084" t="s">
        <v>9811</v>
      </c>
      <c r="B3084" t="s">
        <v>18</v>
      </c>
      <c r="C3084" s="3" t="s">
        <v>9812</v>
      </c>
      <c r="D3084" s="3" t="s">
        <v>475</v>
      </c>
      <c r="E3084">
        <v>19920612</v>
      </c>
      <c r="F3084" t="s">
        <v>179</v>
      </c>
      <c r="G3084">
        <v>1</v>
      </c>
      <c r="H3084" t="s">
        <v>9813</v>
      </c>
      <c r="I3084" t="s">
        <v>85</v>
      </c>
      <c r="J3084" t="s">
        <v>9814</v>
      </c>
      <c r="K3084" t="s">
        <v>27</v>
      </c>
      <c r="L3084" s="1">
        <v>0</v>
      </c>
      <c r="M3084" s="1">
        <v>0</v>
      </c>
      <c r="N3084" s="1">
        <v>128300</v>
      </c>
      <c r="O3084" s="1">
        <v>128300</v>
      </c>
      <c r="P3084" s="2">
        <v>0</v>
      </c>
      <c r="Q3084">
        <v>1986</v>
      </c>
      <c r="R3084">
        <v>5</v>
      </c>
      <c r="S3084">
        <v>3</v>
      </c>
      <c r="T3084">
        <v>2</v>
      </c>
      <c r="U3084">
        <v>0</v>
      </c>
      <c r="V3084">
        <v>1240</v>
      </c>
      <c r="W3084">
        <v>0</v>
      </c>
      <c r="X3084">
        <v>0</v>
      </c>
      <c r="Y3084">
        <f>W3084*X3084</f>
        <v>0</v>
      </c>
    </row>
    <row r="3085" spans="1:25" x14ac:dyDescent="0.25">
      <c r="A3085" t="s">
        <v>9815</v>
      </c>
      <c r="B3085" t="s">
        <v>18</v>
      </c>
      <c r="C3085" s="3" t="s">
        <v>6377</v>
      </c>
      <c r="D3085" s="3" t="s">
        <v>79</v>
      </c>
      <c r="E3085">
        <v>20050901</v>
      </c>
      <c r="F3085" t="s">
        <v>179</v>
      </c>
      <c r="G3085">
        <v>1</v>
      </c>
      <c r="H3085" t="s">
        <v>9816</v>
      </c>
      <c r="I3085" t="s">
        <v>85</v>
      </c>
      <c r="J3085" t="s">
        <v>9817</v>
      </c>
      <c r="K3085" t="s">
        <v>27</v>
      </c>
      <c r="L3085" s="1">
        <v>0</v>
      </c>
      <c r="M3085" s="1">
        <v>0</v>
      </c>
      <c r="N3085" s="1">
        <v>111500</v>
      </c>
      <c r="O3085" s="1">
        <v>111500</v>
      </c>
      <c r="P3085" s="2">
        <v>0</v>
      </c>
      <c r="Q3085">
        <v>1986</v>
      </c>
      <c r="R3085">
        <v>4</v>
      </c>
      <c r="S3085">
        <v>2</v>
      </c>
      <c r="T3085">
        <v>1</v>
      </c>
      <c r="U3085">
        <v>1</v>
      </c>
      <c r="V3085">
        <v>1229</v>
      </c>
      <c r="W3085">
        <v>0</v>
      </c>
      <c r="X3085">
        <v>0</v>
      </c>
      <c r="Y3085">
        <f>W3085*X3085</f>
        <v>0</v>
      </c>
    </row>
    <row r="3086" spans="1:25" x14ac:dyDescent="0.25">
      <c r="A3086" t="s">
        <v>9818</v>
      </c>
      <c r="B3086" t="s">
        <v>9819</v>
      </c>
      <c r="C3086" s="3" t="s">
        <v>9087</v>
      </c>
      <c r="D3086" s="3" t="s">
        <v>2196</v>
      </c>
      <c r="E3086">
        <v>20050901</v>
      </c>
      <c r="F3086" t="s">
        <v>179</v>
      </c>
      <c r="G3086">
        <v>1</v>
      </c>
      <c r="H3086" t="s">
        <v>9820</v>
      </c>
      <c r="I3086" t="s">
        <v>85</v>
      </c>
      <c r="J3086" t="s">
        <v>9821</v>
      </c>
      <c r="K3086" t="s">
        <v>27</v>
      </c>
      <c r="L3086" s="1">
        <v>0</v>
      </c>
      <c r="M3086" s="1">
        <v>0</v>
      </c>
      <c r="N3086" s="1">
        <v>100700</v>
      </c>
      <c r="O3086" s="1">
        <v>100700</v>
      </c>
      <c r="P3086" s="2">
        <v>0</v>
      </c>
      <c r="Q3086">
        <v>1986</v>
      </c>
      <c r="R3086">
        <v>4</v>
      </c>
      <c r="S3086">
        <v>2</v>
      </c>
      <c r="T3086">
        <v>1</v>
      </c>
      <c r="U3086">
        <v>0</v>
      </c>
      <c r="V3086">
        <v>1024</v>
      </c>
      <c r="W3086">
        <v>0</v>
      </c>
      <c r="X3086">
        <v>0</v>
      </c>
      <c r="Y3086">
        <f>W3086*X3086</f>
        <v>0</v>
      </c>
    </row>
    <row r="3087" spans="1:25" x14ac:dyDescent="0.25">
      <c r="A3087" t="s">
        <v>9824</v>
      </c>
      <c r="B3087" t="s">
        <v>18</v>
      </c>
      <c r="C3087" s="3" t="s">
        <v>9825</v>
      </c>
      <c r="D3087" s="3" t="s">
        <v>1089</v>
      </c>
      <c r="E3087">
        <v>20080402</v>
      </c>
      <c r="F3087" t="s">
        <v>255</v>
      </c>
      <c r="G3087">
        <v>4</v>
      </c>
      <c r="H3087" t="s">
        <v>9826</v>
      </c>
      <c r="I3087" t="s">
        <v>25</v>
      </c>
      <c r="J3087" t="s">
        <v>9823</v>
      </c>
      <c r="K3087" t="s">
        <v>27</v>
      </c>
      <c r="L3087" s="1">
        <v>1100</v>
      </c>
      <c r="M3087" s="1">
        <v>0</v>
      </c>
      <c r="N3087" s="1">
        <v>0</v>
      </c>
      <c r="O3087" s="1">
        <v>1100</v>
      </c>
      <c r="P3087" s="2">
        <v>13.800000190734863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f>W3087*X3087</f>
        <v>0</v>
      </c>
    </row>
    <row r="3088" spans="1:25" x14ac:dyDescent="0.25">
      <c r="A3088" t="s">
        <v>9824</v>
      </c>
      <c r="B3088" t="s">
        <v>18</v>
      </c>
      <c r="C3088" s="3" t="s">
        <v>9825</v>
      </c>
      <c r="D3088" s="3" t="s">
        <v>1089</v>
      </c>
      <c r="E3088">
        <v>20080402</v>
      </c>
      <c r="F3088" t="s">
        <v>255</v>
      </c>
      <c r="G3088">
        <v>4</v>
      </c>
      <c r="H3088" t="s">
        <v>9827</v>
      </c>
      <c r="I3088" t="s">
        <v>25</v>
      </c>
      <c r="J3088" t="s">
        <v>9823</v>
      </c>
      <c r="K3088" t="s">
        <v>27</v>
      </c>
      <c r="L3088" s="1">
        <v>0</v>
      </c>
      <c r="M3088" s="1">
        <v>16300</v>
      </c>
      <c r="N3088" s="1">
        <v>0</v>
      </c>
      <c r="O3088" s="1">
        <v>16300</v>
      </c>
      <c r="P3088" s="2">
        <v>0.69999998807907104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f>W3088*X3088</f>
        <v>0</v>
      </c>
    </row>
    <row r="3089" spans="1:25" x14ac:dyDescent="0.25">
      <c r="A3089" t="s">
        <v>9824</v>
      </c>
      <c r="B3089" t="s">
        <v>18</v>
      </c>
      <c r="C3089" s="3" t="s">
        <v>9825</v>
      </c>
      <c r="D3089" s="3" t="s">
        <v>1089</v>
      </c>
      <c r="E3089">
        <v>20080402</v>
      </c>
      <c r="F3089" t="s">
        <v>255</v>
      </c>
      <c r="G3089">
        <v>4</v>
      </c>
      <c r="H3089" t="s">
        <v>9828</v>
      </c>
      <c r="I3089" t="s">
        <v>25</v>
      </c>
      <c r="J3089" t="s">
        <v>9823</v>
      </c>
      <c r="K3089" t="s">
        <v>27</v>
      </c>
      <c r="L3089" s="1">
        <v>0</v>
      </c>
      <c r="M3089" s="1">
        <v>35000</v>
      </c>
      <c r="N3089" s="1">
        <v>0</v>
      </c>
      <c r="O3089" s="1">
        <v>35000</v>
      </c>
      <c r="P3089" s="2">
        <v>2.7999999523162842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f>W3089*X3089</f>
        <v>0</v>
      </c>
    </row>
    <row r="3090" spans="1:25" x14ac:dyDescent="0.25">
      <c r="A3090" t="s">
        <v>6213</v>
      </c>
      <c r="B3090" t="s">
        <v>6214</v>
      </c>
      <c r="C3090" s="3" t="s">
        <v>9829</v>
      </c>
      <c r="D3090" s="3" t="s">
        <v>3288</v>
      </c>
      <c r="E3090">
        <v>19950207</v>
      </c>
      <c r="F3090" t="s">
        <v>255</v>
      </c>
      <c r="G3090">
        <v>4</v>
      </c>
      <c r="H3090" t="s">
        <v>9830</v>
      </c>
      <c r="I3090" t="s">
        <v>25</v>
      </c>
      <c r="J3090" t="s">
        <v>9823</v>
      </c>
      <c r="K3090" t="s">
        <v>27</v>
      </c>
      <c r="L3090" s="1">
        <v>200</v>
      </c>
      <c r="M3090" s="1">
        <v>0</v>
      </c>
      <c r="N3090" s="1">
        <v>0</v>
      </c>
      <c r="O3090" s="1">
        <v>200</v>
      </c>
      <c r="P3090" s="2">
        <v>1.7999999523162842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f>W3090*X3090</f>
        <v>0</v>
      </c>
    </row>
    <row r="3091" spans="1:25" x14ac:dyDescent="0.25">
      <c r="A3091" t="s">
        <v>9831</v>
      </c>
      <c r="B3091" t="s">
        <v>7394</v>
      </c>
      <c r="C3091" s="3" t="s">
        <v>9832</v>
      </c>
      <c r="D3091" s="3" t="s">
        <v>1363</v>
      </c>
      <c r="E3091">
        <v>19951214</v>
      </c>
      <c r="F3091" t="s">
        <v>255</v>
      </c>
      <c r="G3091">
        <v>4</v>
      </c>
      <c r="H3091" t="s">
        <v>9833</v>
      </c>
      <c r="I3091" t="s">
        <v>25</v>
      </c>
      <c r="J3091" t="s">
        <v>9823</v>
      </c>
      <c r="K3091" t="s">
        <v>27</v>
      </c>
      <c r="L3091" s="1">
        <v>100</v>
      </c>
      <c r="M3091" s="1">
        <v>0</v>
      </c>
      <c r="N3091" s="1">
        <v>0</v>
      </c>
      <c r="O3091" s="1">
        <v>100</v>
      </c>
      <c r="P3091" s="2">
        <v>1.2000000476837158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f>W3091*X3091</f>
        <v>0</v>
      </c>
    </row>
    <row r="3092" spans="1:25" x14ac:dyDescent="0.25">
      <c r="A3092" t="s">
        <v>3095</v>
      </c>
      <c r="B3092" t="s">
        <v>3096</v>
      </c>
      <c r="C3092" s="3" t="s">
        <v>3097</v>
      </c>
      <c r="D3092" s="3" t="s">
        <v>687</v>
      </c>
      <c r="E3092">
        <v>19950207</v>
      </c>
      <c r="F3092" t="s">
        <v>23</v>
      </c>
      <c r="G3092">
        <v>4</v>
      </c>
      <c r="H3092" t="s">
        <v>9822</v>
      </c>
      <c r="I3092" t="s">
        <v>25</v>
      </c>
      <c r="J3092" t="s">
        <v>9823</v>
      </c>
      <c r="K3092" t="s">
        <v>27</v>
      </c>
      <c r="L3092" s="1">
        <v>0</v>
      </c>
      <c r="M3092" s="1">
        <v>16100</v>
      </c>
      <c r="N3092" s="1">
        <v>0</v>
      </c>
      <c r="O3092" s="1">
        <v>16100</v>
      </c>
      <c r="P3092" s="2">
        <v>0.49000000953674316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f>W3092*X3092</f>
        <v>0</v>
      </c>
    </row>
    <row r="3093" spans="1:25" x14ac:dyDescent="0.25">
      <c r="A3093" t="s">
        <v>9834</v>
      </c>
      <c r="B3093" t="s">
        <v>9835</v>
      </c>
      <c r="C3093" s="3" t="s">
        <v>9836</v>
      </c>
      <c r="D3093" s="3" t="s">
        <v>2618</v>
      </c>
      <c r="E3093">
        <v>19870323</v>
      </c>
      <c r="F3093" t="s">
        <v>61</v>
      </c>
      <c r="G3093">
        <v>4</v>
      </c>
      <c r="H3093" t="s">
        <v>9837</v>
      </c>
      <c r="I3093" t="s">
        <v>90</v>
      </c>
      <c r="J3093" t="s">
        <v>9823</v>
      </c>
      <c r="K3093" t="s">
        <v>27</v>
      </c>
      <c r="L3093" s="1">
        <v>0</v>
      </c>
      <c r="M3093" s="1">
        <v>56200</v>
      </c>
      <c r="N3093" s="1">
        <v>102500</v>
      </c>
      <c r="O3093" s="1">
        <v>158700</v>
      </c>
      <c r="P3093" s="2">
        <v>2.2000000476837158</v>
      </c>
      <c r="Q3093">
        <v>1986</v>
      </c>
      <c r="R3093">
        <v>5</v>
      </c>
      <c r="S3093">
        <v>3</v>
      </c>
      <c r="T3093">
        <v>1</v>
      </c>
      <c r="U3093">
        <v>0</v>
      </c>
      <c r="V3093">
        <v>1242</v>
      </c>
      <c r="W3093">
        <v>0</v>
      </c>
      <c r="X3093">
        <v>0</v>
      </c>
      <c r="Y3093">
        <f>W3093*X3093</f>
        <v>0</v>
      </c>
    </row>
    <row r="3094" spans="1:25" x14ac:dyDescent="0.25">
      <c r="A3094" t="s">
        <v>9838</v>
      </c>
      <c r="B3094" t="s">
        <v>9839</v>
      </c>
      <c r="C3094" s="3" t="s">
        <v>9840</v>
      </c>
      <c r="D3094" s="3" t="s">
        <v>5006</v>
      </c>
      <c r="E3094">
        <v>20031217</v>
      </c>
      <c r="F3094" t="s">
        <v>61</v>
      </c>
      <c r="G3094">
        <v>4</v>
      </c>
      <c r="H3094" t="s">
        <v>9841</v>
      </c>
      <c r="I3094" t="s">
        <v>1221</v>
      </c>
      <c r="J3094" t="s">
        <v>9823</v>
      </c>
      <c r="K3094" t="s">
        <v>27</v>
      </c>
      <c r="L3094" s="1">
        <v>0</v>
      </c>
      <c r="M3094" s="1">
        <v>55500</v>
      </c>
      <c r="N3094" s="1">
        <v>102300</v>
      </c>
      <c r="O3094" s="1">
        <v>157800</v>
      </c>
      <c r="P3094" s="2">
        <v>1.5</v>
      </c>
      <c r="Q3094">
        <v>1900</v>
      </c>
      <c r="R3094">
        <v>9</v>
      </c>
      <c r="S3094">
        <v>4</v>
      </c>
      <c r="T3094">
        <v>1</v>
      </c>
      <c r="U3094">
        <v>1</v>
      </c>
      <c r="V3094">
        <v>1646</v>
      </c>
      <c r="W3094">
        <v>0</v>
      </c>
      <c r="X3094">
        <v>0</v>
      </c>
      <c r="Y3094">
        <f>W3094*X3094</f>
        <v>0</v>
      </c>
    </row>
    <row r="3095" spans="1:25" x14ac:dyDescent="0.25">
      <c r="A3095" t="s">
        <v>25116</v>
      </c>
      <c r="B3095" t="s">
        <v>18</v>
      </c>
      <c r="C3095" t="s">
        <v>12486</v>
      </c>
      <c r="D3095" t="s">
        <v>804</v>
      </c>
      <c r="E3095">
        <v>0</v>
      </c>
      <c r="F3095" t="s">
        <v>10458</v>
      </c>
      <c r="G3095">
        <v>4</v>
      </c>
      <c r="H3095" t="s">
        <v>25117</v>
      </c>
      <c r="I3095" t="s">
        <v>1618</v>
      </c>
      <c r="J3095" t="s">
        <v>9823</v>
      </c>
      <c r="K3095" t="s">
        <v>3563</v>
      </c>
      <c r="L3095" s="1">
        <v>0</v>
      </c>
      <c r="M3095" s="1">
        <v>144600</v>
      </c>
      <c r="N3095" s="1">
        <v>154500</v>
      </c>
      <c r="O3095" s="1">
        <v>299100</v>
      </c>
      <c r="P3095" s="2">
        <v>5.1050000190734863</v>
      </c>
      <c r="Q3095" t="s">
        <v>25118</v>
      </c>
    </row>
    <row r="3096" spans="1:25" x14ac:dyDescent="0.25">
      <c r="A3096" t="s">
        <v>9842</v>
      </c>
      <c r="B3096" t="s">
        <v>18</v>
      </c>
      <c r="C3096" s="3" t="s">
        <v>18</v>
      </c>
      <c r="D3096" s="3" t="s">
        <v>25</v>
      </c>
      <c r="E3096">
        <v>0</v>
      </c>
      <c r="F3096" t="s">
        <v>61</v>
      </c>
      <c r="G3096">
        <v>4</v>
      </c>
      <c r="H3096" t="s">
        <v>9843</v>
      </c>
      <c r="I3096" t="s">
        <v>1421</v>
      </c>
      <c r="J3096" t="s">
        <v>9823</v>
      </c>
      <c r="K3096" t="s">
        <v>27</v>
      </c>
      <c r="L3096" s="1">
        <v>0</v>
      </c>
      <c r="M3096" s="1">
        <v>63900</v>
      </c>
      <c r="N3096" s="1">
        <v>113000</v>
      </c>
      <c r="O3096" s="1">
        <v>176900</v>
      </c>
      <c r="P3096" s="2">
        <v>2.2000000476837158</v>
      </c>
      <c r="Q3096">
        <v>1962</v>
      </c>
      <c r="R3096">
        <v>5</v>
      </c>
      <c r="S3096">
        <v>3</v>
      </c>
      <c r="T3096">
        <v>1</v>
      </c>
      <c r="U3096">
        <v>0</v>
      </c>
      <c r="V3096">
        <v>1576</v>
      </c>
      <c r="W3096">
        <v>0</v>
      </c>
      <c r="X3096">
        <v>0</v>
      </c>
      <c r="Y3096">
        <f>W3096*X3096</f>
        <v>0</v>
      </c>
    </row>
    <row r="3097" spans="1:25" x14ac:dyDescent="0.25">
      <c r="A3097" t="s">
        <v>9824</v>
      </c>
      <c r="B3097" t="s">
        <v>18</v>
      </c>
      <c r="C3097" s="3" t="s">
        <v>9825</v>
      </c>
      <c r="D3097" s="3" t="s">
        <v>1089</v>
      </c>
      <c r="E3097">
        <v>20080402</v>
      </c>
      <c r="F3097" t="s">
        <v>61</v>
      </c>
      <c r="G3097">
        <v>4</v>
      </c>
      <c r="H3097" t="s">
        <v>9844</v>
      </c>
      <c r="I3097" t="s">
        <v>5147</v>
      </c>
      <c r="J3097" t="s">
        <v>9823</v>
      </c>
      <c r="K3097" t="s">
        <v>27</v>
      </c>
      <c r="L3097" s="1">
        <v>0</v>
      </c>
      <c r="M3097" s="1">
        <v>70500</v>
      </c>
      <c r="N3097" s="1">
        <v>169700</v>
      </c>
      <c r="O3097" s="1">
        <v>240200</v>
      </c>
      <c r="P3097" s="2">
        <v>8.1000003814697266</v>
      </c>
      <c r="Q3097">
        <v>1840</v>
      </c>
      <c r="R3097">
        <v>9</v>
      </c>
      <c r="S3097">
        <v>4</v>
      </c>
      <c r="T3097">
        <v>2</v>
      </c>
      <c r="U3097">
        <v>0</v>
      </c>
      <c r="V3097">
        <v>2433</v>
      </c>
      <c r="W3097">
        <v>0</v>
      </c>
      <c r="X3097">
        <v>0</v>
      </c>
      <c r="Y3097">
        <f>W3097*X3097</f>
        <v>0</v>
      </c>
    </row>
    <row r="3098" spans="1:25" x14ac:dyDescent="0.25">
      <c r="A3098" t="s">
        <v>9845</v>
      </c>
      <c r="B3098" t="s">
        <v>18</v>
      </c>
      <c r="C3098" s="3" t="s">
        <v>9846</v>
      </c>
      <c r="D3098" s="3" t="s">
        <v>651</v>
      </c>
      <c r="E3098">
        <v>19990729</v>
      </c>
      <c r="F3098" t="s">
        <v>61</v>
      </c>
      <c r="G3098">
        <v>4</v>
      </c>
      <c r="H3098" t="s">
        <v>9847</v>
      </c>
      <c r="I3098" t="s">
        <v>2014</v>
      </c>
      <c r="J3098" t="s">
        <v>9823</v>
      </c>
      <c r="K3098" t="s">
        <v>27</v>
      </c>
      <c r="L3098" s="1">
        <v>0</v>
      </c>
      <c r="M3098" s="1">
        <v>55300</v>
      </c>
      <c r="N3098" s="1">
        <v>142500</v>
      </c>
      <c r="O3098" s="1">
        <v>197800</v>
      </c>
      <c r="P3098" s="2">
        <v>1.2999999523162842</v>
      </c>
      <c r="Q3098">
        <v>1960</v>
      </c>
      <c r="R3098">
        <v>6</v>
      </c>
      <c r="S3098">
        <v>4</v>
      </c>
      <c r="T3098">
        <v>1</v>
      </c>
      <c r="U3098">
        <v>1</v>
      </c>
      <c r="V3098">
        <v>1899</v>
      </c>
      <c r="W3098">
        <v>0</v>
      </c>
      <c r="X3098">
        <v>0</v>
      </c>
      <c r="Y3098">
        <f>W3098*X3098</f>
        <v>0</v>
      </c>
    </row>
    <row r="3099" spans="1:25" x14ac:dyDescent="0.25">
      <c r="A3099" t="s">
        <v>9848</v>
      </c>
      <c r="B3099" t="s">
        <v>18</v>
      </c>
      <c r="C3099" s="3" t="s">
        <v>6511</v>
      </c>
      <c r="D3099" s="3" t="s">
        <v>7647</v>
      </c>
      <c r="E3099">
        <v>19960708</v>
      </c>
      <c r="F3099" t="s">
        <v>61</v>
      </c>
      <c r="G3099">
        <v>4</v>
      </c>
      <c r="H3099" t="s">
        <v>9849</v>
      </c>
      <c r="I3099" t="s">
        <v>514</v>
      </c>
      <c r="J3099" t="s">
        <v>9823</v>
      </c>
      <c r="K3099" t="s">
        <v>27</v>
      </c>
      <c r="L3099" s="1">
        <v>0</v>
      </c>
      <c r="M3099" s="1">
        <v>62300</v>
      </c>
      <c r="N3099" s="1">
        <v>296700</v>
      </c>
      <c r="O3099" s="1">
        <v>359000</v>
      </c>
      <c r="P3099" s="2">
        <v>4.1399998664855957</v>
      </c>
      <c r="Q3099">
        <v>1904</v>
      </c>
      <c r="R3099">
        <v>10</v>
      </c>
      <c r="S3099">
        <v>4</v>
      </c>
      <c r="T3099">
        <v>3</v>
      </c>
      <c r="U3099">
        <v>0</v>
      </c>
      <c r="V3099">
        <v>4695</v>
      </c>
      <c r="W3099">
        <v>0</v>
      </c>
      <c r="X3099">
        <v>0</v>
      </c>
      <c r="Y3099">
        <f>W3099*X3099</f>
        <v>0</v>
      </c>
    </row>
    <row r="3100" spans="1:25" x14ac:dyDescent="0.25">
      <c r="A3100" t="s">
        <v>3095</v>
      </c>
      <c r="B3100" t="s">
        <v>3096</v>
      </c>
      <c r="C3100" s="3" t="s">
        <v>3097</v>
      </c>
      <c r="D3100" s="3" t="s">
        <v>3288</v>
      </c>
      <c r="E3100">
        <v>19950207</v>
      </c>
      <c r="F3100" t="s">
        <v>61</v>
      </c>
      <c r="G3100">
        <v>4</v>
      </c>
      <c r="H3100" t="s">
        <v>9850</v>
      </c>
      <c r="I3100" t="s">
        <v>1876</v>
      </c>
      <c r="J3100" t="s">
        <v>9823</v>
      </c>
      <c r="K3100" t="s">
        <v>27</v>
      </c>
      <c r="L3100" s="1">
        <v>11600</v>
      </c>
      <c r="M3100" s="1">
        <v>138600</v>
      </c>
      <c r="N3100" s="1">
        <v>254900</v>
      </c>
      <c r="O3100" s="1">
        <v>405100</v>
      </c>
      <c r="P3100" s="2">
        <v>32</v>
      </c>
      <c r="Q3100">
        <v>1803</v>
      </c>
      <c r="R3100">
        <v>12</v>
      </c>
      <c r="S3100">
        <v>6</v>
      </c>
      <c r="T3100">
        <v>2</v>
      </c>
      <c r="U3100">
        <v>1</v>
      </c>
      <c r="V3100">
        <v>3960</v>
      </c>
      <c r="W3100">
        <v>0</v>
      </c>
      <c r="X3100">
        <v>0</v>
      </c>
      <c r="Y3100">
        <f>W3100*X3100</f>
        <v>0</v>
      </c>
    </row>
    <row r="3101" spans="1:25" x14ac:dyDescent="0.25">
      <c r="A3101" t="s">
        <v>7403</v>
      </c>
      <c r="B3101" t="s">
        <v>7394</v>
      </c>
      <c r="C3101" s="3" t="s">
        <v>9851</v>
      </c>
      <c r="D3101" s="3" t="s">
        <v>1363</v>
      </c>
      <c r="E3101">
        <v>19951214</v>
      </c>
      <c r="F3101" t="s">
        <v>61</v>
      </c>
      <c r="G3101">
        <v>4</v>
      </c>
      <c r="H3101" t="s">
        <v>9852</v>
      </c>
      <c r="I3101" t="s">
        <v>1463</v>
      </c>
      <c r="J3101" t="s">
        <v>9823</v>
      </c>
      <c r="K3101" t="s">
        <v>27</v>
      </c>
      <c r="L3101" s="1">
        <v>7500</v>
      </c>
      <c r="M3101" s="1">
        <v>76000</v>
      </c>
      <c r="N3101" s="1">
        <v>184300</v>
      </c>
      <c r="O3101" s="1">
        <v>267800</v>
      </c>
      <c r="P3101" s="2">
        <v>28</v>
      </c>
      <c r="Q3101">
        <v>1800</v>
      </c>
      <c r="R3101">
        <v>5</v>
      </c>
      <c r="S3101">
        <v>2</v>
      </c>
      <c r="T3101">
        <v>2</v>
      </c>
      <c r="U3101">
        <v>0</v>
      </c>
      <c r="V3101">
        <v>1631</v>
      </c>
      <c r="W3101">
        <v>0</v>
      </c>
      <c r="X3101">
        <v>0</v>
      </c>
      <c r="Y3101">
        <f>W3101*X3101</f>
        <v>0</v>
      </c>
    </row>
    <row r="3102" spans="1:25" x14ac:dyDescent="0.25">
      <c r="A3102" t="s">
        <v>9853</v>
      </c>
      <c r="B3102" t="s">
        <v>9854</v>
      </c>
      <c r="C3102" t="s">
        <v>9855</v>
      </c>
      <c r="D3102" t="s">
        <v>1672</v>
      </c>
      <c r="E3102">
        <v>19960416</v>
      </c>
      <c r="F3102" t="s">
        <v>1190</v>
      </c>
      <c r="G3102">
        <v>4</v>
      </c>
      <c r="H3102" t="s">
        <v>9856</v>
      </c>
      <c r="I3102" t="s">
        <v>1705</v>
      </c>
      <c r="J3102" t="s">
        <v>9823</v>
      </c>
      <c r="K3102" t="s">
        <v>27</v>
      </c>
      <c r="L3102" s="1">
        <v>0</v>
      </c>
      <c r="M3102" s="1">
        <v>77400</v>
      </c>
      <c r="N3102" s="1">
        <v>233100</v>
      </c>
      <c r="O3102" s="1">
        <v>310500</v>
      </c>
      <c r="P3102" s="2">
        <v>4.1999998092651367</v>
      </c>
      <c r="Q3102" t="s">
        <v>23177</v>
      </c>
    </row>
    <row r="3103" spans="1:25" x14ac:dyDescent="0.25">
      <c r="A3103" t="s">
        <v>8881</v>
      </c>
      <c r="B3103" t="s">
        <v>8882</v>
      </c>
      <c r="C3103" s="3" t="s">
        <v>4088</v>
      </c>
      <c r="D3103" s="3" t="s">
        <v>1080</v>
      </c>
      <c r="E3103">
        <v>20110418</v>
      </c>
      <c r="F3103" t="s">
        <v>255</v>
      </c>
      <c r="G3103">
        <v>9</v>
      </c>
      <c r="H3103" t="s">
        <v>9857</v>
      </c>
      <c r="I3103" t="s">
        <v>25</v>
      </c>
      <c r="J3103" t="s">
        <v>9858</v>
      </c>
      <c r="K3103" t="s">
        <v>27</v>
      </c>
      <c r="L3103" s="1">
        <v>3900</v>
      </c>
      <c r="M3103" s="1">
        <v>95700</v>
      </c>
      <c r="N3103" s="1">
        <v>0</v>
      </c>
      <c r="O3103" s="1">
        <v>99600</v>
      </c>
      <c r="P3103" s="2">
        <v>37.145999908447266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f>W3103*X3103</f>
        <v>0</v>
      </c>
    </row>
    <row r="3104" spans="1:25" x14ac:dyDescent="0.25">
      <c r="A3104" t="s">
        <v>8881</v>
      </c>
      <c r="B3104" t="s">
        <v>8882</v>
      </c>
      <c r="C3104" s="3" t="s">
        <v>4088</v>
      </c>
      <c r="D3104" s="3" t="s">
        <v>1080</v>
      </c>
      <c r="E3104">
        <v>20110418</v>
      </c>
      <c r="F3104" t="s">
        <v>255</v>
      </c>
      <c r="G3104">
        <v>9</v>
      </c>
      <c r="H3104" t="s">
        <v>9859</v>
      </c>
      <c r="I3104" t="s">
        <v>25</v>
      </c>
      <c r="J3104" t="s">
        <v>9858</v>
      </c>
      <c r="K3104" t="s">
        <v>27</v>
      </c>
      <c r="L3104" s="1">
        <v>900</v>
      </c>
      <c r="M3104" s="1">
        <v>0</v>
      </c>
      <c r="N3104" s="1">
        <v>0</v>
      </c>
      <c r="O3104" s="1">
        <v>900</v>
      </c>
      <c r="P3104" s="2">
        <v>7.1649999618530273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f>W3104*X3104</f>
        <v>0</v>
      </c>
    </row>
    <row r="3105" spans="1:25" x14ac:dyDescent="0.25">
      <c r="A3105" t="s">
        <v>8881</v>
      </c>
      <c r="B3105" t="s">
        <v>9860</v>
      </c>
      <c r="C3105" t="s">
        <v>4088</v>
      </c>
      <c r="D3105" t="s">
        <v>1080</v>
      </c>
      <c r="E3105">
        <v>20110418</v>
      </c>
      <c r="F3105" t="s">
        <v>37</v>
      </c>
      <c r="G3105">
        <v>9</v>
      </c>
      <c r="H3105" t="s">
        <v>9861</v>
      </c>
      <c r="I3105" t="s">
        <v>25</v>
      </c>
      <c r="J3105" t="s">
        <v>9858</v>
      </c>
      <c r="K3105" t="s">
        <v>27</v>
      </c>
      <c r="L3105" s="1">
        <v>0</v>
      </c>
      <c r="M3105" s="1">
        <v>44500</v>
      </c>
      <c r="N3105" s="1">
        <v>0</v>
      </c>
      <c r="O3105" s="1">
        <v>44500</v>
      </c>
      <c r="P3105" s="2">
        <v>22</v>
      </c>
      <c r="Q3105" t="s">
        <v>23219</v>
      </c>
    </row>
    <row r="3106" spans="1:25" x14ac:dyDescent="0.25">
      <c r="A3106" t="s">
        <v>9862</v>
      </c>
      <c r="B3106" t="s">
        <v>9863</v>
      </c>
      <c r="C3106" s="3" t="s">
        <v>9864</v>
      </c>
      <c r="D3106" s="3" t="s">
        <v>4499</v>
      </c>
      <c r="E3106">
        <v>19891103</v>
      </c>
      <c r="F3106" t="s">
        <v>61</v>
      </c>
      <c r="G3106">
        <v>9</v>
      </c>
      <c r="H3106" t="s">
        <v>9865</v>
      </c>
      <c r="I3106" t="s">
        <v>2161</v>
      </c>
      <c r="J3106" t="s">
        <v>9858</v>
      </c>
      <c r="K3106" t="s">
        <v>27</v>
      </c>
      <c r="L3106" s="1">
        <v>0</v>
      </c>
      <c r="M3106" s="1">
        <v>93000</v>
      </c>
      <c r="N3106" s="1">
        <v>253800</v>
      </c>
      <c r="O3106" s="1">
        <v>346800</v>
      </c>
      <c r="P3106" s="2">
        <v>0.7720000147819519</v>
      </c>
      <c r="Q3106">
        <v>1991</v>
      </c>
      <c r="R3106">
        <v>9</v>
      </c>
      <c r="S3106">
        <v>4</v>
      </c>
      <c r="T3106">
        <v>3</v>
      </c>
      <c r="U3106">
        <v>1</v>
      </c>
      <c r="V3106">
        <v>2680</v>
      </c>
      <c r="W3106">
        <v>1</v>
      </c>
      <c r="X3106">
        <v>900</v>
      </c>
      <c r="Y3106">
        <f>W3106*X3106</f>
        <v>900</v>
      </c>
    </row>
    <row r="3107" spans="1:25" x14ac:dyDescent="0.25">
      <c r="A3107" t="s">
        <v>9866</v>
      </c>
      <c r="B3107" t="s">
        <v>9867</v>
      </c>
      <c r="C3107" s="3" t="s">
        <v>4030</v>
      </c>
      <c r="D3107" s="3" t="s">
        <v>304</v>
      </c>
      <c r="E3107">
        <v>20030730</v>
      </c>
      <c r="F3107" t="s">
        <v>61</v>
      </c>
      <c r="G3107">
        <v>9</v>
      </c>
      <c r="H3107" t="s">
        <v>9868</v>
      </c>
      <c r="I3107" t="s">
        <v>1350</v>
      </c>
      <c r="J3107" t="s">
        <v>9858</v>
      </c>
      <c r="K3107" t="s">
        <v>27</v>
      </c>
      <c r="L3107" s="1">
        <v>0</v>
      </c>
      <c r="M3107" s="1">
        <v>83000</v>
      </c>
      <c r="N3107" s="1">
        <v>285300</v>
      </c>
      <c r="O3107" s="1">
        <v>368300</v>
      </c>
      <c r="P3107" s="2">
        <v>0.7630000114440918</v>
      </c>
      <c r="Q3107">
        <v>1999</v>
      </c>
      <c r="R3107">
        <v>6</v>
      </c>
      <c r="S3107">
        <v>3</v>
      </c>
      <c r="T3107">
        <v>2</v>
      </c>
      <c r="U3107">
        <v>0</v>
      </c>
      <c r="V3107">
        <v>2620</v>
      </c>
      <c r="W3107">
        <v>0</v>
      </c>
      <c r="X3107">
        <v>0</v>
      </c>
      <c r="Y3107">
        <f>W3107*X3107</f>
        <v>0</v>
      </c>
    </row>
    <row r="3108" spans="1:25" x14ac:dyDescent="0.25">
      <c r="A3108" t="s">
        <v>9869</v>
      </c>
      <c r="B3108" t="s">
        <v>9870</v>
      </c>
      <c r="C3108" s="3" t="s">
        <v>9871</v>
      </c>
      <c r="D3108" s="3" t="s">
        <v>4434</v>
      </c>
      <c r="E3108">
        <v>19690811</v>
      </c>
      <c r="F3108" t="s">
        <v>255</v>
      </c>
      <c r="G3108">
        <v>9</v>
      </c>
      <c r="H3108" t="s">
        <v>9872</v>
      </c>
      <c r="I3108" t="s">
        <v>25</v>
      </c>
      <c r="J3108" t="s">
        <v>9873</v>
      </c>
      <c r="K3108" t="s">
        <v>27</v>
      </c>
      <c r="L3108" s="1">
        <v>0</v>
      </c>
      <c r="M3108" s="1">
        <v>28500</v>
      </c>
      <c r="N3108" s="1">
        <v>0</v>
      </c>
      <c r="O3108" s="1">
        <v>28500</v>
      </c>
      <c r="P3108" s="2">
        <v>0.25999999046325684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f>W3108*X3108</f>
        <v>0</v>
      </c>
    </row>
    <row r="3109" spans="1:25" x14ac:dyDescent="0.25">
      <c r="A3109" t="s">
        <v>9874</v>
      </c>
      <c r="B3109" t="s">
        <v>9875</v>
      </c>
      <c r="C3109" t="s">
        <v>18</v>
      </c>
      <c r="D3109" t="s">
        <v>18</v>
      </c>
      <c r="E3109">
        <v>0</v>
      </c>
      <c r="F3109" t="s">
        <v>37</v>
      </c>
      <c r="G3109">
        <v>9</v>
      </c>
      <c r="H3109" t="s">
        <v>9876</v>
      </c>
      <c r="I3109" t="s">
        <v>25</v>
      </c>
      <c r="J3109" t="s">
        <v>9873</v>
      </c>
      <c r="K3109" t="s">
        <v>27</v>
      </c>
      <c r="L3109" s="1">
        <v>0</v>
      </c>
      <c r="M3109" s="1">
        <v>400</v>
      </c>
      <c r="N3109" s="1">
        <v>0</v>
      </c>
      <c r="O3109" s="1">
        <v>400</v>
      </c>
      <c r="P3109" s="2">
        <v>0.2199999988079071</v>
      </c>
      <c r="Q3109" t="s">
        <v>23218</v>
      </c>
    </row>
    <row r="3110" spans="1:25" x14ac:dyDescent="0.25">
      <c r="A3110" t="s">
        <v>9877</v>
      </c>
      <c r="B3110" t="s">
        <v>18</v>
      </c>
      <c r="C3110" s="3" t="s">
        <v>1379</v>
      </c>
      <c r="D3110" s="3" t="s">
        <v>492</v>
      </c>
      <c r="E3110">
        <v>19800918</v>
      </c>
      <c r="F3110" t="s">
        <v>61</v>
      </c>
      <c r="G3110">
        <v>9</v>
      </c>
      <c r="H3110" t="s">
        <v>9878</v>
      </c>
      <c r="I3110" t="s">
        <v>279</v>
      </c>
      <c r="J3110" t="s">
        <v>9873</v>
      </c>
      <c r="K3110" t="s">
        <v>27</v>
      </c>
      <c r="L3110" s="1">
        <v>0</v>
      </c>
      <c r="M3110" s="1">
        <v>51100</v>
      </c>
      <c r="N3110" s="1">
        <v>68700</v>
      </c>
      <c r="O3110" s="1">
        <v>119800</v>
      </c>
      <c r="P3110" s="2">
        <v>0.18999999761581421</v>
      </c>
      <c r="Q3110">
        <v>1980</v>
      </c>
      <c r="R3110">
        <v>6</v>
      </c>
      <c r="S3110">
        <v>3</v>
      </c>
      <c r="T3110">
        <v>1</v>
      </c>
      <c r="U3110">
        <v>0</v>
      </c>
      <c r="V3110">
        <v>1176</v>
      </c>
      <c r="W3110">
        <v>0</v>
      </c>
      <c r="X3110">
        <v>0</v>
      </c>
      <c r="Y3110">
        <f>W3110*X3110</f>
        <v>0</v>
      </c>
    </row>
    <row r="3111" spans="1:25" x14ac:dyDescent="0.25">
      <c r="A3111" t="s">
        <v>9879</v>
      </c>
      <c r="B3111" t="s">
        <v>9880</v>
      </c>
      <c r="C3111" s="3" t="s">
        <v>9881</v>
      </c>
      <c r="D3111" s="3" t="s">
        <v>582</v>
      </c>
      <c r="E3111">
        <v>19701009</v>
      </c>
      <c r="F3111" t="s">
        <v>61</v>
      </c>
      <c r="G3111">
        <v>9</v>
      </c>
      <c r="H3111" t="s">
        <v>9882</v>
      </c>
      <c r="I3111" t="s">
        <v>165</v>
      </c>
      <c r="J3111" t="s">
        <v>9873</v>
      </c>
      <c r="K3111" t="s">
        <v>27</v>
      </c>
      <c r="L3111" s="1">
        <v>0</v>
      </c>
      <c r="M3111" s="1">
        <v>46200</v>
      </c>
      <c r="N3111" s="1">
        <v>63800</v>
      </c>
      <c r="O3111" s="1">
        <v>110000</v>
      </c>
      <c r="P3111" s="2">
        <v>0.43999999761581421</v>
      </c>
      <c r="Q3111">
        <v>1970</v>
      </c>
      <c r="R3111">
        <v>4</v>
      </c>
      <c r="S3111">
        <v>2</v>
      </c>
      <c r="T3111">
        <v>1</v>
      </c>
      <c r="U3111">
        <v>0</v>
      </c>
      <c r="V3111">
        <v>864</v>
      </c>
      <c r="W3111">
        <v>0</v>
      </c>
      <c r="X3111">
        <v>0</v>
      </c>
      <c r="Y3111">
        <f>W3111*X3111</f>
        <v>0</v>
      </c>
    </row>
    <row r="3112" spans="1:25" x14ac:dyDescent="0.25">
      <c r="A3112" t="s">
        <v>9883</v>
      </c>
      <c r="B3112" t="s">
        <v>9884</v>
      </c>
      <c r="C3112" s="3" t="s">
        <v>9885</v>
      </c>
      <c r="D3112" s="3" t="s">
        <v>5213</v>
      </c>
      <c r="E3112">
        <v>19990921</v>
      </c>
      <c r="F3112" t="s">
        <v>61</v>
      </c>
      <c r="G3112">
        <v>9</v>
      </c>
      <c r="H3112" t="s">
        <v>9886</v>
      </c>
      <c r="I3112" t="s">
        <v>1114</v>
      </c>
      <c r="J3112" t="s">
        <v>9873</v>
      </c>
      <c r="K3112" t="s">
        <v>27</v>
      </c>
      <c r="L3112" s="1">
        <v>0</v>
      </c>
      <c r="M3112" s="1">
        <v>54800</v>
      </c>
      <c r="N3112" s="1">
        <v>190400</v>
      </c>
      <c r="O3112" s="1">
        <v>245200</v>
      </c>
      <c r="P3112" s="2">
        <v>1.5</v>
      </c>
      <c r="Q3112">
        <v>2004</v>
      </c>
      <c r="R3112">
        <v>6</v>
      </c>
      <c r="S3112">
        <v>3</v>
      </c>
      <c r="T3112">
        <v>2</v>
      </c>
      <c r="U3112">
        <v>1</v>
      </c>
      <c r="V3112">
        <v>2002</v>
      </c>
      <c r="W3112">
        <v>0</v>
      </c>
      <c r="X3112">
        <v>0</v>
      </c>
      <c r="Y3112">
        <f>W3112*X3112</f>
        <v>0</v>
      </c>
    </row>
    <row r="3113" spans="1:25" x14ac:dyDescent="0.25">
      <c r="A3113" t="s">
        <v>9887</v>
      </c>
      <c r="B3113" t="s">
        <v>9888</v>
      </c>
      <c r="C3113" s="3" t="s">
        <v>4498</v>
      </c>
      <c r="D3113" s="3" t="s">
        <v>1421</v>
      </c>
      <c r="E3113">
        <v>20030131</v>
      </c>
      <c r="F3113" t="s">
        <v>61</v>
      </c>
      <c r="G3113">
        <v>9</v>
      </c>
      <c r="H3113" t="s">
        <v>9889</v>
      </c>
      <c r="I3113" t="s">
        <v>225</v>
      </c>
      <c r="J3113" t="s">
        <v>9873</v>
      </c>
      <c r="K3113" t="s">
        <v>27</v>
      </c>
      <c r="L3113" s="1">
        <v>0</v>
      </c>
      <c r="M3113" s="1">
        <v>51900</v>
      </c>
      <c r="N3113" s="1">
        <v>87600</v>
      </c>
      <c r="O3113" s="1">
        <v>139500</v>
      </c>
      <c r="P3113" s="2">
        <v>0.41999998688697815</v>
      </c>
      <c r="Q3113">
        <v>1992</v>
      </c>
      <c r="R3113">
        <v>6</v>
      </c>
      <c r="S3113">
        <v>3</v>
      </c>
      <c r="T3113">
        <v>1</v>
      </c>
      <c r="U3113">
        <v>0</v>
      </c>
      <c r="V3113">
        <v>1092</v>
      </c>
      <c r="W3113">
        <v>0</v>
      </c>
      <c r="X3113">
        <v>0</v>
      </c>
      <c r="Y3113">
        <f>W3113*X3113</f>
        <v>0</v>
      </c>
    </row>
    <row r="3114" spans="1:25" x14ac:dyDescent="0.25">
      <c r="A3114" t="s">
        <v>9890</v>
      </c>
      <c r="B3114" t="s">
        <v>9891</v>
      </c>
      <c r="C3114" s="3" t="s">
        <v>9892</v>
      </c>
      <c r="D3114" s="3" t="s">
        <v>1804</v>
      </c>
      <c r="E3114">
        <v>20030128</v>
      </c>
      <c r="F3114" t="s">
        <v>61</v>
      </c>
      <c r="G3114">
        <v>9</v>
      </c>
      <c r="H3114" t="s">
        <v>9893</v>
      </c>
      <c r="I3114" t="s">
        <v>1657</v>
      </c>
      <c r="J3114" t="s">
        <v>9873</v>
      </c>
      <c r="K3114" t="s">
        <v>27</v>
      </c>
      <c r="L3114" s="1">
        <v>0</v>
      </c>
      <c r="M3114" s="1">
        <v>51200</v>
      </c>
      <c r="N3114" s="1">
        <v>105400</v>
      </c>
      <c r="O3114" s="1">
        <v>156600</v>
      </c>
      <c r="P3114" s="2">
        <v>0.20999999344348907</v>
      </c>
      <c r="Q3114">
        <v>1979</v>
      </c>
      <c r="R3114">
        <v>5</v>
      </c>
      <c r="S3114">
        <v>4</v>
      </c>
      <c r="T3114">
        <v>2</v>
      </c>
      <c r="U3114">
        <v>0</v>
      </c>
      <c r="V3114">
        <v>896</v>
      </c>
      <c r="W3114">
        <v>26</v>
      </c>
      <c r="X3114">
        <v>28</v>
      </c>
      <c r="Y3114">
        <f>W3114*X3114</f>
        <v>728</v>
      </c>
    </row>
    <row r="3115" spans="1:25" x14ac:dyDescent="0.25">
      <c r="A3115" t="s">
        <v>9894</v>
      </c>
      <c r="B3115" t="s">
        <v>9895</v>
      </c>
      <c r="C3115" s="3" t="s">
        <v>9896</v>
      </c>
      <c r="D3115" s="3" t="s">
        <v>1847</v>
      </c>
      <c r="E3115">
        <v>20060815</v>
      </c>
      <c r="F3115" t="s">
        <v>61</v>
      </c>
      <c r="G3115">
        <v>9</v>
      </c>
      <c r="H3115" t="s">
        <v>9897</v>
      </c>
      <c r="I3115" t="s">
        <v>2849</v>
      </c>
      <c r="J3115" t="s">
        <v>9873</v>
      </c>
      <c r="K3115" t="s">
        <v>27</v>
      </c>
      <c r="L3115" s="1">
        <v>0</v>
      </c>
      <c r="M3115" s="1">
        <v>53100</v>
      </c>
      <c r="N3115" s="1">
        <v>115500</v>
      </c>
      <c r="O3115" s="1">
        <v>168600</v>
      </c>
      <c r="P3115" s="2">
        <v>0.74000000953674316</v>
      </c>
      <c r="Q3115">
        <v>1980</v>
      </c>
      <c r="R3115">
        <v>6</v>
      </c>
      <c r="S3115">
        <v>4</v>
      </c>
      <c r="T3115">
        <v>2</v>
      </c>
      <c r="U3115">
        <v>0</v>
      </c>
      <c r="V3115">
        <v>1190</v>
      </c>
      <c r="W3115">
        <v>1</v>
      </c>
      <c r="X3115">
        <v>614</v>
      </c>
      <c r="Y3115">
        <f>W3115*X3115</f>
        <v>614</v>
      </c>
    </row>
    <row r="3116" spans="1:25" x14ac:dyDescent="0.25">
      <c r="A3116" t="s">
        <v>9898</v>
      </c>
      <c r="B3116" t="s">
        <v>18</v>
      </c>
      <c r="C3116" s="3" t="s">
        <v>5346</v>
      </c>
      <c r="D3116" s="3" t="s">
        <v>1639</v>
      </c>
      <c r="E3116">
        <v>19890818</v>
      </c>
      <c r="F3116" t="s">
        <v>61</v>
      </c>
      <c r="G3116">
        <v>9</v>
      </c>
      <c r="H3116" t="s">
        <v>9899</v>
      </c>
      <c r="I3116" t="s">
        <v>1045</v>
      </c>
      <c r="J3116" t="s">
        <v>9873</v>
      </c>
      <c r="K3116" t="s">
        <v>27</v>
      </c>
      <c r="L3116" s="1">
        <v>0</v>
      </c>
      <c r="M3116" s="1">
        <v>51200</v>
      </c>
      <c r="N3116" s="1">
        <v>100100</v>
      </c>
      <c r="O3116" s="1">
        <v>151300</v>
      </c>
      <c r="P3116" s="2">
        <v>0.23000000417232513</v>
      </c>
      <c r="Q3116">
        <v>1989</v>
      </c>
      <c r="R3116">
        <v>5</v>
      </c>
      <c r="S3116">
        <v>3</v>
      </c>
      <c r="T3116">
        <v>2</v>
      </c>
      <c r="U3116">
        <v>0</v>
      </c>
      <c r="V3116">
        <v>1736</v>
      </c>
      <c r="W3116">
        <v>0</v>
      </c>
      <c r="X3116">
        <v>0</v>
      </c>
      <c r="Y3116">
        <f>W3116*X3116</f>
        <v>0</v>
      </c>
    </row>
    <row r="3117" spans="1:25" x14ac:dyDescent="0.25">
      <c r="A3117" t="s">
        <v>9900</v>
      </c>
      <c r="B3117" t="s">
        <v>18</v>
      </c>
      <c r="C3117" s="3" t="s">
        <v>9901</v>
      </c>
      <c r="D3117" s="3" t="s">
        <v>5798</v>
      </c>
      <c r="E3117">
        <v>20060418</v>
      </c>
      <c r="F3117" t="s">
        <v>61</v>
      </c>
      <c r="G3117">
        <v>9</v>
      </c>
      <c r="H3117" t="s">
        <v>9902</v>
      </c>
      <c r="I3117" t="s">
        <v>67</v>
      </c>
      <c r="J3117" t="s">
        <v>9873</v>
      </c>
      <c r="K3117" t="s">
        <v>27</v>
      </c>
      <c r="L3117" s="1">
        <v>0</v>
      </c>
      <c r="M3117" s="1">
        <v>52600</v>
      </c>
      <c r="N3117" s="1">
        <v>128300</v>
      </c>
      <c r="O3117" s="1">
        <v>180900</v>
      </c>
      <c r="P3117" s="2">
        <v>0.60000002384185791</v>
      </c>
      <c r="Q3117">
        <v>1981</v>
      </c>
      <c r="R3117">
        <v>6</v>
      </c>
      <c r="S3117">
        <v>4</v>
      </c>
      <c r="T3117">
        <v>2</v>
      </c>
      <c r="U3117">
        <v>0</v>
      </c>
      <c r="V3117">
        <v>1387</v>
      </c>
      <c r="W3117">
        <v>24</v>
      </c>
      <c r="X3117">
        <v>34</v>
      </c>
      <c r="Y3117">
        <f>W3117*X3117</f>
        <v>816</v>
      </c>
    </row>
    <row r="3118" spans="1:25" x14ac:dyDescent="0.25">
      <c r="A3118" t="s">
        <v>9903</v>
      </c>
      <c r="B3118" t="s">
        <v>9904</v>
      </c>
      <c r="C3118" s="3" t="s">
        <v>5572</v>
      </c>
      <c r="D3118" s="3" t="s">
        <v>9905</v>
      </c>
      <c r="E3118">
        <v>19961025</v>
      </c>
      <c r="F3118" t="s">
        <v>61</v>
      </c>
      <c r="G3118">
        <v>9</v>
      </c>
      <c r="H3118" t="s">
        <v>9906</v>
      </c>
      <c r="I3118" t="s">
        <v>185</v>
      </c>
      <c r="J3118" t="s">
        <v>9873</v>
      </c>
      <c r="K3118" t="s">
        <v>27</v>
      </c>
      <c r="L3118" s="1">
        <v>0</v>
      </c>
      <c r="M3118" s="1">
        <v>29900</v>
      </c>
      <c r="N3118" s="1">
        <v>22200</v>
      </c>
      <c r="O3118" s="1">
        <v>52100</v>
      </c>
      <c r="P3118" s="2">
        <v>0.93999999761581421</v>
      </c>
      <c r="Q3118">
        <v>2011</v>
      </c>
      <c r="R3118">
        <v>6</v>
      </c>
      <c r="S3118">
        <v>3</v>
      </c>
      <c r="T3118">
        <v>2</v>
      </c>
      <c r="U3118">
        <v>1</v>
      </c>
      <c r="V3118">
        <v>2022</v>
      </c>
      <c r="W3118">
        <v>0</v>
      </c>
      <c r="X3118">
        <v>0</v>
      </c>
      <c r="Y3118">
        <f>W3118*X3118</f>
        <v>0</v>
      </c>
    </row>
    <row r="3119" spans="1:25" x14ac:dyDescent="0.25">
      <c r="A3119" t="s">
        <v>9907</v>
      </c>
      <c r="B3119" t="s">
        <v>18</v>
      </c>
      <c r="C3119" t="s">
        <v>9908</v>
      </c>
      <c r="D3119" t="s">
        <v>7647</v>
      </c>
      <c r="E3119">
        <v>19971223</v>
      </c>
      <c r="F3119" t="s">
        <v>3560</v>
      </c>
      <c r="G3119">
        <v>6</v>
      </c>
      <c r="H3119" t="s">
        <v>9909</v>
      </c>
      <c r="I3119" t="s">
        <v>25</v>
      </c>
      <c r="J3119" t="s">
        <v>9910</v>
      </c>
      <c r="K3119" t="s">
        <v>1144</v>
      </c>
      <c r="L3119" s="1">
        <v>0</v>
      </c>
      <c r="M3119" s="1">
        <v>8300</v>
      </c>
      <c r="N3119" s="1">
        <v>0</v>
      </c>
      <c r="O3119" s="1">
        <v>8300</v>
      </c>
      <c r="P3119" s="2">
        <v>0.23999999463558197</v>
      </c>
      <c r="Q3119" t="s">
        <v>18</v>
      </c>
    </row>
    <row r="3120" spans="1:25" x14ac:dyDescent="0.25">
      <c r="A3120" t="s">
        <v>24211</v>
      </c>
      <c r="B3120" t="s">
        <v>24370</v>
      </c>
      <c r="C3120" t="s">
        <v>10363</v>
      </c>
      <c r="D3120" t="s">
        <v>991</v>
      </c>
      <c r="E3120">
        <v>19960118</v>
      </c>
      <c r="F3120" t="s">
        <v>3560</v>
      </c>
      <c r="G3120">
        <v>6</v>
      </c>
      <c r="H3120" t="s">
        <v>24371</v>
      </c>
      <c r="I3120" t="s">
        <v>25</v>
      </c>
      <c r="J3120" t="s">
        <v>9910</v>
      </c>
      <c r="K3120" t="s">
        <v>1144</v>
      </c>
      <c r="L3120" s="1">
        <v>0</v>
      </c>
      <c r="M3120" s="1">
        <v>600700</v>
      </c>
      <c r="N3120" s="1">
        <v>0</v>
      </c>
      <c r="O3120" s="1">
        <v>600700</v>
      </c>
      <c r="P3120" s="2">
        <v>10.439999580383301</v>
      </c>
      <c r="Q3120" t="s">
        <v>24372</v>
      </c>
    </row>
    <row r="3121" spans="1:25" x14ac:dyDescent="0.25">
      <c r="A3121" t="s">
        <v>24398</v>
      </c>
      <c r="B3121" t="s">
        <v>18</v>
      </c>
      <c r="C3121" t="s">
        <v>17236</v>
      </c>
      <c r="D3121" t="s">
        <v>1841</v>
      </c>
      <c r="E3121">
        <v>20031114</v>
      </c>
      <c r="F3121" t="s">
        <v>3560</v>
      </c>
      <c r="G3121">
        <v>6</v>
      </c>
      <c r="H3121" t="s">
        <v>24399</v>
      </c>
      <c r="I3121" t="s">
        <v>25</v>
      </c>
      <c r="J3121" t="s">
        <v>9910</v>
      </c>
      <c r="K3121" t="s">
        <v>1144</v>
      </c>
      <c r="L3121" s="1">
        <v>0</v>
      </c>
      <c r="M3121" s="1">
        <v>89500</v>
      </c>
      <c r="N3121" s="1">
        <v>0</v>
      </c>
      <c r="O3121" s="1">
        <v>89500</v>
      </c>
      <c r="P3121" s="2">
        <v>0.93999999761581421</v>
      </c>
      <c r="Q3121" t="s">
        <v>24400</v>
      </c>
    </row>
    <row r="3122" spans="1:25" x14ac:dyDescent="0.25">
      <c r="A3122" t="s">
        <v>24738</v>
      </c>
      <c r="B3122" t="s">
        <v>18</v>
      </c>
      <c r="C3122" t="s">
        <v>11893</v>
      </c>
      <c r="D3122" t="s">
        <v>630</v>
      </c>
      <c r="E3122">
        <v>19981210</v>
      </c>
      <c r="F3122" t="s">
        <v>21982</v>
      </c>
      <c r="G3122">
        <v>6</v>
      </c>
      <c r="H3122" t="s">
        <v>24739</v>
      </c>
      <c r="I3122" t="s">
        <v>1811</v>
      </c>
      <c r="J3122" t="s">
        <v>9910</v>
      </c>
      <c r="K3122" t="s">
        <v>1144</v>
      </c>
      <c r="L3122" s="1">
        <v>0</v>
      </c>
      <c r="M3122" s="1">
        <v>63000</v>
      </c>
      <c r="N3122" s="1">
        <v>159400</v>
      </c>
      <c r="O3122" s="1">
        <v>222400</v>
      </c>
      <c r="P3122" s="2">
        <v>1.1000000238418579</v>
      </c>
      <c r="Q3122" t="s">
        <v>24740</v>
      </c>
    </row>
    <row r="3123" spans="1:25" x14ac:dyDescent="0.25">
      <c r="A3123" t="s">
        <v>25112</v>
      </c>
      <c r="B3123" t="s">
        <v>25113</v>
      </c>
      <c r="C3123" t="s">
        <v>2787</v>
      </c>
      <c r="D3123" t="s">
        <v>165</v>
      </c>
      <c r="E3123">
        <v>20071030</v>
      </c>
      <c r="F3123" t="s">
        <v>23091</v>
      </c>
      <c r="G3123">
        <v>6</v>
      </c>
      <c r="H3123" t="s">
        <v>25114</v>
      </c>
      <c r="I3123" t="s">
        <v>1811</v>
      </c>
      <c r="J3123" t="s">
        <v>9910</v>
      </c>
      <c r="K3123" t="s">
        <v>1144</v>
      </c>
      <c r="L3123" s="1">
        <v>0</v>
      </c>
      <c r="M3123" s="1">
        <v>63000</v>
      </c>
      <c r="N3123" s="1">
        <v>95800</v>
      </c>
      <c r="O3123" s="1">
        <v>158800</v>
      </c>
      <c r="P3123" s="2">
        <v>1.1000000238418579</v>
      </c>
      <c r="Q3123" t="s">
        <v>25115</v>
      </c>
    </row>
    <row r="3124" spans="1:25" x14ac:dyDescent="0.25">
      <c r="A3124" t="s">
        <v>9911</v>
      </c>
      <c r="B3124" t="s">
        <v>18</v>
      </c>
      <c r="C3124" s="3" t="s">
        <v>9912</v>
      </c>
      <c r="D3124" s="3" t="s">
        <v>9913</v>
      </c>
      <c r="E3124">
        <v>20060308</v>
      </c>
      <c r="F3124" t="s">
        <v>255</v>
      </c>
      <c r="G3124">
        <v>4</v>
      </c>
      <c r="H3124" t="s">
        <v>9914</v>
      </c>
      <c r="I3124" t="s">
        <v>25</v>
      </c>
      <c r="J3124" t="s">
        <v>9915</v>
      </c>
      <c r="K3124" t="s">
        <v>27</v>
      </c>
      <c r="L3124" s="1">
        <v>0</v>
      </c>
      <c r="M3124" s="1">
        <v>24800</v>
      </c>
      <c r="N3124" s="1">
        <v>0</v>
      </c>
      <c r="O3124" s="1">
        <v>24800</v>
      </c>
      <c r="P3124" s="2">
        <v>5.5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f>W3124*X3124</f>
        <v>0</v>
      </c>
    </row>
    <row r="3125" spans="1:25" x14ac:dyDescent="0.25">
      <c r="A3125" t="s">
        <v>9916</v>
      </c>
      <c r="B3125" t="s">
        <v>18</v>
      </c>
      <c r="C3125" s="3" t="s">
        <v>9917</v>
      </c>
      <c r="D3125" s="3" t="s">
        <v>2852</v>
      </c>
      <c r="E3125">
        <v>19921204</v>
      </c>
      <c r="F3125" t="s">
        <v>255</v>
      </c>
      <c r="G3125">
        <v>4</v>
      </c>
      <c r="H3125" t="s">
        <v>9918</v>
      </c>
      <c r="I3125" t="s">
        <v>25</v>
      </c>
      <c r="J3125" t="s">
        <v>9915</v>
      </c>
      <c r="K3125" t="s">
        <v>27</v>
      </c>
      <c r="L3125" s="1">
        <v>0</v>
      </c>
      <c r="M3125" s="1">
        <v>42800</v>
      </c>
      <c r="N3125" s="1">
        <v>0</v>
      </c>
      <c r="O3125" s="1">
        <v>42800</v>
      </c>
      <c r="P3125" s="2">
        <v>1.5399999618530273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f>W3125*X3125</f>
        <v>0</v>
      </c>
    </row>
    <row r="3126" spans="1:25" x14ac:dyDescent="0.25">
      <c r="A3126" t="s">
        <v>3616</v>
      </c>
      <c r="B3126" t="s">
        <v>18</v>
      </c>
      <c r="C3126" s="3" t="s">
        <v>9919</v>
      </c>
      <c r="D3126" s="3" t="s">
        <v>93</v>
      </c>
      <c r="E3126">
        <v>19790420</v>
      </c>
      <c r="F3126" t="s">
        <v>255</v>
      </c>
      <c r="G3126">
        <v>4</v>
      </c>
      <c r="H3126" t="s">
        <v>9920</v>
      </c>
      <c r="I3126" t="s">
        <v>25</v>
      </c>
      <c r="J3126" t="s">
        <v>9915</v>
      </c>
      <c r="K3126" t="s">
        <v>27</v>
      </c>
      <c r="L3126" s="1">
        <v>0</v>
      </c>
      <c r="M3126" s="1">
        <v>12000</v>
      </c>
      <c r="N3126" s="1">
        <v>0</v>
      </c>
      <c r="O3126" s="1">
        <v>12000</v>
      </c>
      <c r="P3126" s="2">
        <v>5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f>W3126*X3126</f>
        <v>0</v>
      </c>
    </row>
    <row r="3127" spans="1:25" x14ac:dyDescent="0.25">
      <c r="A3127" t="s">
        <v>9911</v>
      </c>
      <c r="B3127" t="s">
        <v>18</v>
      </c>
      <c r="C3127" s="3" t="s">
        <v>9912</v>
      </c>
      <c r="D3127" s="3" t="s">
        <v>9913</v>
      </c>
      <c r="E3127">
        <v>20060308</v>
      </c>
      <c r="F3127" t="s">
        <v>255</v>
      </c>
      <c r="G3127">
        <v>4</v>
      </c>
      <c r="H3127" t="s">
        <v>9921</v>
      </c>
      <c r="I3127" t="s">
        <v>25</v>
      </c>
      <c r="J3127" t="s">
        <v>9915</v>
      </c>
      <c r="K3127" t="s">
        <v>27</v>
      </c>
      <c r="L3127" s="1">
        <v>0</v>
      </c>
      <c r="M3127" s="1">
        <v>24000</v>
      </c>
      <c r="N3127" s="1">
        <v>0</v>
      </c>
      <c r="O3127" s="1">
        <v>24000</v>
      </c>
      <c r="P3127" s="2">
        <v>5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f>W3127*X3127</f>
        <v>0</v>
      </c>
    </row>
    <row r="3128" spans="1:25" x14ac:dyDescent="0.25">
      <c r="A3128" t="s">
        <v>9922</v>
      </c>
      <c r="B3128" t="s">
        <v>9923</v>
      </c>
      <c r="C3128" s="3" t="s">
        <v>9924</v>
      </c>
      <c r="D3128" s="3" t="s">
        <v>3801</v>
      </c>
      <c r="E3128">
        <v>20010914</v>
      </c>
      <c r="F3128" t="s">
        <v>255</v>
      </c>
      <c r="G3128">
        <v>4</v>
      </c>
      <c r="H3128" t="s">
        <v>9925</v>
      </c>
      <c r="I3128" t="s">
        <v>25</v>
      </c>
      <c r="J3128" t="s">
        <v>9915</v>
      </c>
      <c r="K3128" t="s">
        <v>27</v>
      </c>
      <c r="L3128" s="1">
        <v>0</v>
      </c>
      <c r="M3128" s="1">
        <v>40900</v>
      </c>
      <c r="N3128" s="1">
        <v>0</v>
      </c>
      <c r="O3128" s="1">
        <v>40900</v>
      </c>
      <c r="P3128" s="2">
        <v>5.5999999046325684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f>W3128*X3128</f>
        <v>0</v>
      </c>
    </row>
    <row r="3129" spans="1:25" x14ac:dyDescent="0.25">
      <c r="A3129" t="s">
        <v>9926</v>
      </c>
      <c r="B3129" t="s">
        <v>9927</v>
      </c>
      <c r="C3129" s="3" t="s">
        <v>6856</v>
      </c>
      <c r="D3129" s="3" t="s">
        <v>1069</v>
      </c>
      <c r="E3129">
        <v>19750319</v>
      </c>
      <c r="F3129" t="s">
        <v>255</v>
      </c>
      <c r="G3129">
        <v>4</v>
      </c>
      <c r="H3129" t="s">
        <v>9928</v>
      </c>
      <c r="I3129" t="s">
        <v>25</v>
      </c>
      <c r="J3129" t="s">
        <v>9915</v>
      </c>
      <c r="K3129" t="s">
        <v>27</v>
      </c>
      <c r="L3129" s="1">
        <v>0</v>
      </c>
      <c r="M3129" s="1">
        <v>23900</v>
      </c>
      <c r="N3129" s="1">
        <v>0</v>
      </c>
      <c r="O3129" s="1">
        <v>23900</v>
      </c>
      <c r="P3129" s="2">
        <v>4.9000000953674316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f>W3129*X3129</f>
        <v>0</v>
      </c>
    </row>
    <row r="3130" spans="1:25" x14ac:dyDescent="0.25">
      <c r="A3130" t="s">
        <v>3616</v>
      </c>
      <c r="B3130" t="s">
        <v>18</v>
      </c>
      <c r="C3130" s="3" t="s">
        <v>9919</v>
      </c>
      <c r="D3130" s="3" t="s">
        <v>93</v>
      </c>
      <c r="E3130">
        <v>19790420</v>
      </c>
      <c r="F3130" t="s">
        <v>255</v>
      </c>
      <c r="G3130">
        <v>4</v>
      </c>
      <c r="H3130" t="s">
        <v>9929</v>
      </c>
      <c r="I3130" t="s">
        <v>25</v>
      </c>
      <c r="J3130" t="s">
        <v>9915</v>
      </c>
      <c r="K3130" t="s">
        <v>27</v>
      </c>
      <c r="L3130" s="1">
        <v>0</v>
      </c>
      <c r="M3130" s="1">
        <v>11700</v>
      </c>
      <c r="N3130" s="1">
        <v>0</v>
      </c>
      <c r="O3130" s="1">
        <v>11700</v>
      </c>
      <c r="P3130" s="2">
        <v>4.8000001907348633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f>W3130*X3130</f>
        <v>0</v>
      </c>
    </row>
    <row r="3131" spans="1:25" x14ac:dyDescent="0.25">
      <c r="A3131" t="s">
        <v>9930</v>
      </c>
      <c r="B3131" t="s">
        <v>9931</v>
      </c>
      <c r="C3131" s="3" t="s">
        <v>9932</v>
      </c>
      <c r="D3131" s="3" t="s">
        <v>973</v>
      </c>
      <c r="E3131">
        <v>20060627</v>
      </c>
      <c r="F3131" t="s">
        <v>255</v>
      </c>
      <c r="G3131">
        <v>4</v>
      </c>
      <c r="H3131" t="s">
        <v>9933</v>
      </c>
      <c r="I3131" t="s">
        <v>25</v>
      </c>
      <c r="J3131" t="s">
        <v>9915</v>
      </c>
      <c r="K3131" t="s">
        <v>27</v>
      </c>
      <c r="L3131" s="1">
        <v>0</v>
      </c>
      <c r="M3131" s="1">
        <v>23600</v>
      </c>
      <c r="N3131" s="1">
        <v>0</v>
      </c>
      <c r="O3131" s="1">
        <v>23600</v>
      </c>
      <c r="P3131" s="2">
        <v>4.6999998092651367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f>W3131*X3131</f>
        <v>0</v>
      </c>
    </row>
    <row r="3132" spans="1:25" x14ac:dyDescent="0.25">
      <c r="A3132" t="s">
        <v>9934</v>
      </c>
      <c r="B3132" t="s">
        <v>18</v>
      </c>
      <c r="C3132" s="3" t="s">
        <v>5325</v>
      </c>
      <c r="D3132" s="3" t="s">
        <v>9935</v>
      </c>
      <c r="E3132">
        <v>20090501</v>
      </c>
      <c r="F3132" t="s">
        <v>255</v>
      </c>
      <c r="G3132">
        <v>4</v>
      </c>
      <c r="H3132" t="s">
        <v>9936</v>
      </c>
      <c r="I3132" t="s">
        <v>25</v>
      </c>
      <c r="J3132" t="s">
        <v>9915</v>
      </c>
      <c r="K3132" t="s">
        <v>27</v>
      </c>
      <c r="L3132" s="1">
        <v>0</v>
      </c>
      <c r="M3132" s="1">
        <v>23900</v>
      </c>
      <c r="N3132" s="1">
        <v>0</v>
      </c>
      <c r="O3132" s="1">
        <v>23900</v>
      </c>
      <c r="P3132" s="2">
        <v>4.9000000953674316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f>W3132*X3132</f>
        <v>0</v>
      </c>
    </row>
    <row r="3133" spans="1:25" x14ac:dyDescent="0.25">
      <c r="A3133" t="s">
        <v>9937</v>
      </c>
      <c r="B3133" t="s">
        <v>9938</v>
      </c>
      <c r="C3133" s="3" t="s">
        <v>9939</v>
      </c>
      <c r="D3133" s="3" t="s">
        <v>647</v>
      </c>
      <c r="E3133">
        <v>19740911</v>
      </c>
      <c r="F3133" t="s">
        <v>255</v>
      </c>
      <c r="G3133">
        <v>4</v>
      </c>
      <c r="H3133" t="s">
        <v>9940</v>
      </c>
      <c r="I3133" t="s">
        <v>25</v>
      </c>
      <c r="J3133" t="s">
        <v>9915</v>
      </c>
      <c r="K3133" t="s">
        <v>27</v>
      </c>
      <c r="L3133" s="1">
        <v>0</v>
      </c>
      <c r="M3133" s="1">
        <v>24900</v>
      </c>
      <c r="N3133" s="1">
        <v>0</v>
      </c>
      <c r="O3133" s="1">
        <v>24900</v>
      </c>
      <c r="P3133" s="2">
        <v>5.5999999046325684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f>W3133*X3133</f>
        <v>0</v>
      </c>
    </row>
    <row r="3134" spans="1:25" x14ac:dyDescent="0.25">
      <c r="A3134" t="s">
        <v>9941</v>
      </c>
      <c r="B3134" t="s">
        <v>9942</v>
      </c>
      <c r="C3134" s="3" t="s">
        <v>8400</v>
      </c>
      <c r="D3134" s="3" t="s">
        <v>7453</v>
      </c>
      <c r="E3134">
        <v>20061220</v>
      </c>
      <c r="F3134" t="s">
        <v>255</v>
      </c>
      <c r="G3134">
        <v>4</v>
      </c>
      <c r="H3134" t="s">
        <v>9943</v>
      </c>
      <c r="I3134" t="s">
        <v>25</v>
      </c>
      <c r="J3134" t="s">
        <v>9915</v>
      </c>
      <c r="K3134" t="s">
        <v>27</v>
      </c>
      <c r="L3134" s="1">
        <v>4200</v>
      </c>
      <c r="M3134" s="1">
        <v>0</v>
      </c>
      <c r="N3134" s="1">
        <v>0</v>
      </c>
      <c r="O3134" s="1">
        <v>4200</v>
      </c>
      <c r="P3134" s="2">
        <v>35.700000762939453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f>W3134*X3134</f>
        <v>0</v>
      </c>
    </row>
    <row r="3135" spans="1:25" x14ac:dyDescent="0.25">
      <c r="A3135" t="s">
        <v>9944</v>
      </c>
      <c r="B3135" t="s">
        <v>18</v>
      </c>
      <c r="C3135" s="3" t="s">
        <v>2866</v>
      </c>
      <c r="D3135" s="3" t="s">
        <v>6392</v>
      </c>
      <c r="E3135">
        <v>20081201</v>
      </c>
      <c r="F3135" t="s">
        <v>255</v>
      </c>
      <c r="G3135">
        <v>4</v>
      </c>
      <c r="H3135" t="s">
        <v>9945</v>
      </c>
      <c r="I3135" t="s">
        <v>25</v>
      </c>
      <c r="J3135" t="s">
        <v>9915</v>
      </c>
      <c r="K3135" t="s">
        <v>27</v>
      </c>
      <c r="L3135" s="1">
        <v>0</v>
      </c>
      <c r="M3135" s="1">
        <v>24200</v>
      </c>
      <c r="N3135" s="1">
        <v>0</v>
      </c>
      <c r="O3135" s="1">
        <v>24200</v>
      </c>
      <c r="P3135" s="2">
        <v>5.0999999046325684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f>W3135*X3135</f>
        <v>0</v>
      </c>
    </row>
    <row r="3136" spans="1:25" x14ac:dyDescent="0.25">
      <c r="A3136" t="s">
        <v>9946</v>
      </c>
      <c r="B3136" t="s">
        <v>9947</v>
      </c>
      <c r="C3136" s="3" t="s">
        <v>9948</v>
      </c>
      <c r="D3136" s="3" t="s">
        <v>1715</v>
      </c>
      <c r="E3136">
        <v>20080111</v>
      </c>
      <c r="F3136" t="s">
        <v>61</v>
      </c>
      <c r="G3136">
        <v>4</v>
      </c>
      <c r="H3136" t="s">
        <v>9949</v>
      </c>
      <c r="I3136" t="s">
        <v>807</v>
      </c>
      <c r="J3136" t="s">
        <v>9915</v>
      </c>
      <c r="K3136" t="s">
        <v>27</v>
      </c>
      <c r="L3136" s="1">
        <v>0</v>
      </c>
      <c r="M3136" s="1">
        <v>100400</v>
      </c>
      <c r="N3136" s="1">
        <v>420800</v>
      </c>
      <c r="O3136" s="1">
        <v>521200</v>
      </c>
      <c r="P3136" s="2">
        <v>1.1799999475479126</v>
      </c>
      <c r="Q3136">
        <v>2008</v>
      </c>
      <c r="R3136">
        <v>9</v>
      </c>
      <c r="S3136">
        <v>3</v>
      </c>
      <c r="T3136">
        <v>2</v>
      </c>
      <c r="U3136">
        <v>1</v>
      </c>
      <c r="V3136">
        <v>3137</v>
      </c>
      <c r="W3136">
        <v>0</v>
      </c>
      <c r="X3136">
        <v>0</v>
      </c>
      <c r="Y3136">
        <f>W3136*X3136</f>
        <v>0</v>
      </c>
    </row>
    <row r="3137" spans="1:25" x14ac:dyDescent="0.25">
      <c r="A3137" t="s">
        <v>9950</v>
      </c>
      <c r="B3137" t="s">
        <v>9951</v>
      </c>
      <c r="C3137" s="3" t="s">
        <v>5409</v>
      </c>
      <c r="D3137" s="3" t="s">
        <v>1225</v>
      </c>
      <c r="E3137">
        <v>20051103</v>
      </c>
      <c r="F3137" t="s">
        <v>61</v>
      </c>
      <c r="G3137">
        <v>4</v>
      </c>
      <c r="H3137" t="s">
        <v>9952</v>
      </c>
      <c r="I3137" t="s">
        <v>875</v>
      </c>
      <c r="J3137" t="s">
        <v>9915</v>
      </c>
      <c r="K3137" t="s">
        <v>27</v>
      </c>
      <c r="L3137" s="1">
        <v>0</v>
      </c>
      <c r="M3137" s="1">
        <v>47600</v>
      </c>
      <c r="N3137" s="1">
        <v>8100</v>
      </c>
      <c r="O3137" s="1">
        <v>55700</v>
      </c>
      <c r="P3137" s="2">
        <v>0.87000000476837158</v>
      </c>
      <c r="Q3137">
        <v>1791</v>
      </c>
      <c r="R3137">
        <v>4</v>
      </c>
      <c r="S3137">
        <v>2</v>
      </c>
      <c r="T3137">
        <v>0</v>
      </c>
      <c r="U3137">
        <v>0</v>
      </c>
      <c r="V3137">
        <v>1285</v>
      </c>
      <c r="W3137">
        <v>0</v>
      </c>
      <c r="X3137">
        <v>0</v>
      </c>
      <c r="Y3137">
        <f>W3137*X3137</f>
        <v>0</v>
      </c>
    </row>
    <row r="3138" spans="1:25" x14ac:dyDescent="0.25">
      <c r="A3138" t="s">
        <v>9953</v>
      </c>
      <c r="B3138" t="s">
        <v>9954</v>
      </c>
      <c r="C3138" s="3" t="s">
        <v>3006</v>
      </c>
      <c r="D3138" s="3" t="s">
        <v>9339</v>
      </c>
      <c r="E3138">
        <v>20060103</v>
      </c>
      <c r="F3138" t="s">
        <v>61</v>
      </c>
      <c r="G3138">
        <v>4</v>
      </c>
      <c r="H3138" t="s">
        <v>9955</v>
      </c>
      <c r="I3138" t="s">
        <v>4296</v>
      </c>
      <c r="J3138" t="s">
        <v>9915</v>
      </c>
      <c r="K3138" t="s">
        <v>27</v>
      </c>
      <c r="L3138" s="1">
        <v>0</v>
      </c>
      <c r="M3138" s="1">
        <v>48000</v>
      </c>
      <c r="N3138" s="1">
        <v>14600</v>
      </c>
      <c r="O3138" s="1">
        <v>62600</v>
      </c>
      <c r="P3138" s="2">
        <v>1</v>
      </c>
      <c r="Q3138">
        <v>1960</v>
      </c>
      <c r="R3138">
        <v>3</v>
      </c>
      <c r="S3138">
        <v>1</v>
      </c>
      <c r="T3138">
        <v>0</v>
      </c>
      <c r="U3138">
        <v>0</v>
      </c>
      <c r="V3138">
        <v>361</v>
      </c>
      <c r="W3138">
        <v>0</v>
      </c>
      <c r="X3138">
        <v>0</v>
      </c>
      <c r="Y3138">
        <f>W3138*X3138</f>
        <v>0</v>
      </c>
    </row>
    <row r="3139" spans="1:25" x14ac:dyDescent="0.25">
      <c r="A3139" t="s">
        <v>9953</v>
      </c>
      <c r="B3139" t="s">
        <v>9954</v>
      </c>
      <c r="C3139" s="3" t="s">
        <v>3006</v>
      </c>
      <c r="D3139" s="3" t="s">
        <v>9339</v>
      </c>
      <c r="E3139">
        <v>20060103</v>
      </c>
      <c r="F3139" t="s">
        <v>61</v>
      </c>
      <c r="G3139">
        <v>4</v>
      </c>
      <c r="H3139" t="s">
        <v>9955</v>
      </c>
      <c r="I3139" t="s">
        <v>4296</v>
      </c>
      <c r="J3139" t="s">
        <v>9915</v>
      </c>
      <c r="K3139" t="s">
        <v>27</v>
      </c>
      <c r="L3139" s="1">
        <v>0</v>
      </c>
      <c r="M3139" s="1">
        <v>48000</v>
      </c>
      <c r="N3139" s="1">
        <v>14600</v>
      </c>
      <c r="O3139" s="1">
        <v>62600</v>
      </c>
      <c r="P3139" s="2">
        <v>1</v>
      </c>
      <c r="Q3139">
        <v>1969</v>
      </c>
      <c r="R3139">
        <v>5</v>
      </c>
      <c r="S3139">
        <v>2</v>
      </c>
      <c r="T3139">
        <v>1</v>
      </c>
      <c r="U3139">
        <v>0</v>
      </c>
      <c r="V3139">
        <v>500</v>
      </c>
      <c r="W3139">
        <v>0</v>
      </c>
      <c r="X3139">
        <v>0</v>
      </c>
      <c r="Y3139">
        <f>W3139*X3139</f>
        <v>0</v>
      </c>
    </row>
    <row r="3140" spans="1:25" x14ac:dyDescent="0.25">
      <c r="A3140" t="s">
        <v>9956</v>
      </c>
      <c r="B3140" t="s">
        <v>18</v>
      </c>
      <c r="C3140" s="3" t="s">
        <v>9957</v>
      </c>
      <c r="D3140" s="3" t="s">
        <v>1452</v>
      </c>
      <c r="E3140">
        <v>20051104</v>
      </c>
      <c r="F3140" t="s">
        <v>55</v>
      </c>
      <c r="G3140">
        <v>4</v>
      </c>
      <c r="H3140" t="s">
        <v>9958</v>
      </c>
      <c r="I3140" t="s">
        <v>4292</v>
      </c>
      <c r="J3140" t="s">
        <v>9915</v>
      </c>
      <c r="K3140" t="s">
        <v>27</v>
      </c>
      <c r="L3140" s="1">
        <v>0</v>
      </c>
      <c r="M3140" s="1">
        <v>48000</v>
      </c>
      <c r="N3140" s="1">
        <v>5600</v>
      </c>
      <c r="O3140" s="1">
        <v>53600</v>
      </c>
      <c r="P3140" s="2">
        <v>1</v>
      </c>
      <c r="Q3140">
        <v>1970</v>
      </c>
      <c r="R3140">
        <v>4</v>
      </c>
      <c r="S3140">
        <v>2</v>
      </c>
      <c r="T3140">
        <v>1</v>
      </c>
      <c r="U3140">
        <v>0</v>
      </c>
      <c r="V3140">
        <v>480</v>
      </c>
      <c r="W3140">
        <v>0</v>
      </c>
      <c r="X3140">
        <v>0</v>
      </c>
      <c r="Y3140">
        <f>W3140*X3140</f>
        <v>0</v>
      </c>
    </row>
    <row r="3141" spans="1:25" x14ac:dyDescent="0.25">
      <c r="A3141" t="s">
        <v>2921</v>
      </c>
      <c r="B3141" t="s">
        <v>2922</v>
      </c>
      <c r="C3141" s="3" t="s">
        <v>2923</v>
      </c>
      <c r="D3141" s="3" t="s">
        <v>2924</v>
      </c>
      <c r="E3141">
        <v>20001102</v>
      </c>
      <c r="F3141" t="s">
        <v>255</v>
      </c>
      <c r="G3141">
        <v>4</v>
      </c>
      <c r="H3141" t="s">
        <v>9959</v>
      </c>
      <c r="I3141" t="s">
        <v>25</v>
      </c>
      <c r="J3141" t="s">
        <v>9960</v>
      </c>
      <c r="K3141" t="s">
        <v>27</v>
      </c>
      <c r="L3141" s="1">
        <v>5000</v>
      </c>
      <c r="M3141" s="1">
        <v>0</v>
      </c>
      <c r="N3141" s="1">
        <v>0</v>
      </c>
      <c r="O3141" s="1">
        <v>5000</v>
      </c>
      <c r="P3141" s="2">
        <v>51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f>W3141*X3141</f>
        <v>0</v>
      </c>
    </row>
    <row r="3142" spans="1:25" x14ac:dyDescent="0.25">
      <c r="A3142" t="s">
        <v>9961</v>
      </c>
      <c r="B3142" t="s">
        <v>18</v>
      </c>
      <c r="C3142" s="3" t="s">
        <v>9962</v>
      </c>
      <c r="D3142" s="3" t="s">
        <v>8776</v>
      </c>
      <c r="E3142">
        <v>19871203</v>
      </c>
      <c r="F3142" t="s">
        <v>61</v>
      </c>
      <c r="G3142">
        <v>4</v>
      </c>
      <c r="H3142" t="s">
        <v>9963</v>
      </c>
      <c r="I3142" t="s">
        <v>279</v>
      </c>
      <c r="J3142" t="s">
        <v>9964</v>
      </c>
      <c r="K3142" t="s">
        <v>27</v>
      </c>
      <c r="L3142" s="1">
        <v>0</v>
      </c>
      <c r="M3142" s="1">
        <v>70800</v>
      </c>
      <c r="N3142" s="1">
        <v>137800</v>
      </c>
      <c r="O3142" s="1">
        <v>208600</v>
      </c>
      <c r="P3142" s="2">
        <v>1.312000036239624</v>
      </c>
      <c r="Q3142">
        <v>1987</v>
      </c>
      <c r="R3142">
        <v>6</v>
      </c>
      <c r="S3142">
        <v>3</v>
      </c>
      <c r="T3142">
        <v>2</v>
      </c>
      <c r="U3142">
        <v>1</v>
      </c>
      <c r="V3142">
        <v>1958</v>
      </c>
      <c r="W3142">
        <v>0</v>
      </c>
      <c r="X3142">
        <v>0</v>
      </c>
      <c r="Y3142">
        <f>W3142*X3142</f>
        <v>0</v>
      </c>
    </row>
    <row r="3143" spans="1:25" x14ac:dyDescent="0.25">
      <c r="A3143" t="s">
        <v>9965</v>
      </c>
      <c r="B3143" t="s">
        <v>18</v>
      </c>
      <c r="C3143" s="3" t="s">
        <v>883</v>
      </c>
      <c r="D3143" s="3" t="s">
        <v>5250</v>
      </c>
      <c r="E3143">
        <v>20020624</v>
      </c>
      <c r="F3143" t="s">
        <v>61</v>
      </c>
      <c r="G3143">
        <v>4</v>
      </c>
      <c r="H3143" t="s">
        <v>9966</v>
      </c>
      <c r="I3143" t="s">
        <v>234</v>
      </c>
      <c r="J3143" t="s">
        <v>9964</v>
      </c>
      <c r="K3143" t="s">
        <v>27</v>
      </c>
      <c r="L3143" s="1">
        <v>0</v>
      </c>
      <c r="M3143" s="1">
        <v>70600</v>
      </c>
      <c r="N3143" s="1">
        <v>148600</v>
      </c>
      <c r="O3143" s="1">
        <v>219200</v>
      </c>
      <c r="P3143" s="2">
        <v>1.1039999723434448</v>
      </c>
      <c r="Q3143">
        <v>2003</v>
      </c>
      <c r="R3143">
        <v>6</v>
      </c>
      <c r="S3143">
        <v>3</v>
      </c>
      <c r="T3143">
        <v>2</v>
      </c>
      <c r="U3143">
        <v>1</v>
      </c>
      <c r="V3143">
        <v>1792</v>
      </c>
      <c r="W3143">
        <v>0</v>
      </c>
      <c r="X3143">
        <v>0</v>
      </c>
      <c r="Y3143">
        <f>W3143*X3143</f>
        <v>0</v>
      </c>
    </row>
    <row r="3144" spans="1:25" x14ac:dyDescent="0.25">
      <c r="A3144" t="s">
        <v>9967</v>
      </c>
      <c r="B3144" t="s">
        <v>18</v>
      </c>
      <c r="C3144" s="3" t="s">
        <v>9968</v>
      </c>
      <c r="D3144" s="3" t="s">
        <v>110</v>
      </c>
      <c r="E3144">
        <v>19931015</v>
      </c>
      <c r="F3144" t="s">
        <v>61</v>
      </c>
      <c r="G3144">
        <v>4</v>
      </c>
      <c r="H3144" t="s">
        <v>9969</v>
      </c>
      <c r="I3144" t="s">
        <v>2230</v>
      </c>
      <c r="J3144" t="s">
        <v>9964</v>
      </c>
      <c r="K3144" t="s">
        <v>27</v>
      </c>
      <c r="L3144" s="1">
        <v>0</v>
      </c>
      <c r="M3144" s="1">
        <v>70800</v>
      </c>
      <c r="N3144" s="1">
        <v>117500</v>
      </c>
      <c r="O3144" s="1">
        <v>188300</v>
      </c>
      <c r="P3144" s="2">
        <v>1.2949999570846558</v>
      </c>
      <c r="Q3144">
        <v>1989</v>
      </c>
      <c r="R3144">
        <v>6</v>
      </c>
      <c r="S3144">
        <v>4</v>
      </c>
      <c r="T3144">
        <v>2</v>
      </c>
      <c r="U3144">
        <v>0</v>
      </c>
      <c r="V3144">
        <v>1568</v>
      </c>
      <c r="W3144">
        <v>0</v>
      </c>
      <c r="X3144">
        <v>0</v>
      </c>
      <c r="Y3144">
        <f>W3144*X3144</f>
        <v>0</v>
      </c>
    </row>
    <row r="3145" spans="1:25" x14ac:dyDescent="0.25">
      <c r="A3145" t="s">
        <v>9970</v>
      </c>
      <c r="B3145" t="s">
        <v>9971</v>
      </c>
      <c r="C3145" s="3" t="s">
        <v>8626</v>
      </c>
      <c r="D3145" s="3" t="s">
        <v>1754</v>
      </c>
      <c r="E3145">
        <v>20030725</v>
      </c>
      <c r="F3145" t="s">
        <v>61</v>
      </c>
      <c r="G3145">
        <v>4</v>
      </c>
      <c r="H3145" t="s">
        <v>9972</v>
      </c>
      <c r="I3145" t="s">
        <v>157</v>
      </c>
      <c r="J3145" t="s">
        <v>9964</v>
      </c>
      <c r="K3145" t="s">
        <v>27</v>
      </c>
      <c r="L3145" s="1">
        <v>0</v>
      </c>
      <c r="M3145" s="1">
        <v>70700</v>
      </c>
      <c r="N3145" s="1">
        <v>135500</v>
      </c>
      <c r="O3145" s="1">
        <v>206200</v>
      </c>
      <c r="P3145" s="2">
        <v>1.187999963760376</v>
      </c>
      <c r="Q3145">
        <v>1989</v>
      </c>
      <c r="R3145">
        <v>6</v>
      </c>
      <c r="S3145">
        <v>3</v>
      </c>
      <c r="T3145">
        <v>2</v>
      </c>
      <c r="U3145">
        <v>0</v>
      </c>
      <c r="V3145">
        <v>1664</v>
      </c>
      <c r="W3145">
        <v>0</v>
      </c>
      <c r="X3145">
        <v>0</v>
      </c>
      <c r="Y3145">
        <f>W3145*X3145</f>
        <v>0</v>
      </c>
    </row>
    <row r="3146" spans="1:25" x14ac:dyDescent="0.25">
      <c r="A3146" t="s">
        <v>9973</v>
      </c>
      <c r="B3146" t="s">
        <v>18</v>
      </c>
      <c r="C3146" s="3" t="s">
        <v>9974</v>
      </c>
      <c r="D3146" s="3" t="s">
        <v>3237</v>
      </c>
      <c r="E3146">
        <v>20030916</v>
      </c>
      <c r="F3146" t="s">
        <v>61</v>
      </c>
      <c r="G3146">
        <v>4</v>
      </c>
      <c r="H3146" t="s">
        <v>9975</v>
      </c>
      <c r="I3146" t="s">
        <v>295</v>
      </c>
      <c r="J3146" t="s">
        <v>9964</v>
      </c>
      <c r="K3146" t="s">
        <v>27</v>
      </c>
      <c r="L3146" s="1">
        <v>0</v>
      </c>
      <c r="M3146" s="1">
        <v>70800</v>
      </c>
      <c r="N3146" s="1">
        <v>184000</v>
      </c>
      <c r="O3146" s="1">
        <v>254800</v>
      </c>
      <c r="P3146" s="2">
        <v>1.2960000038146973</v>
      </c>
      <c r="Q3146">
        <v>2004</v>
      </c>
      <c r="R3146">
        <v>6</v>
      </c>
      <c r="S3146">
        <v>3</v>
      </c>
      <c r="T3146">
        <v>2</v>
      </c>
      <c r="U3146">
        <v>1</v>
      </c>
      <c r="V3146">
        <v>2080</v>
      </c>
      <c r="W3146">
        <v>0</v>
      </c>
      <c r="X3146">
        <v>0</v>
      </c>
      <c r="Y3146">
        <f>W3146*X3146</f>
        <v>0</v>
      </c>
    </row>
    <row r="3147" spans="1:25" x14ac:dyDescent="0.25">
      <c r="A3147" t="s">
        <v>9976</v>
      </c>
      <c r="B3147" t="s">
        <v>18</v>
      </c>
      <c r="C3147" s="3" t="s">
        <v>7963</v>
      </c>
      <c r="D3147" s="3" t="s">
        <v>5293</v>
      </c>
      <c r="E3147">
        <v>19880909</v>
      </c>
      <c r="F3147" t="s">
        <v>61</v>
      </c>
      <c r="G3147">
        <v>4</v>
      </c>
      <c r="H3147" t="s">
        <v>9977</v>
      </c>
      <c r="I3147" t="s">
        <v>300</v>
      </c>
      <c r="J3147" t="s">
        <v>9964</v>
      </c>
      <c r="K3147" t="s">
        <v>27</v>
      </c>
      <c r="L3147" s="1">
        <v>0</v>
      </c>
      <c r="M3147" s="1">
        <v>70700</v>
      </c>
      <c r="N3147" s="1">
        <v>121300</v>
      </c>
      <c r="O3147" s="1">
        <v>192000</v>
      </c>
      <c r="P3147" s="2">
        <v>1.156999945640564</v>
      </c>
      <c r="Q3147">
        <v>1989</v>
      </c>
      <c r="R3147">
        <v>6</v>
      </c>
      <c r="S3147">
        <v>3</v>
      </c>
      <c r="T3147">
        <v>2</v>
      </c>
      <c r="U3147">
        <v>0</v>
      </c>
      <c r="V3147">
        <v>1547</v>
      </c>
      <c r="W3147">
        <v>0</v>
      </c>
      <c r="X3147">
        <v>0</v>
      </c>
      <c r="Y3147">
        <f>W3147*X3147</f>
        <v>0</v>
      </c>
    </row>
    <row r="3148" spans="1:25" x14ac:dyDescent="0.25">
      <c r="A3148" t="s">
        <v>9978</v>
      </c>
      <c r="B3148" t="s">
        <v>9979</v>
      </c>
      <c r="C3148" s="3" t="s">
        <v>9980</v>
      </c>
      <c r="D3148" s="3" t="s">
        <v>559</v>
      </c>
      <c r="E3148">
        <v>19990826</v>
      </c>
      <c r="F3148" t="s">
        <v>61</v>
      </c>
      <c r="G3148">
        <v>4</v>
      </c>
      <c r="H3148" t="s">
        <v>9981</v>
      </c>
      <c r="I3148" t="s">
        <v>67</v>
      </c>
      <c r="J3148" t="s">
        <v>9964</v>
      </c>
      <c r="K3148" t="s">
        <v>27</v>
      </c>
      <c r="L3148" s="1">
        <v>0</v>
      </c>
      <c r="M3148" s="1">
        <v>70800</v>
      </c>
      <c r="N3148" s="1">
        <v>142300</v>
      </c>
      <c r="O3148" s="1">
        <v>213100</v>
      </c>
      <c r="P3148" s="2">
        <v>1.312000036239624</v>
      </c>
      <c r="Q3148">
        <v>1999</v>
      </c>
      <c r="R3148">
        <v>7</v>
      </c>
      <c r="S3148">
        <v>3</v>
      </c>
      <c r="T3148">
        <v>2</v>
      </c>
      <c r="U3148">
        <v>1</v>
      </c>
      <c r="V3148">
        <v>1856</v>
      </c>
      <c r="W3148">
        <v>0</v>
      </c>
      <c r="X3148">
        <v>0</v>
      </c>
      <c r="Y3148">
        <f>W3148*X3148</f>
        <v>0</v>
      </c>
    </row>
    <row r="3149" spans="1:25" x14ac:dyDescent="0.25">
      <c r="A3149" t="s">
        <v>9982</v>
      </c>
      <c r="B3149" t="s">
        <v>9983</v>
      </c>
      <c r="C3149" s="3" t="s">
        <v>9984</v>
      </c>
      <c r="D3149" s="3" t="s">
        <v>610</v>
      </c>
      <c r="E3149">
        <v>20071026</v>
      </c>
      <c r="F3149" t="s">
        <v>61</v>
      </c>
      <c r="G3149">
        <v>4</v>
      </c>
      <c r="H3149" t="s">
        <v>9985</v>
      </c>
      <c r="I3149" t="s">
        <v>146</v>
      </c>
      <c r="J3149" t="s">
        <v>9964</v>
      </c>
      <c r="K3149" t="s">
        <v>27</v>
      </c>
      <c r="L3149" s="1">
        <v>0</v>
      </c>
      <c r="M3149" s="1">
        <v>70700</v>
      </c>
      <c r="N3149" s="1">
        <v>132400</v>
      </c>
      <c r="O3149" s="1">
        <v>203100</v>
      </c>
      <c r="P3149" s="2">
        <v>1.1829999685287476</v>
      </c>
      <c r="Q3149">
        <v>1989</v>
      </c>
      <c r="R3149">
        <v>7</v>
      </c>
      <c r="S3149">
        <v>3</v>
      </c>
      <c r="T3149">
        <v>2</v>
      </c>
      <c r="U3149">
        <v>0</v>
      </c>
      <c r="V3149">
        <v>1547</v>
      </c>
      <c r="W3149">
        <v>12</v>
      </c>
      <c r="X3149">
        <v>34</v>
      </c>
      <c r="Y3149">
        <f>W3149*X3149</f>
        <v>408</v>
      </c>
    </row>
    <row r="3150" spans="1:25" x14ac:dyDescent="0.25">
      <c r="A3150" t="s">
        <v>9986</v>
      </c>
      <c r="B3150" t="s">
        <v>9987</v>
      </c>
      <c r="C3150" s="3" t="s">
        <v>145</v>
      </c>
      <c r="D3150" s="3" t="s">
        <v>2196</v>
      </c>
      <c r="E3150">
        <v>20050520</v>
      </c>
      <c r="F3150" t="s">
        <v>61</v>
      </c>
      <c r="G3150">
        <v>4</v>
      </c>
      <c r="H3150" t="s">
        <v>9988</v>
      </c>
      <c r="I3150" t="s">
        <v>1916</v>
      </c>
      <c r="J3150" t="s">
        <v>9964</v>
      </c>
      <c r="K3150" t="s">
        <v>27</v>
      </c>
      <c r="L3150" s="1">
        <v>0</v>
      </c>
      <c r="M3150" s="1">
        <v>71200</v>
      </c>
      <c r="N3150" s="1">
        <v>252800</v>
      </c>
      <c r="O3150" s="1">
        <v>324000</v>
      </c>
      <c r="P3150" s="2">
        <v>1.7130000591278076</v>
      </c>
      <c r="Q3150">
        <v>2006</v>
      </c>
      <c r="R3150">
        <v>8</v>
      </c>
      <c r="S3150">
        <v>3</v>
      </c>
      <c r="T3150">
        <v>3</v>
      </c>
      <c r="U3150">
        <v>1</v>
      </c>
      <c r="V3150">
        <v>2352</v>
      </c>
      <c r="W3150">
        <v>1</v>
      </c>
      <c r="X3150">
        <v>672</v>
      </c>
      <c r="Y3150">
        <f>W3150*X3150</f>
        <v>672</v>
      </c>
    </row>
    <row r="3151" spans="1:25" x14ac:dyDescent="0.25">
      <c r="A3151" t="s">
        <v>9989</v>
      </c>
      <c r="B3151" t="s">
        <v>9990</v>
      </c>
      <c r="C3151" s="3" t="s">
        <v>5625</v>
      </c>
      <c r="D3151" s="3" t="s">
        <v>2743</v>
      </c>
      <c r="E3151">
        <v>20050914</v>
      </c>
      <c r="F3151" t="s">
        <v>61</v>
      </c>
      <c r="G3151">
        <v>4</v>
      </c>
      <c r="H3151" t="s">
        <v>9991</v>
      </c>
      <c r="I3151" t="s">
        <v>1211</v>
      </c>
      <c r="J3151" t="s">
        <v>9964</v>
      </c>
      <c r="K3151" t="s">
        <v>27</v>
      </c>
      <c r="L3151" s="1">
        <v>0</v>
      </c>
      <c r="M3151" s="1">
        <v>70700</v>
      </c>
      <c r="N3151" s="1">
        <v>208400</v>
      </c>
      <c r="O3151" s="1">
        <v>279100</v>
      </c>
      <c r="P3151" s="2">
        <v>1.2200000286102295</v>
      </c>
      <c r="Q3151">
        <v>1994</v>
      </c>
      <c r="R3151">
        <v>9</v>
      </c>
      <c r="S3151">
        <v>4</v>
      </c>
      <c r="T3151">
        <v>2</v>
      </c>
      <c r="U3151">
        <v>2</v>
      </c>
      <c r="V3151">
        <v>2448</v>
      </c>
      <c r="W3151">
        <v>1</v>
      </c>
      <c r="X3151">
        <v>920</v>
      </c>
      <c r="Y3151">
        <f>W3151*X3151</f>
        <v>920</v>
      </c>
    </row>
    <row r="3152" spans="1:25" x14ac:dyDescent="0.25">
      <c r="A3152" t="s">
        <v>9992</v>
      </c>
      <c r="B3152" t="s">
        <v>9993</v>
      </c>
      <c r="C3152" s="3" t="s">
        <v>7902</v>
      </c>
      <c r="D3152" s="3" t="s">
        <v>7818</v>
      </c>
      <c r="E3152">
        <v>20080725</v>
      </c>
      <c r="F3152" t="s">
        <v>61</v>
      </c>
      <c r="G3152">
        <v>4</v>
      </c>
      <c r="H3152" t="s">
        <v>9994</v>
      </c>
      <c r="I3152" t="s">
        <v>2284</v>
      </c>
      <c r="J3152" t="s">
        <v>9964</v>
      </c>
      <c r="K3152" t="s">
        <v>27</v>
      </c>
      <c r="L3152" s="1">
        <v>0</v>
      </c>
      <c r="M3152" s="1">
        <v>70700</v>
      </c>
      <c r="N3152" s="1">
        <v>212800</v>
      </c>
      <c r="O3152" s="1">
        <v>283500</v>
      </c>
      <c r="P3152" s="2">
        <v>1.2009999752044678</v>
      </c>
      <c r="Q3152">
        <v>2004</v>
      </c>
      <c r="R3152">
        <v>8</v>
      </c>
      <c r="S3152">
        <v>4</v>
      </c>
      <c r="T3152">
        <v>3</v>
      </c>
      <c r="U3152">
        <v>1</v>
      </c>
      <c r="V3152">
        <v>2772</v>
      </c>
      <c r="W3152">
        <v>0</v>
      </c>
      <c r="X3152">
        <v>0</v>
      </c>
      <c r="Y3152">
        <f>W3152*X3152</f>
        <v>0</v>
      </c>
    </row>
    <row r="3153" spans="1:25" x14ac:dyDescent="0.25">
      <c r="A3153" t="s">
        <v>2264</v>
      </c>
      <c r="B3153" t="s">
        <v>2265</v>
      </c>
      <c r="C3153" s="3" t="s">
        <v>4006</v>
      </c>
      <c r="D3153" s="3" t="s">
        <v>2924</v>
      </c>
      <c r="E3153">
        <v>20110318</v>
      </c>
      <c r="F3153" t="s">
        <v>61</v>
      </c>
      <c r="G3153">
        <v>4</v>
      </c>
      <c r="H3153" t="s">
        <v>9995</v>
      </c>
      <c r="I3153" t="s">
        <v>2605</v>
      </c>
      <c r="J3153" t="s">
        <v>9964</v>
      </c>
      <c r="K3153" t="s">
        <v>27</v>
      </c>
      <c r="L3153" s="1">
        <v>0</v>
      </c>
      <c r="M3153" s="1">
        <v>70700</v>
      </c>
      <c r="N3153" s="1">
        <v>243800</v>
      </c>
      <c r="O3153" s="1">
        <v>314500</v>
      </c>
      <c r="P3153" s="2">
        <v>1.1519999504089355</v>
      </c>
      <c r="Q3153">
        <v>2000</v>
      </c>
      <c r="R3153">
        <v>7</v>
      </c>
      <c r="S3153">
        <v>3</v>
      </c>
      <c r="T3153">
        <v>2</v>
      </c>
      <c r="U3153">
        <v>1</v>
      </c>
      <c r="V3153">
        <v>2341</v>
      </c>
      <c r="W3153">
        <v>0</v>
      </c>
      <c r="X3153">
        <v>0</v>
      </c>
      <c r="Y3153">
        <f>W3153*X3153</f>
        <v>0</v>
      </c>
    </row>
    <row r="3154" spans="1:25" x14ac:dyDescent="0.25">
      <c r="A3154" t="s">
        <v>9996</v>
      </c>
      <c r="B3154" t="s">
        <v>9997</v>
      </c>
      <c r="C3154" s="3" t="s">
        <v>5851</v>
      </c>
      <c r="D3154" s="3" t="s">
        <v>1257</v>
      </c>
      <c r="E3154">
        <v>20040305</v>
      </c>
      <c r="F3154" t="s">
        <v>61</v>
      </c>
      <c r="G3154">
        <v>4</v>
      </c>
      <c r="H3154" t="s">
        <v>9998</v>
      </c>
      <c r="I3154" t="s">
        <v>2610</v>
      </c>
      <c r="J3154" t="s">
        <v>9964</v>
      </c>
      <c r="K3154" t="s">
        <v>27</v>
      </c>
      <c r="L3154" s="1">
        <v>0</v>
      </c>
      <c r="M3154" s="1">
        <v>70700</v>
      </c>
      <c r="N3154" s="1">
        <v>119400</v>
      </c>
      <c r="O3154" s="1">
        <v>190100</v>
      </c>
      <c r="P3154" s="2">
        <v>1.2419999837875366</v>
      </c>
      <c r="Q3154">
        <v>1989</v>
      </c>
      <c r="R3154">
        <v>6</v>
      </c>
      <c r="S3154">
        <v>3</v>
      </c>
      <c r="T3154">
        <v>1</v>
      </c>
      <c r="U3154">
        <v>1</v>
      </c>
      <c r="V3154">
        <v>1456</v>
      </c>
      <c r="W3154">
        <v>0</v>
      </c>
      <c r="X3154">
        <v>0</v>
      </c>
      <c r="Y3154">
        <f>W3154*X3154</f>
        <v>0</v>
      </c>
    </row>
    <row r="3155" spans="1:25" x14ac:dyDescent="0.25">
      <c r="A3155" t="s">
        <v>6864</v>
      </c>
      <c r="B3155" t="s">
        <v>18</v>
      </c>
      <c r="C3155" s="3" t="s">
        <v>3684</v>
      </c>
      <c r="D3155" s="3" t="s">
        <v>1916</v>
      </c>
      <c r="E3155">
        <v>20090319</v>
      </c>
      <c r="F3155" t="s">
        <v>43</v>
      </c>
      <c r="G3155">
        <v>4</v>
      </c>
      <c r="H3155" t="s">
        <v>9999</v>
      </c>
      <c r="I3155" t="s">
        <v>494</v>
      </c>
      <c r="J3155" t="s">
        <v>9964</v>
      </c>
      <c r="K3155" t="s">
        <v>27</v>
      </c>
      <c r="L3155" s="1">
        <v>34300</v>
      </c>
      <c r="M3155" s="1">
        <v>49300</v>
      </c>
      <c r="N3155" s="1">
        <v>33500</v>
      </c>
      <c r="O3155" s="1">
        <v>117100</v>
      </c>
      <c r="P3155" s="2">
        <v>280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f>W3155*X3155</f>
        <v>0</v>
      </c>
    </row>
    <row r="3156" spans="1:25" x14ac:dyDescent="0.25">
      <c r="A3156" t="s">
        <v>10000</v>
      </c>
      <c r="B3156" t="s">
        <v>18</v>
      </c>
      <c r="C3156" s="3" t="s">
        <v>10001</v>
      </c>
      <c r="D3156" s="3" t="s">
        <v>1433</v>
      </c>
      <c r="E3156">
        <v>19841017</v>
      </c>
      <c r="F3156" t="s">
        <v>255</v>
      </c>
      <c r="G3156">
        <v>3</v>
      </c>
      <c r="H3156" t="s">
        <v>10002</v>
      </c>
      <c r="I3156" t="s">
        <v>25</v>
      </c>
      <c r="J3156" t="s">
        <v>10003</v>
      </c>
      <c r="K3156" t="s">
        <v>27</v>
      </c>
      <c r="L3156" s="1">
        <v>600</v>
      </c>
      <c r="M3156" s="1">
        <v>0</v>
      </c>
      <c r="N3156" s="1">
        <v>0</v>
      </c>
      <c r="O3156" s="1">
        <v>600</v>
      </c>
      <c r="P3156" s="2">
        <v>5.25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f>W3156*X3156</f>
        <v>0</v>
      </c>
    </row>
    <row r="3157" spans="1:25" x14ac:dyDescent="0.25">
      <c r="A3157" t="s">
        <v>10000</v>
      </c>
      <c r="B3157" t="s">
        <v>18</v>
      </c>
      <c r="C3157" s="3" t="s">
        <v>10001</v>
      </c>
      <c r="D3157" s="3" t="s">
        <v>1433</v>
      </c>
      <c r="E3157">
        <v>19841017</v>
      </c>
      <c r="F3157" t="s">
        <v>255</v>
      </c>
      <c r="G3157">
        <v>3</v>
      </c>
      <c r="H3157" t="s">
        <v>10004</v>
      </c>
      <c r="I3157" t="s">
        <v>25</v>
      </c>
      <c r="J3157" t="s">
        <v>10003</v>
      </c>
      <c r="K3157" t="s">
        <v>27</v>
      </c>
      <c r="L3157" s="1">
        <v>400</v>
      </c>
      <c r="M3157" s="1">
        <v>0</v>
      </c>
      <c r="N3157" s="1">
        <v>0</v>
      </c>
      <c r="O3157" s="1">
        <v>400</v>
      </c>
      <c r="P3157" s="2">
        <v>3.4000000953674316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f>W3157*X3157</f>
        <v>0</v>
      </c>
    </row>
    <row r="3158" spans="1:25" x14ac:dyDescent="0.25">
      <c r="A3158" t="s">
        <v>10005</v>
      </c>
      <c r="B3158" t="s">
        <v>10006</v>
      </c>
      <c r="C3158" s="3" t="s">
        <v>10007</v>
      </c>
      <c r="D3158" s="3" t="s">
        <v>960</v>
      </c>
      <c r="E3158">
        <v>20000801</v>
      </c>
      <c r="F3158" t="s">
        <v>255</v>
      </c>
      <c r="G3158">
        <v>3</v>
      </c>
      <c r="H3158" t="s">
        <v>10008</v>
      </c>
      <c r="I3158" t="s">
        <v>25</v>
      </c>
      <c r="J3158" t="s">
        <v>10003</v>
      </c>
      <c r="K3158" t="s">
        <v>27</v>
      </c>
      <c r="L3158" s="1">
        <v>0</v>
      </c>
      <c r="M3158" s="1">
        <v>22800</v>
      </c>
      <c r="N3158" s="1">
        <v>0</v>
      </c>
      <c r="O3158" s="1">
        <v>22800</v>
      </c>
      <c r="P3158" s="2">
        <v>1.7999999523162842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f>W3158*X3158</f>
        <v>0</v>
      </c>
    </row>
    <row r="3159" spans="1:25" x14ac:dyDescent="0.25">
      <c r="A3159" t="s">
        <v>10000</v>
      </c>
      <c r="B3159" t="s">
        <v>18</v>
      </c>
      <c r="C3159" s="3" t="s">
        <v>10001</v>
      </c>
      <c r="D3159" s="3" t="s">
        <v>1433</v>
      </c>
      <c r="E3159">
        <v>19841017</v>
      </c>
      <c r="F3159" t="s">
        <v>255</v>
      </c>
      <c r="G3159">
        <v>3</v>
      </c>
      <c r="H3159" t="s">
        <v>10009</v>
      </c>
      <c r="I3159" t="s">
        <v>25</v>
      </c>
      <c r="J3159" t="s">
        <v>10003</v>
      </c>
      <c r="K3159" t="s">
        <v>27</v>
      </c>
      <c r="L3159" s="1">
        <v>2400</v>
      </c>
      <c r="M3159" s="1">
        <v>4800</v>
      </c>
      <c r="N3159" s="1">
        <v>0</v>
      </c>
      <c r="O3159" s="1">
        <v>7200</v>
      </c>
      <c r="P3159" s="2">
        <v>23.290000915527344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f>W3159*X3159</f>
        <v>0</v>
      </c>
    </row>
    <row r="3160" spans="1:25" x14ac:dyDescent="0.25">
      <c r="A3160" t="s">
        <v>10010</v>
      </c>
      <c r="B3160" t="s">
        <v>10011</v>
      </c>
      <c r="C3160" s="3" t="s">
        <v>1749</v>
      </c>
      <c r="D3160" s="3" t="s">
        <v>2948</v>
      </c>
      <c r="E3160">
        <v>20090313</v>
      </c>
      <c r="F3160" t="s">
        <v>61</v>
      </c>
      <c r="G3160">
        <v>3</v>
      </c>
      <c r="H3160" t="s">
        <v>10012</v>
      </c>
      <c r="I3160" t="s">
        <v>469</v>
      </c>
      <c r="J3160" t="s">
        <v>10003</v>
      </c>
      <c r="K3160" t="s">
        <v>27</v>
      </c>
      <c r="L3160" s="1">
        <v>0</v>
      </c>
      <c r="M3160" s="1">
        <v>43000</v>
      </c>
      <c r="N3160" s="1">
        <v>109000</v>
      </c>
      <c r="O3160" s="1">
        <v>152000</v>
      </c>
      <c r="P3160" s="2">
        <v>3.2999999523162842</v>
      </c>
      <c r="Q3160">
        <v>1990</v>
      </c>
      <c r="R3160">
        <v>6</v>
      </c>
      <c r="S3160">
        <v>4</v>
      </c>
      <c r="T3160">
        <v>2</v>
      </c>
      <c r="U3160">
        <v>1</v>
      </c>
      <c r="V3160">
        <v>1384</v>
      </c>
      <c r="W3160">
        <v>0</v>
      </c>
      <c r="X3160">
        <v>0</v>
      </c>
      <c r="Y3160">
        <f>W3160*X3160</f>
        <v>0</v>
      </c>
    </row>
    <row r="3161" spans="1:25" x14ac:dyDescent="0.25">
      <c r="A3161" t="s">
        <v>10000</v>
      </c>
      <c r="B3161" t="s">
        <v>10013</v>
      </c>
      <c r="C3161" s="3" t="s">
        <v>10014</v>
      </c>
      <c r="D3161" s="3" t="s">
        <v>2284</v>
      </c>
      <c r="E3161">
        <v>19970514</v>
      </c>
      <c r="F3161" t="s">
        <v>61</v>
      </c>
      <c r="G3161">
        <v>3</v>
      </c>
      <c r="H3161" t="s">
        <v>10015</v>
      </c>
      <c r="I3161" t="s">
        <v>919</v>
      </c>
      <c r="J3161" t="s">
        <v>10003</v>
      </c>
      <c r="K3161" t="s">
        <v>27</v>
      </c>
      <c r="L3161" s="1">
        <v>0</v>
      </c>
      <c r="M3161" s="1">
        <v>66300</v>
      </c>
      <c r="N3161" s="1">
        <v>121400</v>
      </c>
      <c r="O3161" s="1">
        <v>187700</v>
      </c>
      <c r="P3161" s="2">
        <v>3.2200000286102295</v>
      </c>
      <c r="Q3161">
        <v>1980</v>
      </c>
      <c r="R3161">
        <v>9</v>
      </c>
      <c r="S3161">
        <v>3</v>
      </c>
      <c r="T3161">
        <v>2</v>
      </c>
      <c r="U3161">
        <v>0</v>
      </c>
      <c r="V3161">
        <v>1504</v>
      </c>
      <c r="W3161">
        <v>0</v>
      </c>
      <c r="X3161">
        <v>0</v>
      </c>
      <c r="Y3161">
        <f>W3161*X3161</f>
        <v>0</v>
      </c>
    </row>
    <row r="3162" spans="1:25" x14ac:dyDescent="0.25">
      <c r="A3162" t="s">
        <v>10016</v>
      </c>
      <c r="B3162" t="s">
        <v>10017</v>
      </c>
      <c r="C3162" s="3" t="s">
        <v>5789</v>
      </c>
      <c r="D3162" s="3" t="s">
        <v>10018</v>
      </c>
      <c r="E3162">
        <v>20000629</v>
      </c>
      <c r="F3162" t="s">
        <v>61</v>
      </c>
      <c r="G3162">
        <v>3</v>
      </c>
      <c r="H3162" t="s">
        <v>10019</v>
      </c>
      <c r="I3162" t="s">
        <v>1393</v>
      </c>
      <c r="J3162" t="s">
        <v>10003</v>
      </c>
      <c r="K3162" t="s">
        <v>27</v>
      </c>
      <c r="L3162" s="1">
        <v>0</v>
      </c>
      <c r="M3162" s="1">
        <v>70400</v>
      </c>
      <c r="N3162" s="1">
        <v>223600</v>
      </c>
      <c r="O3162" s="1">
        <v>294000</v>
      </c>
      <c r="P3162" s="2">
        <v>1.8999999761581421</v>
      </c>
      <c r="Q3162">
        <v>2002</v>
      </c>
      <c r="R3162">
        <v>6</v>
      </c>
      <c r="S3162">
        <v>3</v>
      </c>
      <c r="T3162">
        <v>3</v>
      </c>
      <c r="U3162">
        <v>0</v>
      </c>
      <c r="V3162">
        <v>1877</v>
      </c>
      <c r="W3162">
        <v>0</v>
      </c>
      <c r="X3162">
        <v>0</v>
      </c>
      <c r="Y3162">
        <f>W3162*X3162</f>
        <v>0</v>
      </c>
    </row>
    <row r="3163" spans="1:25" x14ac:dyDescent="0.25">
      <c r="A3163" t="s">
        <v>10020</v>
      </c>
      <c r="B3163" t="s">
        <v>18</v>
      </c>
      <c r="C3163" s="3" t="s">
        <v>5121</v>
      </c>
      <c r="D3163" s="3" t="s">
        <v>8356</v>
      </c>
      <c r="E3163">
        <v>20030903</v>
      </c>
      <c r="F3163" t="s">
        <v>61</v>
      </c>
      <c r="G3163">
        <v>3</v>
      </c>
      <c r="H3163" t="s">
        <v>10021</v>
      </c>
      <c r="I3163" t="s">
        <v>105</v>
      </c>
      <c r="J3163" t="s">
        <v>10003</v>
      </c>
      <c r="K3163" t="s">
        <v>27</v>
      </c>
      <c r="L3163" s="1">
        <v>0</v>
      </c>
      <c r="M3163" s="1">
        <v>66600</v>
      </c>
      <c r="N3163" s="1">
        <v>155600</v>
      </c>
      <c r="O3163" s="1">
        <v>222200</v>
      </c>
      <c r="P3163" s="2">
        <v>2.6400001049041748</v>
      </c>
      <c r="Q3163">
        <v>2003</v>
      </c>
      <c r="R3163">
        <v>8</v>
      </c>
      <c r="S3163">
        <v>3</v>
      </c>
      <c r="T3163">
        <v>2</v>
      </c>
      <c r="U3163">
        <v>0</v>
      </c>
      <c r="V3163">
        <v>2058</v>
      </c>
      <c r="W3163">
        <v>1</v>
      </c>
      <c r="X3163">
        <v>588</v>
      </c>
      <c r="Y3163">
        <f>W3163*X3163</f>
        <v>588</v>
      </c>
    </row>
    <row r="3164" spans="1:25" x14ac:dyDescent="0.25">
      <c r="A3164" t="s">
        <v>10022</v>
      </c>
      <c r="B3164" t="s">
        <v>18</v>
      </c>
      <c r="C3164" s="3" t="s">
        <v>4088</v>
      </c>
      <c r="D3164" s="3" t="s">
        <v>3182</v>
      </c>
      <c r="E3164">
        <v>20110420</v>
      </c>
      <c r="F3164" t="s">
        <v>55</v>
      </c>
      <c r="G3164">
        <v>9</v>
      </c>
      <c r="H3164" t="s">
        <v>10023</v>
      </c>
      <c r="I3164" t="s">
        <v>283</v>
      </c>
      <c r="J3164" t="s">
        <v>10024</v>
      </c>
      <c r="K3164" t="s">
        <v>27</v>
      </c>
      <c r="L3164" s="1">
        <v>0</v>
      </c>
      <c r="M3164" s="1">
        <v>26400</v>
      </c>
      <c r="N3164" s="1">
        <v>51200</v>
      </c>
      <c r="O3164" s="1">
        <v>77600</v>
      </c>
      <c r="P3164" s="2">
        <v>0.36000001430511475</v>
      </c>
      <c r="Q3164">
        <v>2004</v>
      </c>
      <c r="R3164">
        <v>4</v>
      </c>
      <c r="S3164">
        <v>2</v>
      </c>
      <c r="T3164">
        <v>2</v>
      </c>
      <c r="U3164">
        <v>0</v>
      </c>
      <c r="V3164">
        <v>910</v>
      </c>
      <c r="W3164">
        <v>0</v>
      </c>
      <c r="X3164">
        <v>0</v>
      </c>
      <c r="Y3164">
        <f>W3164*X3164</f>
        <v>0</v>
      </c>
    </row>
    <row r="3165" spans="1:25" x14ac:dyDescent="0.25">
      <c r="A3165" t="s">
        <v>10025</v>
      </c>
      <c r="B3165" t="s">
        <v>10026</v>
      </c>
      <c r="C3165" s="3" t="s">
        <v>253</v>
      </c>
      <c r="D3165" s="3" t="s">
        <v>3559</v>
      </c>
      <c r="E3165">
        <v>20010706</v>
      </c>
      <c r="F3165" t="s">
        <v>255</v>
      </c>
      <c r="G3165">
        <v>9</v>
      </c>
      <c r="H3165" t="s">
        <v>10027</v>
      </c>
      <c r="I3165" t="s">
        <v>25</v>
      </c>
      <c r="J3165" t="s">
        <v>10028</v>
      </c>
      <c r="K3165" t="s">
        <v>27</v>
      </c>
      <c r="L3165" s="1">
        <v>0</v>
      </c>
      <c r="M3165" s="1">
        <v>41500</v>
      </c>
      <c r="N3165" s="1">
        <v>0</v>
      </c>
      <c r="O3165" s="1">
        <v>41500</v>
      </c>
      <c r="P3165" s="2">
        <v>0.67199999094009399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f>W3165*X3165</f>
        <v>0</v>
      </c>
    </row>
    <row r="3166" spans="1:25" x14ac:dyDescent="0.25">
      <c r="A3166" t="s">
        <v>10031</v>
      </c>
      <c r="B3166" t="s">
        <v>18</v>
      </c>
      <c r="C3166" s="3" t="s">
        <v>3905</v>
      </c>
      <c r="D3166" s="3" t="s">
        <v>10032</v>
      </c>
      <c r="E3166">
        <v>19910815</v>
      </c>
      <c r="F3166" t="s">
        <v>255</v>
      </c>
      <c r="G3166">
        <v>9</v>
      </c>
      <c r="H3166" t="s">
        <v>10033</v>
      </c>
      <c r="I3166" t="s">
        <v>25</v>
      </c>
      <c r="J3166" t="s">
        <v>10028</v>
      </c>
      <c r="K3166" t="s">
        <v>27</v>
      </c>
      <c r="L3166" s="1">
        <v>0</v>
      </c>
      <c r="M3166" s="1">
        <v>50200</v>
      </c>
      <c r="N3166" s="1">
        <v>0</v>
      </c>
      <c r="O3166" s="1">
        <v>50200</v>
      </c>
      <c r="P3166" s="2">
        <v>1.1369999647140503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f>W3166*X3166</f>
        <v>0</v>
      </c>
    </row>
    <row r="3167" spans="1:25" x14ac:dyDescent="0.25">
      <c r="A3167" t="s">
        <v>10034</v>
      </c>
      <c r="B3167" t="s">
        <v>18</v>
      </c>
      <c r="C3167" s="3" t="s">
        <v>5446</v>
      </c>
      <c r="D3167" s="3" t="s">
        <v>1073</v>
      </c>
      <c r="E3167">
        <v>20090305</v>
      </c>
      <c r="F3167" t="s">
        <v>255</v>
      </c>
      <c r="G3167">
        <v>9</v>
      </c>
      <c r="H3167" t="s">
        <v>10035</v>
      </c>
      <c r="I3167" t="s">
        <v>25</v>
      </c>
      <c r="J3167" t="s">
        <v>10028</v>
      </c>
      <c r="K3167" t="s">
        <v>27</v>
      </c>
      <c r="L3167" s="1">
        <v>0</v>
      </c>
      <c r="M3167" s="1">
        <v>46300</v>
      </c>
      <c r="N3167" s="1">
        <v>0</v>
      </c>
      <c r="O3167" s="1">
        <v>46300</v>
      </c>
      <c r="P3167" s="2">
        <v>23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f>W3167*X3167</f>
        <v>0</v>
      </c>
    </row>
    <row r="3168" spans="1:25" x14ac:dyDescent="0.25">
      <c r="A3168" t="s">
        <v>10036</v>
      </c>
      <c r="B3168" t="s">
        <v>18</v>
      </c>
      <c r="C3168" s="3" t="s">
        <v>10037</v>
      </c>
      <c r="D3168" s="3" t="s">
        <v>9913</v>
      </c>
      <c r="E3168">
        <v>19960305</v>
      </c>
      <c r="F3168" t="s">
        <v>255</v>
      </c>
      <c r="G3168">
        <v>9</v>
      </c>
      <c r="H3168" t="s">
        <v>10038</v>
      </c>
      <c r="I3168" t="s">
        <v>25</v>
      </c>
      <c r="J3168" t="s">
        <v>10028</v>
      </c>
      <c r="K3168" t="s">
        <v>27</v>
      </c>
      <c r="L3168" s="1">
        <v>0</v>
      </c>
      <c r="M3168" s="1">
        <v>41500</v>
      </c>
      <c r="N3168" s="1">
        <v>0</v>
      </c>
      <c r="O3168" s="1">
        <v>41500</v>
      </c>
      <c r="P3168" s="2">
        <v>0.61699998378753662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f>W3168*X3168</f>
        <v>0</v>
      </c>
    </row>
    <row r="3169" spans="1:25" x14ac:dyDescent="0.25">
      <c r="A3169" t="s">
        <v>10039</v>
      </c>
      <c r="B3169" t="s">
        <v>10040</v>
      </c>
      <c r="C3169" s="3" t="s">
        <v>10041</v>
      </c>
      <c r="D3169" s="3" t="s">
        <v>325</v>
      </c>
      <c r="E3169">
        <v>19780719</v>
      </c>
      <c r="F3169" t="s">
        <v>255</v>
      </c>
      <c r="G3169">
        <v>9</v>
      </c>
      <c r="H3169" t="s">
        <v>10042</v>
      </c>
      <c r="I3169" t="s">
        <v>25</v>
      </c>
      <c r="J3169" t="s">
        <v>10028</v>
      </c>
      <c r="K3169" t="s">
        <v>27</v>
      </c>
      <c r="L3169" s="1">
        <v>0</v>
      </c>
      <c r="M3169" s="1">
        <v>37100</v>
      </c>
      <c r="N3169" s="1">
        <v>0</v>
      </c>
      <c r="O3169" s="1">
        <v>37100</v>
      </c>
      <c r="P3169" s="2">
        <v>0.75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f>W3169*X3169</f>
        <v>0</v>
      </c>
    </row>
    <row r="3170" spans="1:25" x14ac:dyDescent="0.25">
      <c r="A3170" t="s">
        <v>8826</v>
      </c>
      <c r="B3170" t="s">
        <v>18</v>
      </c>
      <c r="C3170" s="3" t="s">
        <v>7932</v>
      </c>
      <c r="D3170" s="3" t="s">
        <v>5542</v>
      </c>
      <c r="E3170">
        <v>20030516</v>
      </c>
      <c r="F3170" t="s">
        <v>255</v>
      </c>
      <c r="G3170">
        <v>9</v>
      </c>
      <c r="H3170" t="s">
        <v>10043</v>
      </c>
      <c r="I3170" t="s">
        <v>25</v>
      </c>
      <c r="J3170" t="s">
        <v>10028</v>
      </c>
      <c r="K3170" t="s">
        <v>27</v>
      </c>
      <c r="L3170" s="1">
        <v>0</v>
      </c>
      <c r="M3170" s="1">
        <v>49900</v>
      </c>
      <c r="N3170" s="1">
        <v>0</v>
      </c>
      <c r="O3170" s="1">
        <v>49900</v>
      </c>
      <c r="P3170" s="2">
        <v>2.9000000953674316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f>W3170*X3170</f>
        <v>0</v>
      </c>
    </row>
    <row r="3171" spans="1:25" x14ac:dyDescent="0.25">
      <c r="A3171" t="s">
        <v>8733</v>
      </c>
      <c r="B3171" t="s">
        <v>10044</v>
      </c>
      <c r="C3171" s="3" t="s">
        <v>6721</v>
      </c>
      <c r="D3171" s="3" t="s">
        <v>2807</v>
      </c>
      <c r="E3171">
        <v>20000321</v>
      </c>
      <c r="F3171" t="s">
        <v>255</v>
      </c>
      <c r="G3171">
        <v>9</v>
      </c>
      <c r="H3171" t="s">
        <v>10045</v>
      </c>
      <c r="I3171" t="s">
        <v>25</v>
      </c>
      <c r="J3171" t="s">
        <v>10028</v>
      </c>
      <c r="K3171" t="s">
        <v>27</v>
      </c>
      <c r="L3171" s="1">
        <v>0</v>
      </c>
      <c r="M3171" s="1">
        <v>41500</v>
      </c>
      <c r="N3171" s="1">
        <v>0</v>
      </c>
      <c r="O3171" s="1">
        <v>41500</v>
      </c>
      <c r="P3171" s="2">
        <v>0.64800000190734863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f>W3171*X3171</f>
        <v>0</v>
      </c>
    </row>
    <row r="3172" spans="1:25" x14ac:dyDescent="0.25">
      <c r="A3172" t="s">
        <v>2302</v>
      </c>
      <c r="B3172" t="s">
        <v>18</v>
      </c>
      <c r="C3172" s="3" t="s">
        <v>532</v>
      </c>
      <c r="D3172" s="3" t="s">
        <v>173</v>
      </c>
      <c r="E3172">
        <v>20100419</v>
      </c>
      <c r="F3172" t="s">
        <v>255</v>
      </c>
      <c r="G3172">
        <v>9</v>
      </c>
      <c r="H3172" t="s">
        <v>10046</v>
      </c>
      <c r="I3172" t="s">
        <v>25</v>
      </c>
      <c r="J3172" t="s">
        <v>10028</v>
      </c>
      <c r="K3172" t="s">
        <v>27</v>
      </c>
      <c r="L3172" s="1">
        <v>0</v>
      </c>
      <c r="M3172" s="1">
        <v>42000</v>
      </c>
      <c r="N3172" s="1">
        <v>0</v>
      </c>
      <c r="O3172" s="1">
        <v>42000</v>
      </c>
      <c r="P3172" s="2">
        <v>0.69900000095367432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f>W3172*X3172</f>
        <v>0</v>
      </c>
    </row>
    <row r="3173" spans="1:25" x14ac:dyDescent="0.25">
      <c r="A3173" t="s">
        <v>252</v>
      </c>
      <c r="B3173" t="s">
        <v>18</v>
      </c>
      <c r="C3173" s="3" t="s">
        <v>10047</v>
      </c>
      <c r="D3173" s="3" t="s">
        <v>538</v>
      </c>
      <c r="E3173">
        <v>20010907</v>
      </c>
      <c r="F3173" t="s">
        <v>255</v>
      </c>
      <c r="G3173">
        <v>9</v>
      </c>
      <c r="H3173" t="s">
        <v>10048</v>
      </c>
      <c r="I3173" t="s">
        <v>25</v>
      </c>
      <c r="J3173" t="s">
        <v>10028</v>
      </c>
      <c r="K3173" t="s">
        <v>27</v>
      </c>
      <c r="L3173" s="1">
        <v>0</v>
      </c>
      <c r="M3173" s="1">
        <v>41500</v>
      </c>
      <c r="N3173" s="1">
        <v>0</v>
      </c>
      <c r="O3173" s="1">
        <v>41500</v>
      </c>
      <c r="P3173" s="2">
        <v>0.65100002288818359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f>W3173*X3173</f>
        <v>0</v>
      </c>
    </row>
    <row r="3174" spans="1:25" x14ac:dyDescent="0.25">
      <c r="A3174" t="s">
        <v>10049</v>
      </c>
      <c r="B3174" t="s">
        <v>10050</v>
      </c>
      <c r="C3174" s="3" t="s">
        <v>6653</v>
      </c>
      <c r="D3174" s="3" t="s">
        <v>380</v>
      </c>
      <c r="E3174">
        <v>19930625</v>
      </c>
      <c r="F3174" t="s">
        <v>255</v>
      </c>
      <c r="G3174">
        <v>9</v>
      </c>
      <c r="H3174" t="s">
        <v>10051</v>
      </c>
      <c r="I3174" t="s">
        <v>25</v>
      </c>
      <c r="J3174" t="s">
        <v>10028</v>
      </c>
      <c r="K3174" t="s">
        <v>27</v>
      </c>
      <c r="L3174" s="1">
        <v>0</v>
      </c>
      <c r="M3174" s="1">
        <v>81800</v>
      </c>
      <c r="N3174" s="1">
        <v>0</v>
      </c>
      <c r="O3174" s="1">
        <v>81800</v>
      </c>
      <c r="P3174" s="2">
        <v>38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f>W3174*X3174</f>
        <v>0</v>
      </c>
    </row>
    <row r="3175" spans="1:25" x14ac:dyDescent="0.25">
      <c r="A3175" t="s">
        <v>10052</v>
      </c>
      <c r="B3175" t="s">
        <v>18</v>
      </c>
      <c r="C3175" s="3" t="s">
        <v>703</v>
      </c>
      <c r="D3175" s="3" t="s">
        <v>405</v>
      </c>
      <c r="E3175">
        <v>20080129</v>
      </c>
      <c r="F3175" t="s">
        <v>255</v>
      </c>
      <c r="G3175">
        <v>9</v>
      </c>
      <c r="H3175" t="s">
        <v>10053</v>
      </c>
      <c r="I3175" t="s">
        <v>25</v>
      </c>
      <c r="J3175" t="s">
        <v>10028</v>
      </c>
      <c r="K3175" t="s">
        <v>27</v>
      </c>
      <c r="L3175" s="1">
        <v>0</v>
      </c>
      <c r="M3175" s="1">
        <v>49600</v>
      </c>
      <c r="N3175" s="1">
        <v>0</v>
      </c>
      <c r="O3175" s="1">
        <v>49600</v>
      </c>
      <c r="P3175" s="2">
        <v>0.76999998092651367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f>W3175*X3175</f>
        <v>0</v>
      </c>
    </row>
    <row r="3176" spans="1:25" x14ac:dyDescent="0.25">
      <c r="A3176" t="s">
        <v>10036</v>
      </c>
      <c r="B3176" t="s">
        <v>18</v>
      </c>
      <c r="C3176" s="3" t="s">
        <v>10037</v>
      </c>
      <c r="D3176" s="3" t="s">
        <v>9913</v>
      </c>
      <c r="E3176">
        <v>19960305</v>
      </c>
      <c r="F3176" t="s">
        <v>255</v>
      </c>
      <c r="G3176">
        <v>9</v>
      </c>
      <c r="H3176" t="s">
        <v>10054</v>
      </c>
      <c r="I3176" t="s">
        <v>25</v>
      </c>
      <c r="J3176" t="s">
        <v>10028</v>
      </c>
      <c r="K3176" t="s">
        <v>27</v>
      </c>
      <c r="L3176" s="1">
        <v>0</v>
      </c>
      <c r="M3176" s="1">
        <v>42000</v>
      </c>
      <c r="N3176" s="1">
        <v>0</v>
      </c>
      <c r="O3176" s="1">
        <v>42000</v>
      </c>
      <c r="P3176" s="2">
        <v>1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f>W3176*X3176</f>
        <v>0</v>
      </c>
    </row>
    <row r="3177" spans="1:25" x14ac:dyDescent="0.25">
      <c r="A3177" t="s">
        <v>10055</v>
      </c>
      <c r="B3177" t="s">
        <v>10056</v>
      </c>
      <c r="C3177" s="3" t="s">
        <v>10057</v>
      </c>
      <c r="D3177" s="3" t="s">
        <v>244</v>
      </c>
      <c r="E3177">
        <v>19900420</v>
      </c>
      <c r="F3177" t="s">
        <v>255</v>
      </c>
      <c r="G3177">
        <v>9</v>
      </c>
      <c r="H3177" t="s">
        <v>10058</v>
      </c>
      <c r="I3177" t="s">
        <v>25</v>
      </c>
      <c r="J3177" t="s">
        <v>10028</v>
      </c>
      <c r="K3177" t="s">
        <v>27</v>
      </c>
      <c r="L3177" s="1">
        <v>0</v>
      </c>
      <c r="M3177" s="1">
        <v>32500</v>
      </c>
      <c r="N3177" s="1">
        <v>0</v>
      </c>
      <c r="O3177" s="1">
        <v>32500</v>
      </c>
      <c r="P3177" s="2">
        <v>0.75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f>W3177*X3177</f>
        <v>0</v>
      </c>
    </row>
    <row r="3178" spans="1:25" x14ac:dyDescent="0.25">
      <c r="A3178" t="s">
        <v>8878</v>
      </c>
      <c r="B3178" t="s">
        <v>18</v>
      </c>
      <c r="C3178" s="3" t="s">
        <v>190</v>
      </c>
      <c r="D3178" s="3" t="s">
        <v>8879</v>
      </c>
      <c r="E3178">
        <v>20110331</v>
      </c>
      <c r="F3178" t="s">
        <v>255</v>
      </c>
      <c r="G3178">
        <v>9</v>
      </c>
      <c r="H3178" t="s">
        <v>10059</v>
      </c>
      <c r="I3178" t="s">
        <v>25</v>
      </c>
      <c r="J3178" t="s">
        <v>10028</v>
      </c>
      <c r="K3178" t="s">
        <v>27</v>
      </c>
      <c r="L3178" s="1">
        <v>0</v>
      </c>
      <c r="M3178" s="1">
        <v>49200</v>
      </c>
      <c r="N3178" s="1">
        <v>0</v>
      </c>
      <c r="O3178" s="1">
        <v>49200</v>
      </c>
      <c r="P3178" s="2">
        <v>0.54900002479553223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f>W3178*X3178</f>
        <v>0</v>
      </c>
    </row>
    <row r="3179" spans="1:25" x14ac:dyDescent="0.25">
      <c r="A3179" t="s">
        <v>8826</v>
      </c>
      <c r="B3179" t="s">
        <v>18</v>
      </c>
      <c r="C3179" s="3" t="s">
        <v>10064</v>
      </c>
      <c r="D3179" s="3" t="s">
        <v>5542</v>
      </c>
      <c r="E3179">
        <v>20030516</v>
      </c>
      <c r="F3179" t="s">
        <v>255</v>
      </c>
      <c r="G3179">
        <v>9</v>
      </c>
      <c r="H3179" t="s">
        <v>10065</v>
      </c>
      <c r="I3179" t="s">
        <v>25</v>
      </c>
      <c r="J3179" t="s">
        <v>10028</v>
      </c>
      <c r="K3179" t="s">
        <v>27</v>
      </c>
      <c r="L3179" s="1">
        <v>0</v>
      </c>
      <c r="M3179" s="1">
        <v>27000</v>
      </c>
      <c r="N3179" s="1">
        <v>0</v>
      </c>
      <c r="O3179" s="1">
        <v>27000</v>
      </c>
      <c r="P3179" s="2">
        <v>0.94999998807907104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f>W3179*X3179</f>
        <v>0</v>
      </c>
    </row>
    <row r="3180" spans="1:25" x14ac:dyDescent="0.25">
      <c r="A3180" t="s">
        <v>10029</v>
      </c>
      <c r="B3180" t="s">
        <v>18</v>
      </c>
      <c r="C3180" s="3" t="s">
        <v>8090</v>
      </c>
      <c r="D3180" s="3" t="s">
        <v>7306</v>
      </c>
      <c r="E3180">
        <v>20041105</v>
      </c>
      <c r="F3180" t="s">
        <v>1130</v>
      </c>
      <c r="G3180">
        <v>9</v>
      </c>
      <c r="H3180" t="s">
        <v>10030</v>
      </c>
      <c r="I3180" t="s">
        <v>25</v>
      </c>
      <c r="J3180" t="s">
        <v>10028</v>
      </c>
      <c r="K3180" t="s">
        <v>27</v>
      </c>
      <c r="L3180" s="1">
        <v>0</v>
      </c>
      <c r="M3180" s="1">
        <v>27300</v>
      </c>
      <c r="N3180" s="1">
        <v>0</v>
      </c>
      <c r="O3180" s="1">
        <v>27300</v>
      </c>
      <c r="P3180" s="2">
        <v>2.2999999523162842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f>W3180*X3180</f>
        <v>0</v>
      </c>
    </row>
    <row r="3181" spans="1:25" x14ac:dyDescent="0.25">
      <c r="A3181" t="s">
        <v>10060</v>
      </c>
      <c r="B3181" t="s">
        <v>18</v>
      </c>
      <c r="C3181" s="3" t="s">
        <v>9103</v>
      </c>
      <c r="D3181" s="3" t="s">
        <v>2543</v>
      </c>
      <c r="E3181">
        <v>19920225</v>
      </c>
      <c r="F3181" t="s">
        <v>1130</v>
      </c>
      <c r="G3181">
        <v>9</v>
      </c>
      <c r="H3181" t="s">
        <v>10061</v>
      </c>
      <c r="I3181" t="s">
        <v>25</v>
      </c>
      <c r="J3181" t="s">
        <v>10028</v>
      </c>
      <c r="K3181" t="s">
        <v>27</v>
      </c>
      <c r="L3181" s="1">
        <v>0</v>
      </c>
      <c r="M3181" s="1">
        <v>2600</v>
      </c>
      <c r="N3181" s="1">
        <v>0</v>
      </c>
      <c r="O3181" s="1">
        <v>2600</v>
      </c>
      <c r="P3181" s="2">
        <v>5.9999998658895493E-2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f>W3181*X3181</f>
        <v>0</v>
      </c>
    </row>
    <row r="3182" spans="1:25" x14ac:dyDescent="0.25">
      <c r="A3182" t="s">
        <v>8826</v>
      </c>
      <c r="B3182" t="s">
        <v>18</v>
      </c>
      <c r="C3182" s="3" t="s">
        <v>7932</v>
      </c>
      <c r="D3182" s="3" t="s">
        <v>5542</v>
      </c>
      <c r="E3182">
        <v>20030516</v>
      </c>
      <c r="F3182" t="s">
        <v>23</v>
      </c>
      <c r="G3182">
        <v>9</v>
      </c>
      <c r="H3182" t="s">
        <v>10066</v>
      </c>
      <c r="I3182" t="s">
        <v>25</v>
      </c>
      <c r="J3182" t="s">
        <v>10028</v>
      </c>
      <c r="K3182" t="s">
        <v>27</v>
      </c>
      <c r="L3182" s="1">
        <v>0</v>
      </c>
      <c r="M3182" s="1">
        <v>1100</v>
      </c>
      <c r="N3182" s="1">
        <v>0</v>
      </c>
      <c r="O3182" s="1">
        <v>1100</v>
      </c>
      <c r="P3182" s="2">
        <v>0.43999999761581421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f>W3182*X3182</f>
        <v>0</v>
      </c>
    </row>
    <row r="3183" spans="1:25" x14ac:dyDescent="0.25">
      <c r="A3183" t="s">
        <v>8826</v>
      </c>
      <c r="B3183" t="s">
        <v>18</v>
      </c>
      <c r="C3183" s="3" t="s">
        <v>10067</v>
      </c>
      <c r="D3183" s="3" t="s">
        <v>7731</v>
      </c>
      <c r="E3183">
        <v>20050204</v>
      </c>
      <c r="F3183" t="s">
        <v>23</v>
      </c>
      <c r="G3183">
        <v>9</v>
      </c>
      <c r="H3183" t="s">
        <v>10068</v>
      </c>
      <c r="I3183" t="s">
        <v>25</v>
      </c>
      <c r="J3183" t="s">
        <v>10028</v>
      </c>
      <c r="K3183" t="s">
        <v>27</v>
      </c>
      <c r="L3183" s="1">
        <v>0</v>
      </c>
      <c r="M3183" s="1">
        <v>400</v>
      </c>
      <c r="N3183" s="1">
        <v>0</v>
      </c>
      <c r="O3183" s="1">
        <v>400</v>
      </c>
      <c r="P3183" s="2">
        <v>0.2800000011920929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f>W3183*X3183</f>
        <v>0</v>
      </c>
    </row>
    <row r="3184" spans="1:25" x14ac:dyDescent="0.25">
      <c r="A3184" t="s">
        <v>10062</v>
      </c>
      <c r="B3184" t="s">
        <v>18</v>
      </c>
      <c r="C3184" s="3" t="s">
        <v>18</v>
      </c>
      <c r="D3184" s="3" t="s">
        <v>18</v>
      </c>
      <c r="E3184">
        <v>0</v>
      </c>
      <c r="F3184" t="s">
        <v>708</v>
      </c>
      <c r="G3184">
        <v>9</v>
      </c>
      <c r="H3184" t="s">
        <v>10063</v>
      </c>
      <c r="I3184" t="s">
        <v>25</v>
      </c>
      <c r="J3184" t="s">
        <v>10028</v>
      </c>
      <c r="K3184" t="s">
        <v>27</v>
      </c>
      <c r="L3184" s="1">
        <v>0</v>
      </c>
      <c r="M3184" s="1">
        <v>0</v>
      </c>
      <c r="N3184" s="1">
        <v>10000</v>
      </c>
      <c r="O3184" s="1">
        <v>10000</v>
      </c>
      <c r="P3184" s="2">
        <v>0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f>W3184*X3184</f>
        <v>0</v>
      </c>
    </row>
    <row r="3185" spans="1:25" x14ac:dyDescent="0.25">
      <c r="A3185" t="s">
        <v>10069</v>
      </c>
      <c r="B3185" t="s">
        <v>10070</v>
      </c>
      <c r="C3185" s="3" t="s">
        <v>9338</v>
      </c>
      <c r="D3185" s="3" t="s">
        <v>1253</v>
      </c>
      <c r="E3185">
        <v>20050124</v>
      </c>
      <c r="F3185" t="s">
        <v>61</v>
      </c>
      <c r="G3185">
        <v>9</v>
      </c>
      <c r="H3185" t="s">
        <v>10071</v>
      </c>
      <c r="I3185" t="s">
        <v>234</v>
      </c>
      <c r="J3185" t="s">
        <v>10028</v>
      </c>
      <c r="K3185" t="s">
        <v>27</v>
      </c>
      <c r="L3185" s="1">
        <v>0</v>
      </c>
      <c r="M3185" s="1">
        <v>43000</v>
      </c>
      <c r="N3185" s="1">
        <v>96200</v>
      </c>
      <c r="O3185" s="1">
        <v>139200</v>
      </c>
      <c r="P3185" s="2">
        <v>0.66699999570846558</v>
      </c>
      <c r="Q3185">
        <v>1987</v>
      </c>
      <c r="R3185">
        <v>5</v>
      </c>
      <c r="S3185">
        <v>2</v>
      </c>
      <c r="T3185">
        <v>2</v>
      </c>
      <c r="U3185">
        <v>1</v>
      </c>
      <c r="V3185">
        <v>1092</v>
      </c>
      <c r="W3185">
        <v>22</v>
      </c>
      <c r="X3185">
        <v>24</v>
      </c>
      <c r="Y3185">
        <f>W3185*X3185</f>
        <v>528</v>
      </c>
    </row>
    <row r="3186" spans="1:25" x14ac:dyDescent="0.25">
      <c r="A3186" t="s">
        <v>10072</v>
      </c>
      <c r="B3186" t="s">
        <v>10073</v>
      </c>
      <c r="C3186" s="3" t="s">
        <v>10074</v>
      </c>
      <c r="D3186" s="3" t="s">
        <v>647</v>
      </c>
      <c r="E3186">
        <v>20070518</v>
      </c>
      <c r="F3186" t="s">
        <v>61</v>
      </c>
      <c r="G3186">
        <v>9</v>
      </c>
      <c r="H3186" t="s">
        <v>10075</v>
      </c>
      <c r="I3186" t="s">
        <v>4337</v>
      </c>
      <c r="J3186" t="s">
        <v>10028</v>
      </c>
      <c r="K3186" t="s">
        <v>27</v>
      </c>
      <c r="L3186" s="1">
        <v>0</v>
      </c>
      <c r="M3186" s="1">
        <v>42700</v>
      </c>
      <c r="N3186" s="1">
        <v>122400</v>
      </c>
      <c r="O3186" s="1">
        <v>165100</v>
      </c>
      <c r="P3186" s="2">
        <v>0.55000001192092896</v>
      </c>
      <c r="Q3186">
        <v>2002</v>
      </c>
      <c r="R3186">
        <v>5</v>
      </c>
      <c r="S3186">
        <v>3</v>
      </c>
      <c r="T3186">
        <v>2</v>
      </c>
      <c r="U3186">
        <v>0</v>
      </c>
      <c r="V3186">
        <v>1547</v>
      </c>
      <c r="W3186">
        <v>0</v>
      </c>
      <c r="X3186">
        <v>0</v>
      </c>
      <c r="Y3186">
        <f>W3186*X3186</f>
        <v>0</v>
      </c>
    </row>
    <row r="3187" spans="1:25" x14ac:dyDescent="0.25">
      <c r="A3187" t="s">
        <v>10076</v>
      </c>
      <c r="B3187" t="s">
        <v>18</v>
      </c>
      <c r="C3187" s="3" t="s">
        <v>243</v>
      </c>
      <c r="D3187" s="3" t="s">
        <v>517</v>
      </c>
      <c r="E3187">
        <v>20100528</v>
      </c>
      <c r="F3187" t="s">
        <v>61</v>
      </c>
      <c r="G3187">
        <v>9</v>
      </c>
      <c r="H3187" t="s">
        <v>10077</v>
      </c>
      <c r="I3187" t="s">
        <v>60</v>
      </c>
      <c r="J3187" t="s">
        <v>10028</v>
      </c>
      <c r="K3187" t="s">
        <v>27</v>
      </c>
      <c r="L3187" s="1">
        <v>0</v>
      </c>
      <c r="M3187" s="1">
        <v>37400</v>
      </c>
      <c r="N3187" s="1">
        <v>155900</v>
      </c>
      <c r="O3187" s="1">
        <v>193300</v>
      </c>
      <c r="P3187" s="2">
        <v>0.57599997520446777</v>
      </c>
      <c r="Q3187">
        <v>2003</v>
      </c>
      <c r="R3187">
        <v>6</v>
      </c>
      <c r="S3187">
        <v>3</v>
      </c>
      <c r="T3187">
        <v>2</v>
      </c>
      <c r="U3187">
        <v>0</v>
      </c>
      <c r="V3187">
        <v>1512</v>
      </c>
      <c r="W3187">
        <v>1</v>
      </c>
      <c r="X3187">
        <v>500</v>
      </c>
      <c r="Y3187">
        <f>W3187*X3187</f>
        <v>500</v>
      </c>
    </row>
    <row r="3188" spans="1:25" x14ac:dyDescent="0.25">
      <c r="A3188" t="s">
        <v>10078</v>
      </c>
      <c r="B3188" t="s">
        <v>10079</v>
      </c>
      <c r="C3188" s="3" t="s">
        <v>10080</v>
      </c>
      <c r="D3188" s="3" t="s">
        <v>295</v>
      </c>
      <c r="E3188">
        <v>20080411</v>
      </c>
      <c r="F3188" t="s">
        <v>61</v>
      </c>
      <c r="G3188">
        <v>9</v>
      </c>
      <c r="H3188" t="s">
        <v>10081</v>
      </c>
      <c r="I3188" t="s">
        <v>915</v>
      </c>
      <c r="J3188" t="s">
        <v>10028</v>
      </c>
      <c r="K3188" t="s">
        <v>27</v>
      </c>
      <c r="L3188" s="1">
        <v>0</v>
      </c>
      <c r="M3188" s="1">
        <v>42700</v>
      </c>
      <c r="N3188" s="1">
        <v>143900</v>
      </c>
      <c r="O3188" s="1">
        <v>186600</v>
      </c>
      <c r="P3188" s="2">
        <v>0.55299997329711914</v>
      </c>
      <c r="Q3188">
        <v>2003</v>
      </c>
      <c r="R3188">
        <v>5</v>
      </c>
      <c r="S3188">
        <v>3</v>
      </c>
      <c r="T3188">
        <v>2</v>
      </c>
      <c r="U3188">
        <v>0</v>
      </c>
      <c r="V3188">
        <v>1190</v>
      </c>
      <c r="W3188">
        <v>1</v>
      </c>
      <c r="X3188">
        <v>688</v>
      </c>
      <c r="Y3188">
        <f>W3188*X3188</f>
        <v>688</v>
      </c>
    </row>
    <row r="3189" spans="1:25" x14ac:dyDescent="0.25">
      <c r="A3189" t="s">
        <v>10082</v>
      </c>
      <c r="B3189" t="s">
        <v>18</v>
      </c>
      <c r="C3189" s="3" t="s">
        <v>10083</v>
      </c>
      <c r="D3189" s="3" t="s">
        <v>3227</v>
      </c>
      <c r="E3189">
        <v>20020416</v>
      </c>
      <c r="F3189" t="s">
        <v>61</v>
      </c>
      <c r="G3189">
        <v>9</v>
      </c>
      <c r="H3189" t="s">
        <v>10084</v>
      </c>
      <c r="I3189" t="s">
        <v>67</v>
      </c>
      <c r="J3189" t="s">
        <v>10028</v>
      </c>
      <c r="K3189" t="s">
        <v>27</v>
      </c>
      <c r="L3189" s="1">
        <v>0</v>
      </c>
      <c r="M3189" s="1">
        <v>51600</v>
      </c>
      <c r="N3189" s="1">
        <v>144800</v>
      </c>
      <c r="O3189" s="1">
        <v>196400</v>
      </c>
      <c r="P3189" s="2">
        <v>2.7030000686645508</v>
      </c>
      <c r="Q3189">
        <v>1977</v>
      </c>
      <c r="R3189">
        <v>6</v>
      </c>
      <c r="S3189">
        <v>3</v>
      </c>
      <c r="T3189">
        <v>1</v>
      </c>
      <c r="U3189">
        <v>1</v>
      </c>
      <c r="V3189">
        <v>1445</v>
      </c>
      <c r="W3189">
        <v>0</v>
      </c>
      <c r="X3189">
        <v>0</v>
      </c>
      <c r="Y3189">
        <f>W3189*X3189</f>
        <v>0</v>
      </c>
    </row>
    <row r="3190" spans="1:25" x14ac:dyDescent="0.25">
      <c r="A3190" t="s">
        <v>10082</v>
      </c>
      <c r="B3190" t="s">
        <v>18</v>
      </c>
      <c r="C3190" s="3" t="s">
        <v>10083</v>
      </c>
      <c r="D3190" s="3" t="s">
        <v>3227</v>
      </c>
      <c r="E3190">
        <v>20020416</v>
      </c>
      <c r="F3190" t="s">
        <v>61</v>
      </c>
      <c r="G3190">
        <v>9</v>
      </c>
      <c r="H3190" t="s">
        <v>10084</v>
      </c>
      <c r="I3190" t="s">
        <v>67</v>
      </c>
      <c r="J3190" t="s">
        <v>10028</v>
      </c>
      <c r="K3190" t="s">
        <v>27</v>
      </c>
      <c r="L3190" s="1">
        <v>0</v>
      </c>
      <c r="M3190" s="1">
        <v>51600</v>
      </c>
      <c r="N3190" s="1">
        <v>144800</v>
      </c>
      <c r="O3190" s="1">
        <v>196400</v>
      </c>
      <c r="P3190" s="2">
        <v>2.7030000686645508</v>
      </c>
      <c r="Q3190">
        <v>2000</v>
      </c>
      <c r="R3190">
        <v>3</v>
      </c>
      <c r="S3190">
        <v>1</v>
      </c>
      <c r="T3190">
        <v>1</v>
      </c>
      <c r="U3190">
        <v>0</v>
      </c>
      <c r="V3190">
        <v>768</v>
      </c>
      <c r="W3190">
        <v>0</v>
      </c>
      <c r="X3190">
        <v>0</v>
      </c>
      <c r="Y3190">
        <f>W3190*X3190</f>
        <v>0</v>
      </c>
    </row>
    <row r="3191" spans="1:25" x14ac:dyDescent="0.25">
      <c r="A3191" t="s">
        <v>10085</v>
      </c>
      <c r="B3191" t="s">
        <v>10086</v>
      </c>
      <c r="C3191" s="3" t="s">
        <v>10087</v>
      </c>
      <c r="D3191" s="3" t="s">
        <v>1836</v>
      </c>
      <c r="E3191">
        <v>20021219</v>
      </c>
      <c r="F3191" t="s">
        <v>61</v>
      </c>
      <c r="G3191">
        <v>9</v>
      </c>
      <c r="H3191" t="s">
        <v>10088</v>
      </c>
      <c r="I3191" t="s">
        <v>749</v>
      </c>
      <c r="J3191" t="s">
        <v>10028</v>
      </c>
      <c r="K3191" t="s">
        <v>27</v>
      </c>
      <c r="L3191" s="1">
        <v>0</v>
      </c>
      <c r="M3191" s="1">
        <v>44200</v>
      </c>
      <c r="N3191" s="1">
        <v>106500</v>
      </c>
      <c r="O3191" s="1">
        <v>150700</v>
      </c>
      <c r="P3191" s="2">
        <v>1.1239999532699585</v>
      </c>
      <c r="Q3191">
        <v>1989</v>
      </c>
      <c r="R3191">
        <v>6</v>
      </c>
      <c r="S3191">
        <v>3</v>
      </c>
      <c r="T3191">
        <v>1</v>
      </c>
      <c r="U3191">
        <v>1</v>
      </c>
      <c r="V3191">
        <v>1196</v>
      </c>
      <c r="W3191">
        <v>0</v>
      </c>
      <c r="X3191">
        <v>0</v>
      </c>
      <c r="Y3191">
        <f>W3191*X3191</f>
        <v>0</v>
      </c>
    </row>
    <row r="3192" spans="1:25" x14ac:dyDescent="0.25">
      <c r="A3192" t="s">
        <v>10089</v>
      </c>
      <c r="B3192" t="s">
        <v>10090</v>
      </c>
      <c r="C3192" s="3" t="s">
        <v>9710</v>
      </c>
      <c r="D3192" s="3" t="s">
        <v>6171</v>
      </c>
      <c r="E3192">
        <v>20100315</v>
      </c>
      <c r="F3192" t="s">
        <v>61</v>
      </c>
      <c r="G3192">
        <v>9</v>
      </c>
      <c r="H3192" t="s">
        <v>10091</v>
      </c>
      <c r="I3192" t="s">
        <v>1264</v>
      </c>
      <c r="J3192" t="s">
        <v>10028</v>
      </c>
      <c r="K3192" t="s">
        <v>27</v>
      </c>
      <c r="L3192" s="1">
        <v>0</v>
      </c>
      <c r="M3192" s="1">
        <v>67300</v>
      </c>
      <c r="N3192" s="1">
        <v>163400</v>
      </c>
      <c r="O3192" s="1">
        <v>230700</v>
      </c>
      <c r="P3192" s="2">
        <v>0.54100000858306885</v>
      </c>
      <c r="Q3192">
        <v>1991</v>
      </c>
      <c r="R3192">
        <v>6</v>
      </c>
      <c r="S3192">
        <v>3</v>
      </c>
      <c r="T3192">
        <v>2</v>
      </c>
      <c r="U3192">
        <v>0</v>
      </c>
      <c r="V3192">
        <v>1400</v>
      </c>
      <c r="W3192">
        <v>1</v>
      </c>
      <c r="X3192">
        <v>560</v>
      </c>
      <c r="Y3192">
        <f>W3192*X3192</f>
        <v>560</v>
      </c>
    </row>
    <row r="3193" spans="1:25" x14ac:dyDescent="0.25">
      <c r="A3193" t="s">
        <v>10092</v>
      </c>
      <c r="B3193" t="s">
        <v>10093</v>
      </c>
      <c r="C3193" s="3" t="s">
        <v>10094</v>
      </c>
      <c r="D3193" s="3" t="s">
        <v>1569</v>
      </c>
      <c r="E3193">
        <v>20020719</v>
      </c>
      <c r="F3193" t="s">
        <v>61</v>
      </c>
      <c r="G3193">
        <v>9</v>
      </c>
      <c r="H3193" t="s">
        <v>10095</v>
      </c>
      <c r="I3193" t="s">
        <v>2363</v>
      </c>
      <c r="J3193" t="s">
        <v>10028</v>
      </c>
      <c r="K3193" t="s">
        <v>27</v>
      </c>
      <c r="L3193" s="1">
        <v>0</v>
      </c>
      <c r="M3193" s="1">
        <v>52500</v>
      </c>
      <c r="N3193" s="1">
        <v>144200</v>
      </c>
      <c r="O3193" s="1">
        <v>196700</v>
      </c>
      <c r="P3193" s="2">
        <v>0.59899997711181641</v>
      </c>
      <c r="Q3193">
        <v>2002</v>
      </c>
      <c r="R3193">
        <v>5</v>
      </c>
      <c r="S3193">
        <v>3</v>
      </c>
      <c r="T3193">
        <v>2</v>
      </c>
      <c r="U3193">
        <v>0</v>
      </c>
      <c r="V3193">
        <v>1504</v>
      </c>
      <c r="W3193">
        <v>0</v>
      </c>
      <c r="X3193">
        <v>0</v>
      </c>
      <c r="Y3193">
        <f>W3193*X3193</f>
        <v>0</v>
      </c>
    </row>
    <row r="3194" spans="1:25" x14ac:dyDescent="0.25">
      <c r="A3194" t="s">
        <v>10096</v>
      </c>
      <c r="B3194" t="s">
        <v>10097</v>
      </c>
      <c r="C3194" s="3" t="s">
        <v>10098</v>
      </c>
      <c r="D3194" s="3" t="s">
        <v>5857</v>
      </c>
      <c r="E3194">
        <v>20061213</v>
      </c>
      <c r="F3194" t="s">
        <v>61</v>
      </c>
      <c r="G3194">
        <v>9</v>
      </c>
      <c r="H3194" t="s">
        <v>10099</v>
      </c>
      <c r="I3194" t="s">
        <v>4077</v>
      </c>
      <c r="J3194" t="s">
        <v>10028</v>
      </c>
      <c r="K3194" t="s">
        <v>27</v>
      </c>
      <c r="L3194" s="1">
        <v>0</v>
      </c>
      <c r="M3194" s="1">
        <v>52700</v>
      </c>
      <c r="N3194" s="1">
        <v>170700</v>
      </c>
      <c r="O3194" s="1">
        <v>223400</v>
      </c>
      <c r="P3194" s="2">
        <v>0.55299997329711914</v>
      </c>
      <c r="Q3194">
        <v>2002</v>
      </c>
      <c r="R3194">
        <v>6</v>
      </c>
      <c r="S3194">
        <v>2</v>
      </c>
      <c r="T3194">
        <v>2</v>
      </c>
      <c r="U3194">
        <v>0</v>
      </c>
      <c r="V3194">
        <v>1568</v>
      </c>
      <c r="W3194">
        <v>1</v>
      </c>
      <c r="X3194">
        <v>256</v>
      </c>
      <c r="Y3194">
        <f>W3194*X3194</f>
        <v>256</v>
      </c>
    </row>
    <row r="3195" spans="1:25" x14ac:dyDescent="0.25">
      <c r="A3195" t="s">
        <v>2302</v>
      </c>
      <c r="B3195" t="s">
        <v>18</v>
      </c>
      <c r="C3195" s="3" t="s">
        <v>532</v>
      </c>
      <c r="D3195" s="3" t="s">
        <v>10100</v>
      </c>
      <c r="E3195">
        <v>20100419</v>
      </c>
      <c r="F3195" t="s">
        <v>61</v>
      </c>
      <c r="G3195">
        <v>9</v>
      </c>
      <c r="H3195" t="s">
        <v>10101</v>
      </c>
      <c r="I3195" t="s">
        <v>989</v>
      </c>
      <c r="J3195" t="s">
        <v>10028</v>
      </c>
      <c r="K3195" t="s">
        <v>27</v>
      </c>
      <c r="L3195" s="1">
        <v>0</v>
      </c>
      <c r="M3195" s="1">
        <v>47500</v>
      </c>
      <c r="N3195" s="1">
        <v>67600</v>
      </c>
      <c r="O3195" s="1">
        <v>115100</v>
      </c>
      <c r="P3195" s="2">
        <v>0.58700001239776611</v>
      </c>
      <c r="Q3195">
        <v>1986</v>
      </c>
      <c r="R3195">
        <v>5</v>
      </c>
      <c r="S3195">
        <v>3</v>
      </c>
      <c r="T3195">
        <v>1</v>
      </c>
      <c r="U3195">
        <v>1</v>
      </c>
      <c r="V3195">
        <v>941</v>
      </c>
      <c r="W3195">
        <v>0</v>
      </c>
      <c r="X3195">
        <v>0</v>
      </c>
      <c r="Y3195">
        <f>W3195*X3195</f>
        <v>0</v>
      </c>
    </row>
    <row r="3196" spans="1:25" x14ac:dyDescent="0.25">
      <c r="A3196" t="s">
        <v>10102</v>
      </c>
      <c r="B3196" t="s">
        <v>10103</v>
      </c>
      <c r="C3196" s="3" t="s">
        <v>2441</v>
      </c>
      <c r="D3196" s="3" t="s">
        <v>4115</v>
      </c>
      <c r="E3196">
        <v>20090709</v>
      </c>
      <c r="F3196" t="s">
        <v>61</v>
      </c>
      <c r="G3196">
        <v>9</v>
      </c>
      <c r="H3196" t="s">
        <v>10104</v>
      </c>
      <c r="I3196" t="s">
        <v>494</v>
      </c>
      <c r="J3196" t="s">
        <v>10028</v>
      </c>
      <c r="K3196" t="s">
        <v>27</v>
      </c>
      <c r="L3196" s="1">
        <v>0</v>
      </c>
      <c r="M3196" s="1">
        <v>70500</v>
      </c>
      <c r="N3196" s="1">
        <v>182600</v>
      </c>
      <c r="O3196" s="1">
        <v>253100</v>
      </c>
      <c r="P3196" s="2">
        <v>0.99000000953674316</v>
      </c>
      <c r="Q3196">
        <v>2002</v>
      </c>
      <c r="R3196">
        <v>4</v>
      </c>
      <c r="S3196">
        <v>2</v>
      </c>
      <c r="T3196">
        <v>2</v>
      </c>
      <c r="U3196">
        <v>0</v>
      </c>
      <c r="V3196">
        <v>1455</v>
      </c>
      <c r="W3196">
        <v>0</v>
      </c>
      <c r="X3196">
        <v>0</v>
      </c>
      <c r="Y3196">
        <f>W3196*X3196</f>
        <v>0</v>
      </c>
    </row>
    <row r="3197" spans="1:25" x14ac:dyDescent="0.25">
      <c r="A3197" t="s">
        <v>10105</v>
      </c>
      <c r="B3197" t="s">
        <v>10106</v>
      </c>
      <c r="C3197" s="3" t="s">
        <v>10107</v>
      </c>
      <c r="D3197" s="3" t="s">
        <v>507</v>
      </c>
      <c r="E3197">
        <v>20020502</v>
      </c>
      <c r="F3197" t="s">
        <v>61</v>
      </c>
      <c r="G3197">
        <v>9</v>
      </c>
      <c r="H3197" t="s">
        <v>10108</v>
      </c>
      <c r="I3197" t="s">
        <v>2262</v>
      </c>
      <c r="J3197" t="s">
        <v>10028</v>
      </c>
      <c r="K3197" t="s">
        <v>27</v>
      </c>
      <c r="L3197" s="1">
        <v>0</v>
      </c>
      <c r="M3197" s="1">
        <v>69600</v>
      </c>
      <c r="N3197" s="1">
        <v>141400</v>
      </c>
      <c r="O3197" s="1">
        <v>211000</v>
      </c>
      <c r="P3197" s="2">
        <v>0.57999998331069946</v>
      </c>
      <c r="Q3197">
        <v>2004</v>
      </c>
      <c r="R3197">
        <v>5</v>
      </c>
      <c r="S3197">
        <v>3</v>
      </c>
      <c r="T3197">
        <v>2</v>
      </c>
      <c r="U3197">
        <v>0</v>
      </c>
      <c r="V3197">
        <v>1260</v>
      </c>
      <c r="W3197">
        <v>0</v>
      </c>
      <c r="X3197">
        <v>0</v>
      </c>
      <c r="Y3197">
        <f>W3197*X3197</f>
        <v>0</v>
      </c>
    </row>
    <row r="3198" spans="1:25" x14ac:dyDescent="0.25">
      <c r="A3198" t="s">
        <v>10109</v>
      </c>
      <c r="B3198" t="s">
        <v>10110</v>
      </c>
      <c r="C3198" s="3" t="s">
        <v>686</v>
      </c>
      <c r="D3198" s="3" t="s">
        <v>7612</v>
      </c>
      <c r="E3198">
        <v>20040914</v>
      </c>
      <c r="F3198" t="s">
        <v>61</v>
      </c>
      <c r="G3198">
        <v>9</v>
      </c>
      <c r="H3198" t="s">
        <v>10111</v>
      </c>
      <c r="I3198" t="s">
        <v>2141</v>
      </c>
      <c r="J3198" t="s">
        <v>10028</v>
      </c>
      <c r="K3198" t="s">
        <v>27</v>
      </c>
      <c r="L3198" s="1">
        <v>0</v>
      </c>
      <c r="M3198" s="1">
        <v>62100</v>
      </c>
      <c r="N3198" s="1">
        <v>141400</v>
      </c>
      <c r="O3198" s="1">
        <v>203500</v>
      </c>
      <c r="P3198" s="2">
        <v>0.85399997234344482</v>
      </c>
      <c r="Q3198">
        <v>2004</v>
      </c>
      <c r="R3198">
        <v>6</v>
      </c>
      <c r="S3198">
        <v>3</v>
      </c>
      <c r="T3198">
        <v>3</v>
      </c>
      <c r="U3198">
        <v>0</v>
      </c>
      <c r="V3198">
        <v>1372</v>
      </c>
      <c r="W3198">
        <v>0</v>
      </c>
      <c r="X3198">
        <v>0</v>
      </c>
      <c r="Y3198">
        <f>W3198*X3198</f>
        <v>0</v>
      </c>
    </row>
    <row r="3199" spans="1:25" x14ac:dyDescent="0.25">
      <c r="A3199" t="s">
        <v>10112</v>
      </c>
      <c r="B3199" t="s">
        <v>18</v>
      </c>
      <c r="C3199" s="3" t="s">
        <v>10113</v>
      </c>
      <c r="D3199" s="3" t="s">
        <v>10114</v>
      </c>
      <c r="E3199">
        <v>20040423</v>
      </c>
      <c r="F3199" t="s">
        <v>61</v>
      </c>
      <c r="G3199">
        <v>9</v>
      </c>
      <c r="H3199" t="s">
        <v>10115</v>
      </c>
      <c r="I3199" t="s">
        <v>509</v>
      </c>
      <c r="J3199" t="s">
        <v>10028</v>
      </c>
      <c r="K3199" t="s">
        <v>27</v>
      </c>
      <c r="L3199" s="1">
        <v>0</v>
      </c>
      <c r="M3199" s="1">
        <v>67600</v>
      </c>
      <c r="N3199" s="1">
        <v>174400</v>
      </c>
      <c r="O3199" s="1">
        <v>242000</v>
      </c>
      <c r="P3199" s="2">
        <v>0.63200002908706665</v>
      </c>
      <c r="Q3199">
        <v>2003</v>
      </c>
      <c r="R3199">
        <v>6</v>
      </c>
      <c r="S3199">
        <v>3</v>
      </c>
      <c r="T3199">
        <v>2</v>
      </c>
      <c r="U3199">
        <v>0</v>
      </c>
      <c r="V3199">
        <v>1666</v>
      </c>
      <c r="W3199">
        <v>1</v>
      </c>
      <c r="X3199">
        <v>476</v>
      </c>
      <c r="Y3199">
        <f>W3199*X3199</f>
        <v>476</v>
      </c>
    </row>
    <row r="3200" spans="1:25" x14ac:dyDescent="0.25">
      <c r="A3200" t="s">
        <v>10025</v>
      </c>
      <c r="B3200" t="s">
        <v>18</v>
      </c>
      <c r="C3200" s="3" t="s">
        <v>10116</v>
      </c>
      <c r="D3200" s="3" t="s">
        <v>1823</v>
      </c>
      <c r="E3200">
        <v>20020726</v>
      </c>
      <c r="F3200" t="s">
        <v>61</v>
      </c>
      <c r="G3200">
        <v>9</v>
      </c>
      <c r="H3200" t="s">
        <v>10117</v>
      </c>
      <c r="I3200" t="s">
        <v>2893</v>
      </c>
      <c r="J3200" t="s">
        <v>10028</v>
      </c>
      <c r="K3200" t="s">
        <v>27</v>
      </c>
      <c r="L3200" s="1">
        <v>0</v>
      </c>
      <c r="M3200" s="1">
        <v>69800</v>
      </c>
      <c r="N3200" s="1">
        <v>143000</v>
      </c>
      <c r="O3200" s="1">
        <v>212800</v>
      </c>
      <c r="P3200" s="2">
        <v>0.6589999794960022</v>
      </c>
      <c r="Q3200">
        <v>2002</v>
      </c>
      <c r="R3200">
        <v>5</v>
      </c>
      <c r="S3200">
        <v>3</v>
      </c>
      <c r="T3200">
        <v>1</v>
      </c>
      <c r="U3200">
        <v>1</v>
      </c>
      <c r="V3200">
        <v>960</v>
      </c>
      <c r="W3200">
        <v>0</v>
      </c>
      <c r="X3200">
        <v>0</v>
      </c>
      <c r="Y3200">
        <f>W3200*X3200</f>
        <v>0</v>
      </c>
    </row>
    <row r="3201" spans="1:25" x14ac:dyDescent="0.25">
      <c r="A3201" t="s">
        <v>10118</v>
      </c>
      <c r="B3201" t="s">
        <v>10119</v>
      </c>
      <c r="C3201" s="3" t="s">
        <v>635</v>
      </c>
      <c r="D3201" s="3" t="s">
        <v>5962</v>
      </c>
      <c r="E3201">
        <v>20011126</v>
      </c>
      <c r="F3201" t="s">
        <v>61</v>
      </c>
      <c r="G3201">
        <v>9</v>
      </c>
      <c r="H3201" t="s">
        <v>10120</v>
      </c>
      <c r="I3201" t="s">
        <v>838</v>
      </c>
      <c r="J3201" t="s">
        <v>10028</v>
      </c>
      <c r="K3201" t="s">
        <v>27</v>
      </c>
      <c r="L3201" s="1">
        <v>0</v>
      </c>
      <c r="M3201" s="1">
        <v>69700</v>
      </c>
      <c r="N3201" s="1">
        <v>212300</v>
      </c>
      <c r="O3201" s="1">
        <v>282000</v>
      </c>
      <c r="P3201" s="2">
        <v>0.64899998903274536</v>
      </c>
      <c r="Q3201">
        <v>2002</v>
      </c>
      <c r="R3201">
        <v>7</v>
      </c>
      <c r="S3201">
        <v>3</v>
      </c>
      <c r="T3201">
        <v>2</v>
      </c>
      <c r="U3201">
        <v>1</v>
      </c>
      <c r="V3201">
        <v>1833</v>
      </c>
      <c r="W3201">
        <v>0</v>
      </c>
      <c r="X3201">
        <v>0</v>
      </c>
      <c r="Y3201">
        <f>W3201*X3201</f>
        <v>0</v>
      </c>
    </row>
    <row r="3202" spans="1:25" x14ac:dyDescent="0.25">
      <c r="A3202" t="s">
        <v>10121</v>
      </c>
      <c r="B3202" t="s">
        <v>18</v>
      </c>
      <c r="C3202" s="3" t="s">
        <v>3948</v>
      </c>
      <c r="D3202" s="3" t="s">
        <v>49</v>
      </c>
      <c r="E3202">
        <v>20051228</v>
      </c>
      <c r="F3202" t="s">
        <v>61</v>
      </c>
      <c r="G3202">
        <v>9</v>
      </c>
      <c r="H3202" t="s">
        <v>10122</v>
      </c>
      <c r="I3202" t="s">
        <v>1209</v>
      </c>
      <c r="J3202" t="s">
        <v>10028</v>
      </c>
      <c r="K3202" t="s">
        <v>27</v>
      </c>
      <c r="L3202" s="1">
        <v>0</v>
      </c>
      <c r="M3202" s="1">
        <v>47900</v>
      </c>
      <c r="N3202" s="1">
        <v>101900</v>
      </c>
      <c r="O3202" s="1">
        <v>149800</v>
      </c>
      <c r="P3202" s="2">
        <v>0.75599998235702515</v>
      </c>
      <c r="Q3202">
        <v>2006</v>
      </c>
      <c r="R3202">
        <v>5</v>
      </c>
      <c r="S3202">
        <v>2</v>
      </c>
      <c r="T3202">
        <v>2</v>
      </c>
      <c r="U3202">
        <v>0</v>
      </c>
      <c r="V3202">
        <v>963</v>
      </c>
      <c r="W3202">
        <v>0</v>
      </c>
      <c r="X3202">
        <v>0</v>
      </c>
      <c r="Y3202">
        <f>W3202*X3202</f>
        <v>0</v>
      </c>
    </row>
    <row r="3203" spans="1:25" x14ac:dyDescent="0.25">
      <c r="A3203" t="s">
        <v>10123</v>
      </c>
      <c r="B3203" t="s">
        <v>18</v>
      </c>
      <c r="C3203" s="3" t="s">
        <v>3749</v>
      </c>
      <c r="D3203" s="3" t="s">
        <v>7447</v>
      </c>
      <c r="E3203">
        <v>20090428</v>
      </c>
      <c r="F3203" t="s">
        <v>61</v>
      </c>
      <c r="G3203">
        <v>9</v>
      </c>
      <c r="H3203" t="s">
        <v>10124</v>
      </c>
      <c r="I3203" t="s">
        <v>1266</v>
      </c>
      <c r="J3203" t="s">
        <v>10028</v>
      </c>
      <c r="K3203" t="s">
        <v>27</v>
      </c>
      <c r="L3203" s="1">
        <v>0</v>
      </c>
      <c r="M3203" s="1">
        <v>69700</v>
      </c>
      <c r="N3203" s="1">
        <v>208800</v>
      </c>
      <c r="O3203" s="1">
        <v>278500</v>
      </c>
      <c r="P3203" s="2">
        <v>0.64999997615814209</v>
      </c>
      <c r="Q3203">
        <v>2002</v>
      </c>
      <c r="R3203">
        <v>6</v>
      </c>
      <c r="S3203">
        <v>3</v>
      </c>
      <c r="T3203">
        <v>2</v>
      </c>
      <c r="U3203">
        <v>0</v>
      </c>
      <c r="V3203">
        <v>1600</v>
      </c>
      <c r="W3203">
        <v>1</v>
      </c>
      <c r="X3203">
        <v>360</v>
      </c>
      <c r="Y3203">
        <f>W3203*X3203</f>
        <v>360</v>
      </c>
    </row>
    <row r="3204" spans="1:25" x14ac:dyDescent="0.25">
      <c r="A3204" t="s">
        <v>8988</v>
      </c>
      <c r="B3204" t="s">
        <v>8989</v>
      </c>
      <c r="C3204" s="3" t="s">
        <v>1671</v>
      </c>
      <c r="D3204" s="3" t="s">
        <v>711</v>
      </c>
      <c r="E3204">
        <v>20090520</v>
      </c>
      <c r="F3204" t="s">
        <v>255</v>
      </c>
      <c r="G3204">
        <v>9</v>
      </c>
      <c r="H3204" t="s">
        <v>10125</v>
      </c>
      <c r="I3204" t="s">
        <v>25</v>
      </c>
      <c r="J3204" t="s">
        <v>10126</v>
      </c>
      <c r="K3204" t="s">
        <v>27</v>
      </c>
      <c r="L3204" s="1">
        <v>0</v>
      </c>
      <c r="M3204" s="1">
        <v>153900</v>
      </c>
      <c r="N3204" s="1">
        <v>0</v>
      </c>
      <c r="O3204" s="1">
        <v>153900</v>
      </c>
      <c r="P3204" s="2">
        <v>1.3899999856948853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f>W3204*X3204</f>
        <v>0</v>
      </c>
    </row>
    <row r="3205" spans="1:25" x14ac:dyDescent="0.25">
      <c r="A3205" t="s">
        <v>10127</v>
      </c>
      <c r="B3205" t="s">
        <v>10128</v>
      </c>
      <c r="C3205" s="3" t="s">
        <v>497</v>
      </c>
      <c r="D3205" s="3" t="s">
        <v>5124</v>
      </c>
      <c r="E3205">
        <v>20070124</v>
      </c>
      <c r="F3205" t="s">
        <v>255</v>
      </c>
      <c r="G3205">
        <v>9</v>
      </c>
      <c r="H3205" t="s">
        <v>10129</v>
      </c>
      <c r="I3205" t="s">
        <v>25</v>
      </c>
      <c r="J3205" t="s">
        <v>10126</v>
      </c>
      <c r="K3205" t="s">
        <v>27</v>
      </c>
      <c r="L3205" s="1">
        <v>0</v>
      </c>
      <c r="M3205" s="1">
        <v>113500</v>
      </c>
      <c r="N3205" s="1">
        <v>0</v>
      </c>
      <c r="O3205" s="1">
        <v>113500</v>
      </c>
      <c r="P3205" s="2">
        <v>1.1549999713897705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f>W3205*X3205</f>
        <v>0</v>
      </c>
    </row>
    <row r="3206" spans="1:25" x14ac:dyDescent="0.25">
      <c r="A3206" t="s">
        <v>10130</v>
      </c>
      <c r="B3206" t="s">
        <v>10131</v>
      </c>
      <c r="C3206" s="3" t="s">
        <v>9984</v>
      </c>
      <c r="D3206" s="3" t="s">
        <v>6339</v>
      </c>
      <c r="E3206">
        <v>20071026</v>
      </c>
      <c r="F3206" t="s">
        <v>255</v>
      </c>
      <c r="G3206">
        <v>9</v>
      </c>
      <c r="H3206" t="s">
        <v>10132</v>
      </c>
      <c r="I3206" t="s">
        <v>25</v>
      </c>
      <c r="J3206" t="s">
        <v>10126</v>
      </c>
      <c r="K3206" t="s">
        <v>27</v>
      </c>
      <c r="L3206" s="1">
        <v>0</v>
      </c>
      <c r="M3206" s="1">
        <v>141300</v>
      </c>
      <c r="N3206" s="1">
        <v>0</v>
      </c>
      <c r="O3206" s="1">
        <v>141300</v>
      </c>
      <c r="P3206" s="2">
        <v>0.92699998617172241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f>W3206*X3206</f>
        <v>0</v>
      </c>
    </row>
    <row r="3207" spans="1:25" x14ac:dyDescent="0.25">
      <c r="A3207" t="s">
        <v>10133</v>
      </c>
      <c r="B3207" t="s">
        <v>10134</v>
      </c>
      <c r="C3207" s="3" t="s">
        <v>1218</v>
      </c>
      <c r="D3207" s="3" t="s">
        <v>2112</v>
      </c>
      <c r="E3207">
        <v>20060126</v>
      </c>
      <c r="F3207" t="s">
        <v>255</v>
      </c>
      <c r="G3207">
        <v>9</v>
      </c>
      <c r="H3207" t="s">
        <v>10135</v>
      </c>
      <c r="I3207" t="s">
        <v>25</v>
      </c>
      <c r="J3207" t="s">
        <v>10126</v>
      </c>
      <c r="K3207" t="s">
        <v>27</v>
      </c>
      <c r="L3207" s="1">
        <v>0</v>
      </c>
      <c r="M3207" s="1">
        <v>112800</v>
      </c>
      <c r="N3207" s="1">
        <v>0</v>
      </c>
      <c r="O3207" s="1">
        <v>112800</v>
      </c>
      <c r="P3207" s="2">
        <v>0.81999999284744263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f>W3207*X3207</f>
        <v>0</v>
      </c>
    </row>
    <row r="3208" spans="1:25" x14ac:dyDescent="0.25">
      <c r="A3208" t="s">
        <v>10136</v>
      </c>
      <c r="B3208" t="s">
        <v>10137</v>
      </c>
      <c r="C3208" s="3" t="s">
        <v>797</v>
      </c>
      <c r="D3208" s="3" t="s">
        <v>7203</v>
      </c>
      <c r="E3208">
        <v>20091204</v>
      </c>
      <c r="F3208" t="s">
        <v>61</v>
      </c>
      <c r="G3208">
        <v>9</v>
      </c>
      <c r="H3208" t="s">
        <v>10138</v>
      </c>
      <c r="I3208" t="s">
        <v>234</v>
      </c>
      <c r="J3208" t="s">
        <v>10126</v>
      </c>
      <c r="K3208" t="s">
        <v>27</v>
      </c>
      <c r="L3208" s="1">
        <v>0</v>
      </c>
      <c r="M3208" s="1">
        <v>101500</v>
      </c>
      <c r="N3208" s="1">
        <v>360800</v>
      </c>
      <c r="O3208" s="1">
        <v>462300</v>
      </c>
      <c r="P3208" s="2">
        <v>0.88400000333786011</v>
      </c>
      <c r="Q3208">
        <v>1990</v>
      </c>
      <c r="R3208">
        <v>10</v>
      </c>
      <c r="S3208">
        <v>4</v>
      </c>
      <c r="T3208">
        <v>2</v>
      </c>
      <c r="U3208">
        <v>1</v>
      </c>
      <c r="V3208">
        <v>2749</v>
      </c>
      <c r="W3208">
        <v>1</v>
      </c>
      <c r="X3208">
        <v>1057</v>
      </c>
      <c r="Y3208">
        <f>W3208*X3208</f>
        <v>1057</v>
      </c>
    </row>
    <row r="3209" spans="1:25" x14ac:dyDescent="0.25">
      <c r="A3209" t="s">
        <v>10139</v>
      </c>
      <c r="B3209" t="s">
        <v>10140</v>
      </c>
      <c r="C3209" s="3" t="s">
        <v>9201</v>
      </c>
      <c r="D3209" s="3" t="s">
        <v>454</v>
      </c>
      <c r="E3209">
        <v>20020823</v>
      </c>
      <c r="F3209" t="s">
        <v>61</v>
      </c>
      <c r="G3209">
        <v>9</v>
      </c>
      <c r="H3209" t="s">
        <v>10141</v>
      </c>
      <c r="I3209" t="s">
        <v>1085</v>
      </c>
      <c r="J3209" t="s">
        <v>10126</v>
      </c>
      <c r="K3209" t="s">
        <v>27</v>
      </c>
      <c r="L3209" s="1">
        <v>0</v>
      </c>
      <c r="M3209" s="1">
        <v>130700</v>
      </c>
      <c r="N3209" s="1">
        <v>413700</v>
      </c>
      <c r="O3209" s="1">
        <v>544400</v>
      </c>
      <c r="P3209" s="2">
        <v>0.6809999942779541</v>
      </c>
      <c r="Q3209">
        <v>2003</v>
      </c>
      <c r="R3209">
        <v>12</v>
      </c>
      <c r="S3209">
        <v>4</v>
      </c>
      <c r="T3209">
        <v>4</v>
      </c>
      <c r="U3209">
        <v>0</v>
      </c>
      <c r="V3209">
        <v>3013</v>
      </c>
      <c r="W3209">
        <v>1</v>
      </c>
      <c r="X3209">
        <v>1070</v>
      </c>
      <c r="Y3209">
        <f>W3209*X3209</f>
        <v>1070</v>
      </c>
    </row>
    <row r="3210" spans="1:25" x14ac:dyDescent="0.25">
      <c r="A3210" t="s">
        <v>10142</v>
      </c>
      <c r="B3210" t="s">
        <v>10143</v>
      </c>
      <c r="C3210" s="3" t="s">
        <v>5457</v>
      </c>
      <c r="D3210" s="3" t="s">
        <v>711</v>
      </c>
      <c r="E3210">
        <v>20030307</v>
      </c>
      <c r="F3210" t="s">
        <v>61</v>
      </c>
      <c r="G3210">
        <v>9</v>
      </c>
      <c r="H3210" t="s">
        <v>10144</v>
      </c>
      <c r="I3210" t="s">
        <v>565</v>
      </c>
      <c r="J3210" t="s">
        <v>10126</v>
      </c>
      <c r="K3210" t="s">
        <v>27</v>
      </c>
      <c r="L3210" s="1">
        <v>0</v>
      </c>
      <c r="M3210" s="1">
        <v>141500</v>
      </c>
      <c r="N3210" s="1">
        <v>662900</v>
      </c>
      <c r="O3210" s="1">
        <v>804400</v>
      </c>
      <c r="P3210" s="2">
        <v>0.86400002241134644</v>
      </c>
      <c r="Q3210">
        <v>2003</v>
      </c>
      <c r="R3210">
        <v>13</v>
      </c>
      <c r="S3210">
        <v>5</v>
      </c>
      <c r="T3210">
        <v>5</v>
      </c>
      <c r="U3210">
        <v>2</v>
      </c>
      <c r="V3210">
        <v>5636</v>
      </c>
      <c r="W3210">
        <v>1</v>
      </c>
      <c r="X3210">
        <v>1200</v>
      </c>
      <c r="Y3210">
        <f>W3210*X3210</f>
        <v>1200</v>
      </c>
    </row>
    <row r="3211" spans="1:25" x14ac:dyDescent="0.25">
      <c r="A3211" t="s">
        <v>10145</v>
      </c>
      <c r="B3211" t="s">
        <v>10146</v>
      </c>
      <c r="C3211" s="3" t="s">
        <v>297</v>
      </c>
      <c r="D3211" s="3" t="s">
        <v>2546</v>
      </c>
      <c r="E3211">
        <v>20010515</v>
      </c>
      <c r="F3211" t="s">
        <v>61</v>
      </c>
      <c r="G3211">
        <v>9</v>
      </c>
      <c r="H3211" t="s">
        <v>10147</v>
      </c>
      <c r="I3211" t="s">
        <v>1175</v>
      </c>
      <c r="J3211" t="s">
        <v>10126</v>
      </c>
      <c r="K3211" t="s">
        <v>27</v>
      </c>
      <c r="L3211" s="1">
        <v>0</v>
      </c>
      <c r="M3211" s="1">
        <v>161800</v>
      </c>
      <c r="N3211" s="1">
        <v>362600</v>
      </c>
      <c r="O3211" s="1">
        <v>524400</v>
      </c>
      <c r="P3211" s="2">
        <v>0.94499999284744263</v>
      </c>
      <c r="Q3211">
        <v>2004</v>
      </c>
      <c r="R3211">
        <v>7</v>
      </c>
      <c r="S3211">
        <v>3</v>
      </c>
      <c r="T3211">
        <v>2</v>
      </c>
      <c r="U3211">
        <v>1</v>
      </c>
      <c r="V3211">
        <v>3328</v>
      </c>
      <c r="W3211">
        <v>0</v>
      </c>
      <c r="X3211">
        <v>0</v>
      </c>
      <c r="Y3211">
        <f>W3211*X3211</f>
        <v>0</v>
      </c>
    </row>
    <row r="3212" spans="1:25" x14ac:dyDescent="0.25">
      <c r="A3212" t="s">
        <v>10148</v>
      </c>
      <c r="B3212" t="s">
        <v>10149</v>
      </c>
      <c r="C3212" s="3" t="s">
        <v>10150</v>
      </c>
      <c r="D3212" s="3" t="s">
        <v>2221</v>
      </c>
      <c r="E3212">
        <v>20100319</v>
      </c>
      <c r="F3212" t="s">
        <v>61</v>
      </c>
      <c r="G3212">
        <v>9</v>
      </c>
      <c r="H3212" t="s">
        <v>10151</v>
      </c>
      <c r="I3212" t="s">
        <v>1091</v>
      </c>
      <c r="J3212" t="s">
        <v>10126</v>
      </c>
      <c r="K3212" t="s">
        <v>27</v>
      </c>
      <c r="L3212" s="1">
        <v>0</v>
      </c>
      <c r="M3212" s="1">
        <v>161500</v>
      </c>
      <c r="N3212" s="1">
        <v>564000</v>
      </c>
      <c r="O3212" s="1">
        <v>725500</v>
      </c>
      <c r="P3212" s="2">
        <v>0.86599999666213989</v>
      </c>
      <c r="Q3212">
        <v>2003</v>
      </c>
      <c r="R3212">
        <v>8</v>
      </c>
      <c r="S3212">
        <v>4</v>
      </c>
      <c r="T3212">
        <v>3</v>
      </c>
      <c r="U3212">
        <v>0</v>
      </c>
      <c r="V3212">
        <v>4626</v>
      </c>
      <c r="W3212">
        <v>1</v>
      </c>
      <c r="X3212">
        <v>2052</v>
      </c>
      <c r="Y3212">
        <f>W3212*X3212</f>
        <v>2052</v>
      </c>
    </row>
    <row r="3213" spans="1:25" x14ac:dyDescent="0.25">
      <c r="A3213" t="s">
        <v>10152</v>
      </c>
      <c r="B3213" t="s">
        <v>10153</v>
      </c>
      <c r="C3213" s="3" t="s">
        <v>3825</v>
      </c>
      <c r="D3213" s="3" t="s">
        <v>10154</v>
      </c>
      <c r="E3213">
        <v>20100521</v>
      </c>
      <c r="F3213" t="s">
        <v>255</v>
      </c>
      <c r="G3213">
        <v>9</v>
      </c>
      <c r="H3213" t="s">
        <v>10155</v>
      </c>
      <c r="I3213" t="s">
        <v>1106</v>
      </c>
      <c r="J3213" t="s">
        <v>10126</v>
      </c>
      <c r="K3213" t="s">
        <v>27</v>
      </c>
      <c r="L3213" s="1">
        <v>0</v>
      </c>
      <c r="M3213" s="1">
        <v>153500</v>
      </c>
      <c r="N3213" s="1">
        <v>0</v>
      </c>
      <c r="O3213" s="1">
        <v>153500</v>
      </c>
      <c r="P3213" s="2">
        <v>1.1380000114440918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f>W3213*X3213</f>
        <v>0</v>
      </c>
    </row>
    <row r="3214" spans="1:25" x14ac:dyDescent="0.25">
      <c r="A3214" t="s">
        <v>10156</v>
      </c>
      <c r="B3214" t="s">
        <v>10157</v>
      </c>
      <c r="C3214" t="s">
        <v>10158</v>
      </c>
      <c r="D3214" t="s">
        <v>572</v>
      </c>
      <c r="E3214">
        <v>20020910</v>
      </c>
      <c r="F3214" t="s">
        <v>37</v>
      </c>
      <c r="G3214">
        <v>4</v>
      </c>
      <c r="H3214" t="s">
        <v>10159</v>
      </c>
      <c r="I3214" t="s">
        <v>25</v>
      </c>
      <c r="J3214" t="s">
        <v>10160</v>
      </c>
      <c r="K3214" t="s">
        <v>27</v>
      </c>
      <c r="L3214" s="1">
        <v>0</v>
      </c>
      <c r="M3214" s="1">
        <v>7000</v>
      </c>
      <c r="N3214" s="1">
        <v>0</v>
      </c>
      <c r="O3214" s="1">
        <v>7000</v>
      </c>
      <c r="P3214" s="2">
        <v>2.3399999141693115</v>
      </c>
      <c r="Q3214" t="s">
        <v>10157</v>
      </c>
    </row>
    <row r="3215" spans="1:25" x14ac:dyDescent="0.25">
      <c r="A3215" t="s">
        <v>10161</v>
      </c>
      <c r="B3215" t="s">
        <v>18</v>
      </c>
      <c r="C3215" s="3" t="s">
        <v>690</v>
      </c>
      <c r="D3215" s="3" t="s">
        <v>1136</v>
      </c>
      <c r="E3215">
        <v>20071213</v>
      </c>
      <c r="F3215" t="s">
        <v>255</v>
      </c>
      <c r="G3215">
        <v>4</v>
      </c>
      <c r="H3215" t="s">
        <v>10162</v>
      </c>
      <c r="I3215" t="s">
        <v>148</v>
      </c>
      <c r="J3215" t="s">
        <v>10160</v>
      </c>
      <c r="K3215" t="s">
        <v>27</v>
      </c>
      <c r="L3215" s="1">
        <v>0</v>
      </c>
      <c r="M3215" s="1">
        <v>151900</v>
      </c>
      <c r="N3215" s="1">
        <v>0</v>
      </c>
      <c r="O3215" s="1">
        <v>151900</v>
      </c>
      <c r="P3215" s="2">
        <v>1.5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f>W3215*X3215</f>
        <v>0</v>
      </c>
    </row>
    <row r="3216" spans="1:25" x14ac:dyDescent="0.25">
      <c r="A3216" t="s">
        <v>10163</v>
      </c>
      <c r="B3216" t="s">
        <v>18</v>
      </c>
      <c r="C3216" s="3" t="s">
        <v>10164</v>
      </c>
      <c r="D3216" s="3" t="s">
        <v>2978</v>
      </c>
      <c r="E3216">
        <v>20020103</v>
      </c>
      <c r="F3216" t="s">
        <v>43</v>
      </c>
      <c r="G3216">
        <v>4</v>
      </c>
      <c r="H3216" t="s">
        <v>10165</v>
      </c>
      <c r="I3216" t="s">
        <v>283</v>
      </c>
      <c r="J3216" t="s">
        <v>10160</v>
      </c>
      <c r="K3216" t="s">
        <v>27</v>
      </c>
      <c r="L3216" s="1">
        <v>0</v>
      </c>
      <c r="M3216" s="1">
        <v>41400</v>
      </c>
      <c r="N3216" s="1">
        <v>1200</v>
      </c>
      <c r="O3216" s="1">
        <v>42600</v>
      </c>
      <c r="P3216" s="2">
        <v>1.1000000238418579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f>W3216*X3216</f>
        <v>0</v>
      </c>
    </row>
    <row r="3217" spans="1:25" x14ac:dyDescent="0.25">
      <c r="A3217" t="s">
        <v>10163</v>
      </c>
      <c r="B3217" t="s">
        <v>18</v>
      </c>
      <c r="C3217" s="3" t="s">
        <v>10164</v>
      </c>
      <c r="D3217" s="3" t="s">
        <v>2978</v>
      </c>
      <c r="E3217">
        <v>20020103</v>
      </c>
      <c r="F3217" t="s">
        <v>255</v>
      </c>
      <c r="G3217">
        <v>4</v>
      </c>
      <c r="H3217" t="s">
        <v>10166</v>
      </c>
      <c r="I3217" t="s">
        <v>915</v>
      </c>
      <c r="J3217" t="s">
        <v>10160</v>
      </c>
      <c r="K3217" t="s">
        <v>27</v>
      </c>
      <c r="L3217" s="1">
        <v>0</v>
      </c>
      <c r="M3217" s="1">
        <v>49700</v>
      </c>
      <c r="N3217" s="1">
        <v>0</v>
      </c>
      <c r="O3217" s="1">
        <v>49700</v>
      </c>
      <c r="P3217" s="2">
        <v>1.1599999666213989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f>W3217*X3217</f>
        <v>0</v>
      </c>
    </row>
    <row r="3218" spans="1:25" x14ac:dyDescent="0.25">
      <c r="A3218" t="s">
        <v>10167</v>
      </c>
      <c r="B3218" t="s">
        <v>10168</v>
      </c>
      <c r="C3218" s="3" t="s">
        <v>1402</v>
      </c>
      <c r="D3218" s="3" t="s">
        <v>3728</v>
      </c>
      <c r="E3218">
        <v>20091211</v>
      </c>
      <c r="F3218" t="s">
        <v>61</v>
      </c>
      <c r="G3218">
        <v>4</v>
      </c>
      <c r="H3218" t="s">
        <v>10169</v>
      </c>
      <c r="I3218" t="s">
        <v>759</v>
      </c>
      <c r="J3218" t="s">
        <v>10160</v>
      </c>
      <c r="K3218" t="s">
        <v>27</v>
      </c>
      <c r="L3218" s="1">
        <v>0</v>
      </c>
      <c r="M3218" s="1">
        <v>55000</v>
      </c>
      <c r="N3218" s="1">
        <v>180200</v>
      </c>
      <c r="O3218" s="1">
        <v>235200</v>
      </c>
      <c r="P3218" s="2">
        <v>1.0299999713897705</v>
      </c>
      <c r="Q3218">
        <v>2004</v>
      </c>
      <c r="R3218">
        <v>6</v>
      </c>
      <c r="S3218">
        <v>3</v>
      </c>
      <c r="T3218">
        <v>2</v>
      </c>
      <c r="U3218">
        <v>0</v>
      </c>
      <c r="V3218">
        <v>1899</v>
      </c>
      <c r="W3218">
        <v>0</v>
      </c>
      <c r="X3218">
        <v>0</v>
      </c>
      <c r="Y3218">
        <f>W3218*X3218</f>
        <v>0</v>
      </c>
    </row>
    <row r="3219" spans="1:25" x14ac:dyDescent="0.25">
      <c r="A3219" t="s">
        <v>10163</v>
      </c>
      <c r="B3219" t="s">
        <v>18</v>
      </c>
      <c r="C3219" s="3" t="s">
        <v>10164</v>
      </c>
      <c r="D3219" s="3" t="s">
        <v>2978</v>
      </c>
      <c r="E3219">
        <v>20020103</v>
      </c>
      <c r="F3219" t="s">
        <v>255</v>
      </c>
      <c r="G3219">
        <v>4</v>
      </c>
      <c r="H3219" t="s">
        <v>10170</v>
      </c>
      <c r="I3219" t="s">
        <v>343</v>
      </c>
      <c r="J3219" t="s">
        <v>10160</v>
      </c>
      <c r="K3219" t="s">
        <v>27</v>
      </c>
      <c r="L3219" s="1">
        <v>0</v>
      </c>
      <c r="M3219" s="1">
        <v>49700</v>
      </c>
      <c r="N3219" s="1">
        <v>0</v>
      </c>
      <c r="O3219" s="1">
        <v>49700</v>
      </c>
      <c r="P3219" s="2">
        <v>1.1799999475479126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f>W3219*X3219</f>
        <v>0</v>
      </c>
    </row>
    <row r="3220" spans="1:25" x14ac:dyDescent="0.25">
      <c r="A3220" t="s">
        <v>10163</v>
      </c>
      <c r="B3220" t="s">
        <v>18</v>
      </c>
      <c r="C3220" s="3" t="s">
        <v>10164</v>
      </c>
      <c r="D3220" s="3" t="s">
        <v>2978</v>
      </c>
      <c r="E3220">
        <v>20020103</v>
      </c>
      <c r="F3220" t="s">
        <v>255</v>
      </c>
      <c r="G3220">
        <v>4</v>
      </c>
      <c r="H3220" t="s">
        <v>10171</v>
      </c>
      <c r="I3220" t="s">
        <v>480</v>
      </c>
      <c r="J3220" t="s">
        <v>10160</v>
      </c>
      <c r="K3220" t="s">
        <v>27</v>
      </c>
      <c r="L3220" s="1">
        <v>0</v>
      </c>
      <c r="M3220" s="1">
        <v>49800</v>
      </c>
      <c r="N3220" s="1">
        <v>0</v>
      </c>
      <c r="O3220" s="1">
        <v>49800</v>
      </c>
      <c r="P3220" s="2">
        <v>1.2300000190734863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f>W3220*X3220</f>
        <v>0</v>
      </c>
    </row>
    <row r="3221" spans="1:25" x14ac:dyDescent="0.25">
      <c r="A3221" t="s">
        <v>10172</v>
      </c>
      <c r="B3221" t="s">
        <v>10173</v>
      </c>
      <c r="C3221" s="3" t="s">
        <v>4119</v>
      </c>
      <c r="D3221" s="3" t="s">
        <v>1705</v>
      </c>
      <c r="E3221">
        <v>20091229</v>
      </c>
      <c r="F3221" t="s">
        <v>61</v>
      </c>
      <c r="G3221">
        <v>4</v>
      </c>
      <c r="H3221" t="s">
        <v>10174</v>
      </c>
      <c r="I3221" t="s">
        <v>232</v>
      </c>
      <c r="J3221" t="s">
        <v>10160</v>
      </c>
      <c r="K3221" t="s">
        <v>27</v>
      </c>
      <c r="L3221" s="1">
        <v>0</v>
      </c>
      <c r="M3221" s="1">
        <v>41400</v>
      </c>
      <c r="N3221" s="1">
        <v>19400</v>
      </c>
      <c r="O3221" s="1">
        <v>60800</v>
      </c>
      <c r="P3221" s="2">
        <v>1.1200000047683716</v>
      </c>
      <c r="Q3221">
        <v>1977</v>
      </c>
      <c r="R3221">
        <v>4</v>
      </c>
      <c r="S3221">
        <v>2</v>
      </c>
      <c r="T3221">
        <v>1</v>
      </c>
      <c r="U3221">
        <v>0</v>
      </c>
      <c r="V3221">
        <v>768</v>
      </c>
      <c r="W3221">
        <v>0</v>
      </c>
      <c r="X3221">
        <v>0</v>
      </c>
      <c r="Y3221">
        <f>W3221*X3221</f>
        <v>0</v>
      </c>
    </row>
    <row r="3222" spans="1:25" x14ac:dyDescent="0.25">
      <c r="A3222" t="s">
        <v>10175</v>
      </c>
      <c r="B3222" t="s">
        <v>18</v>
      </c>
      <c r="C3222" s="3" t="s">
        <v>1208</v>
      </c>
      <c r="D3222" s="3" t="s">
        <v>7905</v>
      </c>
      <c r="E3222">
        <v>20060901</v>
      </c>
      <c r="F3222" t="s">
        <v>61</v>
      </c>
      <c r="G3222">
        <v>4</v>
      </c>
      <c r="H3222" t="s">
        <v>10176</v>
      </c>
      <c r="I3222" t="s">
        <v>1221</v>
      </c>
      <c r="J3222" t="s">
        <v>10160</v>
      </c>
      <c r="K3222" t="s">
        <v>27</v>
      </c>
      <c r="L3222" s="1">
        <v>0</v>
      </c>
      <c r="M3222" s="1">
        <v>244800</v>
      </c>
      <c r="N3222" s="1">
        <v>57800</v>
      </c>
      <c r="O3222" s="1">
        <v>302600</v>
      </c>
      <c r="P3222" s="2">
        <v>1.7999999523162842</v>
      </c>
      <c r="Q3222">
        <v>1975</v>
      </c>
      <c r="R3222">
        <v>4</v>
      </c>
      <c r="S3222">
        <v>2</v>
      </c>
      <c r="T3222">
        <v>2</v>
      </c>
      <c r="U3222">
        <v>0</v>
      </c>
      <c r="V3222">
        <v>576</v>
      </c>
      <c r="W3222">
        <v>1</v>
      </c>
      <c r="X3222">
        <v>500</v>
      </c>
      <c r="Y3222">
        <f>W3222*X3222</f>
        <v>500</v>
      </c>
    </row>
    <row r="3223" spans="1:25" x14ac:dyDescent="0.25">
      <c r="A3223" t="s">
        <v>10163</v>
      </c>
      <c r="B3223" t="s">
        <v>18</v>
      </c>
      <c r="C3223" s="3" t="s">
        <v>10164</v>
      </c>
      <c r="D3223" s="3" t="s">
        <v>2978</v>
      </c>
      <c r="E3223">
        <v>20020103</v>
      </c>
      <c r="F3223" t="s">
        <v>255</v>
      </c>
      <c r="G3223">
        <v>4</v>
      </c>
      <c r="H3223" t="s">
        <v>10177</v>
      </c>
      <c r="I3223" t="s">
        <v>553</v>
      </c>
      <c r="J3223" t="s">
        <v>10160</v>
      </c>
      <c r="K3223" t="s">
        <v>27</v>
      </c>
      <c r="L3223" s="1">
        <v>0</v>
      </c>
      <c r="M3223" s="1">
        <v>49800</v>
      </c>
      <c r="N3223" s="1">
        <v>0</v>
      </c>
      <c r="O3223" s="1">
        <v>49800</v>
      </c>
      <c r="P3223" s="2">
        <v>1.25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f>W3223*X3223</f>
        <v>0</v>
      </c>
    </row>
    <row r="3224" spans="1:25" x14ac:dyDescent="0.25">
      <c r="A3224" t="s">
        <v>10175</v>
      </c>
      <c r="B3224" t="s">
        <v>18</v>
      </c>
      <c r="C3224" s="3" t="s">
        <v>10178</v>
      </c>
      <c r="D3224" s="3" t="s">
        <v>1912</v>
      </c>
      <c r="E3224">
        <v>20021127</v>
      </c>
      <c r="F3224" t="s">
        <v>61</v>
      </c>
      <c r="G3224">
        <v>4</v>
      </c>
      <c r="H3224" t="s">
        <v>10179</v>
      </c>
      <c r="I3224" t="s">
        <v>391</v>
      </c>
      <c r="J3224" t="s">
        <v>10160</v>
      </c>
      <c r="K3224" t="s">
        <v>27</v>
      </c>
      <c r="L3224" s="1">
        <v>0</v>
      </c>
      <c r="M3224" s="1">
        <v>241200</v>
      </c>
      <c r="N3224" s="1">
        <v>44000</v>
      </c>
      <c r="O3224" s="1">
        <v>285200</v>
      </c>
      <c r="P3224" s="2">
        <v>1.2000000476837158</v>
      </c>
      <c r="Q3224">
        <v>1930</v>
      </c>
      <c r="R3224">
        <v>4</v>
      </c>
      <c r="S3224">
        <v>2</v>
      </c>
      <c r="T3224">
        <v>1</v>
      </c>
      <c r="U3224">
        <v>0</v>
      </c>
      <c r="V3224">
        <v>684</v>
      </c>
      <c r="W3224">
        <v>0</v>
      </c>
      <c r="X3224">
        <v>0</v>
      </c>
      <c r="Y3224">
        <f>W3224*X3224</f>
        <v>0</v>
      </c>
    </row>
    <row r="3225" spans="1:25" x14ac:dyDescent="0.25">
      <c r="A3225" t="s">
        <v>10180</v>
      </c>
      <c r="B3225" t="s">
        <v>10181</v>
      </c>
      <c r="C3225" s="3" t="s">
        <v>3445</v>
      </c>
      <c r="D3225" s="3" t="s">
        <v>3742</v>
      </c>
      <c r="E3225">
        <v>20011101</v>
      </c>
      <c r="F3225" t="s">
        <v>255</v>
      </c>
      <c r="G3225">
        <v>4</v>
      </c>
      <c r="H3225" t="s">
        <v>10182</v>
      </c>
      <c r="I3225" t="s">
        <v>1412</v>
      </c>
      <c r="J3225" t="s">
        <v>10160</v>
      </c>
      <c r="K3225" t="s">
        <v>27</v>
      </c>
      <c r="L3225" s="1">
        <v>0</v>
      </c>
      <c r="M3225" s="1">
        <v>50500</v>
      </c>
      <c r="N3225" s="1">
        <v>0</v>
      </c>
      <c r="O3225" s="1">
        <v>50500</v>
      </c>
      <c r="P3225" s="2">
        <v>1.8400000333786011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f>W3225*X3225</f>
        <v>0</v>
      </c>
    </row>
    <row r="3226" spans="1:25" x14ac:dyDescent="0.25">
      <c r="A3226" t="s">
        <v>10183</v>
      </c>
      <c r="B3226" t="s">
        <v>10184</v>
      </c>
      <c r="C3226" s="3" t="s">
        <v>477</v>
      </c>
      <c r="D3226" s="3" t="s">
        <v>921</v>
      </c>
      <c r="E3226">
        <v>20010430</v>
      </c>
      <c r="F3226" t="s">
        <v>61</v>
      </c>
      <c r="G3226">
        <v>4</v>
      </c>
      <c r="H3226" t="s">
        <v>10185</v>
      </c>
      <c r="I3226" t="s">
        <v>1416</v>
      </c>
      <c r="J3226" t="s">
        <v>10160</v>
      </c>
      <c r="K3226" t="s">
        <v>27</v>
      </c>
      <c r="L3226" s="1">
        <v>0</v>
      </c>
      <c r="M3226" s="1">
        <v>240600</v>
      </c>
      <c r="N3226" s="1">
        <v>215500</v>
      </c>
      <c r="O3226" s="1">
        <v>456100</v>
      </c>
      <c r="P3226" s="2">
        <v>1.1000000238418579</v>
      </c>
      <c r="Q3226">
        <v>2002</v>
      </c>
      <c r="R3226">
        <v>6</v>
      </c>
      <c r="S3226">
        <v>3</v>
      </c>
      <c r="T3226">
        <v>2</v>
      </c>
      <c r="U3226">
        <v>1</v>
      </c>
      <c r="V3226">
        <v>1621</v>
      </c>
      <c r="W3226">
        <v>0</v>
      </c>
      <c r="X3226">
        <v>0</v>
      </c>
      <c r="Y3226">
        <f>W3226*X3226</f>
        <v>0</v>
      </c>
    </row>
    <row r="3227" spans="1:25" x14ac:dyDescent="0.25">
      <c r="A3227" t="s">
        <v>10186</v>
      </c>
      <c r="B3227" t="s">
        <v>18</v>
      </c>
      <c r="C3227" s="3" t="s">
        <v>10187</v>
      </c>
      <c r="D3227" s="3" t="s">
        <v>1091</v>
      </c>
      <c r="E3227">
        <v>20041019</v>
      </c>
      <c r="F3227" t="s">
        <v>255</v>
      </c>
      <c r="G3227">
        <v>4</v>
      </c>
      <c r="H3227" t="s">
        <v>10188</v>
      </c>
      <c r="I3227" t="s">
        <v>1421</v>
      </c>
      <c r="J3227" t="s">
        <v>10160</v>
      </c>
      <c r="K3227" t="s">
        <v>27</v>
      </c>
      <c r="L3227" s="1">
        <v>0</v>
      </c>
      <c r="M3227" s="1">
        <v>52200</v>
      </c>
      <c r="N3227" s="1">
        <v>0</v>
      </c>
      <c r="O3227" s="1">
        <v>52200</v>
      </c>
      <c r="P3227" s="2">
        <v>3.2200000286102295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f>W3227*X3227</f>
        <v>0</v>
      </c>
    </row>
    <row r="3228" spans="1:25" x14ac:dyDescent="0.25">
      <c r="A3228" t="s">
        <v>10189</v>
      </c>
      <c r="B3228" t="s">
        <v>10190</v>
      </c>
      <c r="C3228" s="3" t="s">
        <v>10191</v>
      </c>
      <c r="D3228" s="3" t="s">
        <v>3796</v>
      </c>
      <c r="E3228">
        <v>20030807</v>
      </c>
      <c r="F3228" t="s">
        <v>61</v>
      </c>
      <c r="G3228">
        <v>4</v>
      </c>
      <c r="H3228" t="s">
        <v>10192</v>
      </c>
      <c r="I3228" t="s">
        <v>989</v>
      </c>
      <c r="J3228" t="s">
        <v>10160</v>
      </c>
      <c r="K3228" t="s">
        <v>27</v>
      </c>
      <c r="L3228" s="1">
        <v>0</v>
      </c>
      <c r="M3228" s="1">
        <v>210500</v>
      </c>
      <c r="N3228" s="1">
        <v>165600</v>
      </c>
      <c r="O3228" s="1">
        <v>376100</v>
      </c>
      <c r="P3228" s="2">
        <v>1.1000000238418579</v>
      </c>
      <c r="Q3228">
        <v>1930</v>
      </c>
      <c r="R3228">
        <v>5</v>
      </c>
      <c r="S3228">
        <v>3</v>
      </c>
      <c r="T3228">
        <v>1</v>
      </c>
      <c r="U3228">
        <v>0</v>
      </c>
      <c r="V3228">
        <v>1538</v>
      </c>
      <c r="W3228">
        <v>0</v>
      </c>
      <c r="X3228">
        <v>0</v>
      </c>
      <c r="Y3228">
        <f>W3228*X3228</f>
        <v>0</v>
      </c>
    </row>
    <row r="3229" spans="1:25" x14ac:dyDescent="0.25">
      <c r="A3229" t="s">
        <v>10189</v>
      </c>
      <c r="B3229" t="s">
        <v>10190</v>
      </c>
      <c r="C3229" s="3" t="s">
        <v>10191</v>
      </c>
      <c r="D3229" s="3" t="s">
        <v>3796</v>
      </c>
      <c r="E3229">
        <v>20030807</v>
      </c>
      <c r="F3229" t="s">
        <v>61</v>
      </c>
      <c r="G3229">
        <v>4</v>
      </c>
      <c r="H3229" t="s">
        <v>10192</v>
      </c>
      <c r="I3229" t="s">
        <v>989</v>
      </c>
      <c r="J3229" t="s">
        <v>10160</v>
      </c>
      <c r="K3229" t="s">
        <v>27</v>
      </c>
      <c r="L3229" s="1">
        <v>0</v>
      </c>
      <c r="M3229" s="1">
        <v>210500</v>
      </c>
      <c r="N3229" s="1">
        <v>165600</v>
      </c>
      <c r="O3229" s="1">
        <v>376100</v>
      </c>
      <c r="P3229" s="2">
        <v>1.1000000238418579</v>
      </c>
      <c r="Q3229">
        <v>1930</v>
      </c>
      <c r="R3229">
        <v>4</v>
      </c>
      <c r="S3229">
        <v>2</v>
      </c>
      <c r="T3229">
        <v>1</v>
      </c>
      <c r="U3229">
        <v>0</v>
      </c>
      <c r="V3229">
        <v>650</v>
      </c>
      <c r="W3229">
        <v>0</v>
      </c>
      <c r="X3229">
        <v>0</v>
      </c>
      <c r="Y3229">
        <f>W3229*X3229</f>
        <v>0</v>
      </c>
    </row>
    <row r="3230" spans="1:25" x14ac:dyDescent="0.25">
      <c r="A3230" t="s">
        <v>10193</v>
      </c>
      <c r="B3230" t="s">
        <v>18</v>
      </c>
      <c r="C3230" s="3" t="s">
        <v>231</v>
      </c>
      <c r="D3230" s="3" t="s">
        <v>3245</v>
      </c>
      <c r="E3230">
        <v>20060419</v>
      </c>
      <c r="F3230" t="s">
        <v>61</v>
      </c>
      <c r="G3230">
        <v>4</v>
      </c>
      <c r="H3230" t="s">
        <v>10194</v>
      </c>
      <c r="I3230" t="s">
        <v>288</v>
      </c>
      <c r="J3230" t="s">
        <v>10160</v>
      </c>
      <c r="K3230" t="s">
        <v>27</v>
      </c>
      <c r="L3230" s="1">
        <v>0</v>
      </c>
      <c r="M3230" s="1">
        <v>241200</v>
      </c>
      <c r="N3230" s="1">
        <v>466100</v>
      </c>
      <c r="O3230" s="1">
        <v>707300</v>
      </c>
      <c r="P3230" s="2">
        <v>1.2000000476837158</v>
      </c>
      <c r="Q3230">
        <v>1930</v>
      </c>
      <c r="R3230">
        <v>4</v>
      </c>
      <c r="S3230">
        <v>2</v>
      </c>
      <c r="T3230">
        <v>1</v>
      </c>
      <c r="U3230">
        <v>0</v>
      </c>
      <c r="V3230">
        <v>768</v>
      </c>
      <c r="W3230">
        <v>0</v>
      </c>
      <c r="X3230">
        <v>0</v>
      </c>
      <c r="Y3230">
        <f>W3230*X3230</f>
        <v>0</v>
      </c>
    </row>
    <row r="3231" spans="1:25" x14ac:dyDescent="0.25">
      <c r="A3231" t="s">
        <v>10193</v>
      </c>
      <c r="B3231" t="s">
        <v>18</v>
      </c>
      <c r="C3231" s="3" t="s">
        <v>231</v>
      </c>
      <c r="D3231" s="3" t="s">
        <v>3245</v>
      </c>
      <c r="E3231">
        <v>20060419</v>
      </c>
      <c r="F3231" t="s">
        <v>61</v>
      </c>
      <c r="G3231">
        <v>4</v>
      </c>
      <c r="H3231" t="s">
        <v>10194</v>
      </c>
      <c r="I3231" t="s">
        <v>288</v>
      </c>
      <c r="J3231" t="s">
        <v>10160</v>
      </c>
      <c r="K3231" t="s">
        <v>27</v>
      </c>
      <c r="L3231" s="1">
        <v>0</v>
      </c>
      <c r="M3231" s="1">
        <v>241200</v>
      </c>
      <c r="N3231" s="1">
        <v>466100</v>
      </c>
      <c r="O3231" s="1">
        <v>707300</v>
      </c>
      <c r="P3231" s="2">
        <v>1.2000000476837158</v>
      </c>
      <c r="Q3231">
        <v>2002</v>
      </c>
      <c r="R3231">
        <v>6</v>
      </c>
      <c r="S3231">
        <v>2</v>
      </c>
      <c r="T3231">
        <v>3</v>
      </c>
      <c r="U3231">
        <v>1</v>
      </c>
      <c r="V3231">
        <v>3251</v>
      </c>
      <c r="W3231">
        <v>1</v>
      </c>
      <c r="X3231">
        <v>600</v>
      </c>
      <c r="Y3231">
        <f>W3231*X3231</f>
        <v>600</v>
      </c>
    </row>
    <row r="3232" spans="1:25" x14ac:dyDescent="0.25">
      <c r="A3232" t="s">
        <v>10180</v>
      </c>
      <c r="B3232" t="s">
        <v>10195</v>
      </c>
      <c r="C3232" s="3" t="s">
        <v>10196</v>
      </c>
      <c r="D3232" s="3" t="s">
        <v>724</v>
      </c>
      <c r="E3232">
        <v>20010412</v>
      </c>
      <c r="F3232" t="s">
        <v>61</v>
      </c>
      <c r="G3232">
        <v>4</v>
      </c>
      <c r="H3232" t="s">
        <v>10197</v>
      </c>
      <c r="I3232" t="s">
        <v>1236</v>
      </c>
      <c r="J3232" t="s">
        <v>10160</v>
      </c>
      <c r="K3232" t="s">
        <v>27</v>
      </c>
      <c r="L3232" s="1">
        <v>0</v>
      </c>
      <c r="M3232" s="1">
        <v>241800</v>
      </c>
      <c r="N3232" s="1">
        <v>505900</v>
      </c>
      <c r="O3232" s="1">
        <v>747700</v>
      </c>
      <c r="P3232" s="2">
        <v>1.2999999523162842</v>
      </c>
      <c r="Q3232">
        <v>2003</v>
      </c>
      <c r="R3232">
        <v>10</v>
      </c>
      <c r="S3232">
        <v>4</v>
      </c>
      <c r="T3232">
        <v>3</v>
      </c>
      <c r="U3232">
        <v>1</v>
      </c>
      <c r="V3232">
        <v>4106</v>
      </c>
      <c r="W3232">
        <v>1</v>
      </c>
      <c r="X3232">
        <v>429</v>
      </c>
      <c r="Y3232">
        <f>W3232*X3232</f>
        <v>429</v>
      </c>
    </row>
    <row r="3233" spans="1:25" x14ac:dyDescent="0.25">
      <c r="A3233" t="s">
        <v>10180</v>
      </c>
      <c r="B3233" t="s">
        <v>10195</v>
      </c>
      <c r="C3233" s="3" t="s">
        <v>10196</v>
      </c>
      <c r="D3233" s="3" t="s">
        <v>724</v>
      </c>
      <c r="E3233">
        <v>20010412</v>
      </c>
      <c r="F3233" t="s">
        <v>61</v>
      </c>
      <c r="G3233">
        <v>4</v>
      </c>
      <c r="H3233" t="s">
        <v>10197</v>
      </c>
      <c r="I3233" t="s">
        <v>1236</v>
      </c>
      <c r="J3233" t="s">
        <v>10160</v>
      </c>
      <c r="K3233" t="s">
        <v>27</v>
      </c>
      <c r="L3233" s="1">
        <v>0</v>
      </c>
      <c r="M3233" s="1">
        <v>241800</v>
      </c>
      <c r="N3233" s="1">
        <v>505900</v>
      </c>
      <c r="O3233" s="1">
        <v>747700</v>
      </c>
      <c r="P3233" s="2">
        <v>1.2999999523162842</v>
      </c>
      <c r="Q3233">
        <v>1928</v>
      </c>
      <c r="R3233">
        <v>4</v>
      </c>
      <c r="S3233">
        <v>2</v>
      </c>
      <c r="T3233">
        <v>1</v>
      </c>
      <c r="U3233">
        <v>0</v>
      </c>
      <c r="V3233">
        <v>692</v>
      </c>
      <c r="W3233">
        <v>0</v>
      </c>
      <c r="X3233">
        <v>0</v>
      </c>
      <c r="Y3233">
        <f>W3233*X3233</f>
        <v>0</v>
      </c>
    </row>
    <row r="3234" spans="1:25" x14ac:dyDescent="0.25">
      <c r="A3234" t="s">
        <v>10198</v>
      </c>
      <c r="B3234" t="s">
        <v>10199</v>
      </c>
      <c r="C3234" s="3" t="s">
        <v>10200</v>
      </c>
      <c r="D3234" s="3" t="s">
        <v>9037</v>
      </c>
      <c r="E3234">
        <v>20031208</v>
      </c>
      <c r="F3234" t="s">
        <v>61</v>
      </c>
      <c r="G3234">
        <v>4</v>
      </c>
      <c r="H3234" t="s">
        <v>10201</v>
      </c>
      <c r="I3234" t="s">
        <v>1013</v>
      </c>
      <c r="J3234" t="s">
        <v>10160</v>
      </c>
      <c r="K3234" t="s">
        <v>27</v>
      </c>
      <c r="L3234" s="1">
        <v>0</v>
      </c>
      <c r="M3234" s="1">
        <v>85800</v>
      </c>
      <c r="N3234" s="1">
        <v>304000</v>
      </c>
      <c r="O3234" s="1">
        <v>389800</v>
      </c>
      <c r="P3234" s="2">
        <v>1.6799999475479126</v>
      </c>
      <c r="Q3234">
        <v>2006</v>
      </c>
      <c r="R3234">
        <v>6</v>
      </c>
      <c r="S3234">
        <v>2</v>
      </c>
      <c r="T3234">
        <v>2</v>
      </c>
      <c r="U3234">
        <v>1</v>
      </c>
      <c r="V3234">
        <v>2378</v>
      </c>
      <c r="W3234">
        <v>0</v>
      </c>
      <c r="X3234">
        <v>0</v>
      </c>
      <c r="Y3234">
        <f>W3234*X3234</f>
        <v>0</v>
      </c>
    </row>
    <row r="3235" spans="1:25" x14ac:dyDescent="0.25">
      <c r="A3235" t="s">
        <v>10202</v>
      </c>
      <c r="B3235" t="s">
        <v>10203</v>
      </c>
      <c r="C3235" s="3" t="s">
        <v>1354</v>
      </c>
      <c r="D3235" s="3" t="s">
        <v>1043</v>
      </c>
      <c r="E3235">
        <v>20080225</v>
      </c>
      <c r="F3235" t="s">
        <v>61</v>
      </c>
      <c r="G3235">
        <v>4</v>
      </c>
      <c r="H3235" t="s">
        <v>10204</v>
      </c>
      <c r="I3235" t="s">
        <v>1442</v>
      </c>
      <c r="J3235" t="s">
        <v>10160</v>
      </c>
      <c r="K3235" t="s">
        <v>27</v>
      </c>
      <c r="L3235" s="1">
        <v>0</v>
      </c>
      <c r="M3235" s="1">
        <v>242400</v>
      </c>
      <c r="N3235" s="1">
        <v>288500</v>
      </c>
      <c r="O3235" s="1">
        <v>530900</v>
      </c>
      <c r="P3235" s="2">
        <v>1.3999999761581421</v>
      </c>
      <c r="Q3235">
        <v>2002</v>
      </c>
      <c r="R3235">
        <v>5</v>
      </c>
      <c r="S3235">
        <v>2</v>
      </c>
      <c r="T3235">
        <v>1</v>
      </c>
      <c r="U3235">
        <v>0</v>
      </c>
      <c r="V3235">
        <v>1243</v>
      </c>
      <c r="W3235">
        <v>0</v>
      </c>
      <c r="X3235">
        <v>0</v>
      </c>
      <c r="Y3235">
        <f>W3235*X3235</f>
        <v>0</v>
      </c>
    </row>
    <row r="3236" spans="1:25" x14ac:dyDescent="0.25">
      <c r="A3236" t="s">
        <v>10202</v>
      </c>
      <c r="B3236" t="s">
        <v>10203</v>
      </c>
      <c r="C3236" s="3" t="s">
        <v>1354</v>
      </c>
      <c r="D3236" s="3" t="s">
        <v>1043</v>
      </c>
      <c r="E3236">
        <v>20080225</v>
      </c>
      <c r="F3236" t="s">
        <v>61</v>
      </c>
      <c r="G3236">
        <v>4</v>
      </c>
      <c r="H3236" t="s">
        <v>10204</v>
      </c>
      <c r="I3236" t="s">
        <v>1442</v>
      </c>
      <c r="J3236" t="s">
        <v>10160</v>
      </c>
      <c r="K3236" t="s">
        <v>27</v>
      </c>
      <c r="L3236" s="1">
        <v>0</v>
      </c>
      <c r="M3236" s="1">
        <v>242400</v>
      </c>
      <c r="N3236" s="1">
        <v>288500</v>
      </c>
      <c r="O3236" s="1">
        <v>530900</v>
      </c>
      <c r="P3236" s="2">
        <v>1.3999999761581421</v>
      </c>
      <c r="Q3236">
        <v>2010</v>
      </c>
      <c r="R3236">
        <v>8</v>
      </c>
      <c r="S3236">
        <v>4</v>
      </c>
      <c r="T3236">
        <v>2</v>
      </c>
      <c r="U3236">
        <v>1</v>
      </c>
      <c r="V3236">
        <v>2722</v>
      </c>
      <c r="W3236">
        <v>0</v>
      </c>
      <c r="X3236">
        <v>0</v>
      </c>
      <c r="Y3236">
        <f>W3236*X3236</f>
        <v>0</v>
      </c>
    </row>
    <row r="3237" spans="1:25" x14ac:dyDescent="0.25">
      <c r="A3237" t="s">
        <v>10205</v>
      </c>
      <c r="B3237" t="s">
        <v>18</v>
      </c>
      <c r="C3237" s="3" t="s">
        <v>10206</v>
      </c>
      <c r="D3237" s="3" t="s">
        <v>3614</v>
      </c>
      <c r="E3237">
        <v>20100401</v>
      </c>
      <c r="F3237" t="s">
        <v>255</v>
      </c>
      <c r="G3237">
        <v>4</v>
      </c>
      <c r="H3237" t="s">
        <v>10207</v>
      </c>
      <c r="I3237" t="s">
        <v>838</v>
      </c>
      <c r="J3237" t="s">
        <v>10160</v>
      </c>
      <c r="K3237" t="s">
        <v>27</v>
      </c>
      <c r="L3237" s="1">
        <v>0</v>
      </c>
      <c r="M3237" s="1">
        <v>80700</v>
      </c>
      <c r="N3237" s="1">
        <v>0</v>
      </c>
      <c r="O3237" s="1">
        <v>80700</v>
      </c>
      <c r="P3237" s="2">
        <v>1.9800000190734863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f>W3237*X3237</f>
        <v>0</v>
      </c>
    </row>
    <row r="3238" spans="1:25" x14ac:dyDescent="0.25">
      <c r="A3238" t="s">
        <v>10208</v>
      </c>
      <c r="B3238" t="s">
        <v>18</v>
      </c>
      <c r="C3238" s="3" t="s">
        <v>4736</v>
      </c>
      <c r="D3238" s="3" t="s">
        <v>4094</v>
      </c>
      <c r="E3238">
        <v>19990712</v>
      </c>
      <c r="F3238" t="s">
        <v>255</v>
      </c>
      <c r="G3238">
        <v>1</v>
      </c>
      <c r="H3238" t="s">
        <v>10209</v>
      </c>
      <c r="I3238" t="s">
        <v>25</v>
      </c>
      <c r="J3238" t="s">
        <v>10210</v>
      </c>
      <c r="K3238" t="s">
        <v>27</v>
      </c>
      <c r="L3238" s="1">
        <v>0</v>
      </c>
      <c r="M3238" s="1">
        <v>83800</v>
      </c>
      <c r="N3238" s="1">
        <v>0</v>
      </c>
      <c r="O3238" s="1">
        <v>83800</v>
      </c>
      <c r="P3238" s="2">
        <v>0.44600000977516174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f>W3238*X3238</f>
        <v>0</v>
      </c>
    </row>
    <row r="3239" spans="1:25" x14ac:dyDescent="0.25">
      <c r="A3239" t="s">
        <v>1111</v>
      </c>
      <c r="B3239" t="s">
        <v>24684</v>
      </c>
      <c r="C3239" t="s">
        <v>24685</v>
      </c>
      <c r="D3239" t="s">
        <v>5045</v>
      </c>
      <c r="E3239">
        <v>19590316</v>
      </c>
      <c r="F3239" t="s">
        <v>1115</v>
      </c>
      <c r="G3239">
        <v>1</v>
      </c>
      <c r="H3239" t="s">
        <v>24686</v>
      </c>
      <c r="I3239" t="s">
        <v>25</v>
      </c>
      <c r="J3239" t="s">
        <v>10210</v>
      </c>
      <c r="K3239" t="s">
        <v>27</v>
      </c>
      <c r="L3239" s="1">
        <v>0</v>
      </c>
      <c r="M3239" s="1">
        <v>58300</v>
      </c>
      <c r="N3239" s="1">
        <v>0</v>
      </c>
      <c r="O3239" s="1">
        <v>58300</v>
      </c>
      <c r="P3239" s="2">
        <v>0.14599999785423279</v>
      </c>
      <c r="Q3239" t="s">
        <v>10210</v>
      </c>
    </row>
    <row r="3240" spans="1:25" x14ac:dyDescent="0.25">
      <c r="A3240" t="s">
        <v>10211</v>
      </c>
      <c r="B3240" t="s">
        <v>10212</v>
      </c>
      <c r="C3240" s="3" t="s">
        <v>10213</v>
      </c>
      <c r="D3240" s="3" t="s">
        <v>7605</v>
      </c>
      <c r="E3240">
        <v>20101018</v>
      </c>
      <c r="F3240" t="s">
        <v>61</v>
      </c>
      <c r="G3240">
        <v>1</v>
      </c>
      <c r="H3240" t="s">
        <v>10214</v>
      </c>
      <c r="I3240" t="s">
        <v>753</v>
      </c>
      <c r="J3240" t="s">
        <v>10210</v>
      </c>
      <c r="K3240" t="s">
        <v>27</v>
      </c>
      <c r="L3240" s="1">
        <v>0</v>
      </c>
      <c r="M3240" s="1">
        <v>59000</v>
      </c>
      <c r="N3240" s="1">
        <v>98400</v>
      </c>
      <c r="O3240" s="1">
        <v>157400</v>
      </c>
      <c r="P3240" s="2">
        <v>0.28999999165534973</v>
      </c>
      <c r="Q3240">
        <v>1970</v>
      </c>
      <c r="R3240">
        <v>5</v>
      </c>
      <c r="S3240">
        <v>3</v>
      </c>
      <c r="T3240">
        <v>2</v>
      </c>
      <c r="U3240">
        <v>0</v>
      </c>
      <c r="V3240">
        <v>960</v>
      </c>
      <c r="W3240">
        <v>0</v>
      </c>
      <c r="X3240">
        <v>0</v>
      </c>
      <c r="Y3240">
        <f>W3240*X3240</f>
        <v>0</v>
      </c>
    </row>
    <row r="3241" spans="1:25" x14ac:dyDescent="0.25">
      <c r="A3241" t="s">
        <v>10215</v>
      </c>
      <c r="B3241" t="s">
        <v>18</v>
      </c>
      <c r="C3241" s="3" t="s">
        <v>10216</v>
      </c>
      <c r="D3241" s="3" t="s">
        <v>343</v>
      </c>
      <c r="E3241">
        <v>0</v>
      </c>
      <c r="F3241" t="s">
        <v>61</v>
      </c>
      <c r="G3241">
        <v>1</v>
      </c>
      <c r="H3241" t="s">
        <v>10217</v>
      </c>
      <c r="I3241" t="s">
        <v>148</v>
      </c>
      <c r="J3241" t="s">
        <v>10210</v>
      </c>
      <c r="K3241" t="s">
        <v>27</v>
      </c>
      <c r="L3241" s="1">
        <v>0</v>
      </c>
      <c r="M3241" s="1">
        <v>59200</v>
      </c>
      <c r="N3241" s="1">
        <v>82900</v>
      </c>
      <c r="O3241" s="1">
        <v>142100</v>
      </c>
      <c r="P3241" s="2">
        <v>0.34200000762939453</v>
      </c>
      <c r="Q3241">
        <v>1963</v>
      </c>
      <c r="R3241">
        <v>5</v>
      </c>
      <c r="S3241">
        <v>3</v>
      </c>
      <c r="T3241">
        <v>1</v>
      </c>
      <c r="U3241">
        <v>1</v>
      </c>
      <c r="V3241">
        <v>1248</v>
      </c>
      <c r="W3241">
        <v>0</v>
      </c>
      <c r="X3241">
        <v>0</v>
      </c>
      <c r="Y3241">
        <f>W3241*X3241</f>
        <v>0</v>
      </c>
    </row>
    <row r="3242" spans="1:25" x14ac:dyDescent="0.25">
      <c r="A3242" t="s">
        <v>10218</v>
      </c>
      <c r="B3242" t="s">
        <v>18</v>
      </c>
      <c r="C3242" s="3" t="s">
        <v>6593</v>
      </c>
      <c r="D3242" s="3" t="s">
        <v>3076</v>
      </c>
      <c r="E3242">
        <v>20051115</v>
      </c>
      <c r="F3242" t="s">
        <v>61</v>
      </c>
      <c r="G3242">
        <v>1</v>
      </c>
      <c r="H3242" t="s">
        <v>10219</v>
      </c>
      <c r="I3242" t="s">
        <v>1811</v>
      </c>
      <c r="J3242" t="s">
        <v>10210</v>
      </c>
      <c r="K3242" t="s">
        <v>27</v>
      </c>
      <c r="L3242" s="1">
        <v>0</v>
      </c>
      <c r="M3242" s="1">
        <v>59200</v>
      </c>
      <c r="N3242" s="1">
        <v>92900</v>
      </c>
      <c r="O3242" s="1">
        <v>152100</v>
      </c>
      <c r="P3242" s="2">
        <v>0.34200000762939453</v>
      </c>
      <c r="Q3242">
        <v>1955</v>
      </c>
      <c r="R3242">
        <v>5</v>
      </c>
      <c r="S3242">
        <v>4</v>
      </c>
      <c r="T3242">
        <v>1</v>
      </c>
      <c r="U3242">
        <v>1</v>
      </c>
      <c r="V3242">
        <v>1588</v>
      </c>
      <c r="W3242">
        <v>0</v>
      </c>
      <c r="X3242">
        <v>0</v>
      </c>
      <c r="Y3242">
        <f>W3242*X3242</f>
        <v>0</v>
      </c>
    </row>
    <row r="3243" spans="1:25" x14ac:dyDescent="0.25">
      <c r="A3243" t="s">
        <v>10220</v>
      </c>
      <c r="B3243" t="s">
        <v>18</v>
      </c>
      <c r="C3243" s="3" t="s">
        <v>1153</v>
      </c>
      <c r="D3243" s="3" t="s">
        <v>783</v>
      </c>
      <c r="E3243">
        <v>20070608</v>
      </c>
      <c r="F3243" t="s">
        <v>61</v>
      </c>
      <c r="G3243">
        <v>1</v>
      </c>
      <c r="H3243" t="s">
        <v>10221</v>
      </c>
      <c r="I3243" t="s">
        <v>921</v>
      </c>
      <c r="J3243" t="s">
        <v>10210</v>
      </c>
      <c r="K3243" t="s">
        <v>27</v>
      </c>
      <c r="L3243" s="1">
        <v>0</v>
      </c>
      <c r="M3243" s="1">
        <v>59200</v>
      </c>
      <c r="N3243" s="1">
        <v>80500</v>
      </c>
      <c r="O3243" s="1">
        <v>139700</v>
      </c>
      <c r="P3243" s="2">
        <v>0.34200000762939453</v>
      </c>
      <c r="Q3243">
        <v>1959</v>
      </c>
      <c r="R3243">
        <v>5</v>
      </c>
      <c r="S3243">
        <v>2</v>
      </c>
      <c r="T3243">
        <v>1</v>
      </c>
      <c r="U3243">
        <v>0</v>
      </c>
      <c r="V3243">
        <v>1043</v>
      </c>
      <c r="W3243">
        <v>0</v>
      </c>
      <c r="X3243">
        <v>0</v>
      </c>
      <c r="Y3243">
        <f>W3243*X3243</f>
        <v>0</v>
      </c>
    </row>
    <row r="3244" spans="1:25" x14ac:dyDescent="0.25">
      <c r="A3244" t="s">
        <v>10222</v>
      </c>
      <c r="B3244" t="s">
        <v>18</v>
      </c>
      <c r="C3244" s="3" t="s">
        <v>10223</v>
      </c>
      <c r="D3244" s="3" t="s">
        <v>1136</v>
      </c>
      <c r="E3244">
        <v>20040630</v>
      </c>
      <c r="F3244" t="s">
        <v>61</v>
      </c>
      <c r="G3244">
        <v>1</v>
      </c>
      <c r="H3244" t="s">
        <v>10224</v>
      </c>
      <c r="I3244" t="s">
        <v>339</v>
      </c>
      <c r="J3244" t="s">
        <v>10210</v>
      </c>
      <c r="K3244" t="s">
        <v>27</v>
      </c>
      <c r="L3244" s="1">
        <v>0</v>
      </c>
      <c r="M3244" s="1">
        <v>59200</v>
      </c>
      <c r="N3244" s="1">
        <v>92400</v>
      </c>
      <c r="O3244" s="1">
        <v>151600</v>
      </c>
      <c r="P3244" s="2">
        <v>0.34200000762939453</v>
      </c>
      <c r="Q3244">
        <v>1963</v>
      </c>
      <c r="R3244">
        <v>6</v>
      </c>
      <c r="S3244">
        <v>3</v>
      </c>
      <c r="T3244">
        <v>1</v>
      </c>
      <c r="U3244">
        <v>0</v>
      </c>
      <c r="V3244">
        <v>1088</v>
      </c>
      <c r="W3244">
        <v>0</v>
      </c>
      <c r="X3244">
        <v>0</v>
      </c>
      <c r="Y3244">
        <f>W3244*X3244</f>
        <v>0</v>
      </c>
    </row>
    <row r="3245" spans="1:25" x14ac:dyDescent="0.25">
      <c r="A3245" t="s">
        <v>10225</v>
      </c>
      <c r="B3245" t="s">
        <v>18</v>
      </c>
      <c r="C3245" s="3" t="s">
        <v>10226</v>
      </c>
      <c r="D3245" s="3" t="s">
        <v>4369</v>
      </c>
      <c r="E3245">
        <v>20010613</v>
      </c>
      <c r="F3245" t="s">
        <v>61</v>
      </c>
      <c r="G3245">
        <v>1</v>
      </c>
      <c r="H3245" t="s">
        <v>10227</v>
      </c>
      <c r="I3245" t="s">
        <v>304</v>
      </c>
      <c r="J3245" t="s">
        <v>10210</v>
      </c>
      <c r="K3245" t="s">
        <v>27</v>
      </c>
      <c r="L3245" s="1">
        <v>0</v>
      </c>
      <c r="M3245" s="1">
        <v>69600</v>
      </c>
      <c r="N3245" s="1">
        <v>90500</v>
      </c>
      <c r="O3245" s="1">
        <v>160100</v>
      </c>
      <c r="P3245" s="2">
        <v>0.41100001335144043</v>
      </c>
      <c r="Q3245">
        <v>1960</v>
      </c>
      <c r="R3245">
        <v>6</v>
      </c>
      <c r="S3245">
        <v>2</v>
      </c>
      <c r="T3245">
        <v>2</v>
      </c>
      <c r="U3245">
        <v>0</v>
      </c>
      <c r="V3245">
        <v>1073</v>
      </c>
      <c r="W3245">
        <v>0</v>
      </c>
      <c r="X3245">
        <v>0</v>
      </c>
      <c r="Y3245">
        <f>W3245*X3245</f>
        <v>0</v>
      </c>
    </row>
    <row r="3246" spans="1:25" x14ac:dyDescent="0.25">
      <c r="A3246" t="s">
        <v>10228</v>
      </c>
      <c r="B3246" t="s">
        <v>10229</v>
      </c>
      <c r="C3246" s="3" t="s">
        <v>9932</v>
      </c>
      <c r="D3246" s="3" t="s">
        <v>915</v>
      </c>
      <c r="E3246">
        <v>20060626</v>
      </c>
      <c r="F3246" t="s">
        <v>61</v>
      </c>
      <c r="G3246">
        <v>1</v>
      </c>
      <c r="H3246" t="s">
        <v>10230</v>
      </c>
      <c r="I3246" t="s">
        <v>90</v>
      </c>
      <c r="J3246" t="s">
        <v>10210</v>
      </c>
      <c r="K3246" t="s">
        <v>27</v>
      </c>
      <c r="L3246" s="1">
        <v>0</v>
      </c>
      <c r="M3246" s="1">
        <v>59200</v>
      </c>
      <c r="N3246" s="1">
        <v>87700</v>
      </c>
      <c r="O3246" s="1">
        <v>146900</v>
      </c>
      <c r="P3246" s="2">
        <v>0.34200000762939453</v>
      </c>
      <c r="Q3246">
        <v>1963</v>
      </c>
      <c r="R3246">
        <v>6</v>
      </c>
      <c r="S3246">
        <v>3</v>
      </c>
      <c r="T3246">
        <v>1</v>
      </c>
      <c r="U3246">
        <v>0</v>
      </c>
      <c r="V3246">
        <v>1558</v>
      </c>
      <c r="W3246">
        <v>0</v>
      </c>
      <c r="X3246">
        <v>0</v>
      </c>
      <c r="Y3246">
        <f>W3246*X3246</f>
        <v>0</v>
      </c>
    </row>
    <row r="3247" spans="1:25" x14ac:dyDescent="0.25">
      <c r="A3247" t="s">
        <v>10231</v>
      </c>
      <c r="B3247" t="s">
        <v>10232</v>
      </c>
      <c r="C3247" s="3" t="s">
        <v>3398</v>
      </c>
      <c r="D3247" s="3" t="s">
        <v>244</v>
      </c>
      <c r="E3247">
        <v>20010104</v>
      </c>
      <c r="F3247" t="s">
        <v>61</v>
      </c>
      <c r="G3247">
        <v>1</v>
      </c>
      <c r="H3247" t="s">
        <v>10233</v>
      </c>
      <c r="I3247" t="s">
        <v>100</v>
      </c>
      <c r="J3247" t="s">
        <v>10210</v>
      </c>
      <c r="K3247" t="s">
        <v>27</v>
      </c>
      <c r="L3247" s="1">
        <v>0</v>
      </c>
      <c r="M3247" s="1">
        <v>59300</v>
      </c>
      <c r="N3247" s="1">
        <v>96100</v>
      </c>
      <c r="O3247" s="1">
        <v>155400</v>
      </c>
      <c r="P3247" s="2">
        <v>0.34400001168251038</v>
      </c>
      <c r="Q3247">
        <v>1965</v>
      </c>
      <c r="R3247">
        <v>6</v>
      </c>
      <c r="S3247">
        <v>3</v>
      </c>
      <c r="T3247">
        <v>1</v>
      </c>
      <c r="U3247">
        <v>0</v>
      </c>
      <c r="V3247">
        <v>1305</v>
      </c>
      <c r="W3247">
        <v>0</v>
      </c>
      <c r="X3247">
        <v>0</v>
      </c>
      <c r="Y3247">
        <f>W3247*X3247</f>
        <v>0</v>
      </c>
    </row>
    <row r="3248" spans="1:25" x14ac:dyDescent="0.25">
      <c r="A3248" t="s">
        <v>10234</v>
      </c>
      <c r="B3248" t="s">
        <v>10235</v>
      </c>
      <c r="C3248" s="3" t="s">
        <v>2670</v>
      </c>
      <c r="D3248" s="3" t="s">
        <v>1601</v>
      </c>
      <c r="E3248">
        <v>20001115</v>
      </c>
      <c r="F3248" t="s">
        <v>61</v>
      </c>
      <c r="G3248">
        <v>1</v>
      </c>
      <c r="H3248" t="s">
        <v>10236</v>
      </c>
      <c r="I3248" t="s">
        <v>1393</v>
      </c>
      <c r="J3248" t="s">
        <v>10210</v>
      </c>
      <c r="K3248" t="s">
        <v>27</v>
      </c>
      <c r="L3248" s="1">
        <v>0</v>
      </c>
      <c r="M3248" s="1">
        <v>62400</v>
      </c>
      <c r="N3248" s="1">
        <v>136300</v>
      </c>
      <c r="O3248" s="1">
        <v>198700</v>
      </c>
      <c r="P3248" s="2">
        <v>1.5</v>
      </c>
      <c r="Q3248">
        <v>1958</v>
      </c>
      <c r="R3248">
        <v>7</v>
      </c>
      <c r="S3248">
        <v>3</v>
      </c>
      <c r="T3248">
        <v>1</v>
      </c>
      <c r="U3248">
        <v>1</v>
      </c>
      <c r="V3248">
        <v>2066</v>
      </c>
      <c r="W3248">
        <v>0</v>
      </c>
      <c r="X3248">
        <v>0</v>
      </c>
      <c r="Y3248">
        <f>W3248*X3248</f>
        <v>0</v>
      </c>
    </row>
    <row r="3249" spans="1:25" x14ac:dyDescent="0.25">
      <c r="A3249" t="s">
        <v>10237</v>
      </c>
      <c r="B3249" t="s">
        <v>18</v>
      </c>
      <c r="C3249" s="3" t="s">
        <v>5901</v>
      </c>
      <c r="D3249" s="3" t="s">
        <v>1058</v>
      </c>
      <c r="E3249">
        <v>20080826</v>
      </c>
      <c r="F3249" t="s">
        <v>61</v>
      </c>
      <c r="G3249">
        <v>1</v>
      </c>
      <c r="H3249" t="s">
        <v>10238</v>
      </c>
      <c r="I3249" t="s">
        <v>318</v>
      </c>
      <c r="J3249" t="s">
        <v>10210</v>
      </c>
      <c r="K3249" t="s">
        <v>27</v>
      </c>
      <c r="L3249" s="1">
        <v>0</v>
      </c>
      <c r="M3249" s="1">
        <v>70400</v>
      </c>
      <c r="N3249" s="1">
        <v>127700</v>
      </c>
      <c r="O3249" s="1">
        <v>198100</v>
      </c>
      <c r="P3249" s="2">
        <v>0.85000002384185791</v>
      </c>
      <c r="Q3249">
        <v>1963</v>
      </c>
      <c r="R3249">
        <v>7</v>
      </c>
      <c r="S3249">
        <v>3</v>
      </c>
      <c r="T3249">
        <v>1</v>
      </c>
      <c r="U3249">
        <v>1</v>
      </c>
      <c r="V3249">
        <v>1697</v>
      </c>
      <c r="W3249">
        <v>0</v>
      </c>
      <c r="X3249">
        <v>0</v>
      </c>
      <c r="Y3249">
        <f>W3249*X3249</f>
        <v>0</v>
      </c>
    </row>
    <row r="3250" spans="1:25" x14ac:dyDescent="0.25">
      <c r="A3250" t="s">
        <v>10239</v>
      </c>
      <c r="B3250" t="s">
        <v>18</v>
      </c>
      <c r="C3250" s="3" t="s">
        <v>451</v>
      </c>
      <c r="D3250" s="3" t="s">
        <v>10240</v>
      </c>
      <c r="E3250">
        <v>20070504</v>
      </c>
      <c r="F3250" t="s">
        <v>61</v>
      </c>
      <c r="G3250">
        <v>1</v>
      </c>
      <c r="H3250" t="s">
        <v>10241</v>
      </c>
      <c r="I3250" t="s">
        <v>131</v>
      </c>
      <c r="J3250" t="s">
        <v>10210</v>
      </c>
      <c r="K3250" t="s">
        <v>27</v>
      </c>
      <c r="L3250" s="1">
        <v>0</v>
      </c>
      <c r="M3250" s="1">
        <v>69800</v>
      </c>
      <c r="N3250" s="1">
        <v>69700</v>
      </c>
      <c r="O3250" s="1">
        <v>139500</v>
      </c>
      <c r="P3250" s="2">
        <v>0.46000000834465027</v>
      </c>
      <c r="Q3250">
        <v>1960</v>
      </c>
      <c r="R3250">
        <v>4</v>
      </c>
      <c r="S3250">
        <v>2</v>
      </c>
      <c r="T3250">
        <v>1</v>
      </c>
      <c r="U3250">
        <v>0</v>
      </c>
      <c r="V3250">
        <v>777</v>
      </c>
      <c r="W3250">
        <v>0</v>
      </c>
      <c r="X3250">
        <v>0</v>
      </c>
      <c r="Y3250">
        <f>W3250*X3250</f>
        <v>0</v>
      </c>
    </row>
    <row r="3251" spans="1:25" x14ac:dyDescent="0.25">
      <c r="A3251" t="s">
        <v>10242</v>
      </c>
      <c r="B3251" t="s">
        <v>10243</v>
      </c>
      <c r="C3251" s="3" t="s">
        <v>2436</v>
      </c>
      <c r="D3251" s="3" t="s">
        <v>57</v>
      </c>
      <c r="E3251">
        <v>19990224</v>
      </c>
      <c r="F3251" t="s">
        <v>61</v>
      </c>
      <c r="G3251">
        <v>1</v>
      </c>
      <c r="H3251" t="s">
        <v>10244</v>
      </c>
      <c r="I3251" t="s">
        <v>4089</v>
      </c>
      <c r="J3251" t="s">
        <v>10210</v>
      </c>
      <c r="K3251" t="s">
        <v>27</v>
      </c>
      <c r="L3251" s="1">
        <v>0</v>
      </c>
      <c r="M3251" s="1">
        <v>70200</v>
      </c>
      <c r="N3251" s="1">
        <v>124100</v>
      </c>
      <c r="O3251" s="1">
        <v>194300</v>
      </c>
      <c r="P3251" s="2">
        <v>0.69999998807907104</v>
      </c>
      <c r="Q3251">
        <v>1971</v>
      </c>
      <c r="R3251">
        <v>8</v>
      </c>
      <c r="S3251">
        <v>3</v>
      </c>
      <c r="T3251">
        <v>2</v>
      </c>
      <c r="U3251">
        <v>0</v>
      </c>
      <c r="V3251">
        <v>1520</v>
      </c>
      <c r="W3251">
        <v>0</v>
      </c>
      <c r="X3251">
        <v>0</v>
      </c>
      <c r="Y3251">
        <f>W3251*X3251</f>
        <v>0</v>
      </c>
    </row>
    <row r="3252" spans="1:25" x14ac:dyDescent="0.25">
      <c r="A3252" t="s">
        <v>10245</v>
      </c>
      <c r="B3252" t="s">
        <v>10246</v>
      </c>
      <c r="C3252" s="3" t="s">
        <v>10247</v>
      </c>
      <c r="D3252" s="3" t="s">
        <v>10248</v>
      </c>
      <c r="E3252">
        <v>19990719</v>
      </c>
      <c r="F3252" t="s">
        <v>61</v>
      </c>
      <c r="G3252">
        <v>1</v>
      </c>
      <c r="H3252" t="s">
        <v>10249</v>
      </c>
      <c r="I3252" t="s">
        <v>2258</v>
      </c>
      <c r="J3252" t="s">
        <v>10210</v>
      </c>
      <c r="K3252" t="s">
        <v>27</v>
      </c>
      <c r="L3252" s="1">
        <v>0</v>
      </c>
      <c r="M3252" s="1">
        <v>70200</v>
      </c>
      <c r="N3252" s="1">
        <v>101500</v>
      </c>
      <c r="O3252" s="1">
        <v>171700</v>
      </c>
      <c r="P3252" s="2">
        <v>0.68000000715255737</v>
      </c>
      <c r="Q3252">
        <v>1974</v>
      </c>
      <c r="R3252">
        <v>5</v>
      </c>
      <c r="S3252">
        <v>2</v>
      </c>
      <c r="T3252">
        <v>1</v>
      </c>
      <c r="U3252">
        <v>1</v>
      </c>
      <c r="V3252">
        <v>1092</v>
      </c>
      <c r="W3252">
        <v>0</v>
      </c>
      <c r="X3252">
        <v>0</v>
      </c>
      <c r="Y3252">
        <f>W3252*X3252</f>
        <v>0</v>
      </c>
    </row>
    <row r="3253" spans="1:25" x14ac:dyDescent="0.25">
      <c r="A3253" t="s">
        <v>10250</v>
      </c>
      <c r="B3253" t="s">
        <v>18</v>
      </c>
      <c r="C3253" s="3" t="s">
        <v>1822</v>
      </c>
      <c r="D3253" s="3" t="s">
        <v>562</v>
      </c>
      <c r="E3253">
        <v>20060322</v>
      </c>
      <c r="F3253" t="s">
        <v>61</v>
      </c>
      <c r="G3253">
        <v>1</v>
      </c>
      <c r="H3253" t="s">
        <v>10251</v>
      </c>
      <c r="I3253" t="s">
        <v>1416</v>
      </c>
      <c r="J3253" t="s">
        <v>10210</v>
      </c>
      <c r="K3253" t="s">
        <v>27</v>
      </c>
      <c r="L3253" s="1">
        <v>0</v>
      </c>
      <c r="M3253" s="1">
        <v>70100</v>
      </c>
      <c r="N3253" s="1">
        <v>128900</v>
      </c>
      <c r="O3253" s="1">
        <v>199000</v>
      </c>
      <c r="P3253" s="2">
        <v>0.62300002574920654</v>
      </c>
      <c r="Q3253">
        <v>1986</v>
      </c>
      <c r="R3253">
        <v>5</v>
      </c>
      <c r="S3253">
        <v>3</v>
      </c>
      <c r="T3253">
        <v>2</v>
      </c>
      <c r="U3253">
        <v>0</v>
      </c>
      <c r="V3253">
        <v>1632</v>
      </c>
      <c r="W3253">
        <v>14</v>
      </c>
      <c r="X3253">
        <v>20</v>
      </c>
      <c r="Y3253">
        <f>W3253*X3253</f>
        <v>280</v>
      </c>
    </row>
    <row r="3254" spans="1:25" x14ac:dyDescent="0.25">
      <c r="A3254" t="s">
        <v>10252</v>
      </c>
      <c r="B3254" t="s">
        <v>10253</v>
      </c>
      <c r="C3254" s="3" t="s">
        <v>10254</v>
      </c>
      <c r="D3254" s="3" t="s">
        <v>5866</v>
      </c>
      <c r="E3254">
        <v>19980803</v>
      </c>
      <c r="F3254" t="s">
        <v>61</v>
      </c>
      <c r="G3254">
        <v>1</v>
      </c>
      <c r="H3254" t="s">
        <v>10255</v>
      </c>
      <c r="I3254" t="s">
        <v>4085</v>
      </c>
      <c r="J3254" t="s">
        <v>10210</v>
      </c>
      <c r="K3254" t="s">
        <v>27</v>
      </c>
      <c r="L3254" s="1">
        <v>0</v>
      </c>
      <c r="M3254" s="1">
        <v>80200</v>
      </c>
      <c r="N3254" s="1">
        <v>117800</v>
      </c>
      <c r="O3254" s="1">
        <v>198000</v>
      </c>
      <c r="P3254" s="2">
        <v>0.64499998092651367</v>
      </c>
      <c r="Q3254">
        <v>1977</v>
      </c>
      <c r="R3254">
        <v>4</v>
      </c>
      <c r="S3254">
        <v>2</v>
      </c>
      <c r="T3254">
        <v>1</v>
      </c>
      <c r="U3254">
        <v>1</v>
      </c>
      <c r="V3254">
        <v>1196</v>
      </c>
      <c r="W3254">
        <v>0</v>
      </c>
      <c r="X3254">
        <v>0</v>
      </c>
      <c r="Y3254">
        <f>W3254*X3254</f>
        <v>0</v>
      </c>
    </row>
    <row r="3255" spans="1:25" x14ac:dyDescent="0.25">
      <c r="A3255" t="s">
        <v>10256</v>
      </c>
      <c r="B3255" t="s">
        <v>10257</v>
      </c>
      <c r="C3255" s="3" t="s">
        <v>2596</v>
      </c>
      <c r="D3255" s="3" t="s">
        <v>2538</v>
      </c>
      <c r="E3255">
        <v>20050628</v>
      </c>
      <c r="F3255" t="s">
        <v>61</v>
      </c>
      <c r="G3255">
        <v>1</v>
      </c>
      <c r="H3255" t="s">
        <v>10258</v>
      </c>
      <c r="I3255" t="s">
        <v>2262</v>
      </c>
      <c r="J3255" t="s">
        <v>10210</v>
      </c>
      <c r="K3255" t="s">
        <v>27</v>
      </c>
      <c r="L3255" s="1">
        <v>0</v>
      </c>
      <c r="M3255" s="1">
        <v>59200</v>
      </c>
      <c r="N3255" s="1">
        <v>84600</v>
      </c>
      <c r="O3255" s="1">
        <v>143800</v>
      </c>
      <c r="P3255" s="2">
        <v>0.32600000500679016</v>
      </c>
      <c r="Q3255">
        <v>1960</v>
      </c>
      <c r="R3255">
        <v>6</v>
      </c>
      <c r="S3255">
        <v>3</v>
      </c>
      <c r="T3255">
        <v>2</v>
      </c>
      <c r="U3255">
        <v>0</v>
      </c>
      <c r="V3255">
        <v>1596</v>
      </c>
      <c r="W3255">
        <v>0</v>
      </c>
      <c r="X3255">
        <v>0</v>
      </c>
      <c r="Y3255">
        <f>W3255*X3255</f>
        <v>0</v>
      </c>
    </row>
    <row r="3256" spans="1:25" x14ac:dyDescent="0.25">
      <c r="A3256" t="s">
        <v>10259</v>
      </c>
      <c r="B3256" t="s">
        <v>10260</v>
      </c>
      <c r="C3256" s="3" t="s">
        <v>5815</v>
      </c>
      <c r="D3256" s="3" t="s">
        <v>353</v>
      </c>
      <c r="E3256">
        <v>20070829</v>
      </c>
      <c r="F3256" t="s">
        <v>61</v>
      </c>
      <c r="G3256">
        <v>1</v>
      </c>
      <c r="H3256" t="s">
        <v>10261</v>
      </c>
      <c r="I3256" t="s">
        <v>5147</v>
      </c>
      <c r="J3256" t="s">
        <v>10210</v>
      </c>
      <c r="K3256" t="s">
        <v>27</v>
      </c>
      <c r="L3256" s="1">
        <v>0</v>
      </c>
      <c r="M3256" s="1">
        <v>77100</v>
      </c>
      <c r="N3256" s="1">
        <v>97400</v>
      </c>
      <c r="O3256" s="1">
        <v>174500</v>
      </c>
      <c r="P3256" s="2">
        <v>0.63999998569488525</v>
      </c>
      <c r="Q3256">
        <v>1958</v>
      </c>
      <c r="R3256">
        <v>6</v>
      </c>
      <c r="S3256">
        <v>3</v>
      </c>
      <c r="T3256">
        <v>2</v>
      </c>
      <c r="U3256">
        <v>0</v>
      </c>
      <c r="V3256">
        <v>1372</v>
      </c>
      <c r="W3256">
        <v>0</v>
      </c>
      <c r="X3256">
        <v>0</v>
      </c>
      <c r="Y3256">
        <f>W3256*X3256</f>
        <v>0</v>
      </c>
    </row>
    <row r="3257" spans="1:25" x14ac:dyDescent="0.25">
      <c r="A3257" t="s">
        <v>10262</v>
      </c>
      <c r="B3257" t="s">
        <v>10263</v>
      </c>
      <c r="C3257" s="3" t="s">
        <v>2715</v>
      </c>
      <c r="D3257" s="3" t="s">
        <v>815</v>
      </c>
      <c r="E3257">
        <v>20000929</v>
      </c>
      <c r="F3257" t="s">
        <v>61</v>
      </c>
      <c r="G3257">
        <v>1</v>
      </c>
      <c r="H3257" t="s">
        <v>10264</v>
      </c>
      <c r="I3257" t="s">
        <v>5106</v>
      </c>
      <c r="J3257" t="s">
        <v>10210</v>
      </c>
      <c r="K3257" t="s">
        <v>27</v>
      </c>
      <c r="L3257" s="1">
        <v>0</v>
      </c>
      <c r="M3257" s="1">
        <v>120400</v>
      </c>
      <c r="N3257" s="1">
        <v>154700</v>
      </c>
      <c r="O3257" s="1">
        <v>275100</v>
      </c>
      <c r="P3257" s="2">
        <v>0.87999999523162842</v>
      </c>
      <c r="Q3257">
        <v>1963</v>
      </c>
      <c r="R3257">
        <v>10</v>
      </c>
      <c r="S3257">
        <v>6</v>
      </c>
      <c r="T3257">
        <v>2</v>
      </c>
      <c r="U3257">
        <v>1</v>
      </c>
      <c r="V3257">
        <v>2163</v>
      </c>
      <c r="W3257">
        <v>10</v>
      </c>
      <c r="X3257">
        <v>26</v>
      </c>
      <c r="Y3257">
        <f>W3257*X3257</f>
        <v>260</v>
      </c>
    </row>
    <row r="3258" spans="1:25" x14ac:dyDescent="0.25">
      <c r="A3258" t="s">
        <v>10208</v>
      </c>
      <c r="B3258" t="s">
        <v>18</v>
      </c>
      <c r="C3258" s="3" t="s">
        <v>4736</v>
      </c>
      <c r="D3258" s="3" t="s">
        <v>4094</v>
      </c>
      <c r="E3258">
        <v>19990712</v>
      </c>
      <c r="F3258" t="s">
        <v>61</v>
      </c>
      <c r="G3258">
        <v>1</v>
      </c>
      <c r="H3258" t="s">
        <v>10265</v>
      </c>
      <c r="I3258" t="s">
        <v>1715</v>
      </c>
      <c r="J3258" t="s">
        <v>10210</v>
      </c>
      <c r="K3258" t="s">
        <v>27</v>
      </c>
      <c r="L3258" s="1">
        <v>0</v>
      </c>
      <c r="M3258" s="1">
        <v>120000</v>
      </c>
      <c r="N3258" s="1">
        <v>94000</v>
      </c>
      <c r="O3258" s="1">
        <v>214000</v>
      </c>
      <c r="P3258" s="2">
        <v>0.5</v>
      </c>
      <c r="Q3258">
        <v>1951</v>
      </c>
      <c r="R3258">
        <v>6</v>
      </c>
      <c r="S3258">
        <v>4</v>
      </c>
      <c r="T3258">
        <v>1</v>
      </c>
      <c r="U3258">
        <v>1</v>
      </c>
      <c r="V3258">
        <v>1694</v>
      </c>
      <c r="W3258">
        <v>0</v>
      </c>
      <c r="X3258">
        <v>0</v>
      </c>
      <c r="Y3258">
        <f>W3258*X3258</f>
        <v>0</v>
      </c>
    </row>
    <row r="3259" spans="1:25" x14ac:dyDescent="0.25">
      <c r="A3259" t="s">
        <v>10266</v>
      </c>
      <c r="B3259" t="s">
        <v>10259</v>
      </c>
      <c r="C3259" s="3" t="s">
        <v>6752</v>
      </c>
      <c r="D3259" s="3" t="s">
        <v>2893</v>
      </c>
      <c r="E3259">
        <v>19870513</v>
      </c>
      <c r="F3259" t="s">
        <v>61</v>
      </c>
      <c r="G3259">
        <v>1</v>
      </c>
      <c r="H3259" t="s">
        <v>10267</v>
      </c>
      <c r="I3259" t="s">
        <v>1049</v>
      </c>
      <c r="J3259" t="s">
        <v>10210</v>
      </c>
      <c r="K3259" t="s">
        <v>27</v>
      </c>
      <c r="L3259" s="1">
        <v>0</v>
      </c>
      <c r="M3259" s="1">
        <v>59700</v>
      </c>
      <c r="N3259" s="1">
        <v>85600</v>
      </c>
      <c r="O3259" s="1">
        <v>145300</v>
      </c>
      <c r="P3259" s="2">
        <v>0.4440000057220459</v>
      </c>
      <c r="Q3259">
        <v>1977</v>
      </c>
      <c r="R3259">
        <v>4</v>
      </c>
      <c r="S3259">
        <v>2</v>
      </c>
      <c r="T3259">
        <v>2</v>
      </c>
      <c r="U3259">
        <v>0</v>
      </c>
      <c r="V3259">
        <v>768</v>
      </c>
      <c r="W3259">
        <v>0</v>
      </c>
      <c r="X3259">
        <v>264</v>
      </c>
      <c r="Y3259">
        <f>W3259*X3259</f>
        <v>0</v>
      </c>
    </row>
    <row r="3260" spans="1:25" x14ac:dyDescent="0.25">
      <c r="A3260" t="s">
        <v>10268</v>
      </c>
      <c r="B3260" t="s">
        <v>10269</v>
      </c>
      <c r="C3260" s="3" t="s">
        <v>10270</v>
      </c>
      <c r="D3260" s="3" t="s">
        <v>1253</v>
      </c>
      <c r="E3260">
        <v>20070628</v>
      </c>
      <c r="F3260" t="s">
        <v>61</v>
      </c>
      <c r="G3260">
        <v>1</v>
      </c>
      <c r="H3260" t="s">
        <v>10271</v>
      </c>
      <c r="I3260" t="s">
        <v>1533</v>
      </c>
      <c r="J3260" t="s">
        <v>10210</v>
      </c>
      <c r="K3260" t="s">
        <v>27</v>
      </c>
      <c r="L3260" s="1">
        <v>0</v>
      </c>
      <c r="M3260" s="1">
        <v>118600</v>
      </c>
      <c r="N3260" s="1">
        <v>87500</v>
      </c>
      <c r="O3260" s="1">
        <v>206100</v>
      </c>
      <c r="P3260" s="2">
        <v>0.25999999046325684</v>
      </c>
      <c r="Q3260">
        <v>1900</v>
      </c>
      <c r="R3260">
        <v>5</v>
      </c>
      <c r="S3260">
        <v>3</v>
      </c>
      <c r="T3260">
        <v>1</v>
      </c>
      <c r="U3260">
        <v>0</v>
      </c>
      <c r="V3260">
        <v>1164</v>
      </c>
      <c r="W3260">
        <v>0</v>
      </c>
      <c r="X3260">
        <v>0</v>
      </c>
      <c r="Y3260">
        <f>W3260*X3260</f>
        <v>0</v>
      </c>
    </row>
    <row r="3261" spans="1:25" x14ac:dyDescent="0.25">
      <c r="A3261" t="s">
        <v>10272</v>
      </c>
      <c r="B3261" t="s">
        <v>10273</v>
      </c>
      <c r="C3261" s="3" t="s">
        <v>5202</v>
      </c>
      <c r="D3261" s="3" t="s">
        <v>489</v>
      </c>
      <c r="E3261">
        <v>19950210</v>
      </c>
      <c r="F3261" t="s">
        <v>61</v>
      </c>
      <c r="G3261">
        <v>1</v>
      </c>
      <c r="H3261" t="s">
        <v>10274</v>
      </c>
      <c r="I3261" t="s">
        <v>804</v>
      </c>
      <c r="J3261" t="s">
        <v>10210</v>
      </c>
      <c r="K3261" t="s">
        <v>27</v>
      </c>
      <c r="L3261" s="1">
        <v>0</v>
      </c>
      <c r="M3261" s="1">
        <v>59200</v>
      </c>
      <c r="N3261" s="1">
        <v>93500</v>
      </c>
      <c r="O3261" s="1">
        <v>152700</v>
      </c>
      <c r="P3261" s="2">
        <v>0.33100000023841858</v>
      </c>
      <c r="Q3261">
        <v>1979</v>
      </c>
      <c r="R3261">
        <v>6</v>
      </c>
      <c r="S3261">
        <v>4</v>
      </c>
      <c r="T3261">
        <v>2</v>
      </c>
      <c r="U3261">
        <v>0</v>
      </c>
      <c r="V3261">
        <v>1173</v>
      </c>
      <c r="W3261">
        <v>20</v>
      </c>
      <c r="X3261">
        <v>20</v>
      </c>
      <c r="Y3261">
        <f>W3261*X3261</f>
        <v>400</v>
      </c>
    </row>
    <row r="3262" spans="1:25" x14ac:dyDescent="0.25">
      <c r="A3262" t="s">
        <v>10275</v>
      </c>
      <c r="B3262" t="s">
        <v>18</v>
      </c>
      <c r="C3262" s="3" t="s">
        <v>9644</v>
      </c>
      <c r="D3262" s="3" t="s">
        <v>98</v>
      </c>
      <c r="E3262">
        <v>20021028</v>
      </c>
      <c r="F3262" t="s">
        <v>61</v>
      </c>
      <c r="G3262">
        <v>1</v>
      </c>
      <c r="H3262" t="s">
        <v>10276</v>
      </c>
      <c r="I3262" t="s">
        <v>7548</v>
      </c>
      <c r="J3262" t="s">
        <v>10210</v>
      </c>
      <c r="K3262" t="s">
        <v>27</v>
      </c>
      <c r="L3262" s="1">
        <v>0</v>
      </c>
      <c r="M3262" s="1">
        <v>88900</v>
      </c>
      <c r="N3262" s="1">
        <v>53800</v>
      </c>
      <c r="O3262" s="1">
        <v>142700</v>
      </c>
      <c r="P3262" s="2">
        <v>0.25</v>
      </c>
      <c r="Q3262">
        <v>1900</v>
      </c>
      <c r="R3262">
        <v>5</v>
      </c>
      <c r="S3262">
        <v>2</v>
      </c>
      <c r="T3262">
        <v>1</v>
      </c>
      <c r="U3262">
        <v>0</v>
      </c>
      <c r="V3262">
        <v>952</v>
      </c>
      <c r="W3262">
        <v>0</v>
      </c>
      <c r="X3262">
        <v>0</v>
      </c>
      <c r="Y3262">
        <f>W3262*X3262</f>
        <v>0</v>
      </c>
    </row>
    <row r="3263" spans="1:25" x14ac:dyDescent="0.25">
      <c r="A3263" t="s">
        <v>10277</v>
      </c>
      <c r="B3263" t="s">
        <v>10278</v>
      </c>
      <c r="C3263" s="3" t="s">
        <v>8626</v>
      </c>
      <c r="D3263" s="3" t="s">
        <v>1932</v>
      </c>
      <c r="E3263">
        <v>20030728</v>
      </c>
      <c r="F3263" t="s">
        <v>61</v>
      </c>
      <c r="G3263">
        <v>1</v>
      </c>
      <c r="H3263" t="s">
        <v>10279</v>
      </c>
      <c r="I3263" t="s">
        <v>2459</v>
      </c>
      <c r="J3263" t="s">
        <v>10210</v>
      </c>
      <c r="K3263" t="s">
        <v>27</v>
      </c>
      <c r="L3263" s="1">
        <v>0</v>
      </c>
      <c r="M3263" s="1">
        <v>118400</v>
      </c>
      <c r="N3263" s="1">
        <v>85100</v>
      </c>
      <c r="O3263" s="1">
        <v>203500</v>
      </c>
      <c r="P3263" s="2">
        <v>0.23999999463558197</v>
      </c>
      <c r="Q3263">
        <v>1900</v>
      </c>
      <c r="R3263">
        <v>9</v>
      </c>
      <c r="S3263">
        <v>4</v>
      </c>
      <c r="T3263">
        <v>2</v>
      </c>
      <c r="U3263">
        <v>0</v>
      </c>
      <c r="V3263">
        <v>1500</v>
      </c>
      <c r="W3263">
        <v>0</v>
      </c>
      <c r="X3263">
        <v>0</v>
      </c>
      <c r="Y3263">
        <f>W3263*X3263</f>
        <v>0</v>
      </c>
    </row>
    <row r="3264" spans="1:25" x14ac:dyDescent="0.25">
      <c r="A3264" t="s">
        <v>10280</v>
      </c>
      <c r="B3264" t="s">
        <v>10281</v>
      </c>
      <c r="C3264" s="3" t="s">
        <v>18</v>
      </c>
      <c r="D3264" s="3" t="s">
        <v>25</v>
      </c>
      <c r="E3264">
        <v>0</v>
      </c>
      <c r="F3264" t="s">
        <v>61</v>
      </c>
      <c r="G3264">
        <v>1</v>
      </c>
      <c r="H3264" t="s">
        <v>10282</v>
      </c>
      <c r="I3264" t="s">
        <v>1922</v>
      </c>
      <c r="J3264" t="s">
        <v>10210</v>
      </c>
      <c r="K3264" t="s">
        <v>27</v>
      </c>
      <c r="L3264" s="1">
        <v>0</v>
      </c>
      <c r="M3264" s="1">
        <v>60200</v>
      </c>
      <c r="N3264" s="1">
        <v>144700</v>
      </c>
      <c r="O3264" s="1">
        <v>204900</v>
      </c>
      <c r="P3264" s="2">
        <v>0.66200000047683716</v>
      </c>
      <c r="Q3264">
        <v>1969</v>
      </c>
      <c r="R3264">
        <v>6</v>
      </c>
      <c r="S3264">
        <v>2</v>
      </c>
      <c r="T3264">
        <v>1</v>
      </c>
      <c r="U3264">
        <v>0</v>
      </c>
      <c r="V3264">
        <v>1631</v>
      </c>
      <c r="W3264">
        <v>0</v>
      </c>
      <c r="X3264">
        <v>0</v>
      </c>
      <c r="Y3264">
        <f>W3264*X3264</f>
        <v>0</v>
      </c>
    </row>
    <row r="3265" spans="1:25" x14ac:dyDescent="0.25">
      <c r="A3265" t="s">
        <v>10283</v>
      </c>
      <c r="B3265" t="s">
        <v>18</v>
      </c>
      <c r="C3265" s="3" t="s">
        <v>5590</v>
      </c>
      <c r="D3265" s="3" t="s">
        <v>5293</v>
      </c>
      <c r="E3265">
        <v>19910626</v>
      </c>
      <c r="F3265" t="s">
        <v>61</v>
      </c>
      <c r="G3265">
        <v>1</v>
      </c>
      <c r="H3265" t="s">
        <v>10284</v>
      </c>
      <c r="I3265" t="s">
        <v>98</v>
      </c>
      <c r="J3265" t="s">
        <v>10210</v>
      </c>
      <c r="K3265" t="s">
        <v>27</v>
      </c>
      <c r="L3265" s="1">
        <v>0</v>
      </c>
      <c r="M3265" s="1">
        <v>118800</v>
      </c>
      <c r="N3265" s="1">
        <v>67900</v>
      </c>
      <c r="O3265" s="1">
        <v>186700</v>
      </c>
      <c r="P3265" s="2">
        <v>0.30000001192092896</v>
      </c>
      <c r="Q3265">
        <v>1930</v>
      </c>
      <c r="R3265">
        <v>5</v>
      </c>
      <c r="S3265">
        <v>2</v>
      </c>
      <c r="T3265">
        <v>1</v>
      </c>
      <c r="U3265">
        <v>0</v>
      </c>
      <c r="V3265">
        <v>1004</v>
      </c>
      <c r="W3265">
        <v>0</v>
      </c>
      <c r="X3265">
        <v>0</v>
      </c>
      <c r="Y3265">
        <f>W3265*X3265</f>
        <v>0</v>
      </c>
    </row>
    <row r="3266" spans="1:25" x14ac:dyDescent="0.25">
      <c r="A3266" t="s">
        <v>10285</v>
      </c>
      <c r="B3266" t="s">
        <v>18</v>
      </c>
      <c r="C3266" s="3" t="s">
        <v>4042</v>
      </c>
      <c r="D3266" s="3" t="s">
        <v>5013</v>
      </c>
      <c r="E3266">
        <v>20000328</v>
      </c>
      <c r="F3266" t="s">
        <v>61</v>
      </c>
      <c r="G3266">
        <v>1</v>
      </c>
      <c r="H3266" t="s">
        <v>10286</v>
      </c>
      <c r="I3266" t="s">
        <v>2584</v>
      </c>
      <c r="J3266" t="s">
        <v>10210</v>
      </c>
      <c r="K3266" t="s">
        <v>27</v>
      </c>
      <c r="L3266" s="1">
        <v>0</v>
      </c>
      <c r="M3266" s="1">
        <v>95800</v>
      </c>
      <c r="N3266" s="1">
        <v>86500</v>
      </c>
      <c r="O3266" s="1">
        <v>182300</v>
      </c>
      <c r="P3266" s="2">
        <v>0.44999998807907104</v>
      </c>
      <c r="Q3266">
        <v>1910</v>
      </c>
      <c r="R3266">
        <v>7</v>
      </c>
      <c r="S3266">
        <v>3</v>
      </c>
      <c r="T3266">
        <v>1</v>
      </c>
      <c r="U3266">
        <v>1</v>
      </c>
      <c r="V3266">
        <v>1680</v>
      </c>
      <c r="W3266">
        <v>0</v>
      </c>
      <c r="X3266">
        <v>0</v>
      </c>
      <c r="Y3266">
        <f>W3266*X3266</f>
        <v>0</v>
      </c>
    </row>
    <row r="3267" spans="1:25" x14ac:dyDescent="0.25">
      <c r="A3267" t="s">
        <v>10287</v>
      </c>
      <c r="B3267" t="s">
        <v>10288</v>
      </c>
      <c r="C3267" s="3" t="s">
        <v>10289</v>
      </c>
      <c r="D3267" s="3" t="s">
        <v>10290</v>
      </c>
      <c r="E3267">
        <v>19930915</v>
      </c>
      <c r="F3267" t="s">
        <v>61</v>
      </c>
      <c r="G3267">
        <v>1</v>
      </c>
      <c r="H3267" t="s">
        <v>10291</v>
      </c>
      <c r="I3267" t="s">
        <v>705</v>
      </c>
      <c r="J3267" t="s">
        <v>10210</v>
      </c>
      <c r="K3267" t="s">
        <v>27</v>
      </c>
      <c r="L3267" s="1">
        <v>0</v>
      </c>
      <c r="M3267" s="1">
        <v>59200</v>
      </c>
      <c r="N3267" s="1">
        <v>105200</v>
      </c>
      <c r="O3267" s="1">
        <v>164400</v>
      </c>
      <c r="P3267" s="2">
        <v>0.33100000023841858</v>
      </c>
      <c r="Q3267">
        <v>1971</v>
      </c>
      <c r="R3267">
        <v>6</v>
      </c>
      <c r="S3267">
        <v>4</v>
      </c>
      <c r="T3267">
        <v>1</v>
      </c>
      <c r="U3267">
        <v>0</v>
      </c>
      <c r="V3267">
        <v>1248</v>
      </c>
      <c r="W3267">
        <v>0</v>
      </c>
      <c r="X3267">
        <v>0</v>
      </c>
      <c r="Y3267">
        <f>W3267*X3267</f>
        <v>0</v>
      </c>
    </row>
    <row r="3268" spans="1:25" x14ac:dyDescent="0.25">
      <c r="A3268" t="s">
        <v>10292</v>
      </c>
      <c r="B3268" t="s">
        <v>18</v>
      </c>
      <c r="C3268" s="3" t="s">
        <v>10293</v>
      </c>
      <c r="D3268" s="3" t="s">
        <v>279</v>
      </c>
      <c r="E3268">
        <v>0</v>
      </c>
      <c r="F3268" t="s">
        <v>61</v>
      </c>
      <c r="G3268">
        <v>1</v>
      </c>
      <c r="H3268" t="s">
        <v>10294</v>
      </c>
      <c r="I3268" t="s">
        <v>1253</v>
      </c>
      <c r="J3268" t="s">
        <v>10210</v>
      </c>
      <c r="K3268" t="s">
        <v>27</v>
      </c>
      <c r="L3268" s="1">
        <v>0</v>
      </c>
      <c r="M3268" s="1">
        <v>59600</v>
      </c>
      <c r="N3268" s="1">
        <v>79000</v>
      </c>
      <c r="O3268" s="1">
        <v>138600</v>
      </c>
      <c r="P3268" s="2">
        <v>0.41999998688697815</v>
      </c>
      <c r="Q3268">
        <v>1972</v>
      </c>
      <c r="R3268">
        <v>6</v>
      </c>
      <c r="S3268">
        <v>4</v>
      </c>
      <c r="T3268">
        <v>1</v>
      </c>
      <c r="U3268">
        <v>1</v>
      </c>
      <c r="V3268">
        <v>1344</v>
      </c>
      <c r="W3268">
        <v>0</v>
      </c>
      <c r="X3268">
        <v>0</v>
      </c>
      <c r="Y3268">
        <f>W3268*X3268</f>
        <v>0</v>
      </c>
    </row>
    <row r="3269" spans="1:25" x14ac:dyDescent="0.25">
      <c r="A3269" t="s">
        <v>10295</v>
      </c>
      <c r="B3269" t="s">
        <v>10296</v>
      </c>
      <c r="C3269" s="3" t="s">
        <v>3055</v>
      </c>
      <c r="D3269" s="3" t="s">
        <v>711</v>
      </c>
      <c r="E3269">
        <v>20080919</v>
      </c>
      <c r="F3269" t="s">
        <v>1239</v>
      </c>
      <c r="G3269">
        <v>1</v>
      </c>
      <c r="H3269" t="s">
        <v>10297</v>
      </c>
      <c r="I3269" t="s">
        <v>170</v>
      </c>
      <c r="J3269" t="s">
        <v>10298</v>
      </c>
      <c r="K3269" t="s">
        <v>27</v>
      </c>
      <c r="L3269" s="1">
        <v>0</v>
      </c>
      <c r="M3269" s="1">
        <v>50900</v>
      </c>
      <c r="N3269" s="1">
        <v>143600</v>
      </c>
      <c r="O3269" s="1">
        <v>194500</v>
      </c>
      <c r="P3269" s="2">
        <v>1.0900000333786011</v>
      </c>
      <c r="Q3269">
        <v>1900</v>
      </c>
      <c r="R3269">
        <v>12</v>
      </c>
      <c r="S3269">
        <v>6</v>
      </c>
      <c r="T3269">
        <v>3</v>
      </c>
      <c r="U3269">
        <v>0</v>
      </c>
      <c r="V3269">
        <v>2150</v>
      </c>
      <c r="W3269">
        <v>1</v>
      </c>
      <c r="X3269">
        <v>672</v>
      </c>
      <c r="Y3269">
        <f>W3269*X3269</f>
        <v>672</v>
      </c>
    </row>
    <row r="3270" spans="1:25" x14ac:dyDescent="0.25">
      <c r="A3270" t="s">
        <v>10299</v>
      </c>
      <c r="B3270" t="s">
        <v>10300</v>
      </c>
      <c r="C3270" s="3" t="s">
        <v>5805</v>
      </c>
      <c r="D3270" s="3" t="s">
        <v>45</v>
      </c>
      <c r="E3270">
        <v>20081229</v>
      </c>
      <c r="F3270" t="s">
        <v>255</v>
      </c>
      <c r="G3270">
        <v>4</v>
      </c>
      <c r="H3270" t="s">
        <v>10301</v>
      </c>
      <c r="I3270" t="s">
        <v>25</v>
      </c>
      <c r="J3270" t="s">
        <v>10302</v>
      </c>
      <c r="K3270" t="s">
        <v>27</v>
      </c>
      <c r="L3270" s="1">
        <v>0</v>
      </c>
      <c r="M3270" s="1">
        <v>42700</v>
      </c>
      <c r="N3270" s="1">
        <v>0</v>
      </c>
      <c r="O3270" s="1">
        <v>42700</v>
      </c>
      <c r="P3270" s="2">
        <v>1.1619999408721924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f>W3270*X3270</f>
        <v>0</v>
      </c>
    </row>
    <row r="3271" spans="1:25" x14ac:dyDescent="0.25">
      <c r="A3271" t="s">
        <v>10303</v>
      </c>
      <c r="B3271" t="s">
        <v>10304</v>
      </c>
      <c r="C3271" s="3" t="s">
        <v>10305</v>
      </c>
      <c r="D3271" s="3" t="s">
        <v>4936</v>
      </c>
      <c r="E3271">
        <v>19920814</v>
      </c>
      <c r="F3271" t="s">
        <v>255</v>
      </c>
      <c r="G3271">
        <v>4</v>
      </c>
      <c r="H3271" t="s">
        <v>10306</v>
      </c>
      <c r="I3271" t="s">
        <v>25</v>
      </c>
      <c r="J3271" t="s">
        <v>10302</v>
      </c>
      <c r="K3271" t="s">
        <v>27</v>
      </c>
      <c r="L3271" s="1">
        <v>0</v>
      </c>
      <c r="M3271" s="1">
        <v>42800</v>
      </c>
      <c r="N3271" s="1">
        <v>0</v>
      </c>
      <c r="O3271" s="1">
        <v>42800</v>
      </c>
      <c r="P3271" s="2">
        <v>1.2970000505447388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f>W3271*X3271</f>
        <v>0</v>
      </c>
    </row>
    <row r="3272" spans="1:25" x14ac:dyDescent="0.25">
      <c r="A3272" t="s">
        <v>10307</v>
      </c>
      <c r="B3272" t="s">
        <v>10308</v>
      </c>
      <c r="C3272" s="3" t="s">
        <v>7789</v>
      </c>
      <c r="D3272" s="3" t="s">
        <v>327</v>
      </c>
      <c r="E3272">
        <v>20001117</v>
      </c>
      <c r="F3272" t="s">
        <v>61</v>
      </c>
      <c r="G3272">
        <v>4</v>
      </c>
      <c r="H3272" t="s">
        <v>10309</v>
      </c>
      <c r="I3272" t="s">
        <v>234</v>
      </c>
      <c r="J3272" t="s">
        <v>10302</v>
      </c>
      <c r="K3272" t="s">
        <v>27</v>
      </c>
      <c r="L3272" s="1">
        <v>0</v>
      </c>
      <c r="M3272" s="1">
        <v>70900</v>
      </c>
      <c r="N3272" s="1">
        <v>199600</v>
      </c>
      <c r="O3272" s="1">
        <v>270500</v>
      </c>
      <c r="P3272" s="2">
        <v>1.3660000562667847</v>
      </c>
      <c r="Q3272">
        <v>1989</v>
      </c>
      <c r="R3272">
        <v>9</v>
      </c>
      <c r="S3272">
        <v>4</v>
      </c>
      <c r="T3272">
        <v>2</v>
      </c>
      <c r="U3272">
        <v>1</v>
      </c>
      <c r="V3272">
        <v>2292</v>
      </c>
      <c r="W3272">
        <v>0</v>
      </c>
      <c r="X3272">
        <v>0</v>
      </c>
      <c r="Y3272">
        <f>W3272*X3272</f>
        <v>0</v>
      </c>
    </row>
    <row r="3273" spans="1:25" x14ac:dyDescent="0.25">
      <c r="A3273" t="s">
        <v>10310</v>
      </c>
      <c r="B3273" t="s">
        <v>10311</v>
      </c>
      <c r="C3273" s="3" t="s">
        <v>10206</v>
      </c>
      <c r="D3273" s="3" t="s">
        <v>2375</v>
      </c>
      <c r="E3273">
        <v>20100401</v>
      </c>
      <c r="F3273" t="s">
        <v>61</v>
      </c>
      <c r="G3273">
        <v>4</v>
      </c>
      <c r="H3273" t="s">
        <v>10312</v>
      </c>
      <c r="I3273" t="s">
        <v>1025</v>
      </c>
      <c r="J3273" t="s">
        <v>10302</v>
      </c>
      <c r="K3273" t="s">
        <v>27</v>
      </c>
      <c r="L3273" s="1">
        <v>0</v>
      </c>
      <c r="M3273" s="1">
        <v>72500</v>
      </c>
      <c r="N3273" s="1">
        <v>150300</v>
      </c>
      <c r="O3273" s="1">
        <v>222800</v>
      </c>
      <c r="P3273" s="2">
        <v>2.3320000171661377</v>
      </c>
      <c r="Q3273">
        <v>2003</v>
      </c>
      <c r="R3273">
        <v>8</v>
      </c>
      <c r="S3273">
        <v>5</v>
      </c>
      <c r="T3273">
        <v>2</v>
      </c>
      <c r="U3273">
        <v>0</v>
      </c>
      <c r="V3273">
        <v>1932</v>
      </c>
      <c r="W3273">
        <v>0</v>
      </c>
      <c r="X3273">
        <v>0</v>
      </c>
      <c r="Y3273">
        <f>W3273*X3273</f>
        <v>0</v>
      </c>
    </row>
    <row r="3274" spans="1:25" x14ac:dyDescent="0.25">
      <c r="A3274" t="s">
        <v>10313</v>
      </c>
      <c r="B3274" t="s">
        <v>10314</v>
      </c>
      <c r="C3274" s="3" t="s">
        <v>9974</v>
      </c>
      <c r="D3274" s="3" t="s">
        <v>325</v>
      </c>
      <c r="E3274">
        <v>20030912</v>
      </c>
      <c r="F3274" t="s">
        <v>61</v>
      </c>
      <c r="G3274">
        <v>4</v>
      </c>
      <c r="H3274" t="s">
        <v>10315</v>
      </c>
      <c r="I3274" t="s">
        <v>1039</v>
      </c>
      <c r="J3274" t="s">
        <v>10302</v>
      </c>
      <c r="K3274" t="s">
        <v>27</v>
      </c>
      <c r="L3274" s="1">
        <v>0</v>
      </c>
      <c r="M3274" s="1">
        <v>70600</v>
      </c>
      <c r="N3274" s="1">
        <v>179500</v>
      </c>
      <c r="O3274" s="1">
        <v>250100</v>
      </c>
      <c r="P3274" s="2">
        <v>1.1009999513626099</v>
      </c>
      <c r="Q3274">
        <v>2003</v>
      </c>
      <c r="R3274">
        <v>7</v>
      </c>
      <c r="S3274">
        <v>3</v>
      </c>
      <c r="T3274">
        <v>2</v>
      </c>
      <c r="U3274">
        <v>1</v>
      </c>
      <c r="V3274">
        <v>2128</v>
      </c>
      <c r="W3274">
        <v>0</v>
      </c>
      <c r="X3274">
        <v>0</v>
      </c>
      <c r="Y3274">
        <f>W3274*X3274</f>
        <v>0</v>
      </c>
    </row>
    <row r="3275" spans="1:25" x14ac:dyDescent="0.25">
      <c r="A3275" t="s">
        <v>10316</v>
      </c>
      <c r="B3275" t="s">
        <v>10317</v>
      </c>
      <c r="C3275" s="3" t="s">
        <v>5309</v>
      </c>
      <c r="D3275" s="3" t="s">
        <v>3203</v>
      </c>
      <c r="E3275">
        <v>19990917</v>
      </c>
      <c r="F3275" t="s">
        <v>61</v>
      </c>
      <c r="G3275">
        <v>4</v>
      </c>
      <c r="H3275" t="s">
        <v>10318</v>
      </c>
      <c r="I3275" t="s">
        <v>365</v>
      </c>
      <c r="J3275" t="s">
        <v>10302</v>
      </c>
      <c r="K3275" t="s">
        <v>27</v>
      </c>
      <c r="L3275" s="1">
        <v>0</v>
      </c>
      <c r="M3275" s="1">
        <v>71100</v>
      </c>
      <c r="N3275" s="1">
        <v>139500</v>
      </c>
      <c r="O3275" s="1">
        <v>210600</v>
      </c>
      <c r="P3275" s="2">
        <v>1.5490000247955322</v>
      </c>
      <c r="Q3275">
        <v>1990</v>
      </c>
      <c r="R3275">
        <v>7</v>
      </c>
      <c r="S3275">
        <v>4</v>
      </c>
      <c r="T3275">
        <v>2</v>
      </c>
      <c r="U3275">
        <v>0</v>
      </c>
      <c r="V3275">
        <v>2120</v>
      </c>
      <c r="W3275">
        <v>0</v>
      </c>
      <c r="X3275">
        <v>0</v>
      </c>
      <c r="Y3275">
        <f>W3275*X3275</f>
        <v>0</v>
      </c>
    </row>
    <row r="3276" spans="1:25" x14ac:dyDescent="0.25">
      <c r="A3276" t="s">
        <v>10319</v>
      </c>
      <c r="B3276" t="s">
        <v>18</v>
      </c>
      <c r="C3276" s="3" t="s">
        <v>10320</v>
      </c>
      <c r="D3276" s="3" t="s">
        <v>45</v>
      </c>
      <c r="E3276">
        <v>19980508</v>
      </c>
      <c r="F3276" t="s">
        <v>61</v>
      </c>
      <c r="G3276">
        <v>4</v>
      </c>
      <c r="H3276" t="s">
        <v>10321</v>
      </c>
      <c r="I3276" t="s">
        <v>755</v>
      </c>
      <c r="J3276" t="s">
        <v>10302</v>
      </c>
      <c r="K3276" t="s">
        <v>27</v>
      </c>
      <c r="L3276" s="1">
        <v>0</v>
      </c>
      <c r="M3276" s="1">
        <v>70700</v>
      </c>
      <c r="N3276" s="1">
        <v>74600</v>
      </c>
      <c r="O3276" s="1">
        <v>145300</v>
      </c>
      <c r="P3276" s="2">
        <v>1.2039999961853027</v>
      </c>
      <c r="Q3276">
        <v>1989</v>
      </c>
      <c r="R3276">
        <v>4</v>
      </c>
      <c r="S3276">
        <v>2</v>
      </c>
      <c r="T3276">
        <v>1</v>
      </c>
      <c r="U3276">
        <v>0</v>
      </c>
      <c r="V3276">
        <v>768</v>
      </c>
      <c r="W3276">
        <v>0</v>
      </c>
      <c r="X3276">
        <v>0</v>
      </c>
      <c r="Y3276">
        <f>W3276*X3276</f>
        <v>0</v>
      </c>
    </row>
    <row r="3277" spans="1:25" x14ac:dyDescent="0.25">
      <c r="A3277" t="s">
        <v>10322</v>
      </c>
      <c r="B3277" t="s">
        <v>18</v>
      </c>
      <c r="C3277" s="3" t="s">
        <v>7737</v>
      </c>
      <c r="D3277" s="3" t="s">
        <v>10323</v>
      </c>
      <c r="E3277">
        <v>19910809</v>
      </c>
      <c r="F3277" t="s">
        <v>61</v>
      </c>
      <c r="G3277">
        <v>4</v>
      </c>
      <c r="H3277" t="s">
        <v>10324</v>
      </c>
      <c r="I3277" t="s">
        <v>306</v>
      </c>
      <c r="J3277" t="s">
        <v>10302</v>
      </c>
      <c r="K3277" t="s">
        <v>27</v>
      </c>
      <c r="L3277" s="1">
        <v>0</v>
      </c>
      <c r="M3277" s="1">
        <v>70700</v>
      </c>
      <c r="N3277" s="1">
        <v>106600</v>
      </c>
      <c r="O3277" s="1">
        <v>177300</v>
      </c>
      <c r="P3277" s="2">
        <v>1.1970000267028809</v>
      </c>
      <c r="Q3277">
        <v>1989</v>
      </c>
      <c r="R3277">
        <v>6</v>
      </c>
      <c r="S3277">
        <v>3</v>
      </c>
      <c r="T3277">
        <v>2</v>
      </c>
      <c r="U3277">
        <v>0</v>
      </c>
      <c r="V3277">
        <v>1547</v>
      </c>
      <c r="W3277">
        <v>0</v>
      </c>
      <c r="X3277">
        <v>0</v>
      </c>
      <c r="Y3277">
        <f>W3277*X3277</f>
        <v>0</v>
      </c>
    </row>
    <row r="3278" spans="1:25" x14ac:dyDescent="0.25">
      <c r="A3278" t="s">
        <v>10325</v>
      </c>
      <c r="B3278" t="s">
        <v>10304</v>
      </c>
      <c r="C3278" s="3" t="s">
        <v>10326</v>
      </c>
      <c r="D3278" s="3" t="s">
        <v>1804</v>
      </c>
      <c r="E3278">
        <v>19910827</v>
      </c>
      <c r="F3278" t="s">
        <v>61</v>
      </c>
      <c r="G3278">
        <v>4</v>
      </c>
      <c r="H3278" t="s">
        <v>10327</v>
      </c>
      <c r="I3278" t="s">
        <v>1393</v>
      </c>
      <c r="J3278" t="s">
        <v>10302</v>
      </c>
      <c r="K3278" t="s">
        <v>27</v>
      </c>
      <c r="L3278" s="1">
        <v>0</v>
      </c>
      <c r="M3278" s="1">
        <v>70700</v>
      </c>
      <c r="N3278" s="1">
        <v>123900</v>
      </c>
      <c r="O3278" s="1">
        <v>194600</v>
      </c>
      <c r="P3278" s="2">
        <v>1.1579999923706055</v>
      </c>
      <c r="Q3278">
        <v>1991</v>
      </c>
      <c r="R3278">
        <v>6</v>
      </c>
      <c r="S3278">
        <v>3</v>
      </c>
      <c r="T3278">
        <v>2</v>
      </c>
      <c r="U3278">
        <v>0</v>
      </c>
      <c r="V3278">
        <v>1344</v>
      </c>
      <c r="W3278">
        <v>1</v>
      </c>
      <c r="X3278">
        <v>672</v>
      </c>
      <c r="Y3278">
        <f>W3278*X3278</f>
        <v>672</v>
      </c>
    </row>
    <row r="3279" spans="1:25" x14ac:dyDescent="0.25">
      <c r="A3279" t="s">
        <v>10328</v>
      </c>
      <c r="B3279" t="s">
        <v>10329</v>
      </c>
      <c r="C3279" s="3" t="s">
        <v>2787</v>
      </c>
      <c r="D3279" s="3" t="s">
        <v>729</v>
      </c>
      <c r="E3279">
        <v>20071031</v>
      </c>
      <c r="F3279" t="s">
        <v>61</v>
      </c>
      <c r="G3279">
        <v>4</v>
      </c>
      <c r="H3279" t="s">
        <v>10330</v>
      </c>
      <c r="I3279" t="s">
        <v>131</v>
      </c>
      <c r="J3279" t="s">
        <v>10302</v>
      </c>
      <c r="K3279" t="s">
        <v>27</v>
      </c>
      <c r="L3279" s="1">
        <v>0</v>
      </c>
      <c r="M3279" s="1">
        <v>70700</v>
      </c>
      <c r="N3279" s="1">
        <v>108500</v>
      </c>
      <c r="O3279" s="1">
        <v>179200</v>
      </c>
      <c r="P3279" s="2">
        <v>1.2450000047683716</v>
      </c>
      <c r="Q3279">
        <v>1988</v>
      </c>
      <c r="R3279">
        <v>5</v>
      </c>
      <c r="S3279">
        <v>2</v>
      </c>
      <c r="T3279">
        <v>1</v>
      </c>
      <c r="U3279">
        <v>1</v>
      </c>
      <c r="V3279">
        <v>1344</v>
      </c>
      <c r="W3279">
        <v>0</v>
      </c>
      <c r="X3279">
        <v>0</v>
      </c>
      <c r="Y3279">
        <f>W3279*X3279</f>
        <v>0</v>
      </c>
    </row>
    <row r="3280" spans="1:25" x14ac:dyDescent="0.25">
      <c r="A3280" t="s">
        <v>10331</v>
      </c>
      <c r="B3280" t="s">
        <v>10332</v>
      </c>
      <c r="C3280" s="3" t="s">
        <v>752</v>
      </c>
      <c r="D3280" s="3" t="s">
        <v>1346</v>
      </c>
      <c r="E3280">
        <v>20080117</v>
      </c>
      <c r="F3280" t="s">
        <v>61</v>
      </c>
      <c r="G3280">
        <v>4</v>
      </c>
      <c r="H3280" t="s">
        <v>10333</v>
      </c>
      <c r="I3280" t="s">
        <v>185</v>
      </c>
      <c r="J3280" t="s">
        <v>10302</v>
      </c>
      <c r="K3280" t="s">
        <v>27</v>
      </c>
      <c r="L3280" s="1">
        <v>0</v>
      </c>
      <c r="M3280" s="1">
        <v>70900</v>
      </c>
      <c r="N3280" s="1">
        <v>98400</v>
      </c>
      <c r="O3280" s="1">
        <v>169300</v>
      </c>
      <c r="P3280" s="2">
        <v>1.4079999923706055</v>
      </c>
      <c r="Q3280">
        <v>1989</v>
      </c>
      <c r="R3280">
        <v>5</v>
      </c>
      <c r="S3280">
        <v>3</v>
      </c>
      <c r="T3280">
        <v>2</v>
      </c>
      <c r="U3280">
        <v>0</v>
      </c>
      <c r="V3280">
        <v>1344</v>
      </c>
      <c r="W3280">
        <v>0</v>
      </c>
      <c r="X3280">
        <v>0</v>
      </c>
      <c r="Y3280">
        <f>W3280*X3280</f>
        <v>0</v>
      </c>
    </row>
    <row r="3281" spans="1:25" x14ac:dyDescent="0.25">
      <c r="A3281" t="s">
        <v>10334</v>
      </c>
      <c r="B3281" t="s">
        <v>18</v>
      </c>
      <c r="C3281" s="3" t="s">
        <v>6522</v>
      </c>
      <c r="D3281" s="3" t="s">
        <v>3978</v>
      </c>
      <c r="E3281">
        <v>20061215</v>
      </c>
      <c r="F3281" t="s">
        <v>61</v>
      </c>
      <c r="G3281">
        <v>4</v>
      </c>
      <c r="H3281" t="s">
        <v>10335</v>
      </c>
      <c r="I3281" t="s">
        <v>2610</v>
      </c>
      <c r="J3281" t="s">
        <v>10302</v>
      </c>
      <c r="K3281" t="s">
        <v>27</v>
      </c>
      <c r="L3281" s="1">
        <v>0</v>
      </c>
      <c r="M3281" s="1">
        <v>71400</v>
      </c>
      <c r="N3281" s="1">
        <v>197800</v>
      </c>
      <c r="O3281" s="1">
        <v>269200</v>
      </c>
      <c r="P3281" s="2">
        <v>1.9160000085830688</v>
      </c>
      <c r="Q3281">
        <v>2006</v>
      </c>
      <c r="R3281">
        <v>7</v>
      </c>
      <c r="S3281">
        <v>3</v>
      </c>
      <c r="T3281">
        <v>3</v>
      </c>
      <c r="U3281">
        <v>0</v>
      </c>
      <c r="V3281">
        <v>2128</v>
      </c>
      <c r="W3281">
        <v>0</v>
      </c>
      <c r="X3281">
        <v>0</v>
      </c>
      <c r="Y3281">
        <f>W3281*X3281</f>
        <v>0</v>
      </c>
    </row>
    <row r="3282" spans="1:25" x14ac:dyDescent="0.25">
      <c r="A3282" t="s">
        <v>10336</v>
      </c>
      <c r="B3282" t="s">
        <v>10337</v>
      </c>
      <c r="C3282" s="3" t="s">
        <v>8972</v>
      </c>
      <c r="D3282" s="3" t="s">
        <v>258</v>
      </c>
      <c r="E3282">
        <v>20040416</v>
      </c>
      <c r="F3282" t="s">
        <v>61</v>
      </c>
      <c r="G3282">
        <v>4</v>
      </c>
      <c r="H3282" t="s">
        <v>10338</v>
      </c>
      <c r="I3282" t="s">
        <v>1421</v>
      </c>
      <c r="J3282" t="s">
        <v>10302</v>
      </c>
      <c r="K3282" t="s">
        <v>27</v>
      </c>
      <c r="L3282" s="1">
        <v>0</v>
      </c>
      <c r="M3282" s="1">
        <v>70700</v>
      </c>
      <c r="N3282" s="1">
        <v>102700</v>
      </c>
      <c r="O3282" s="1">
        <v>173400</v>
      </c>
      <c r="P3282" s="2">
        <v>1.1510000228881836</v>
      </c>
      <c r="Q3282">
        <v>1989</v>
      </c>
      <c r="R3282">
        <v>6</v>
      </c>
      <c r="S3282">
        <v>3</v>
      </c>
      <c r="T3282">
        <v>2</v>
      </c>
      <c r="U3282">
        <v>0</v>
      </c>
      <c r="V3282">
        <v>1547</v>
      </c>
      <c r="W3282">
        <v>0</v>
      </c>
      <c r="X3282">
        <v>0</v>
      </c>
      <c r="Y3282">
        <f>W3282*X3282</f>
        <v>0</v>
      </c>
    </row>
    <row r="3283" spans="1:25" x14ac:dyDescent="0.25">
      <c r="A3283" t="s">
        <v>10339</v>
      </c>
      <c r="B3283" t="s">
        <v>10340</v>
      </c>
      <c r="C3283" s="3" t="s">
        <v>10341</v>
      </c>
      <c r="D3283" s="3" t="s">
        <v>1336</v>
      </c>
      <c r="E3283">
        <v>20080731</v>
      </c>
      <c r="F3283" t="s">
        <v>61</v>
      </c>
      <c r="G3283">
        <v>4</v>
      </c>
      <c r="H3283" t="s">
        <v>10342</v>
      </c>
      <c r="I3283" t="s">
        <v>2262</v>
      </c>
      <c r="J3283" t="s">
        <v>10302</v>
      </c>
      <c r="K3283" t="s">
        <v>27</v>
      </c>
      <c r="L3283" s="1">
        <v>0</v>
      </c>
      <c r="M3283" s="1">
        <v>70700</v>
      </c>
      <c r="N3283" s="1">
        <v>105400</v>
      </c>
      <c r="O3283" s="1">
        <v>176100</v>
      </c>
      <c r="P3283" s="2">
        <v>1.2230000495910645</v>
      </c>
      <c r="Q3283">
        <v>1989</v>
      </c>
      <c r="R3283">
        <v>5</v>
      </c>
      <c r="S3283">
        <v>3</v>
      </c>
      <c r="T3283">
        <v>2</v>
      </c>
      <c r="U3283">
        <v>0</v>
      </c>
      <c r="V3283">
        <v>1456</v>
      </c>
      <c r="W3283">
        <v>0</v>
      </c>
      <c r="X3283">
        <v>0</v>
      </c>
      <c r="Y3283">
        <f>W3283*X3283</f>
        <v>0</v>
      </c>
    </row>
    <row r="3284" spans="1:25" x14ac:dyDescent="0.25">
      <c r="A3284" t="s">
        <v>10343</v>
      </c>
      <c r="B3284" t="s">
        <v>10344</v>
      </c>
      <c r="C3284" s="3" t="s">
        <v>10345</v>
      </c>
      <c r="D3284" s="3" t="s">
        <v>4936</v>
      </c>
      <c r="E3284">
        <v>19980522</v>
      </c>
      <c r="F3284" t="s">
        <v>61</v>
      </c>
      <c r="G3284">
        <v>4</v>
      </c>
      <c r="H3284" t="s">
        <v>10346</v>
      </c>
      <c r="I3284" t="s">
        <v>1236</v>
      </c>
      <c r="J3284" t="s">
        <v>10302</v>
      </c>
      <c r="K3284" t="s">
        <v>27</v>
      </c>
      <c r="L3284" s="1">
        <v>0</v>
      </c>
      <c r="M3284" s="1">
        <v>71100</v>
      </c>
      <c r="N3284" s="1">
        <v>141400</v>
      </c>
      <c r="O3284" s="1">
        <v>212500</v>
      </c>
      <c r="P3284" s="2">
        <v>1.5460000038146973</v>
      </c>
      <c r="Q3284">
        <v>1998</v>
      </c>
      <c r="R3284">
        <v>8</v>
      </c>
      <c r="S3284">
        <v>3</v>
      </c>
      <c r="T3284">
        <v>2</v>
      </c>
      <c r="U3284">
        <v>1</v>
      </c>
      <c r="V3284">
        <v>1890</v>
      </c>
      <c r="W3284">
        <v>1</v>
      </c>
      <c r="X3284">
        <v>540</v>
      </c>
      <c r="Y3284">
        <f>W3284*X3284</f>
        <v>540</v>
      </c>
    </row>
    <row r="3285" spans="1:25" x14ac:dyDescent="0.25">
      <c r="A3285" t="s">
        <v>10347</v>
      </c>
      <c r="B3285" t="s">
        <v>10348</v>
      </c>
      <c r="C3285" s="3" t="s">
        <v>10349</v>
      </c>
      <c r="D3285" s="3" t="s">
        <v>3329</v>
      </c>
      <c r="E3285">
        <v>20060526</v>
      </c>
      <c r="F3285" t="s">
        <v>61</v>
      </c>
      <c r="G3285">
        <v>4</v>
      </c>
      <c r="H3285" t="s">
        <v>10350</v>
      </c>
      <c r="I3285" t="s">
        <v>1158</v>
      </c>
      <c r="J3285" t="s">
        <v>10302</v>
      </c>
      <c r="K3285" t="s">
        <v>27</v>
      </c>
      <c r="L3285" s="1">
        <v>0</v>
      </c>
      <c r="M3285" s="1">
        <v>70800</v>
      </c>
      <c r="N3285" s="1">
        <v>105100</v>
      </c>
      <c r="O3285" s="1">
        <v>175900</v>
      </c>
      <c r="P3285" s="2">
        <v>1.2940000295639038</v>
      </c>
      <c r="Q3285">
        <v>1991</v>
      </c>
      <c r="R3285">
        <v>5</v>
      </c>
      <c r="S3285">
        <v>2</v>
      </c>
      <c r="T3285">
        <v>2</v>
      </c>
      <c r="U3285">
        <v>0</v>
      </c>
      <c r="V3285">
        <v>1075</v>
      </c>
      <c r="W3285">
        <v>0</v>
      </c>
      <c r="X3285">
        <v>0</v>
      </c>
      <c r="Y3285">
        <f>W3285*X3285</f>
        <v>0</v>
      </c>
    </row>
    <row r="3286" spans="1:25" x14ac:dyDescent="0.25">
      <c r="A3286" t="s">
        <v>10351</v>
      </c>
      <c r="B3286" t="s">
        <v>10352</v>
      </c>
      <c r="C3286" s="3" t="s">
        <v>486</v>
      </c>
      <c r="D3286" s="3" t="s">
        <v>1612</v>
      </c>
      <c r="E3286">
        <v>19980112</v>
      </c>
      <c r="F3286" t="s">
        <v>61</v>
      </c>
      <c r="G3286">
        <v>4</v>
      </c>
      <c r="H3286" t="s">
        <v>10353</v>
      </c>
      <c r="I3286" t="s">
        <v>1715</v>
      </c>
      <c r="J3286" t="s">
        <v>10302</v>
      </c>
      <c r="K3286" t="s">
        <v>27</v>
      </c>
      <c r="L3286" s="1">
        <v>0</v>
      </c>
      <c r="M3286" s="1">
        <v>71000</v>
      </c>
      <c r="N3286" s="1">
        <v>102700</v>
      </c>
      <c r="O3286" s="1">
        <v>173700</v>
      </c>
      <c r="P3286" s="2">
        <v>1.4780000448226929</v>
      </c>
      <c r="Q3286">
        <v>1998</v>
      </c>
      <c r="R3286">
        <v>7</v>
      </c>
      <c r="S3286">
        <v>3</v>
      </c>
      <c r="T3286">
        <v>2</v>
      </c>
      <c r="U3286">
        <v>0</v>
      </c>
      <c r="V3286">
        <v>1508</v>
      </c>
      <c r="W3286">
        <v>0</v>
      </c>
      <c r="X3286">
        <v>0</v>
      </c>
      <c r="Y3286">
        <f>W3286*X3286</f>
        <v>0</v>
      </c>
    </row>
    <row r="3287" spans="1:25" x14ac:dyDescent="0.25">
      <c r="A3287" t="s">
        <v>10354</v>
      </c>
      <c r="B3287" t="s">
        <v>10355</v>
      </c>
      <c r="C3287" s="3" t="s">
        <v>4279</v>
      </c>
      <c r="D3287" s="3" t="s">
        <v>6594</v>
      </c>
      <c r="E3287">
        <v>19970221</v>
      </c>
      <c r="F3287" t="s">
        <v>61</v>
      </c>
      <c r="G3287">
        <v>4</v>
      </c>
      <c r="H3287" t="s">
        <v>10356</v>
      </c>
      <c r="I3287" t="s">
        <v>1008</v>
      </c>
      <c r="J3287" t="s">
        <v>10302</v>
      </c>
      <c r="K3287" t="s">
        <v>27</v>
      </c>
      <c r="L3287" s="1">
        <v>0</v>
      </c>
      <c r="M3287" s="1">
        <v>70700</v>
      </c>
      <c r="N3287" s="1">
        <v>92700</v>
      </c>
      <c r="O3287" s="1">
        <v>163400</v>
      </c>
      <c r="P3287" s="2">
        <v>1.2330000400543213</v>
      </c>
      <c r="Q3287">
        <v>1989</v>
      </c>
      <c r="R3287">
        <v>6</v>
      </c>
      <c r="S3287">
        <v>4</v>
      </c>
      <c r="T3287">
        <v>2</v>
      </c>
      <c r="U3287">
        <v>0</v>
      </c>
      <c r="V3287">
        <v>1547</v>
      </c>
      <c r="W3287">
        <v>0</v>
      </c>
      <c r="X3287">
        <v>0</v>
      </c>
      <c r="Y3287">
        <f>W3287*X3287</f>
        <v>0</v>
      </c>
    </row>
    <row r="3288" spans="1:25" x14ac:dyDescent="0.25">
      <c r="A3288" t="s">
        <v>10357</v>
      </c>
      <c r="B3288" t="s">
        <v>10358</v>
      </c>
      <c r="C3288" s="3" t="s">
        <v>10359</v>
      </c>
      <c r="D3288" s="3" t="s">
        <v>1365</v>
      </c>
      <c r="E3288">
        <v>20090415</v>
      </c>
      <c r="F3288" t="s">
        <v>61</v>
      </c>
      <c r="G3288">
        <v>4</v>
      </c>
      <c r="H3288" t="s">
        <v>10360</v>
      </c>
      <c r="I3288" t="s">
        <v>2765</v>
      </c>
      <c r="J3288" t="s">
        <v>10302</v>
      </c>
      <c r="K3288" t="s">
        <v>27</v>
      </c>
      <c r="L3288" s="1">
        <v>0</v>
      </c>
      <c r="M3288" s="1">
        <v>73200</v>
      </c>
      <c r="N3288" s="1">
        <v>139400</v>
      </c>
      <c r="O3288" s="1">
        <v>212600</v>
      </c>
      <c r="P3288" s="2">
        <v>3.0329999923706055</v>
      </c>
      <c r="Q3288">
        <v>2006</v>
      </c>
      <c r="R3288">
        <v>7</v>
      </c>
      <c r="S3288">
        <v>3</v>
      </c>
      <c r="T3288">
        <v>2</v>
      </c>
      <c r="U3288">
        <v>0</v>
      </c>
      <c r="V3288">
        <v>1274</v>
      </c>
      <c r="W3288">
        <v>1</v>
      </c>
      <c r="X3288">
        <v>650</v>
      </c>
      <c r="Y3288">
        <f>W3288*X3288</f>
        <v>650</v>
      </c>
    </row>
    <row r="3289" spans="1:25" x14ac:dyDescent="0.25">
      <c r="A3289" t="s">
        <v>10361</v>
      </c>
      <c r="B3289" t="s">
        <v>10362</v>
      </c>
      <c r="C3289" s="3" t="s">
        <v>10363</v>
      </c>
      <c r="D3289" s="3" t="s">
        <v>2412</v>
      </c>
      <c r="E3289">
        <v>19960112</v>
      </c>
      <c r="F3289" t="s">
        <v>61</v>
      </c>
      <c r="G3289">
        <v>4</v>
      </c>
      <c r="H3289" t="s">
        <v>10364</v>
      </c>
      <c r="I3289" t="s">
        <v>2161</v>
      </c>
      <c r="J3289" t="s">
        <v>10302</v>
      </c>
      <c r="K3289" t="s">
        <v>27</v>
      </c>
      <c r="L3289" s="1">
        <v>0</v>
      </c>
      <c r="M3289" s="1">
        <v>63600</v>
      </c>
      <c r="N3289" s="1">
        <v>131600</v>
      </c>
      <c r="O3289" s="1">
        <v>195200</v>
      </c>
      <c r="P3289" s="2">
        <v>1.1330000162124634</v>
      </c>
      <c r="Q3289">
        <v>1991</v>
      </c>
      <c r="R3289">
        <v>5</v>
      </c>
      <c r="S3289">
        <v>2</v>
      </c>
      <c r="T3289">
        <v>2</v>
      </c>
      <c r="U3289">
        <v>0</v>
      </c>
      <c r="V3289">
        <v>1075</v>
      </c>
      <c r="W3289">
        <v>0</v>
      </c>
      <c r="X3289">
        <v>0</v>
      </c>
      <c r="Y3289">
        <f>W3289*X3289</f>
        <v>0</v>
      </c>
    </row>
    <row r="3290" spans="1:25" x14ac:dyDescent="0.25">
      <c r="A3290" t="s">
        <v>10365</v>
      </c>
      <c r="B3290" t="s">
        <v>18</v>
      </c>
      <c r="C3290" s="3" t="s">
        <v>3298</v>
      </c>
      <c r="D3290" s="3" t="s">
        <v>2897</v>
      </c>
      <c r="E3290">
        <v>19930804</v>
      </c>
      <c r="F3290" t="s">
        <v>23</v>
      </c>
      <c r="G3290">
        <v>1</v>
      </c>
      <c r="H3290" t="s">
        <v>10366</v>
      </c>
      <c r="I3290" t="s">
        <v>25</v>
      </c>
      <c r="J3290" t="s">
        <v>10367</v>
      </c>
      <c r="K3290" t="s">
        <v>5745</v>
      </c>
      <c r="L3290" s="1">
        <v>0</v>
      </c>
      <c r="M3290" s="1">
        <v>100</v>
      </c>
      <c r="N3290" s="1">
        <v>0</v>
      </c>
      <c r="O3290" s="1">
        <v>100</v>
      </c>
      <c r="P3290" s="2">
        <v>5.4000000953674316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f>W3290*X3290</f>
        <v>0</v>
      </c>
    </row>
    <row r="3291" spans="1:25" x14ac:dyDescent="0.25">
      <c r="A3291" t="s">
        <v>23709</v>
      </c>
      <c r="B3291" t="s">
        <v>18</v>
      </c>
      <c r="C3291" t="s">
        <v>10098</v>
      </c>
      <c r="D3291" t="s">
        <v>3383</v>
      </c>
      <c r="E3291">
        <v>20061213</v>
      </c>
      <c r="F3291" t="s">
        <v>6124</v>
      </c>
      <c r="G3291">
        <v>1</v>
      </c>
      <c r="H3291" t="s">
        <v>23710</v>
      </c>
      <c r="I3291" t="s">
        <v>25</v>
      </c>
      <c r="J3291" t="s">
        <v>10367</v>
      </c>
      <c r="K3291" t="s">
        <v>5745</v>
      </c>
      <c r="L3291" s="1">
        <v>0</v>
      </c>
      <c r="M3291" s="1">
        <v>2200</v>
      </c>
      <c r="N3291" s="1">
        <v>20600</v>
      </c>
      <c r="O3291" s="1">
        <v>22800</v>
      </c>
      <c r="P3291" s="2">
        <v>0.63999998569488525</v>
      </c>
      <c r="Q3291" t="s">
        <v>23711</v>
      </c>
    </row>
    <row r="3292" spans="1:25" x14ac:dyDescent="0.25">
      <c r="A3292" t="s">
        <v>10368</v>
      </c>
      <c r="B3292" t="s">
        <v>10369</v>
      </c>
      <c r="C3292" s="3" t="s">
        <v>930</v>
      </c>
      <c r="D3292" s="3" t="s">
        <v>10154</v>
      </c>
      <c r="E3292">
        <v>20020301</v>
      </c>
      <c r="F3292" t="s">
        <v>61</v>
      </c>
      <c r="G3292">
        <v>1</v>
      </c>
      <c r="H3292" t="s">
        <v>10370</v>
      </c>
      <c r="I3292" t="s">
        <v>1025</v>
      </c>
      <c r="J3292" t="s">
        <v>10367</v>
      </c>
      <c r="K3292" t="s">
        <v>5745</v>
      </c>
      <c r="L3292" s="1">
        <v>0</v>
      </c>
      <c r="M3292" s="1">
        <v>43500</v>
      </c>
      <c r="N3292" s="1">
        <v>58100</v>
      </c>
      <c r="O3292" s="1">
        <v>101600</v>
      </c>
      <c r="P3292" s="2">
        <v>0.87000000476837158</v>
      </c>
      <c r="Q3292">
        <v>1910</v>
      </c>
      <c r="R3292">
        <v>5</v>
      </c>
      <c r="S3292">
        <v>2</v>
      </c>
      <c r="T3292">
        <v>2</v>
      </c>
      <c r="U3292">
        <v>0</v>
      </c>
      <c r="V3292">
        <v>1416</v>
      </c>
      <c r="W3292">
        <v>0</v>
      </c>
      <c r="X3292">
        <v>0</v>
      </c>
      <c r="Y3292">
        <f>W3292*X3292</f>
        <v>0</v>
      </c>
    </row>
    <row r="3293" spans="1:25" x14ac:dyDescent="0.25">
      <c r="A3293" t="s">
        <v>10371</v>
      </c>
      <c r="B3293" t="s">
        <v>18</v>
      </c>
      <c r="C3293" s="3" t="s">
        <v>10372</v>
      </c>
      <c r="D3293" s="3" t="s">
        <v>7915</v>
      </c>
      <c r="E3293">
        <v>19961010</v>
      </c>
      <c r="F3293" t="s">
        <v>61</v>
      </c>
      <c r="G3293">
        <v>1</v>
      </c>
      <c r="H3293" t="s">
        <v>10373</v>
      </c>
      <c r="I3293" t="s">
        <v>69</v>
      </c>
      <c r="J3293" t="s">
        <v>10367</v>
      </c>
      <c r="K3293" t="s">
        <v>5745</v>
      </c>
      <c r="L3293" s="1">
        <v>0</v>
      </c>
      <c r="M3293" s="1">
        <v>32800</v>
      </c>
      <c r="N3293" s="1">
        <v>3500</v>
      </c>
      <c r="O3293" s="1">
        <v>36300</v>
      </c>
      <c r="P3293" s="2">
        <v>7.9999998211860657E-2</v>
      </c>
      <c r="Q3293">
        <v>1923</v>
      </c>
      <c r="R3293">
        <v>5</v>
      </c>
      <c r="S3293">
        <v>3</v>
      </c>
      <c r="T3293">
        <v>1</v>
      </c>
      <c r="U3293">
        <v>0</v>
      </c>
      <c r="V3293">
        <v>980</v>
      </c>
      <c r="W3293">
        <v>0</v>
      </c>
      <c r="X3293">
        <v>0</v>
      </c>
      <c r="Y3293">
        <f>W3293*X3293</f>
        <v>0</v>
      </c>
    </row>
    <row r="3294" spans="1:25" x14ac:dyDescent="0.25">
      <c r="A3294" t="s">
        <v>10374</v>
      </c>
      <c r="B3294" t="s">
        <v>10375</v>
      </c>
      <c r="C3294" s="3" t="s">
        <v>8004</v>
      </c>
      <c r="D3294" s="3" t="s">
        <v>1214</v>
      </c>
      <c r="E3294">
        <v>20000719</v>
      </c>
      <c r="F3294" t="s">
        <v>43</v>
      </c>
      <c r="G3294">
        <v>1</v>
      </c>
      <c r="H3294" t="s">
        <v>10376</v>
      </c>
      <c r="I3294" t="s">
        <v>1612</v>
      </c>
      <c r="J3294" t="s">
        <v>10367</v>
      </c>
      <c r="K3294" t="s">
        <v>5745</v>
      </c>
      <c r="L3294" s="1">
        <v>0</v>
      </c>
      <c r="M3294" s="1">
        <v>42800</v>
      </c>
      <c r="N3294" s="1">
        <v>14200</v>
      </c>
      <c r="O3294" s="1">
        <v>57000</v>
      </c>
      <c r="P3294" s="2">
        <v>0.49000000953674316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f>W3294*X3294</f>
        <v>0</v>
      </c>
    </row>
    <row r="3295" spans="1:25" x14ac:dyDescent="0.25">
      <c r="A3295" t="s">
        <v>10374</v>
      </c>
      <c r="B3295" t="s">
        <v>10375</v>
      </c>
      <c r="C3295" s="3" t="s">
        <v>8004</v>
      </c>
      <c r="D3295" s="3" t="s">
        <v>1214</v>
      </c>
      <c r="E3295">
        <v>20000719</v>
      </c>
      <c r="F3295" t="s">
        <v>61</v>
      </c>
      <c r="G3295">
        <v>1</v>
      </c>
      <c r="H3295" t="s">
        <v>10377</v>
      </c>
      <c r="I3295" t="s">
        <v>79</v>
      </c>
      <c r="J3295" t="s">
        <v>10367</v>
      </c>
      <c r="K3295" t="s">
        <v>5745</v>
      </c>
      <c r="L3295" s="1">
        <v>0</v>
      </c>
      <c r="M3295" s="1">
        <v>42800</v>
      </c>
      <c r="N3295" s="1">
        <v>97300</v>
      </c>
      <c r="O3295" s="1">
        <v>140100</v>
      </c>
      <c r="P3295" s="2">
        <v>0.5</v>
      </c>
      <c r="Q3295">
        <v>1920</v>
      </c>
      <c r="R3295">
        <v>7</v>
      </c>
      <c r="S3295">
        <v>3</v>
      </c>
      <c r="T3295">
        <v>2</v>
      </c>
      <c r="U3295">
        <v>0</v>
      </c>
      <c r="V3295">
        <v>1896</v>
      </c>
      <c r="W3295">
        <v>0</v>
      </c>
      <c r="X3295">
        <v>0</v>
      </c>
      <c r="Y3295">
        <f>W3295*X3295</f>
        <v>0</v>
      </c>
    </row>
    <row r="3296" spans="1:25" x14ac:dyDescent="0.25">
      <c r="A3296" t="s">
        <v>24313</v>
      </c>
      <c r="B3296" t="s">
        <v>18</v>
      </c>
      <c r="C3296" t="s">
        <v>24392</v>
      </c>
      <c r="D3296" t="s">
        <v>12519</v>
      </c>
      <c r="E3296">
        <v>20000424</v>
      </c>
      <c r="F3296" t="s">
        <v>23351</v>
      </c>
      <c r="G3296">
        <v>1</v>
      </c>
      <c r="H3296" t="s">
        <v>25515</v>
      </c>
      <c r="I3296" t="s">
        <v>67</v>
      </c>
      <c r="J3296" t="s">
        <v>10367</v>
      </c>
      <c r="K3296" t="s">
        <v>5745</v>
      </c>
      <c r="L3296" s="1">
        <v>0</v>
      </c>
      <c r="M3296" s="1">
        <v>133000</v>
      </c>
      <c r="N3296" s="1">
        <v>395700</v>
      </c>
      <c r="O3296" s="1">
        <v>528700</v>
      </c>
      <c r="P3296" s="2">
        <v>1.8600000143051147</v>
      </c>
      <c r="Q3296" t="s">
        <v>25516</v>
      </c>
    </row>
    <row r="3297" spans="1:25" x14ac:dyDescent="0.25">
      <c r="A3297" t="s">
        <v>23562</v>
      </c>
      <c r="B3297" t="s">
        <v>18</v>
      </c>
      <c r="C3297" t="s">
        <v>4208</v>
      </c>
      <c r="D3297" t="s">
        <v>4275</v>
      </c>
      <c r="E3297">
        <v>19980813</v>
      </c>
      <c r="F3297" t="s">
        <v>23351</v>
      </c>
      <c r="G3297">
        <v>1</v>
      </c>
      <c r="H3297" t="s">
        <v>23563</v>
      </c>
      <c r="I3297" t="s">
        <v>469</v>
      </c>
      <c r="J3297" t="s">
        <v>10367</v>
      </c>
      <c r="K3297" t="s">
        <v>5745</v>
      </c>
      <c r="L3297" s="1">
        <v>0</v>
      </c>
      <c r="M3297" s="1">
        <v>140000</v>
      </c>
      <c r="N3297" s="1">
        <v>186400</v>
      </c>
      <c r="O3297" s="1">
        <v>326400</v>
      </c>
      <c r="P3297" s="2">
        <v>2</v>
      </c>
      <c r="Q3297" t="s">
        <v>23564</v>
      </c>
    </row>
    <row r="3298" spans="1:25" x14ac:dyDescent="0.25">
      <c r="A3298" t="s">
        <v>23709</v>
      </c>
      <c r="B3298" t="s">
        <v>18</v>
      </c>
      <c r="C3298" t="s">
        <v>1378</v>
      </c>
      <c r="D3298" t="s">
        <v>15870</v>
      </c>
      <c r="E3298">
        <v>20061221</v>
      </c>
      <c r="F3298" t="s">
        <v>23351</v>
      </c>
      <c r="G3298">
        <v>1</v>
      </c>
      <c r="H3298" t="s">
        <v>24687</v>
      </c>
      <c r="I3298" t="s">
        <v>755</v>
      </c>
      <c r="J3298" t="s">
        <v>10367</v>
      </c>
      <c r="K3298" t="s">
        <v>5745</v>
      </c>
      <c r="L3298" s="1">
        <v>0</v>
      </c>
      <c r="M3298" s="1">
        <v>171500</v>
      </c>
      <c r="N3298" s="1">
        <v>960500</v>
      </c>
      <c r="O3298" s="1">
        <v>1132000</v>
      </c>
      <c r="P3298" s="2">
        <v>4.0999999046325684</v>
      </c>
      <c r="Q3298" t="s">
        <v>24688</v>
      </c>
    </row>
    <row r="3299" spans="1:25" x14ac:dyDescent="0.25">
      <c r="A3299" t="s">
        <v>24090</v>
      </c>
      <c r="B3299" t="s">
        <v>18</v>
      </c>
      <c r="C3299" t="s">
        <v>8236</v>
      </c>
      <c r="D3299" t="s">
        <v>7985</v>
      </c>
      <c r="E3299">
        <v>19741231</v>
      </c>
      <c r="F3299" t="s">
        <v>23351</v>
      </c>
      <c r="G3299">
        <v>1</v>
      </c>
      <c r="H3299" t="s">
        <v>24091</v>
      </c>
      <c r="I3299" t="s">
        <v>489</v>
      </c>
      <c r="J3299" t="s">
        <v>10367</v>
      </c>
      <c r="K3299" t="s">
        <v>27</v>
      </c>
      <c r="L3299" s="1">
        <v>0</v>
      </c>
      <c r="M3299" s="1">
        <v>1000</v>
      </c>
      <c r="N3299" s="1">
        <v>1000</v>
      </c>
      <c r="O3299" s="1">
        <v>2000</v>
      </c>
      <c r="P3299" s="2">
        <v>4</v>
      </c>
      <c r="Q3299" t="s">
        <v>24092</v>
      </c>
    </row>
    <row r="3300" spans="1:25" x14ac:dyDescent="0.25">
      <c r="A3300" t="s">
        <v>24313</v>
      </c>
      <c r="B3300" t="s">
        <v>18</v>
      </c>
      <c r="C3300" t="s">
        <v>24314</v>
      </c>
      <c r="D3300" t="s">
        <v>79</v>
      </c>
      <c r="E3300">
        <v>19960422</v>
      </c>
      <c r="F3300" t="s">
        <v>23351</v>
      </c>
      <c r="G3300">
        <v>1</v>
      </c>
      <c r="H3300" t="s">
        <v>24315</v>
      </c>
      <c r="I3300" t="s">
        <v>4107</v>
      </c>
      <c r="J3300" t="s">
        <v>10367</v>
      </c>
      <c r="K3300" t="s">
        <v>5745</v>
      </c>
      <c r="L3300" s="1">
        <v>0</v>
      </c>
      <c r="M3300" s="1">
        <v>412500</v>
      </c>
      <c r="N3300" s="1">
        <v>20500</v>
      </c>
      <c r="O3300" s="1">
        <v>433000</v>
      </c>
      <c r="P3300" s="2">
        <v>7.4499998092651367</v>
      </c>
      <c r="Q3300" t="s">
        <v>24316</v>
      </c>
    </row>
    <row r="3301" spans="1:25" x14ac:dyDescent="0.25">
      <c r="A3301" t="s">
        <v>23767</v>
      </c>
      <c r="B3301" t="s">
        <v>18</v>
      </c>
      <c r="C3301" t="s">
        <v>23768</v>
      </c>
      <c r="D3301" t="s">
        <v>1442</v>
      </c>
      <c r="E3301">
        <v>19950120</v>
      </c>
      <c r="F3301" t="s">
        <v>23351</v>
      </c>
      <c r="G3301">
        <v>1</v>
      </c>
      <c r="H3301" t="s">
        <v>23769</v>
      </c>
      <c r="I3301" t="s">
        <v>6936</v>
      </c>
      <c r="J3301" t="s">
        <v>10367</v>
      </c>
      <c r="K3301" t="s">
        <v>5745</v>
      </c>
      <c r="L3301" s="1">
        <v>0</v>
      </c>
      <c r="M3301" s="1">
        <v>92600</v>
      </c>
      <c r="N3301" s="1">
        <v>81900</v>
      </c>
      <c r="O3301" s="1">
        <v>174500</v>
      </c>
      <c r="P3301" s="2">
        <v>1.75</v>
      </c>
      <c r="Q3301" t="s">
        <v>23770</v>
      </c>
    </row>
    <row r="3302" spans="1:25" x14ac:dyDescent="0.25">
      <c r="A3302" t="s">
        <v>10378</v>
      </c>
      <c r="B3302" t="s">
        <v>10379</v>
      </c>
      <c r="C3302" s="3" t="s">
        <v>10380</v>
      </c>
      <c r="D3302" s="3" t="s">
        <v>185</v>
      </c>
      <c r="E3302">
        <v>20040701</v>
      </c>
      <c r="F3302" t="s">
        <v>61</v>
      </c>
      <c r="G3302">
        <v>1</v>
      </c>
      <c r="H3302" t="s">
        <v>10381</v>
      </c>
      <c r="I3302" t="s">
        <v>49</v>
      </c>
      <c r="J3302" t="s">
        <v>10367</v>
      </c>
      <c r="K3302" t="s">
        <v>27</v>
      </c>
      <c r="L3302" s="1">
        <v>0</v>
      </c>
      <c r="M3302" s="1">
        <v>51100</v>
      </c>
      <c r="N3302" s="1">
        <v>82200</v>
      </c>
      <c r="O3302" s="1">
        <v>133300</v>
      </c>
      <c r="P3302" s="2">
        <v>1.2000000476837158</v>
      </c>
      <c r="Q3302">
        <v>1932</v>
      </c>
      <c r="R3302">
        <v>6</v>
      </c>
      <c r="S3302">
        <v>3</v>
      </c>
      <c r="T3302">
        <v>1</v>
      </c>
      <c r="U3302">
        <v>0</v>
      </c>
      <c r="V3302">
        <v>1075</v>
      </c>
      <c r="W3302">
        <v>0</v>
      </c>
      <c r="X3302">
        <v>0</v>
      </c>
      <c r="Y3302">
        <f>W3302*X3302</f>
        <v>0</v>
      </c>
    </row>
    <row r="3303" spans="1:25" x14ac:dyDescent="0.25">
      <c r="A3303" t="s">
        <v>10382</v>
      </c>
      <c r="B3303" t="s">
        <v>10383</v>
      </c>
      <c r="C3303" s="3" t="s">
        <v>10384</v>
      </c>
      <c r="D3303" s="3" t="s">
        <v>2116</v>
      </c>
      <c r="E3303">
        <v>0</v>
      </c>
      <c r="F3303" t="s">
        <v>61</v>
      </c>
      <c r="G3303">
        <v>1</v>
      </c>
      <c r="H3303" t="s">
        <v>10385</v>
      </c>
      <c r="I3303" t="s">
        <v>3992</v>
      </c>
      <c r="J3303" t="s">
        <v>10367</v>
      </c>
      <c r="K3303" t="s">
        <v>27</v>
      </c>
      <c r="L3303" s="1">
        <v>0</v>
      </c>
      <c r="M3303" s="1">
        <v>50100</v>
      </c>
      <c r="N3303" s="1">
        <v>83300</v>
      </c>
      <c r="O3303" s="1">
        <v>133400</v>
      </c>
      <c r="P3303" s="2">
        <v>0.60000002384185791</v>
      </c>
      <c r="Q3303">
        <v>1900</v>
      </c>
      <c r="R3303">
        <v>6</v>
      </c>
      <c r="S3303">
        <v>2</v>
      </c>
      <c r="T3303">
        <v>1</v>
      </c>
      <c r="U3303">
        <v>1</v>
      </c>
      <c r="V3303">
        <v>1218</v>
      </c>
      <c r="W3303">
        <v>0</v>
      </c>
      <c r="X3303">
        <v>0</v>
      </c>
      <c r="Y3303">
        <f>W3303*X3303</f>
        <v>0</v>
      </c>
    </row>
    <row r="3304" spans="1:25" x14ac:dyDescent="0.25">
      <c r="A3304" t="s">
        <v>24406</v>
      </c>
      <c r="B3304" t="s">
        <v>18</v>
      </c>
      <c r="C3304" t="s">
        <v>24407</v>
      </c>
      <c r="D3304" t="s">
        <v>4143</v>
      </c>
      <c r="E3304">
        <v>20020823</v>
      </c>
      <c r="F3304" t="s">
        <v>21542</v>
      </c>
      <c r="G3304">
        <v>1</v>
      </c>
      <c r="H3304" t="s">
        <v>24408</v>
      </c>
      <c r="I3304" t="s">
        <v>4127</v>
      </c>
      <c r="J3304" t="s">
        <v>10367</v>
      </c>
      <c r="K3304" t="s">
        <v>5745</v>
      </c>
      <c r="L3304" s="1">
        <v>0</v>
      </c>
      <c r="M3304" s="1">
        <v>260000</v>
      </c>
      <c r="N3304" s="1">
        <v>240200</v>
      </c>
      <c r="O3304" s="1">
        <v>500200</v>
      </c>
      <c r="P3304" s="2">
        <v>4.4000000953674316</v>
      </c>
      <c r="Q3304" t="s">
        <v>24409</v>
      </c>
    </row>
    <row r="3305" spans="1:25" x14ac:dyDescent="0.25">
      <c r="A3305" t="s">
        <v>10386</v>
      </c>
      <c r="B3305" t="s">
        <v>10387</v>
      </c>
      <c r="C3305" s="3" t="s">
        <v>1489</v>
      </c>
      <c r="D3305" s="3" t="s">
        <v>454</v>
      </c>
      <c r="E3305">
        <v>19810728</v>
      </c>
      <c r="F3305" t="s">
        <v>61</v>
      </c>
      <c r="G3305">
        <v>1</v>
      </c>
      <c r="H3305" t="s">
        <v>10388</v>
      </c>
      <c r="I3305" t="s">
        <v>3485</v>
      </c>
      <c r="J3305" t="s">
        <v>10367</v>
      </c>
      <c r="K3305" t="s">
        <v>27</v>
      </c>
      <c r="L3305" s="1">
        <v>0</v>
      </c>
      <c r="M3305" s="1">
        <v>49700</v>
      </c>
      <c r="N3305" s="1">
        <v>72500</v>
      </c>
      <c r="O3305" s="1">
        <v>122200</v>
      </c>
      <c r="P3305" s="2">
        <v>0.44999998807907104</v>
      </c>
      <c r="Q3305">
        <v>1875</v>
      </c>
      <c r="R3305">
        <v>6</v>
      </c>
      <c r="S3305">
        <v>4</v>
      </c>
      <c r="T3305">
        <v>1</v>
      </c>
      <c r="U3305">
        <v>0</v>
      </c>
      <c r="V3305">
        <v>1238</v>
      </c>
      <c r="W3305">
        <v>0</v>
      </c>
      <c r="X3305">
        <v>0</v>
      </c>
      <c r="Y3305">
        <f>W3305*X3305</f>
        <v>0</v>
      </c>
    </row>
    <row r="3306" spans="1:25" x14ac:dyDescent="0.25">
      <c r="A3306" t="s">
        <v>10389</v>
      </c>
      <c r="B3306" t="s">
        <v>18</v>
      </c>
      <c r="C3306" s="3" t="s">
        <v>10390</v>
      </c>
      <c r="D3306" s="3" t="s">
        <v>2849</v>
      </c>
      <c r="E3306">
        <v>20100108</v>
      </c>
      <c r="F3306" t="s">
        <v>61</v>
      </c>
      <c r="G3306">
        <v>1</v>
      </c>
      <c r="H3306" t="s">
        <v>10391</v>
      </c>
      <c r="I3306" t="s">
        <v>705</v>
      </c>
      <c r="J3306" t="s">
        <v>10367</v>
      </c>
      <c r="K3306" t="s">
        <v>27</v>
      </c>
      <c r="L3306" s="1">
        <v>0</v>
      </c>
      <c r="M3306" s="1">
        <v>43400</v>
      </c>
      <c r="N3306" s="1">
        <v>91700</v>
      </c>
      <c r="O3306" s="1">
        <v>135100</v>
      </c>
      <c r="P3306" s="2">
        <v>0.20999999344348907</v>
      </c>
      <c r="Q3306">
        <v>1900</v>
      </c>
      <c r="R3306">
        <v>8</v>
      </c>
      <c r="S3306">
        <v>4</v>
      </c>
      <c r="T3306">
        <v>2</v>
      </c>
      <c r="U3306">
        <v>0</v>
      </c>
      <c r="V3306">
        <v>1848</v>
      </c>
      <c r="W3306">
        <v>0</v>
      </c>
      <c r="X3306">
        <v>0</v>
      </c>
      <c r="Y3306">
        <f>W3306*X3306</f>
        <v>0</v>
      </c>
    </row>
    <row r="3307" spans="1:25" x14ac:dyDescent="0.25">
      <c r="A3307" t="s">
        <v>10392</v>
      </c>
      <c r="B3307" t="s">
        <v>18</v>
      </c>
      <c r="C3307" s="3" t="s">
        <v>552</v>
      </c>
      <c r="D3307" s="3" t="s">
        <v>4288</v>
      </c>
      <c r="E3307">
        <v>19701205</v>
      </c>
      <c r="F3307" t="s">
        <v>255</v>
      </c>
      <c r="G3307">
        <v>1</v>
      </c>
      <c r="H3307" t="s">
        <v>10393</v>
      </c>
      <c r="I3307" t="s">
        <v>1209</v>
      </c>
      <c r="J3307" t="s">
        <v>10367</v>
      </c>
      <c r="K3307" t="s">
        <v>27</v>
      </c>
      <c r="L3307" s="1">
        <v>0</v>
      </c>
      <c r="M3307" s="1">
        <v>34800</v>
      </c>
      <c r="N3307" s="1">
        <v>0</v>
      </c>
      <c r="O3307" s="1">
        <v>34800</v>
      </c>
      <c r="P3307" s="2">
        <v>0.46000000834465027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f>W3307*X3307</f>
        <v>0</v>
      </c>
    </row>
    <row r="3308" spans="1:25" x14ac:dyDescent="0.25">
      <c r="A3308" t="s">
        <v>10394</v>
      </c>
      <c r="B3308" t="s">
        <v>10395</v>
      </c>
      <c r="C3308" s="3" t="s">
        <v>10396</v>
      </c>
      <c r="D3308" s="3" t="s">
        <v>157</v>
      </c>
      <c r="E3308">
        <v>20050404</v>
      </c>
      <c r="F3308" t="s">
        <v>708</v>
      </c>
      <c r="G3308">
        <v>1</v>
      </c>
      <c r="H3308" t="s">
        <v>10397</v>
      </c>
      <c r="I3308" t="s">
        <v>1209</v>
      </c>
      <c r="J3308" t="s">
        <v>10367</v>
      </c>
      <c r="K3308" t="s">
        <v>27</v>
      </c>
      <c r="L3308" s="1">
        <v>0</v>
      </c>
      <c r="M3308" s="1">
        <v>0</v>
      </c>
      <c r="N3308" s="1">
        <v>10300</v>
      </c>
      <c r="O3308" s="1">
        <v>10300</v>
      </c>
      <c r="P3308" s="2">
        <v>0</v>
      </c>
      <c r="Q3308">
        <v>1974</v>
      </c>
      <c r="R3308">
        <v>4</v>
      </c>
      <c r="S3308">
        <v>2</v>
      </c>
      <c r="T3308">
        <v>1</v>
      </c>
      <c r="U3308">
        <v>0</v>
      </c>
      <c r="V3308">
        <v>784</v>
      </c>
      <c r="W3308">
        <v>0</v>
      </c>
      <c r="X3308">
        <v>0</v>
      </c>
      <c r="Y3308">
        <f>W3308*X3308</f>
        <v>0</v>
      </c>
    </row>
    <row r="3309" spans="1:25" x14ac:dyDescent="0.25">
      <c r="A3309" t="s">
        <v>7762</v>
      </c>
      <c r="B3309" t="s">
        <v>10398</v>
      </c>
      <c r="C3309" s="3" t="s">
        <v>10399</v>
      </c>
      <c r="D3309" s="3" t="s">
        <v>3189</v>
      </c>
      <c r="E3309">
        <v>20050513</v>
      </c>
      <c r="F3309" t="s">
        <v>851</v>
      </c>
      <c r="G3309">
        <v>1</v>
      </c>
      <c r="H3309" t="s">
        <v>10400</v>
      </c>
      <c r="I3309" t="s">
        <v>4752</v>
      </c>
      <c r="J3309" t="s">
        <v>10367</v>
      </c>
      <c r="K3309" t="s">
        <v>27</v>
      </c>
      <c r="L3309" s="1">
        <v>0</v>
      </c>
      <c r="M3309" s="1">
        <v>48400</v>
      </c>
      <c r="N3309" s="1">
        <v>76100</v>
      </c>
      <c r="O3309" s="1">
        <v>124500</v>
      </c>
      <c r="P3309" s="2">
        <v>0.23000000417232513</v>
      </c>
      <c r="Q3309">
        <v>1900</v>
      </c>
      <c r="R3309">
        <v>10</v>
      </c>
      <c r="S3309">
        <v>6</v>
      </c>
      <c r="T3309">
        <v>2</v>
      </c>
      <c r="U3309">
        <v>0</v>
      </c>
      <c r="V3309">
        <v>1700</v>
      </c>
      <c r="W3309">
        <v>0</v>
      </c>
      <c r="X3309">
        <v>0</v>
      </c>
      <c r="Y3309">
        <f>W3309*X3309</f>
        <v>0</v>
      </c>
    </row>
    <row r="3310" spans="1:25" x14ac:dyDescent="0.25">
      <c r="A3310" t="s">
        <v>10401</v>
      </c>
      <c r="B3310" t="s">
        <v>18</v>
      </c>
      <c r="C3310" s="3" t="s">
        <v>5309</v>
      </c>
      <c r="D3310" s="3" t="s">
        <v>2624</v>
      </c>
      <c r="E3310">
        <v>19990917</v>
      </c>
      <c r="F3310" t="s">
        <v>61</v>
      </c>
      <c r="G3310">
        <v>1</v>
      </c>
      <c r="H3310" t="s">
        <v>10402</v>
      </c>
      <c r="I3310" t="s">
        <v>10403</v>
      </c>
      <c r="J3310" t="s">
        <v>10367</v>
      </c>
      <c r="K3310" t="s">
        <v>27</v>
      </c>
      <c r="L3310" s="1">
        <v>0</v>
      </c>
      <c r="M3310" s="1">
        <v>49800</v>
      </c>
      <c r="N3310" s="1">
        <v>61100</v>
      </c>
      <c r="O3310" s="1">
        <v>110900</v>
      </c>
      <c r="P3310" s="2">
        <v>0.46000000834465027</v>
      </c>
      <c r="Q3310">
        <v>1940</v>
      </c>
      <c r="R3310">
        <v>5</v>
      </c>
      <c r="S3310">
        <v>2</v>
      </c>
      <c r="T3310">
        <v>1</v>
      </c>
      <c r="U3310">
        <v>0</v>
      </c>
      <c r="V3310">
        <v>1040</v>
      </c>
      <c r="W3310">
        <v>0</v>
      </c>
      <c r="X3310">
        <v>0</v>
      </c>
      <c r="Y3310">
        <f>W3310*X3310</f>
        <v>0</v>
      </c>
    </row>
    <row r="3311" spans="1:25" x14ac:dyDescent="0.25">
      <c r="A3311" t="s">
        <v>10404</v>
      </c>
      <c r="B3311" t="s">
        <v>10405</v>
      </c>
      <c r="C3311" s="3" t="s">
        <v>10406</v>
      </c>
      <c r="D3311" s="3" t="s">
        <v>1729</v>
      </c>
      <c r="E3311">
        <v>19980313</v>
      </c>
      <c r="F3311" t="s">
        <v>61</v>
      </c>
      <c r="G3311">
        <v>1</v>
      </c>
      <c r="H3311" t="s">
        <v>10407</v>
      </c>
      <c r="I3311" t="s">
        <v>492</v>
      </c>
      <c r="J3311" t="s">
        <v>10367</v>
      </c>
      <c r="K3311" t="s">
        <v>27</v>
      </c>
      <c r="L3311" s="1">
        <v>0</v>
      </c>
      <c r="M3311" s="1">
        <v>49600</v>
      </c>
      <c r="N3311" s="1">
        <v>90000</v>
      </c>
      <c r="O3311" s="1">
        <v>139600</v>
      </c>
      <c r="P3311" s="2">
        <v>0.43000000715255737</v>
      </c>
      <c r="Q3311">
        <v>1910</v>
      </c>
      <c r="R3311">
        <v>5</v>
      </c>
      <c r="S3311">
        <v>3</v>
      </c>
      <c r="T3311">
        <v>1</v>
      </c>
      <c r="U3311">
        <v>0</v>
      </c>
      <c r="V3311">
        <v>1718</v>
      </c>
      <c r="W3311">
        <v>0</v>
      </c>
      <c r="X3311">
        <v>0</v>
      </c>
      <c r="Y3311">
        <f>W3311*X3311</f>
        <v>0</v>
      </c>
    </row>
    <row r="3312" spans="1:25" x14ac:dyDescent="0.25">
      <c r="A3312" t="s">
        <v>10408</v>
      </c>
      <c r="B3312" t="s">
        <v>18</v>
      </c>
      <c r="C3312" s="3" t="s">
        <v>1062</v>
      </c>
      <c r="D3312" s="3" t="s">
        <v>2486</v>
      </c>
      <c r="E3312">
        <v>19980828</v>
      </c>
      <c r="F3312" t="s">
        <v>61</v>
      </c>
      <c r="G3312">
        <v>1</v>
      </c>
      <c r="H3312" t="s">
        <v>10409</v>
      </c>
      <c r="I3312" t="s">
        <v>575</v>
      </c>
      <c r="J3312" t="s">
        <v>10367</v>
      </c>
      <c r="K3312" t="s">
        <v>27</v>
      </c>
      <c r="L3312" s="1">
        <v>0</v>
      </c>
      <c r="M3312" s="1">
        <v>49600</v>
      </c>
      <c r="N3312" s="1">
        <v>113600</v>
      </c>
      <c r="O3312" s="1">
        <v>163200</v>
      </c>
      <c r="P3312" s="2">
        <v>0.43999999761581421</v>
      </c>
      <c r="Q3312">
        <v>1900</v>
      </c>
      <c r="R3312">
        <v>7</v>
      </c>
      <c r="S3312">
        <v>4</v>
      </c>
      <c r="T3312">
        <v>2</v>
      </c>
      <c r="U3312">
        <v>1</v>
      </c>
      <c r="V3312">
        <v>1820</v>
      </c>
      <c r="W3312">
        <v>0</v>
      </c>
      <c r="X3312">
        <v>0</v>
      </c>
      <c r="Y3312">
        <f>W3312*X3312</f>
        <v>0</v>
      </c>
    </row>
    <row r="3313" spans="1:25" x14ac:dyDescent="0.25">
      <c r="A3313" t="s">
        <v>8881</v>
      </c>
      <c r="B3313" t="s">
        <v>8882</v>
      </c>
      <c r="C3313" s="3" t="s">
        <v>4088</v>
      </c>
      <c r="D3313" s="3" t="s">
        <v>1080</v>
      </c>
      <c r="E3313">
        <v>20110418</v>
      </c>
      <c r="F3313" t="s">
        <v>255</v>
      </c>
      <c r="G3313">
        <v>9</v>
      </c>
      <c r="H3313" t="s">
        <v>10410</v>
      </c>
      <c r="I3313" t="s">
        <v>25</v>
      </c>
      <c r="J3313" t="s">
        <v>10411</v>
      </c>
      <c r="K3313" t="s">
        <v>27</v>
      </c>
      <c r="L3313" s="1">
        <v>700</v>
      </c>
      <c r="M3313" s="1">
        <v>1200</v>
      </c>
      <c r="N3313" s="1">
        <v>0</v>
      </c>
      <c r="O3313" s="1">
        <v>1900</v>
      </c>
      <c r="P3313" s="2">
        <v>6.0999999046325684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f>W3313*X3313</f>
        <v>0</v>
      </c>
    </row>
    <row r="3314" spans="1:25" x14ac:dyDescent="0.25">
      <c r="A3314" t="s">
        <v>10412</v>
      </c>
      <c r="B3314" t="s">
        <v>10413</v>
      </c>
      <c r="C3314" s="3" t="s">
        <v>10414</v>
      </c>
      <c r="D3314" s="3" t="s">
        <v>747</v>
      </c>
      <c r="E3314">
        <v>20000118</v>
      </c>
      <c r="F3314" t="s">
        <v>61</v>
      </c>
      <c r="G3314">
        <v>9</v>
      </c>
      <c r="H3314" t="s">
        <v>10415</v>
      </c>
      <c r="I3314" t="s">
        <v>444</v>
      </c>
      <c r="J3314" t="s">
        <v>10411</v>
      </c>
      <c r="K3314" t="s">
        <v>27</v>
      </c>
      <c r="L3314" s="1">
        <v>0</v>
      </c>
      <c r="M3314" s="1">
        <v>90500</v>
      </c>
      <c r="N3314" s="1">
        <v>216300</v>
      </c>
      <c r="O3314" s="1">
        <v>306800</v>
      </c>
      <c r="P3314" s="2">
        <v>0.62599998712539673</v>
      </c>
      <c r="Q3314">
        <v>1991</v>
      </c>
      <c r="R3314">
        <v>7</v>
      </c>
      <c r="S3314">
        <v>3</v>
      </c>
      <c r="T3314">
        <v>2</v>
      </c>
      <c r="U3314">
        <v>1</v>
      </c>
      <c r="V3314">
        <v>1525</v>
      </c>
      <c r="W3314">
        <v>1</v>
      </c>
      <c r="X3314">
        <v>1280</v>
      </c>
      <c r="Y3314">
        <f>W3314*X3314</f>
        <v>1280</v>
      </c>
    </row>
    <row r="3315" spans="1:25" x14ac:dyDescent="0.25">
      <c r="A3315" t="s">
        <v>10416</v>
      </c>
      <c r="B3315" t="s">
        <v>10417</v>
      </c>
      <c r="C3315" s="3" t="s">
        <v>497</v>
      </c>
      <c r="D3315" s="3" t="s">
        <v>4570</v>
      </c>
      <c r="E3315">
        <v>20070122</v>
      </c>
      <c r="F3315" t="s">
        <v>61</v>
      </c>
      <c r="G3315">
        <v>9</v>
      </c>
      <c r="H3315" t="s">
        <v>10418</v>
      </c>
      <c r="I3315" t="s">
        <v>1080</v>
      </c>
      <c r="J3315" t="s">
        <v>10411</v>
      </c>
      <c r="K3315" t="s">
        <v>27</v>
      </c>
      <c r="L3315" s="1">
        <v>0</v>
      </c>
      <c r="M3315" s="1">
        <v>70500</v>
      </c>
      <c r="N3315" s="1">
        <v>235900</v>
      </c>
      <c r="O3315" s="1">
        <v>306400</v>
      </c>
      <c r="P3315" s="2">
        <v>0.67500001192092896</v>
      </c>
      <c r="Q3315">
        <v>2004</v>
      </c>
      <c r="R3315">
        <v>7</v>
      </c>
      <c r="S3315">
        <v>3</v>
      </c>
      <c r="T3315">
        <v>2</v>
      </c>
      <c r="U3315">
        <v>1</v>
      </c>
      <c r="V3315">
        <v>2393</v>
      </c>
      <c r="W3315">
        <v>0</v>
      </c>
      <c r="X3315">
        <v>0</v>
      </c>
      <c r="Y3315">
        <f>W3315*X3315</f>
        <v>0</v>
      </c>
    </row>
    <row r="3316" spans="1:25" x14ac:dyDescent="0.25">
      <c r="A3316" t="s">
        <v>10419</v>
      </c>
      <c r="B3316" t="s">
        <v>10420</v>
      </c>
      <c r="C3316" s="3" t="s">
        <v>10421</v>
      </c>
      <c r="D3316" s="3" t="s">
        <v>105</v>
      </c>
      <c r="E3316">
        <v>19990830</v>
      </c>
      <c r="F3316" t="s">
        <v>61</v>
      </c>
      <c r="G3316">
        <v>9</v>
      </c>
      <c r="H3316" t="s">
        <v>10422</v>
      </c>
      <c r="I3316" t="s">
        <v>60</v>
      </c>
      <c r="J3316" t="s">
        <v>10411</v>
      </c>
      <c r="K3316" t="s">
        <v>27</v>
      </c>
      <c r="L3316" s="1">
        <v>0</v>
      </c>
      <c r="M3316" s="1">
        <v>80400</v>
      </c>
      <c r="N3316" s="1">
        <v>238500</v>
      </c>
      <c r="O3316" s="1">
        <v>318900</v>
      </c>
      <c r="P3316" s="2">
        <v>0.62599998712539673</v>
      </c>
      <c r="Q3316">
        <v>1990</v>
      </c>
      <c r="R3316">
        <v>8</v>
      </c>
      <c r="S3316">
        <v>4</v>
      </c>
      <c r="T3316">
        <v>3</v>
      </c>
      <c r="U3316">
        <v>0</v>
      </c>
      <c r="V3316">
        <v>2231</v>
      </c>
      <c r="W3316">
        <v>1</v>
      </c>
      <c r="X3316">
        <v>1066</v>
      </c>
      <c r="Y3316">
        <f>W3316*X3316</f>
        <v>1066</v>
      </c>
    </row>
    <row r="3317" spans="1:25" x14ac:dyDescent="0.25">
      <c r="A3317" t="s">
        <v>2302</v>
      </c>
      <c r="B3317" t="s">
        <v>18</v>
      </c>
      <c r="C3317" s="3" t="s">
        <v>532</v>
      </c>
      <c r="D3317" s="3" t="s">
        <v>3673</v>
      </c>
      <c r="E3317">
        <v>20100419</v>
      </c>
      <c r="F3317" t="s">
        <v>61</v>
      </c>
      <c r="G3317">
        <v>9</v>
      </c>
      <c r="H3317" t="s">
        <v>10423</v>
      </c>
      <c r="I3317" t="s">
        <v>919</v>
      </c>
      <c r="J3317" t="s">
        <v>10411</v>
      </c>
      <c r="K3317" t="s">
        <v>27</v>
      </c>
      <c r="L3317" s="1">
        <v>0</v>
      </c>
      <c r="M3317" s="1">
        <v>70400</v>
      </c>
      <c r="N3317" s="1">
        <v>220900</v>
      </c>
      <c r="O3317" s="1">
        <v>291300</v>
      </c>
      <c r="P3317" s="2">
        <v>0.63099998235702515</v>
      </c>
      <c r="Q3317">
        <v>1991</v>
      </c>
      <c r="R3317">
        <v>7</v>
      </c>
      <c r="S3317">
        <v>3</v>
      </c>
      <c r="T3317">
        <v>2</v>
      </c>
      <c r="U3317">
        <v>1</v>
      </c>
      <c r="V3317">
        <v>2070</v>
      </c>
      <c r="W3317">
        <v>0</v>
      </c>
      <c r="X3317">
        <v>0</v>
      </c>
      <c r="Y3317">
        <f>W3317*X3317</f>
        <v>0</v>
      </c>
    </row>
    <row r="3318" spans="1:25" x14ac:dyDescent="0.25">
      <c r="A3318" t="s">
        <v>10424</v>
      </c>
      <c r="B3318" t="s">
        <v>10425</v>
      </c>
      <c r="C3318" s="3" t="s">
        <v>10349</v>
      </c>
      <c r="D3318" s="3" t="s">
        <v>498</v>
      </c>
      <c r="E3318">
        <v>20060526</v>
      </c>
      <c r="F3318" t="s">
        <v>61</v>
      </c>
      <c r="G3318">
        <v>9</v>
      </c>
      <c r="H3318" t="s">
        <v>10426</v>
      </c>
      <c r="I3318" t="s">
        <v>480</v>
      </c>
      <c r="J3318" t="s">
        <v>10411</v>
      </c>
      <c r="K3318" t="s">
        <v>27</v>
      </c>
      <c r="L3318" s="1">
        <v>0</v>
      </c>
      <c r="M3318" s="1">
        <v>90700</v>
      </c>
      <c r="N3318" s="1">
        <v>250700</v>
      </c>
      <c r="O3318" s="1">
        <v>341400</v>
      </c>
      <c r="P3318" s="2">
        <v>0.6679999828338623</v>
      </c>
      <c r="Q3318">
        <v>2006</v>
      </c>
      <c r="R3318">
        <v>8</v>
      </c>
      <c r="S3318">
        <v>3</v>
      </c>
      <c r="T3318">
        <v>2</v>
      </c>
      <c r="U3318">
        <v>1</v>
      </c>
      <c r="V3318">
        <v>2704</v>
      </c>
      <c r="W3318">
        <v>0</v>
      </c>
      <c r="X3318">
        <v>0</v>
      </c>
      <c r="Y3318">
        <f>W3318*X3318</f>
        <v>0</v>
      </c>
    </row>
    <row r="3319" spans="1:25" x14ac:dyDescent="0.25">
      <c r="A3319" t="s">
        <v>10427</v>
      </c>
      <c r="B3319" t="s">
        <v>10428</v>
      </c>
      <c r="C3319" s="3" t="s">
        <v>9031</v>
      </c>
      <c r="D3319" s="3" t="s">
        <v>1211</v>
      </c>
      <c r="E3319">
        <v>20080612</v>
      </c>
      <c r="F3319" t="s">
        <v>61</v>
      </c>
      <c r="G3319">
        <v>9</v>
      </c>
      <c r="H3319" t="s">
        <v>10429</v>
      </c>
      <c r="I3319" t="s">
        <v>1211</v>
      </c>
      <c r="J3319" t="s">
        <v>10411</v>
      </c>
      <c r="K3319" t="s">
        <v>27</v>
      </c>
      <c r="L3319" s="1">
        <v>0</v>
      </c>
      <c r="M3319" s="1">
        <v>90500</v>
      </c>
      <c r="N3319" s="1">
        <v>201200</v>
      </c>
      <c r="O3319" s="1">
        <v>291700</v>
      </c>
      <c r="P3319" s="2">
        <v>0.61599999666213989</v>
      </c>
      <c r="Q3319">
        <v>2004</v>
      </c>
      <c r="R3319">
        <v>7</v>
      </c>
      <c r="S3319">
        <v>3</v>
      </c>
      <c r="T3319">
        <v>2</v>
      </c>
      <c r="U3319">
        <v>1</v>
      </c>
      <c r="V3319">
        <v>2075</v>
      </c>
      <c r="W3319">
        <v>0</v>
      </c>
      <c r="X3319">
        <v>0</v>
      </c>
      <c r="Y3319">
        <f>W3319*X3319</f>
        <v>0</v>
      </c>
    </row>
    <row r="3320" spans="1:25" x14ac:dyDescent="0.25">
      <c r="A3320" t="s">
        <v>8905</v>
      </c>
      <c r="B3320" t="s">
        <v>10430</v>
      </c>
      <c r="C3320" s="3" t="s">
        <v>2549</v>
      </c>
      <c r="D3320" s="3" t="s">
        <v>10248</v>
      </c>
      <c r="E3320">
        <v>20070102</v>
      </c>
      <c r="F3320" t="s">
        <v>61</v>
      </c>
      <c r="G3320">
        <v>9</v>
      </c>
      <c r="H3320" t="s">
        <v>10431</v>
      </c>
      <c r="I3320" t="s">
        <v>3347</v>
      </c>
      <c r="J3320" t="s">
        <v>10411</v>
      </c>
      <c r="K3320" t="s">
        <v>27</v>
      </c>
      <c r="L3320" s="1">
        <v>0</v>
      </c>
      <c r="M3320" s="1">
        <v>90400</v>
      </c>
      <c r="N3320" s="1">
        <v>136600</v>
      </c>
      <c r="O3320" s="1">
        <v>227000</v>
      </c>
      <c r="P3320" s="2">
        <v>0.60900002717971802</v>
      </c>
      <c r="Q3320">
        <v>2009</v>
      </c>
      <c r="R3320">
        <v>7</v>
      </c>
      <c r="S3320">
        <v>3</v>
      </c>
      <c r="T3320">
        <v>3</v>
      </c>
      <c r="U3320">
        <v>1</v>
      </c>
      <c r="V3320">
        <v>2536</v>
      </c>
      <c r="W3320">
        <v>0</v>
      </c>
      <c r="X3320">
        <v>0</v>
      </c>
      <c r="Y3320">
        <f>W3320*X3320</f>
        <v>0</v>
      </c>
    </row>
    <row r="3321" spans="1:25" x14ac:dyDescent="0.25">
      <c r="A3321" t="s">
        <v>10432</v>
      </c>
      <c r="B3321" t="s">
        <v>10433</v>
      </c>
      <c r="C3321" s="3" t="s">
        <v>10434</v>
      </c>
      <c r="D3321" s="3" t="s">
        <v>1151</v>
      </c>
      <c r="E3321">
        <v>20040413</v>
      </c>
      <c r="F3321" t="s">
        <v>255</v>
      </c>
      <c r="G3321">
        <v>9</v>
      </c>
      <c r="H3321" t="s">
        <v>10435</v>
      </c>
      <c r="I3321" t="s">
        <v>666</v>
      </c>
      <c r="J3321" t="s">
        <v>10411</v>
      </c>
      <c r="K3321" t="s">
        <v>27</v>
      </c>
      <c r="L3321" s="1">
        <v>0</v>
      </c>
      <c r="M3321" s="1">
        <v>52300</v>
      </c>
      <c r="N3321" s="1">
        <v>0</v>
      </c>
      <c r="O3321" s="1">
        <v>52300</v>
      </c>
      <c r="P3321" s="2">
        <v>0.60199999809265137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f>W3321*X3321</f>
        <v>0</v>
      </c>
    </row>
    <row r="3322" spans="1:25" x14ac:dyDescent="0.25">
      <c r="A3322" t="s">
        <v>10436</v>
      </c>
      <c r="B3322" t="s">
        <v>10437</v>
      </c>
      <c r="C3322" s="3" t="s">
        <v>6046</v>
      </c>
      <c r="D3322" s="3" t="s">
        <v>3826</v>
      </c>
      <c r="E3322">
        <v>19981216</v>
      </c>
      <c r="F3322" t="s">
        <v>61</v>
      </c>
      <c r="G3322">
        <v>9</v>
      </c>
      <c r="H3322" t="s">
        <v>10438</v>
      </c>
      <c r="I3322" t="s">
        <v>4893</v>
      </c>
      <c r="J3322" t="s">
        <v>10411</v>
      </c>
      <c r="K3322" t="s">
        <v>27</v>
      </c>
      <c r="L3322" s="1">
        <v>0</v>
      </c>
      <c r="M3322" s="1">
        <v>60600</v>
      </c>
      <c r="N3322" s="1">
        <v>253500</v>
      </c>
      <c r="O3322" s="1">
        <v>314100</v>
      </c>
      <c r="P3322" s="2">
        <v>0.69199997186660767</v>
      </c>
      <c r="Q3322">
        <v>1991</v>
      </c>
      <c r="R3322">
        <v>7</v>
      </c>
      <c r="S3322">
        <v>4</v>
      </c>
      <c r="T3322">
        <v>2</v>
      </c>
      <c r="U3322">
        <v>1</v>
      </c>
      <c r="V3322">
        <v>2191</v>
      </c>
      <c r="W3322">
        <v>1</v>
      </c>
      <c r="X3322">
        <v>800</v>
      </c>
      <c r="Y3322">
        <f>W3322*X3322</f>
        <v>800</v>
      </c>
    </row>
    <row r="3323" spans="1:25" x14ac:dyDescent="0.25">
      <c r="A3323" t="s">
        <v>10439</v>
      </c>
      <c r="B3323" t="s">
        <v>10440</v>
      </c>
      <c r="C3323" s="3" t="s">
        <v>7060</v>
      </c>
      <c r="D3323" s="3" t="s">
        <v>1508</v>
      </c>
      <c r="E3323">
        <v>20060619</v>
      </c>
      <c r="F3323" t="s">
        <v>61</v>
      </c>
      <c r="G3323">
        <v>9</v>
      </c>
      <c r="H3323" t="s">
        <v>10441</v>
      </c>
      <c r="I3323" t="s">
        <v>1049</v>
      </c>
      <c r="J3323" t="s">
        <v>10411</v>
      </c>
      <c r="K3323" t="s">
        <v>27</v>
      </c>
      <c r="L3323" s="1">
        <v>0</v>
      </c>
      <c r="M3323" s="1">
        <v>91000</v>
      </c>
      <c r="N3323" s="1">
        <v>307300</v>
      </c>
      <c r="O3323" s="1">
        <v>398300</v>
      </c>
      <c r="P3323" s="2">
        <v>0.74599999189376831</v>
      </c>
      <c r="Q3323">
        <v>2006</v>
      </c>
      <c r="R3323">
        <v>7</v>
      </c>
      <c r="S3323">
        <v>2</v>
      </c>
      <c r="T3323">
        <v>3</v>
      </c>
      <c r="U3323">
        <v>0</v>
      </c>
      <c r="V3323">
        <v>2403</v>
      </c>
      <c r="W3323">
        <v>0</v>
      </c>
      <c r="X3323">
        <v>0</v>
      </c>
      <c r="Y3323">
        <f>W3323*X3323</f>
        <v>0</v>
      </c>
    </row>
    <row r="3324" spans="1:25" x14ac:dyDescent="0.25">
      <c r="A3324" t="s">
        <v>10442</v>
      </c>
      <c r="B3324" t="s">
        <v>18</v>
      </c>
      <c r="C3324" s="3" t="s">
        <v>10443</v>
      </c>
      <c r="D3324" s="3" t="s">
        <v>6563</v>
      </c>
      <c r="E3324">
        <v>20101229</v>
      </c>
      <c r="F3324" t="s">
        <v>61</v>
      </c>
      <c r="G3324">
        <v>9</v>
      </c>
      <c r="H3324" t="s">
        <v>10444</v>
      </c>
      <c r="I3324" t="s">
        <v>2980</v>
      </c>
      <c r="J3324" t="s">
        <v>10411</v>
      </c>
      <c r="K3324" t="s">
        <v>27</v>
      </c>
      <c r="L3324" s="1">
        <v>0</v>
      </c>
      <c r="M3324" s="1">
        <v>120600</v>
      </c>
      <c r="N3324" s="1">
        <v>224800</v>
      </c>
      <c r="O3324" s="1">
        <v>345400</v>
      </c>
      <c r="P3324" s="2">
        <v>0.64200001955032349</v>
      </c>
      <c r="Q3324">
        <v>2005</v>
      </c>
      <c r="R3324">
        <v>8</v>
      </c>
      <c r="S3324">
        <v>3</v>
      </c>
      <c r="T3324">
        <v>3</v>
      </c>
      <c r="U3324">
        <v>1</v>
      </c>
      <c r="V3324">
        <v>1708</v>
      </c>
      <c r="W3324">
        <v>1</v>
      </c>
      <c r="X3324">
        <v>660</v>
      </c>
      <c r="Y3324">
        <f>W3324*X3324</f>
        <v>660</v>
      </c>
    </row>
    <row r="3325" spans="1:25" x14ac:dyDescent="0.25">
      <c r="A3325" t="s">
        <v>10445</v>
      </c>
      <c r="B3325" t="s">
        <v>10446</v>
      </c>
      <c r="C3325" s="3" t="s">
        <v>3662</v>
      </c>
      <c r="D3325" s="3" t="s">
        <v>267</v>
      </c>
      <c r="E3325">
        <v>20070321</v>
      </c>
      <c r="F3325" t="s">
        <v>61</v>
      </c>
      <c r="G3325">
        <v>9</v>
      </c>
      <c r="H3325" t="s">
        <v>10447</v>
      </c>
      <c r="I3325" t="s">
        <v>525</v>
      </c>
      <c r="J3325" t="s">
        <v>10411</v>
      </c>
      <c r="K3325" t="s">
        <v>27</v>
      </c>
      <c r="L3325" s="1">
        <v>0</v>
      </c>
      <c r="M3325" s="1">
        <v>80600</v>
      </c>
      <c r="N3325" s="1">
        <v>155500</v>
      </c>
      <c r="O3325" s="1">
        <v>236100</v>
      </c>
      <c r="P3325" s="2">
        <v>0.65399998426437378</v>
      </c>
      <c r="Q3325">
        <v>1990</v>
      </c>
      <c r="R3325">
        <v>6</v>
      </c>
      <c r="S3325">
        <v>3</v>
      </c>
      <c r="T3325">
        <v>2</v>
      </c>
      <c r="U3325">
        <v>1</v>
      </c>
      <c r="V3325">
        <v>1902</v>
      </c>
      <c r="W3325">
        <v>0</v>
      </c>
      <c r="X3325">
        <v>0</v>
      </c>
      <c r="Y3325">
        <f>W3325*X3325</f>
        <v>0</v>
      </c>
    </row>
    <row r="3326" spans="1:25" x14ac:dyDescent="0.25">
      <c r="A3326" t="s">
        <v>7463</v>
      </c>
      <c r="B3326" t="s">
        <v>10448</v>
      </c>
      <c r="C3326" t="s">
        <v>10449</v>
      </c>
      <c r="D3326" t="s">
        <v>1438</v>
      </c>
      <c r="E3326">
        <v>19880812</v>
      </c>
      <c r="F3326" t="s">
        <v>6124</v>
      </c>
      <c r="G3326">
        <v>5</v>
      </c>
      <c r="H3326" t="s">
        <v>10450</v>
      </c>
      <c r="I3326" t="s">
        <v>25</v>
      </c>
      <c r="J3326" t="s">
        <v>10451</v>
      </c>
      <c r="K3326" t="s">
        <v>5745</v>
      </c>
      <c r="L3326" s="1">
        <v>0</v>
      </c>
      <c r="M3326" s="1">
        <v>47100</v>
      </c>
      <c r="N3326" s="1">
        <v>0</v>
      </c>
      <c r="O3326" s="1">
        <v>47100</v>
      </c>
      <c r="P3326" s="2">
        <v>1.5900000333786011</v>
      </c>
      <c r="Q3326" t="s">
        <v>18</v>
      </c>
    </row>
    <row r="3327" spans="1:25" x14ac:dyDescent="0.25">
      <c r="A3327" t="s">
        <v>6376</v>
      </c>
      <c r="B3327" t="s">
        <v>18</v>
      </c>
      <c r="C3327" t="s">
        <v>2339</v>
      </c>
      <c r="D3327" t="s">
        <v>828</v>
      </c>
      <c r="E3327">
        <v>20100126</v>
      </c>
      <c r="F3327" t="s">
        <v>6124</v>
      </c>
      <c r="G3327">
        <v>5</v>
      </c>
      <c r="H3327" t="s">
        <v>10452</v>
      </c>
      <c r="I3327" t="s">
        <v>25</v>
      </c>
      <c r="J3327" t="s">
        <v>10451</v>
      </c>
      <c r="K3327" t="s">
        <v>5745</v>
      </c>
      <c r="L3327" s="1">
        <v>0</v>
      </c>
      <c r="M3327" s="1">
        <v>48200</v>
      </c>
      <c r="N3327" s="1">
        <v>0</v>
      </c>
      <c r="O3327" s="1">
        <v>48200</v>
      </c>
      <c r="P3327" s="2">
        <v>1.9099999666213989</v>
      </c>
      <c r="Q3327" t="s">
        <v>18</v>
      </c>
    </row>
    <row r="3328" spans="1:25" x14ac:dyDescent="0.25">
      <c r="A3328" t="s">
        <v>25340</v>
      </c>
      <c r="B3328" t="s">
        <v>25341</v>
      </c>
      <c r="C3328" t="s">
        <v>18</v>
      </c>
      <c r="D3328" t="s">
        <v>18</v>
      </c>
      <c r="E3328">
        <v>0</v>
      </c>
      <c r="F3328" t="s">
        <v>37</v>
      </c>
      <c r="G3328">
        <v>5</v>
      </c>
      <c r="H3328" t="s">
        <v>25342</v>
      </c>
      <c r="I3328" t="s">
        <v>25</v>
      </c>
      <c r="J3328" t="s">
        <v>10451</v>
      </c>
      <c r="K3328" t="s">
        <v>5745</v>
      </c>
      <c r="L3328" s="1">
        <v>0</v>
      </c>
      <c r="M3328" s="1">
        <v>7000</v>
      </c>
      <c r="N3328" s="1">
        <v>0</v>
      </c>
      <c r="O3328" s="1">
        <v>7000</v>
      </c>
      <c r="P3328" s="2">
        <v>2.0099999904632568</v>
      </c>
      <c r="Q3328" t="s">
        <v>23220</v>
      </c>
    </row>
    <row r="3329" spans="1:25" x14ac:dyDescent="0.25">
      <c r="A3329" t="s">
        <v>10453</v>
      </c>
      <c r="B3329" t="s">
        <v>18</v>
      </c>
      <c r="C3329" s="3" t="s">
        <v>10454</v>
      </c>
      <c r="D3329" s="3" t="s">
        <v>775</v>
      </c>
      <c r="E3329">
        <v>20030407</v>
      </c>
      <c r="F3329" t="s">
        <v>55</v>
      </c>
      <c r="G3329">
        <v>5</v>
      </c>
      <c r="H3329" t="s">
        <v>10455</v>
      </c>
      <c r="I3329" t="s">
        <v>290</v>
      </c>
      <c r="J3329" t="s">
        <v>10451</v>
      </c>
      <c r="K3329" t="s">
        <v>5745</v>
      </c>
      <c r="L3329" s="1">
        <v>0</v>
      </c>
      <c r="M3329" s="1">
        <v>55200</v>
      </c>
      <c r="N3329" s="1">
        <v>37600</v>
      </c>
      <c r="O3329" s="1">
        <v>92800</v>
      </c>
      <c r="P3329" s="2">
        <v>1.2300000190734863</v>
      </c>
      <c r="Q3329">
        <v>1990</v>
      </c>
      <c r="R3329">
        <v>6</v>
      </c>
      <c r="S3329">
        <v>2</v>
      </c>
      <c r="T3329">
        <v>2</v>
      </c>
      <c r="U3329">
        <v>0</v>
      </c>
      <c r="V3329">
        <v>952</v>
      </c>
      <c r="W3329">
        <v>0</v>
      </c>
      <c r="X3329">
        <v>0</v>
      </c>
      <c r="Y3329">
        <f>W3329*X3329</f>
        <v>0</v>
      </c>
    </row>
    <row r="3330" spans="1:25" x14ac:dyDescent="0.25">
      <c r="A3330" t="s">
        <v>23350</v>
      </c>
      <c r="B3330" t="s">
        <v>18</v>
      </c>
      <c r="C3330" t="s">
        <v>3983</v>
      </c>
      <c r="D3330" t="s">
        <v>316</v>
      </c>
      <c r="E3330">
        <v>19941021</v>
      </c>
      <c r="F3330" t="s">
        <v>23351</v>
      </c>
      <c r="G3330">
        <v>5</v>
      </c>
      <c r="H3330" t="s">
        <v>23352</v>
      </c>
      <c r="I3330" t="s">
        <v>741</v>
      </c>
      <c r="J3330" t="s">
        <v>10451</v>
      </c>
      <c r="K3330" t="s">
        <v>5745</v>
      </c>
      <c r="L3330" s="1">
        <v>0</v>
      </c>
      <c r="M3330" s="1">
        <v>63000</v>
      </c>
      <c r="N3330" s="1">
        <v>133700</v>
      </c>
      <c r="O3330" s="1">
        <v>196700</v>
      </c>
      <c r="P3330" s="2">
        <v>1</v>
      </c>
      <c r="Q3330" t="s">
        <v>23353</v>
      </c>
    </row>
    <row r="3331" spans="1:25" x14ac:dyDescent="0.25">
      <c r="A3331" t="s">
        <v>10456</v>
      </c>
      <c r="B3331" t="s">
        <v>10457</v>
      </c>
      <c r="C3331" t="s">
        <v>5487</v>
      </c>
      <c r="D3331" t="s">
        <v>668</v>
      </c>
      <c r="E3331">
        <v>20020614</v>
      </c>
      <c r="F3331" t="s">
        <v>10458</v>
      </c>
      <c r="G3331">
        <v>5</v>
      </c>
      <c r="H3331" t="s">
        <v>10459</v>
      </c>
      <c r="I3331" t="s">
        <v>1175</v>
      </c>
      <c r="J3331" t="s">
        <v>10451</v>
      </c>
      <c r="K3331" t="s">
        <v>5745</v>
      </c>
      <c r="L3331" s="1">
        <v>0</v>
      </c>
      <c r="M3331" s="1">
        <v>46300</v>
      </c>
      <c r="N3331" s="1">
        <v>400</v>
      </c>
      <c r="O3331" s="1">
        <v>46700</v>
      </c>
      <c r="P3331" s="2">
        <v>1.3799999952316284</v>
      </c>
      <c r="Q3331" t="s">
        <v>23027</v>
      </c>
    </row>
    <row r="3332" spans="1:25" x14ac:dyDescent="0.25">
      <c r="A3332" t="s">
        <v>13785</v>
      </c>
      <c r="B3332" t="s">
        <v>13786</v>
      </c>
      <c r="C3332" t="s">
        <v>97</v>
      </c>
      <c r="D3332" t="s">
        <v>3801</v>
      </c>
      <c r="E3332">
        <v>19970714</v>
      </c>
      <c r="F3332" t="s">
        <v>21542</v>
      </c>
      <c r="G3332">
        <v>5</v>
      </c>
      <c r="H3332" t="s">
        <v>24533</v>
      </c>
      <c r="I3332" t="s">
        <v>1039</v>
      </c>
      <c r="J3332" t="s">
        <v>10451</v>
      </c>
      <c r="K3332" t="s">
        <v>5745</v>
      </c>
      <c r="L3332" s="1">
        <v>0</v>
      </c>
      <c r="M3332" s="1">
        <v>63400</v>
      </c>
      <c r="N3332" s="1">
        <v>72900</v>
      </c>
      <c r="O3332" s="1">
        <v>136300</v>
      </c>
      <c r="P3332" s="2">
        <v>1.1200000047683716</v>
      </c>
      <c r="Q3332" t="s">
        <v>24534</v>
      </c>
    </row>
    <row r="3333" spans="1:25" x14ac:dyDescent="0.25">
      <c r="A3333" t="s">
        <v>10460</v>
      </c>
      <c r="B3333" t="s">
        <v>10461</v>
      </c>
      <c r="C3333" t="s">
        <v>8678</v>
      </c>
      <c r="D3333" t="s">
        <v>9464</v>
      </c>
      <c r="E3333">
        <v>19951002</v>
      </c>
      <c r="F3333" t="s">
        <v>6124</v>
      </c>
      <c r="G3333">
        <v>5</v>
      </c>
      <c r="H3333" t="s">
        <v>10462</v>
      </c>
      <c r="I3333" t="s">
        <v>1045</v>
      </c>
      <c r="J3333" t="s">
        <v>10451</v>
      </c>
      <c r="K3333" t="s">
        <v>5745</v>
      </c>
      <c r="L3333" s="1">
        <v>0</v>
      </c>
      <c r="M3333" s="1">
        <v>45300</v>
      </c>
      <c r="N3333" s="1">
        <v>0</v>
      </c>
      <c r="O3333" s="1">
        <v>45300</v>
      </c>
      <c r="P3333" s="2">
        <v>1.0800000429153442</v>
      </c>
      <c r="Q3333" t="s">
        <v>18</v>
      </c>
    </row>
    <row r="3334" spans="1:25" x14ac:dyDescent="0.25">
      <c r="A3334" t="s">
        <v>10460</v>
      </c>
      <c r="B3334" t="s">
        <v>10461</v>
      </c>
      <c r="C3334" s="3" t="s">
        <v>7963</v>
      </c>
      <c r="D3334" s="3" t="s">
        <v>3863</v>
      </c>
      <c r="E3334">
        <v>19880912</v>
      </c>
      <c r="F3334" t="s">
        <v>61</v>
      </c>
      <c r="G3334">
        <v>5</v>
      </c>
      <c r="H3334" t="s">
        <v>10463</v>
      </c>
      <c r="I3334" t="s">
        <v>85</v>
      </c>
      <c r="J3334" t="s">
        <v>10451</v>
      </c>
      <c r="K3334" t="s">
        <v>5745</v>
      </c>
      <c r="L3334" s="1">
        <v>0</v>
      </c>
      <c r="M3334" s="1">
        <v>55200</v>
      </c>
      <c r="N3334" s="1">
        <v>87400</v>
      </c>
      <c r="O3334" s="1">
        <v>142600</v>
      </c>
      <c r="P3334" s="2">
        <v>1.2300000190734863</v>
      </c>
      <c r="Q3334">
        <v>1987</v>
      </c>
      <c r="R3334">
        <v>5</v>
      </c>
      <c r="S3334">
        <v>3</v>
      </c>
      <c r="T3334">
        <v>1</v>
      </c>
      <c r="U3334">
        <v>0</v>
      </c>
      <c r="V3334">
        <v>896</v>
      </c>
      <c r="W3334">
        <v>12</v>
      </c>
      <c r="X3334">
        <v>12</v>
      </c>
      <c r="Y3334">
        <f>W3334*X3334</f>
        <v>144</v>
      </c>
    </row>
    <row r="3335" spans="1:25" x14ac:dyDescent="0.25">
      <c r="A3335" t="s">
        <v>10464</v>
      </c>
      <c r="B3335" t="s">
        <v>18</v>
      </c>
      <c r="C3335" t="s">
        <v>10465</v>
      </c>
      <c r="D3335" t="s">
        <v>651</v>
      </c>
      <c r="E3335">
        <v>20010703</v>
      </c>
      <c r="F3335" t="s">
        <v>10458</v>
      </c>
      <c r="G3335">
        <v>5</v>
      </c>
      <c r="H3335" t="s">
        <v>10466</v>
      </c>
      <c r="I3335" t="s">
        <v>2967</v>
      </c>
      <c r="J3335" t="s">
        <v>10451</v>
      </c>
      <c r="K3335" t="s">
        <v>5745</v>
      </c>
      <c r="L3335" s="1">
        <v>0</v>
      </c>
      <c r="M3335" s="1">
        <v>64700</v>
      </c>
      <c r="N3335" s="1">
        <v>21400</v>
      </c>
      <c r="O3335" s="1">
        <v>86100</v>
      </c>
      <c r="P3335" s="2">
        <v>1.4800000190734863</v>
      </c>
      <c r="Q3335" t="s">
        <v>18</v>
      </c>
    </row>
    <row r="3336" spans="1:25" x14ac:dyDescent="0.25">
      <c r="A3336" t="s">
        <v>24783</v>
      </c>
      <c r="B3336" t="s">
        <v>18</v>
      </c>
      <c r="C3336" t="s">
        <v>21317</v>
      </c>
      <c r="D3336" t="s">
        <v>2221</v>
      </c>
      <c r="E3336">
        <v>19890306</v>
      </c>
      <c r="F3336" t="s">
        <v>10657</v>
      </c>
      <c r="G3336">
        <v>5</v>
      </c>
      <c r="H3336" t="s">
        <v>24784</v>
      </c>
      <c r="I3336" t="s">
        <v>2967</v>
      </c>
      <c r="J3336" t="s">
        <v>10451</v>
      </c>
      <c r="K3336" t="s">
        <v>5745</v>
      </c>
      <c r="L3336" s="1">
        <v>0</v>
      </c>
      <c r="M3336" s="1">
        <v>63500</v>
      </c>
      <c r="N3336" s="1">
        <v>136700</v>
      </c>
      <c r="O3336" s="1">
        <v>200200</v>
      </c>
      <c r="P3336" s="2">
        <v>1.1299999952316284</v>
      </c>
      <c r="Q3336" t="s">
        <v>24785</v>
      </c>
    </row>
    <row r="3337" spans="1:25" x14ac:dyDescent="0.25">
      <c r="A3337" t="s">
        <v>10464</v>
      </c>
      <c r="B3337" t="s">
        <v>18</v>
      </c>
      <c r="C3337" t="s">
        <v>10465</v>
      </c>
      <c r="D3337" t="s">
        <v>651</v>
      </c>
      <c r="E3337">
        <v>20010703</v>
      </c>
      <c r="F3337" t="s">
        <v>23057</v>
      </c>
      <c r="G3337">
        <v>5</v>
      </c>
      <c r="H3337" t="s">
        <v>24109</v>
      </c>
      <c r="I3337" t="s">
        <v>2967</v>
      </c>
      <c r="J3337" t="s">
        <v>10451</v>
      </c>
      <c r="K3337" t="s">
        <v>5745</v>
      </c>
      <c r="L3337" s="1">
        <v>0</v>
      </c>
      <c r="M3337" s="1">
        <v>64900</v>
      </c>
      <c r="N3337" s="1">
        <v>64600</v>
      </c>
      <c r="O3337" s="1">
        <v>129500</v>
      </c>
      <c r="P3337" s="2">
        <v>1.5399999618530273</v>
      </c>
      <c r="Q3337" t="s">
        <v>24110</v>
      </c>
    </row>
    <row r="3338" spans="1:25" x14ac:dyDescent="0.25">
      <c r="A3338" t="s">
        <v>6376</v>
      </c>
      <c r="B3338" t="s">
        <v>18</v>
      </c>
      <c r="C3338" t="s">
        <v>1568</v>
      </c>
      <c r="D3338" t="s">
        <v>458</v>
      </c>
      <c r="E3338">
        <v>20001221</v>
      </c>
      <c r="F3338" t="s">
        <v>21542</v>
      </c>
      <c r="G3338">
        <v>5</v>
      </c>
      <c r="H3338" t="s">
        <v>24165</v>
      </c>
      <c r="I3338" t="s">
        <v>1158</v>
      </c>
      <c r="J3338" t="s">
        <v>10451</v>
      </c>
      <c r="K3338" t="s">
        <v>5745</v>
      </c>
      <c r="L3338" s="1">
        <v>0</v>
      </c>
      <c r="M3338" s="1">
        <v>64400</v>
      </c>
      <c r="N3338" s="1">
        <v>285800</v>
      </c>
      <c r="O3338" s="1">
        <v>350200</v>
      </c>
      <c r="P3338" s="2">
        <v>1.3999999761581421</v>
      </c>
      <c r="Q3338" t="s">
        <v>24166</v>
      </c>
    </row>
    <row r="3339" spans="1:25" x14ac:dyDescent="0.25">
      <c r="A3339" t="s">
        <v>23111</v>
      </c>
      <c r="B3339" t="s">
        <v>18</v>
      </c>
      <c r="C3339" t="s">
        <v>9840</v>
      </c>
      <c r="D3339" t="s">
        <v>3728</v>
      </c>
      <c r="E3339">
        <v>20031216</v>
      </c>
      <c r="F3339" t="s">
        <v>21542</v>
      </c>
      <c r="G3339">
        <v>5</v>
      </c>
      <c r="H3339" t="s">
        <v>24635</v>
      </c>
      <c r="I3339" t="s">
        <v>509</v>
      </c>
      <c r="J3339" t="s">
        <v>10451</v>
      </c>
      <c r="K3339" t="s">
        <v>5745</v>
      </c>
      <c r="L3339" s="1">
        <v>0</v>
      </c>
      <c r="M3339" s="1">
        <v>102800</v>
      </c>
      <c r="N3339" s="1">
        <v>375400</v>
      </c>
      <c r="O3339" s="1">
        <v>478200</v>
      </c>
      <c r="P3339" s="2">
        <v>3.3599998950958252</v>
      </c>
      <c r="Q3339" t="s">
        <v>24636</v>
      </c>
    </row>
    <row r="3340" spans="1:25" x14ac:dyDescent="0.25">
      <c r="A3340" t="s">
        <v>10467</v>
      </c>
      <c r="B3340" t="s">
        <v>18</v>
      </c>
      <c r="C3340" s="3" t="s">
        <v>10468</v>
      </c>
      <c r="D3340" s="3" t="s">
        <v>731</v>
      </c>
      <c r="E3340">
        <v>20020402</v>
      </c>
      <c r="F3340" t="s">
        <v>61</v>
      </c>
      <c r="G3340">
        <v>9</v>
      </c>
      <c r="H3340" t="s">
        <v>10469</v>
      </c>
      <c r="I3340" t="s">
        <v>279</v>
      </c>
      <c r="J3340" t="s">
        <v>10470</v>
      </c>
      <c r="K3340" t="s">
        <v>27</v>
      </c>
      <c r="L3340" s="1">
        <v>0</v>
      </c>
      <c r="M3340" s="1">
        <v>53900</v>
      </c>
      <c r="N3340" s="1">
        <v>118500</v>
      </c>
      <c r="O3340" s="1">
        <v>172400</v>
      </c>
      <c r="P3340" s="2">
        <v>0.95999997854232788</v>
      </c>
      <c r="Q3340">
        <v>2001</v>
      </c>
      <c r="R3340">
        <v>5</v>
      </c>
      <c r="S3340">
        <v>2</v>
      </c>
      <c r="T3340">
        <v>2</v>
      </c>
      <c r="U3340">
        <v>0</v>
      </c>
      <c r="V3340">
        <v>1196</v>
      </c>
      <c r="W3340">
        <v>0</v>
      </c>
      <c r="X3340">
        <v>0</v>
      </c>
      <c r="Y3340">
        <f>W3340*X3340</f>
        <v>0</v>
      </c>
    </row>
    <row r="3341" spans="1:25" x14ac:dyDescent="0.25">
      <c r="A3341" t="s">
        <v>10471</v>
      </c>
      <c r="B3341" t="s">
        <v>10472</v>
      </c>
      <c r="C3341" s="3" t="s">
        <v>3328</v>
      </c>
      <c r="D3341" s="3" t="s">
        <v>4098</v>
      </c>
      <c r="E3341">
        <v>20011130</v>
      </c>
      <c r="F3341" t="s">
        <v>61</v>
      </c>
      <c r="G3341">
        <v>9</v>
      </c>
      <c r="H3341" t="s">
        <v>10473</v>
      </c>
      <c r="I3341" t="s">
        <v>753</v>
      </c>
      <c r="J3341" t="s">
        <v>10470</v>
      </c>
      <c r="K3341" t="s">
        <v>27</v>
      </c>
      <c r="L3341" s="1">
        <v>0</v>
      </c>
      <c r="M3341" s="1">
        <v>60100</v>
      </c>
      <c r="N3341" s="1">
        <v>165900</v>
      </c>
      <c r="O3341" s="1">
        <v>226000</v>
      </c>
      <c r="P3341" s="2">
        <v>1.0449999570846558</v>
      </c>
      <c r="Q3341">
        <v>2002</v>
      </c>
      <c r="R3341">
        <v>5</v>
      </c>
      <c r="S3341">
        <v>2</v>
      </c>
      <c r="T3341">
        <v>2</v>
      </c>
      <c r="U3341">
        <v>0</v>
      </c>
      <c r="V3341">
        <v>1295</v>
      </c>
      <c r="W3341">
        <v>0</v>
      </c>
      <c r="X3341">
        <v>0</v>
      </c>
      <c r="Y3341">
        <f>W3341*X3341</f>
        <v>0</v>
      </c>
    </row>
    <row r="3342" spans="1:25" x14ac:dyDescent="0.25">
      <c r="A3342" t="s">
        <v>10474</v>
      </c>
      <c r="B3342" t="s">
        <v>10475</v>
      </c>
      <c r="C3342" s="3" t="s">
        <v>287</v>
      </c>
      <c r="D3342" s="3" t="s">
        <v>7351</v>
      </c>
      <c r="E3342">
        <v>20000815</v>
      </c>
      <c r="F3342" t="s">
        <v>61</v>
      </c>
      <c r="G3342">
        <v>9</v>
      </c>
      <c r="H3342" t="s">
        <v>10476</v>
      </c>
      <c r="I3342" t="s">
        <v>246</v>
      </c>
      <c r="J3342" t="s">
        <v>10470</v>
      </c>
      <c r="K3342" t="s">
        <v>27</v>
      </c>
      <c r="L3342" s="1">
        <v>0</v>
      </c>
      <c r="M3342" s="1">
        <v>60100</v>
      </c>
      <c r="N3342" s="1">
        <v>265500</v>
      </c>
      <c r="O3342" s="1">
        <v>325600</v>
      </c>
      <c r="P3342" s="2">
        <v>1.0479999780654907</v>
      </c>
      <c r="Q3342">
        <v>2000</v>
      </c>
      <c r="R3342">
        <v>5</v>
      </c>
      <c r="S3342">
        <v>3</v>
      </c>
      <c r="T3342">
        <v>2</v>
      </c>
      <c r="U3342">
        <v>0</v>
      </c>
      <c r="V3342">
        <v>1774</v>
      </c>
      <c r="W3342">
        <v>1</v>
      </c>
      <c r="X3342">
        <v>353</v>
      </c>
      <c r="Y3342">
        <f>W3342*X3342</f>
        <v>353</v>
      </c>
    </row>
    <row r="3343" spans="1:25" x14ac:dyDescent="0.25">
      <c r="A3343" t="s">
        <v>10477</v>
      </c>
      <c r="B3343" t="s">
        <v>18</v>
      </c>
      <c r="C3343" s="3" t="s">
        <v>10478</v>
      </c>
      <c r="D3343" s="3" t="s">
        <v>1799</v>
      </c>
      <c r="E3343">
        <v>20070918</v>
      </c>
      <c r="F3343" t="s">
        <v>61</v>
      </c>
      <c r="G3343">
        <v>9</v>
      </c>
      <c r="H3343" t="s">
        <v>10479</v>
      </c>
      <c r="I3343" t="s">
        <v>57</v>
      </c>
      <c r="J3343" t="s">
        <v>10470</v>
      </c>
      <c r="K3343" t="s">
        <v>27</v>
      </c>
      <c r="L3343" s="1">
        <v>0</v>
      </c>
      <c r="M3343" s="1">
        <v>59900</v>
      </c>
      <c r="N3343" s="1">
        <v>106900</v>
      </c>
      <c r="O3343" s="1">
        <v>166800</v>
      </c>
      <c r="P3343" s="2">
        <v>0.9649999737739563</v>
      </c>
      <c r="Q3343">
        <v>1973</v>
      </c>
      <c r="R3343">
        <v>6</v>
      </c>
      <c r="S3343">
        <v>4</v>
      </c>
      <c r="T3343">
        <v>2</v>
      </c>
      <c r="U3343">
        <v>0</v>
      </c>
      <c r="V3343">
        <v>1775</v>
      </c>
      <c r="W3343">
        <v>0</v>
      </c>
      <c r="X3343">
        <v>0</v>
      </c>
      <c r="Y3343">
        <f>W3343*X3343</f>
        <v>0</v>
      </c>
    </row>
    <row r="3344" spans="1:25" x14ac:dyDescent="0.25">
      <c r="A3344" t="s">
        <v>10480</v>
      </c>
      <c r="B3344" t="s">
        <v>10481</v>
      </c>
      <c r="C3344" s="3" t="s">
        <v>4184</v>
      </c>
      <c r="D3344" s="3" t="s">
        <v>279</v>
      </c>
      <c r="E3344">
        <v>20040503</v>
      </c>
      <c r="F3344" t="s">
        <v>61</v>
      </c>
      <c r="G3344">
        <v>4</v>
      </c>
      <c r="H3344" t="s">
        <v>10482</v>
      </c>
      <c r="I3344" t="s">
        <v>2645</v>
      </c>
      <c r="J3344" t="s">
        <v>10483</v>
      </c>
      <c r="K3344" t="s">
        <v>27</v>
      </c>
      <c r="L3344" s="1">
        <v>0</v>
      </c>
      <c r="M3344" s="1">
        <v>53700</v>
      </c>
      <c r="N3344" s="1">
        <v>102300</v>
      </c>
      <c r="O3344" s="1">
        <v>156000</v>
      </c>
      <c r="P3344" s="2">
        <v>0.46000000834465027</v>
      </c>
      <c r="Q3344">
        <v>2004</v>
      </c>
      <c r="R3344">
        <v>4</v>
      </c>
      <c r="S3344">
        <v>2</v>
      </c>
      <c r="T3344">
        <v>2</v>
      </c>
      <c r="U3344">
        <v>0</v>
      </c>
      <c r="V3344">
        <v>1232</v>
      </c>
      <c r="W3344">
        <v>0</v>
      </c>
      <c r="X3344">
        <v>0</v>
      </c>
      <c r="Y3344">
        <f>W3344*X3344</f>
        <v>0</v>
      </c>
    </row>
    <row r="3345" spans="1:25" x14ac:dyDescent="0.25">
      <c r="A3345" t="s">
        <v>10484</v>
      </c>
      <c r="B3345" t="s">
        <v>10485</v>
      </c>
      <c r="C3345" s="3" t="s">
        <v>7040</v>
      </c>
      <c r="D3345" s="3" t="s">
        <v>4337</v>
      </c>
      <c r="E3345">
        <v>19870630</v>
      </c>
      <c r="F3345" t="s">
        <v>61</v>
      </c>
      <c r="G3345">
        <v>4</v>
      </c>
      <c r="H3345" t="s">
        <v>10486</v>
      </c>
      <c r="I3345" t="s">
        <v>133</v>
      </c>
      <c r="J3345" t="s">
        <v>10483</v>
      </c>
      <c r="K3345" t="s">
        <v>27</v>
      </c>
      <c r="L3345" s="1">
        <v>0</v>
      </c>
      <c r="M3345" s="1">
        <v>50300</v>
      </c>
      <c r="N3345" s="1">
        <v>130300</v>
      </c>
      <c r="O3345" s="1">
        <v>180600</v>
      </c>
      <c r="P3345" s="2">
        <v>1.8300000429153442</v>
      </c>
      <c r="Q3345">
        <v>2007</v>
      </c>
      <c r="R3345">
        <v>6</v>
      </c>
      <c r="S3345">
        <v>3</v>
      </c>
      <c r="T3345">
        <v>2</v>
      </c>
      <c r="U3345">
        <v>0</v>
      </c>
      <c r="V3345">
        <v>1456</v>
      </c>
      <c r="W3345">
        <v>0</v>
      </c>
      <c r="X3345">
        <v>0</v>
      </c>
      <c r="Y3345">
        <f>W3345*X3345</f>
        <v>0</v>
      </c>
    </row>
    <row r="3346" spans="1:25" x14ac:dyDescent="0.25">
      <c r="A3346" t="s">
        <v>10487</v>
      </c>
      <c r="B3346" t="s">
        <v>18</v>
      </c>
      <c r="C3346" s="3" t="s">
        <v>10488</v>
      </c>
      <c r="D3346" s="3" t="s">
        <v>9289</v>
      </c>
      <c r="E3346">
        <v>19940519</v>
      </c>
      <c r="F3346" t="s">
        <v>55</v>
      </c>
      <c r="G3346">
        <v>4</v>
      </c>
      <c r="H3346" t="s">
        <v>10489</v>
      </c>
      <c r="I3346" t="s">
        <v>165</v>
      </c>
      <c r="J3346" t="s">
        <v>10483</v>
      </c>
      <c r="K3346" t="s">
        <v>27</v>
      </c>
      <c r="L3346" s="1">
        <v>0</v>
      </c>
      <c r="M3346" s="1">
        <v>53700</v>
      </c>
      <c r="N3346" s="1">
        <v>4300</v>
      </c>
      <c r="O3346" s="1">
        <v>58000</v>
      </c>
      <c r="P3346" s="2">
        <v>0.46000000834465027</v>
      </c>
      <c r="Q3346">
        <v>1962</v>
      </c>
      <c r="R3346">
        <v>4</v>
      </c>
      <c r="S3346">
        <v>2</v>
      </c>
      <c r="T3346">
        <v>1</v>
      </c>
      <c r="U3346">
        <v>0</v>
      </c>
      <c r="V3346">
        <v>992</v>
      </c>
      <c r="W3346">
        <v>0</v>
      </c>
      <c r="X3346">
        <v>0</v>
      </c>
      <c r="Y3346">
        <f>W3346*X3346</f>
        <v>0</v>
      </c>
    </row>
    <row r="3347" spans="1:25" x14ac:dyDescent="0.25">
      <c r="A3347" t="s">
        <v>10490</v>
      </c>
      <c r="B3347" t="s">
        <v>18</v>
      </c>
      <c r="C3347" s="3" t="s">
        <v>8640</v>
      </c>
      <c r="D3347" s="3" t="s">
        <v>1039</v>
      </c>
      <c r="E3347">
        <v>20090911</v>
      </c>
      <c r="F3347" t="s">
        <v>55</v>
      </c>
      <c r="G3347">
        <v>4</v>
      </c>
      <c r="H3347" t="s">
        <v>10491</v>
      </c>
      <c r="I3347" t="s">
        <v>170</v>
      </c>
      <c r="J3347" t="s">
        <v>10483</v>
      </c>
      <c r="K3347" t="s">
        <v>27</v>
      </c>
      <c r="L3347" s="1">
        <v>0</v>
      </c>
      <c r="M3347" s="1">
        <v>53700</v>
      </c>
      <c r="N3347" s="1">
        <v>31400</v>
      </c>
      <c r="O3347" s="1">
        <v>85100</v>
      </c>
      <c r="P3347" s="2">
        <v>0.46000000834465027</v>
      </c>
      <c r="Q3347">
        <v>1975</v>
      </c>
      <c r="R3347">
        <v>5</v>
      </c>
      <c r="S3347">
        <v>3</v>
      </c>
      <c r="T3347">
        <v>1</v>
      </c>
      <c r="U3347">
        <v>0</v>
      </c>
      <c r="V3347">
        <v>1508</v>
      </c>
      <c r="W3347">
        <v>0</v>
      </c>
      <c r="X3347">
        <v>0</v>
      </c>
      <c r="Y3347">
        <f>W3347*X3347</f>
        <v>0</v>
      </c>
    </row>
    <row r="3348" spans="1:25" x14ac:dyDescent="0.25">
      <c r="A3348" t="s">
        <v>10492</v>
      </c>
      <c r="B3348" t="s">
        <v>10493</v>
      </c>
      <c r="C3348" s="3" t="s">
        <v>10494</v>
      </c>
      <c r="D3348" s="3" t="s">
        <v>1053</v>
      </c>
      <c r="E3348">
        <v>20030428</v>
      </c>
      <c r="F3348" t="s">
        <v>55</v>
      </c>
      <c r="G3348">
        <v>4</v>
      </c>
      <c r="H3348" t="s">
        <v>10495</v>
      </c>
      <c r="I3348" t="s">
        <v>741</v>
      </c>
      <c r="J3348" t="s">
        <v>10483</v>
      </c>
      <c r="K3348" t="s">
        <v>27</v>
      </c>
      <c r="L3348" s="1">
        <v>0</v>
      </c>
      <c r="M3348" s="1">
        <v>56700</v>
      </c>
      <c r="N3348" s="1">
        <v>45200</v>
      </c>
      <c r="O3348" s="1">
        <v>101900</v>
      </c>
      <c r="P3348" s="2">
        <v>2.7000000476837158</v>
      </c>
      <c r="Q3348">
        <v>1988</v>
      </c>
      <c r="R3348">
        <v>6</v>
      </c>
      <c r="S3348">
        <v>3</v>
      </c>
      <c r="T3348">
        <v>2</v>
      </c>
      <c r="U3348">
        <v>0</v>
      </c>
      <c r="V3348">
        <v>1476</v>
      </c>
      <c r="W3348">
        <v>0</v>
      </c>
      <c r="X3348">
        <v>0</v>
      </c>
      <c r="Y3348">
        <f>W3348*X3348</f>
        <v>0</v>
      </c>
    </row>
    <row r="3349" spans="1:25" x14ac:dyDescent="0.25">
      <c r="A3349" t="s">
        <v>10496</v>
      </c>
      <c r="B3349" t="s">
        <v>18</v>
      </c>
      <c r="C3349" s="3" t="s">
        <v>10497</v>
      </c>
      <c r="D3349" s="3" t="s">
        <v>74</v>
      </c>
      <c r="E3349">
        <v>20030109</v>
      </c>
      <c r="F3349" t="s">
        <v>55</v>
      </c>
      <c r="G3349">
        <v>4</v>
      </c>
      <c r="H3349" t="s">
        <v>10498</v>
      </c>
      <c r="I3349" t="s">
        <v>900</v>
      </c>
      <c r="J3349" t="s">
        <v>10483</v>
      </c>
      <c r="K3349" t="s">
        <v>27</v>
      </c>
      <c r="L3349" s="1">
        <v>0</v>
      </c>
      <c r="M3349" s="1">
        <v>55200</v>
      </c>
      <c r="N3349" s="1">
        <v>18700</v>
      </c>
      <c r="O3349" s="1">
        <v>73900</v>
      </c>
      <c r="P3349" s="2">
        <v>1.2000000476837158</v>
      </c>
      <c r="Q3349">
        <v>1975</v>
      </c>
      <c r="R3349">
        <v>6</v>
      </c>
      <c r="S3349">
        <v>3</v>
      </c>
      <c r="T3349">
        <v>2</v>
      </c>
      <c r="U3349">
        <v>0</v>
      </c>
      <c r="V3349">
        <v>1365</v>
      </c>
      <c r="W3349">
        <v>0</v>
      </c>
      <c r="X3349">
        <v>0</v>
      </c>
      <c r="Y3349">
        <f>W3349*X3349</f>
        <v>0</v>
      </c>
    </row>
    <row r="3350" spans="1:25" x14ac:dyDescent="0.25">
      <c r="A3350" t="s">
        <v>10499</v>
      </c>
      <c r="B3350" t="s">
        <v>18</v>
      </c>
      <c r="C3350" s="3" t="s">
        <v>4343</v>
      </c>
      <c r="D3350" s="3" t="s">
        <v>365</v>
      </c>
      <c r="E3350">
        <v>20100512</v>
      </c>
      <c r="F3350" t="s">
        <v>55</v>
      </c>
      <c r="G3350">
        <v>4</v>
      </c>
      <c r="H3350" t="s">
        <v>10500</v>
      </c>
      <c r="I3350" t="s">
        <v>60</v>
      </c>
      <c r="J3350" t="s">
        <v>10483</v>
      </c>
      <c r="K3350" t="s">
        <v>27</v>
      </c>
      <c r="L3350" s="1">
        <v>0</v>
      </c>
      <c r="M3350" s="1">
        <v>54800</v>
      </c>
      <c r="N3350" s="1">
        <v>62500</v>
      </c>
      <c r="O3350" s="1">
        <v>117300</v>
      </c>
      <c r="P3350" s="2">
        <v>0.92000001668930054</v>
      </c>
      <c r="Q3350">
        <v>2006</v>
      </c>
      <c r="R3350">
        <v>6</v>
      </c>
      <c r="S3350">
        <v>3</v>
      </c>
      <c r="T3350">
        <v>2</v>
      </c>
      <c r="U3350">
        <v>0</v>
      </c>
      <c r="V3350">
        <v>1512</v>
      </c>
      <c r="W3350">
        <v>0</v>
      </c>
      <c r="X3350">
        <v>0</v>
      </c>
      <c r="Y3350">
        <f>W3350*X3350</f>
        <v>0</v>
      </c>
    </row>
    <row r="3351" spans="1:25" x14ac:dyDescent="0.25">
      <c r="A3351" t="s">
        <v>10501</v>
      </c>
      <c r="B3351" t="s">
        <v>18</v>
      </c>
      <c r="C3351" s="3" t="s">
        <v>4907</v>
      </c>
      <c r="D3351" s="3" t="s">
        <v>1269</v>
      </c>
      <c r="E3351">
        <v>19960923</v>
      </c>
      <c r="F3351" t="s">
        <v>55</v>
      </c>
      <c r="G3351">
        <v>4</v>
      </c>
      <c r="H3351" t="s">
        <v>10502</v>
      </c>
      <c r="I3351" t="s">
        <v>915</v>
      </c>
      <c r="J3351" t="s">
        <v>10483</v>
      </c>
      <c r="K3351" t="s">
        <v>27</v>
      </c>
      <c r="L3351" s="1">
        <v>0</v>
      </c>
      <c r="M3351" s="1">
        <v>53400</v>
      </c>
      <c r="N3351" s="1">
        <v>7900</v>
      </c>
      <c r="O3351" s="1">
        <v>61300</v>
      </c>
      <c r="P3351" s="2">
        <v>0.34000000357627869</v>
      </c>
      <c r="Q3351">
        <v>1974</v>
      </c>
      <c r="R3351">
        <v>4</v>
      </c>
      <c r="S3351">
        <v>2</v>
      </c>
      <c r="T3351">
        <v>1</v>
      </c>
      <c r="U3351">
        <v>0</v>
      </c>
      <c r="V3351">
        <v>804</v>
      </c>
      <c r="W3351">
        <v>0</v>
      </c>
      <c r="X3351">
        <v>0</v>
      </c>
      <c r="Y3351">
        <f>W3351*X3351</f>
        <v>0</v>
      </c>
    </row>
    <row r="3352" spans="1:25" x14ac:dyDescent="0.25">
      <c r="A3352" t="s">
        <v>10503</v>
      </c>
      <c r="B3352" t="s">
        <v>10504</v>
      </c>
      <c r="C3352" s="3" t="s">
        <v>4980</v>
      </c>
      <c r="D3352" s="3" t="s">
        <v>7459</v>
      </c>
      <c r="E3352">
        <v>19970605</v>
      </c>
      <c r="F3352" t="s">
        <v>55</v>
      </c>
      <c r="G3352">
        <v>4</v>
      </c>
      <c r="H3352" t="s">
        <v>10505</v>
      </c>
      <c r="I3352" t="s">
        <v>146</v>
      </c>
      <c r="J3352" t="s">
        <v>10483</v>
      </c>
      <c r="K3352" t="s">
        <v>27</v>
      </c>
      <c r="L3352" s="1">
        <v>0</v>
      </c>
      <c r="M3352" s="1">
        <v>67800</v>
      </c>
      <c r="N3352" s="1">
        <v>12700</v>
      </c>
      <c r="O3352" s="1">
        <v>80500</v>
      </c>
      <c r="P3352" s="2">
        <v>6.8400001525878906</v>
      </c>
      <c r="Q3352">
        <v>1969</v>
      </c>
      <c r="R3352">
        <v>4</v>
      </c>
      <c r="S3352">
        <v>1</v>
      </c>
      <c r="T3352">
        <v>1</v>
      </c>
      <c r="U3352">
        <v>0</v>
      </c>
      <c r="V3352">
        <v>576</v>
      </c>
      <c r="W3352">
        <v>0</v>
      </c>
      <c r="X3352">
        <v>0</v>
      </c>
      <c r="Y3352">
        <f>W3352*X3352</f>
        <v>0</v>
      </c>
    </row>
    <row r="3353" spans="1:25" x14ac:dyDescent="0.25">
      <c r="A3353" t="s">
        <v>10506</v>
      </c>
      <c r="B3353" t="s">
        <v>18</v>
      </c>
      <c r="C3353" s="3" t="s">
        <v>10507</v>
      </c>
      <c r="D3353" s="3" t="s">
        <v>783</v>
      </c>
      <c r="E3353">
        <v>20091021</v>
      </c>
      <c r="F3353" t="s">
        <v>61</v>
      </c>
      <c r="G3353">
        <v>4</v>
      </c>
      <c r="H3353" t="s">
        <v>10508</v>
      </c>
      <c r="I3353" t="s">
        <v>232</v>
      </c>
      <c r="J3353" t="s">
        <v>10483</v>
      </c>
      <c r="K3353" t="s">
        <v>27</v>
      </c>
      <c r="L3353" s="1">
        <v>0</v>
      </c>
      <c r="M3353" s="1">
        <v>58100</v>
      </c>
      <c r="N3353" s="1">
        <v>164000</v>
      </c>
      <c r="O3353" s="1">
        <v>222100</v>
      </c>
      <c r="P3353" s="2">
        <v>4.070000171661377</v>
      </c>
      <c r="Q3353">
        <v>1988</v>
      </c>
      <c r="R3353">
        <v>6</v>
      </c>
      <c r="S3353">
        <v>3</v>
      </c>
      <c r="T3353">
        <v>2</v>
      </c>
      <c r="U3353">
        <v>0</v>
      </c>
      <c r="V3353">
        <v>1892</v>
      </c>
      <c r="W3353">
        <v>0</v>
      </c>
      <c r="X3353">
        <v>0</v>
      </c>
      <c r="Y3353">
        <f>W3353*X3353</f>
        <v>0</v>
      </c>
    </row>
    <row r="3354" spans="1:25" x14ac:dyDescent="0.25">
      <c r="A3354" t="s">
        <v>10509</v>
      </c>
      <c r="B3354" t="s">
        <v>10510</v>
      </c>
      <c r="C3354" s="3" t="s">
        <v>4263</v>
      </c>
      <c r="D3354" s="3" t="s">
        <v>8173</v>
      </c>
      <c r="E3354">
        <v>20110404</v>
      </c>
      <c r="F3354" t="s">
        <v>61</v>
      </c>
      <c r="G3354">
        <v>4</v>
      </c>
      <c r="H3354" t="s">
        <v>10511</v>
      </c>
      <c r="I3354" t="s">
        <v>105</v>
      </c>
      <c r="J3354" t="s">
        <v>10483</v>
      </c>
      <c r="K3354" t="s">
        <v>27</v>
      </c>
      <c r="L3354" s="1">
        <v>0</v>
      </c>
      <c r="M3354" s="1">
        <v>53700</v>
      </c>
      <c r="N3354" s="1">
        <v>96000</v>
      </c>
      <c r="O3354" s="1">
        <v>149700</v>
      </c>
      <c r="P3354" s="2">
        <v>0.46000000834465027</v>
      </c>
      <c r="Q3354">
        <v>2006</v>
      </c>
      <c r="R3354">
        <v>3</v>
      </c>
      <c r="S3354">
        <v>1</v>
      </c>
      <c r="T3354">
        <v>2</v>
      </c>
      <c r="U3354">
        <v>1</v>
      </c>
      <c r="V3354">
        <v>864</v>
      </c>
      <c r="W3354">
        <v>0</v>
      </c>
      <c r="X3354">
        <v>0</v>
      </c>
      <c r="Y3354">
        <f>W3354*X3354</f>
        <v>0</v>
      </c>
    </row>
    <row r="3355" spans="1:25" x14ac:dyDescent="0.25">
      <c r="A3355" t="s">
        <v>10512</v>
      </c>
      <c r="B3355" t="s">
        <v>10513</v>
      </c>
      <c r="C3355" s="3" t="s">
        <v>10514</v>
      </c>
      <c r="D3355" s="3" t="s">
        <v>8832</v>
      </c>
      <c r="E3355">
        <v>20070803</v>
      </c>
      <c r="F3355" t="s">
        <v>55</v>
      </c>
      <c r="G3355">
        <v>4</v>
      </c>
      <c r="H3355" t="s">
        <v>10515</v>
      </c>
      <c r="I3355" t="s">
        <v>4089</v>
      </c>
      <c r="J3355" t="s">
        <v>10483</v>
      </c>
      <c r="K3355" t="s">
        <v>27</v>
      </c>
      <c r="L3355" s="1">
        <v>0</v>
      </c>
      <c r="M3355" s="1">
        <v>53800</v>
      </c>
      <c r="N3355" s="1">
        <v>22700</v>
      </c>
      <c r="O3355" s="1">
        <v>76500</v>
      </c>
      <c r="P3355" s="2">
        <v>0.47999998927116394</v>
      </c>
      <c r="Q3355">
        <v>1987</v>
      </c>
      <c r="R3355">
        <v>4</v>
      </c>
      <c r="S3355">
        <v>2</v>
      </c>
      <c r="T3355">
        <v>2</v>
      </c>
      <c r="U3355">
        <v>0</v>
      </c>
      <c r="V3355">
        <v>924</v>
      </c>
      <c r="W3355">
        <v>0</v>
      </c>
      <c r="X3355">
        <v>0</v>
      </c>
      <c r="Y3355">
        <f>W3355*X3355</f>
        <v>0</v>
      </c>
    </row>
    <row r="3356" spans="1:25" x14ac:dyDescent="0.25">
      <c r="A3356" t="s">
        <v>10516</v>
      </c>
      <c r="B3356" t="s">
        <v>18</v>
      </c>
      <c r="C3356" s="3" t="s">
        <v>1563</v>
      </c>
      <c r="D3356" s="3" t="s">
        <v>2287</v>
      </c>
      <c r="E3356">
        <v>20061102</v>
      </c>
      <c r="F3356" t="s">
        <v>55</v>
      </c>
      <c r="G3356">
        <v>4</v>
      </c>
      <c r="H3356" t="s">
        <v>10517</v>
      </c>
      <c r="I3356" t="s">
        <v>1754</v>
      </c>
      <c r="J3356" t="s">
        <v>10483</v>
      </c>
      <c r="K3356" t="s">
        <v>27</v>
      </c>
      <c r="L3356" s="1">
        <v>0</v>
      </c>
      <c r="M3356" s="1">
        <v>53700</v>
      </c>
      <c r="N3356" s="1">
        <v>24300</v>
      </c>
      <c r="O3356" s="1">
        <v>78000</v>
      </c>
      <c r="P3356" s="2">
        <v>0.43999999761581421</v>
      </c>
      <c r="Q3356">
        <v>1978</v>
      </c>
      <c r="R3356">
        <v>9</v>
      </c>
      <c r="S3356">
        <v>3</v>
      </c>
      <c r="T3356">
        <v>2</v>
      </c>
      <c r="U3356">
        <v>0</v>
      </c>
      <c r="V3356">
        <v>1584</v>
      </c>
      <c r="W3356">
        <v>0</v>
      </c>
      <c r="X3356">
        <v>0</v>
      </c>
      <c r="Y3356">
        <f>W3356*X3356</f>
        <v>0</v>
      </c>
    </row>
    <row r="3357" spans="1:25" x14ac:dyDescent="0.25">
      <c r="A3357" t="s">
        <v>10518</v>
      </c>
      <c r="B3357" t="s">
        <v>10519</v>
      </c>
      <c r="C3357" s="3" t="s">
        <v>5134</v>
      </c>
      <c r="D3357" s="3" t="s">
        <v>3635</v>
      </c>
      <c r="E3357">
        <v>20070406</v>
      </c>
      <c r="F3357" t="s">
        <v>55</v>
      </c>
      <c r="G3357">
        <v>4</v>
      </c>
      <c r="H3357" t="s">
        <v>10520</v>
      </c>
      <c r="I3357" t="s">
        <v>1421</v>
      </c>
      <c r="J3357" t="s">
        <v>10483</v>
      </c>
      <c r="K3357" t="s">
        <v>27</v>
      </c>
      <c r="L3357" s="1">
        <v>0</v>
      </c>
      <c r="M3357" s="1">
        <v>59200</v>
      </c>
      <c r="N3357" s="1">
        <v>26700</v>
      </c>
      <c r="O3357" s="1">
        <v>85900</v>
      </c>
      <c r="P3357" s="2">
        <v>11.590000152587891</v>
      </c>
      <c r="Q3357">
        <v>1987</v>
      </c>
      <c r="R3357">
        <v>4</v>
      </c>
      <c r="S3357">
        <v>2</v>
      </c>
      <c r="T3357">
        <v>2</v>
      </c>
      <c r="U3357">
        <v>0</v>
      </c>
      <c r="V3357">
        <v>952</v>
      </c>
      <c r="W3357">
        <v>0</v>
      </c>
      <c r="X3357">
        <v>0</v>
      </c>
      <c r="Y3357">
        <f>W3357*X3357</f>
        <v>0</v>
      </c>
    </row>
    <row r="3358" spans="1:25" x14ac:dyDescent="0.25">
      <c r="A3358" t="s">
        <v>10521</v>
      </c>
      <c r="B3358" t="s">
        <v>10522</v>
      </c>
      <c r="C3358" s="3" t="s">
        <v>451</v>
      </c>
      <c r="D3358" s="3" t="s">
        <v>10523</v>
      </c>
      <c r="E3358">
        <v>20070628</v>
      </c>
      <c r="F3358" t="s">
        <v>255</v>
      </c>
      <c r="G3358">
        <v>7</v>
      </c>
      <c r="H3358" t="s">
        <v>10524</v>
      </c>
      <c r="I3358" t="s">
        <v>25</v>
      </c>
      <c r="J3358" t="s">
        <v>10525</v>
      </c>
      <c r="K3358" t="s">
        <v>27</v>
      </c>
      <c r="L3358" s="1">
        <v>0</v>
      </c>
      <c r="M3358" s="1">
        <v>63800</v>
      </c>
      <c r="N3358" s="1">
        <v>0</v>
      </c>
      <c r="O3358" s="1">
        <v>63800</v>
      </c>
      <c r="P3358" s="2">
        <v>8.5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f>W3358*X3358</f>
        <v>0</v>
      </c>
    </row>
    <row r="3359" spans="1:25" x14ac:dyDescent="0.25">
      <c r="A3359" t="s">
        <v>10526</v>
      </c>
      <c r="B3359" t="s">
        <v>18</v>
      </c>
      <c r="C3359" s="3" t="s">
        <v>10527</v>
      </c>
      <c r="D3359" s="3" t="s">
        <v>4869</v>
      </c>
      <c r="E3359">
        <v>0</v>
      </c>
      <c r="F3359" t="s">
        <v>255</v>
      </c>
      <c r="G3359">
        <v>8</v>
      </c>
      <c r="H3359" t="s">
        <v>10528</v>
      </c>
      <c r="I3359" t="s">
        <v>25</v>
      </c>
      <c r="J3359" t="s">
        <v>10525</v>
      </c>
      <c r="K3359" t="s">
        <v>27</v>
      </c>
      <c r="L3359" s="1">
        <v>0</v>
      </c>
      <c r="M3359" s="1">
        <v>45600</v>
      </c>
      <c r="N3359" s="1">
        <v>0</v>
      </c>
      <c r="O3359" s="1">
        <v>45600</v>
      </c>
      <c r="P3359" s="2">
        <v>1.3999999761581421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f>W3359*X3359</f>
        <v>0</v>
      </c>
    </row>
    <row r="3360" spans="1:25" x14ac:dyDescent="0.25">
      <c r="A3360" t="s">
        <v>10529</v>
      </c>
      <c r="B3360" t="s">
        <v>10530</v>
      </c>
      <c r="C3360" s="3" t="s">
        <v>10531</v>
      </c>
      <c r="D3360" s="3" t="s">
        <v>540</v>
      </c>
      <c r="E3360">
        <v>19760916</v>
      </c>
      <c r="F3360" t="s">
        <v>255</v>
      </c>
      <c r="G3360">
        <v>9</v>
      </c>
      <c r="H3360" t="s">
        <v>10532</v>
      </c>
      <c r="I3360" t="s">
        <v>25</v>
      </c>
      <c r="J3360" t="s">
        <v>10525</v>
      </c>
      <c r="K3360" t="s">
        <v>6075</v>
      </c>
      <c r="L3360" s="1">
        <v>0</v>
      </c>
      <c r="M3360" s="1">
        <v>22400</v>
      </c>
      <c r="N3360" s="1">
        <v>0</v>
      </c>
      <c r="O3360" s="1">
        <v>22400</v>
      </c>
      <c r="P3360" s="2">
        <v>5.1599998474121094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f>W3360*X3360</f>
        <v>0</v>
      </c>
    </row>
    <row r="3361" spans="1:25" x14ac:dyDescent="0.25">
      <c r="A3361" t="s">
        <v>10536</v>
      </c>
      <c r="B3361" t="s">
        <v>18</v>
      </c>
      <c r="C3361" s="3" t="s">
        <v>4892</v>
      </c>
      <c r="D3361" s="3" t="s">
        <v>1916</v>
      </c>
      <c r="E3361">
        <v>19800402</v>
      </c>
      <c r="F3361" t="s">
        <v>255</v>
      </c>
      <c r="G3361">
        <v>9</v>
      </c>
      <c r="H3361" t="s">
        <v>10537</v>
      </c>
      <c r="I3361" t="s">
        <v>25</v>
      </c>
      <c r="J3361" t="s">
        <v>10525</v>
      </c>
      <c r="K3361" t="s">
        <v>6075</v>
      </c>
      <c r="L3361" s="1">
        <v>0</v>
      </c>
      <c r="M3361" s="1">
        <v>22000</v>
      </c>
      <c r="N3361" s="1">
        <v>0</v>
      </c>
      <c r="O3361" s="1">
        <v>22000</v>
      </c>
      <c r="P3361" s="2">
        <v>1.2300000190734863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f>W3361*X3361</f>
        <v>0</v>
      </c>
    </row>
    <row r="3362" spans="1:25" x14ac:dyDescent="0.25">
      <c r="A3362" t="s">
        <v>10536</v>
      </c>
      <c r="B3362" t="s">
        <v>18</v>
      </c>
      <c r="C3362" s="3" t="s">
        <v>4892</v>
      </c>
      <c r="D3362" s="3" t="s">
        <v>1916</v>
      </c>
      <c r="E3362">
        <v>19800402</v>
      </c>
      <c r="F3362" t="s">
        <v>255</v>
      </c>
      <c r="G3362">
        <v>9</v>
      </c>
      <c r="H3362" t="s">
        <v>10538</v>
      </c>
      <c r="I3362" t="s">
        <v>25</v>
      </c>
      <c r="J3362" t="s">
        <v>10525</v>
      </c>
      <c r="K3362" t="s">
        <v>6075</v>
      </c>
      <c r="L3362" s="1">
        <v>0</v>
      </c>
      <c r="M3362" s="1">
        <v>22000</v>
      </c>
      <c r="N3362" s="1">
        <v>0</v>
      </c>
      <c r="O3362" s="1">
        <v>22000</v>
      </c>
      <c r="P3362" s="2">
        <v>1.2799999713897705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f>W3362*X3362</f>
        <v>0</v>
      </c>
    </row>
    <row r="3363" spans="1:25" x14ac:dyDescent="0.25">
      <c r="A3363" t="s">
        <v>10539</v>
      </c>
      <c r="B3363" t="s">
        <v>18</v>
      </c>
      <c r="C3363" s="3" t="s">
        <v>10540</v>
      </c>
      <c r="D3363" s="3" t="s">
        <v>2494</v>
      </c>
      <c r="E3363">
        <v>19980806</v>
      </c>
      <c r="F3363" t="s">
        <v>255</v>
      </c>
      <c r="G3363">
        <v>7</v>
      </c>
      <c r="H3363" t="s">
        <v>10541</v>
      </c>
      <c r="I3363" t="s">
        <v>25</v>
      </c>
      <c r="J3363" t="s">
        <v>10525</v>
      </c>
      <c r="K3363" t="s">
        <v>27</v>
      </c>
      <c r="L3363" s="1">
        <v>0</v>
      </c>
      <c r="M3363" s="1">
        <v>62600</v>
      </c>
      <c r="N3363" s="1">
        <v>0</v>
      </c>
      <c r="O3363" s="1">
        <v>62600</v>
      </c>
      <c r="P3363" s="2">
        <v>7.6999998092651367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f>W3363*X3363</f>
        <v>0</v>
      </c>
    </row>
    <row r="3364" spans="1:25" x14ac:dyDescent="0.25">
      <c r="A3364" t="s">
        <v>10542</v>
      </c>
      <c r="B3364" t="s">
        <v>18</v>
      </c>
      <c r="C3364" s="3" t="s">
        <v>3871</v>
      </c>
      <c r="D3364" s="3" t="s">
        <v>2491</v>
      </c>
      <c r="E3364">
        <v>20070810</v>
      </c>
      <c r="F3364" t="s">
        <v>255</v>
      </c>
      <c r="G3364">
        <v>7</v>
      </c>
      <c r="H3364" t="s">
        <v>10543</v>
      </c>
      <c r="I3364" t="s">
        <v>25</v>
      </c>
      <c r="J3364" t="s">
        <v>10525</v>
      </c>
      <c r="K3364" t="s">
        <v>27</v>
      </c>
      <c r="L3364" s="1">
        <v>0</v>
      </c>
      <c r="M3364" s="1">
        <v>12000</v>
      </c>
      <c r="N3364" s="1">
        <v>0</v>
      </c>
      <c r="O3364" s="1">
        <v>12000</v>
      </c>
      <c r="P3364" s="2">
        <v>0.5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f>W3364*X3364</f>
        <v>0</v>
      </c>
    </row>
    <row r="3365" spans="1:25" x14ac:dyDescent="0.25">
      <c r="A3365" t="s">
        <v>10544</v>
      </c>
      <c r="B3365" t="s">
        <v>10530</v>
      </c>
      <c r="C3365" s="3" t="s">
        <v>10545</v>
      </c>
      <c r="D3365" s="3" t="s">
        <v>327</v>
      </c>
      <c r="E3365">
        <v>19790706</v>
      </c>
      <c r="F3365" t="s">
        <v>255</v>
      </c>
      <c r="G3365">
        <v>9</v>
      </c>
      <c r="H3365" t="s">
        <v>10546</v>
      </c>
      <c r="I3365" t="s">
        <v>25</v>
      </c>
      <c r="J3365" t="s">
        <v>10525</v>
      </c>
      <c r="K3365" t="s">
        <v>6075</v>
      </c>
      <c r="L3365" s="1">
        <v>0</v>
      </c>
      <c r="M3365" s="1">
        <v>22500</v>
      </c>
      <c r="N3365" s="1">
        <v>0</v>
      </c>
      <c r="O3365" s="1">
        <v>22500</v>
      </c>
      <c r="P3365" s="2">
        <v>5.6100001335144043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f>W3365*X3365</f>
        <v>0</v>
      </c>
    </row>
    <row r="3366" spans="1:25" x14ac:dyDescent="0.25">
      <c r="A3366" t="s">
        <v>10547</v>
      </c>
      <c r="B3366" t="s">
        <v>10548</v>
      </c>
      <c r="C3366" s="3" t="s">
        <v>5881</v>
      </c>
      <c r="D3366" s="3" t="s">
        <v>1018</v>
      </c>
      <c r="E3366">
        <v>20110615</v>
      </c>
      <c r="F3366" t="s">
        <v>255</v>
      </c>
      <c r="G3366">
        <v>9</v>
      </c>
      <c r="H3366" t="s">
        <v>10549</v>
      </c>
      <c r="I3366" t="s">
        <v>25</v>
      </c>
      <c r="J3366" t="s">
        <v>10525</v>
      </c>
      <c r="K3366" t="s">
        <v>6075</v>
      </c>
      <c r="L3366" s="1">
        <v>0</v>
      </c>
      <c r="M3366" s="1">
        <v>22500</v>
      </c>
      <c r="N3366" s="1">
        <v>0</v>
      </c>
      <c r="O3366" s="1">
        <v>22500</v>
      </c>
      <c r="P3366" s="2">
        <v>5.690000057220459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f>W3366*X3366</f>
        <v>0</v>
      </c>
    </row>
    <row r="3367" spans="1:25" x14ac:dyDescent="0.25">
      <c r="A3367" t="s">
        <v>10536</v>
      </c>
      <c r="B3367" t="s">
        <v>18</v>
      </c>
      <c r="C3367" s="3" t="s">
        <v>4892</v>
      </c>
      <c r="D3367" s="3" t="s">
        <v>1916</v>
      </c>
      <c r="E3367">
        <v>19800402</v>
      </c>
      <c r="F3367" t="s">
        <v>255</v>
      </c>
      <c r="G3367">
        <v>9</v>
      </c>
      <c r="H3367" t="s">
        <v>10553</v>
      </c>
      <c r="I3367" t="s">
        <v>25</v>
      </c>
      <c r="J3367" t="s">
        <v>10525</v>
      </c>
      <c r="K3367" t="s">
        <v>6075</v>
      </c>
      <c r="L3367" s="1">
        <v>0</v>
      </c>
      <c r="M3367" s="1">
        <v>22000</v>
      </c>
      <c r="N3367" s="1">
        <v>0</v>
      </c>
      <c r="O3367" s="1">
        <v>22000</v>
      </c>
      <c r="P3367" s="2">
        <v>1.0700000524520874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f>W3367*X3367</f>
        <v>0</v>
      </c>
    </row>
    <row r="3368" spans="1:25" x14ac:dyDescent="0.25">
      <c r="A3368" t="s">
        <v>10554</v>
      </c>
      <c r="B3368" t="s">
        <v>10555</v>
      </c>
      <c r="C3368" s="3" t="s">
        <v>2075</v>
      </c>
      <c r="D3368" s="3" t="s">
        <v>10556</v>
      </c>
      <c r="E3368">
        <v>20050201</v>
      </c>
      <c r="F3368" t="s">
        <v>255</v>
      </c>
      <c r="G3368">
        <v>9</v>
      </c>
      <c r="H3368" t="s">
        <v>10557</v>
      </c>
      <c r="I3368" t="s">
        <v>25</v>
      </c>
      <c r="J3368" t="s">
        <v>10525</v>
      </c>
      <c r="K3368" t="s">
        <v>6075</v>
      </c>
      <c r="L3368" s="1">
        <v>0</v>
      </c>
      <c r="M3368" s="1">
        <v>22500</v>
      </c>
      <c r="N3368" s="1">
        <v>0</v>
      </c>
      <c r="O3368" s="1">
        <v>22500</v>
      </c>
      <c r="P3368" s="2">
        <v>5.5300002098083496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f>W3368*X3368</f>
        <v>0</v>
      </c>
    </row>
    <row r="3369" spans="1:25" x14ac:dyDescent="0.25">
      <c r="A3369" t="s">
        <v>10536</v>
      </c>
      <c r="B3369" t="s">
        <v>18</v>
      </c>
      <c r="C3369" s="3" t="s">
        <v>4892</v>
      </c>
      <c r="D3369" s="3" t="s">
        <v>1916</v>
      </c>
      <c r="E3369">
        <v>19800402</v>
      </c>
      <c r="F3369" t="s">
        <v>255</v>
      </c>
      <c r="G3369">
        <v>9</v>
      </c>
      <c r="H3369" t="s">
        <v>10561</v>
      </c>
      <c r="I3369" t="s">
        <v>25</v>
      </c>
      <c r="J3369" t="s">
        <v>10525</v>
      </c>
      <c r="K3369" t="s">
        <v>6075</v>
      </c>
      <c r="L3369" s="1">
        <v>0</v>
      </c>
      <c r="M3369" s="1">
        <v>22100</v>
      </c>
      <c r="N3369" s="1">
        <v>0</v>
      </c>
      <c r="O3369" s="1">
        <v>22100</v>
      </c>
      <c r="P3369" s="2">
        <v>1.4500000476837158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f>W3369*X3369</f>
        <v>0</v>
      </c>
    </row>
    <row r="3370" spans="1:25" x14ac:dyDescent="0.25">
      <c r="A3370" t="s">
        <v>10536</v>
      </c>
      <c r="B3370" t="s">
        <v>18</v>
      </c>
      <c r="C3370" s="3" t="s">
        <v>4892</v>
      </c>
      <c r="D3370" s="3" t="s">
        <v>1916</v>
      </c>
      <c r="E3370">
        <v>19800402</v>
      </c>
      <c r="F3370" t="s">
        <v>255</v>
      </c>
      <c r="G3370">
        <v>9</v>
      </c>
      <c r="H3370" t="s">
        <v>10563</v>
      </c>
      <c r="I3370" t="s">
        <v>25</v>
      </c>
      <c r="J3370" t="s">
        <v>10525</v>
      </c>
      <c r="K3370" t="s">
        <v>6075</v>
      </c>
      <c r="L3370" s="1">
        <v>0</v>
      </c>
      <c r="M3370" s="1">
        <v>22100</v>
      </c>
      <c r="N3370" s="1">
        <v>0</v>
      </c>
      <c r="O3370" s="1">
        <v>22100</v>
      </c>
      <c r="P3370" s="2">
        <v>2.0999999046325684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f>W3370*X3370</f>
        <v>0</v>
      </c>
    </row>
    <row r="3371" spans="1:25" x14ac:dyDescent="0.25">
      <c r="A3371" t="s">
        <v>10536</v>
      </c>
      <c r="B3371" t="s">
        <v>18</v>
      </c>
      <c r="C3371" s="3" t="s">
        <v>4892</v>
      </c>
      <c r="D3371" s="3" t="s">
        <v>1916</v>
      </c>
      <c r="E3371">
        <v>19800402</v>
      </c>
      <c r="F3371" t="s">
        <v>255</v>
      </c>
      <c r="G3371">
        <v>9</v>
      </c>
      <c r="H3371" t="s">
        <v>10568</v>
      </c>
      <c r="I3371" t="s">
        <v>25</v>
      </c>
      <c r="J3371" t="s">
        <v>10525</v>
      </c>
      <c r="K3371" t="s">
        <v>27</v>
      </c>
      <c r="L3371" s="1">
        <v>0</v>
      </c>
      <c r="M3371" s="1">
        <v>22000</v>
      </c>
      <c r="N3371" s="1">
        <v>0</v>
      </c>
      <c r="O3371" s="1">
        <v>22000</v>
      </c>
      <c r="P3371" s="2">
        <v>1.25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f>W3371*X3371</f>
        <v>0</v>
      </c>
    </row>
    <row r="3372" spans="1:25" x14ac:dyDescent="0.25">
      <c r="A3372" t="s">
        <v>10571</v>
      </c>
      <c r="B3372" t="s">
        <v>18</v>
      </c>
      <c r="C3372" s="3" t="s">
        <v>10572</v>
      </c>
      <c r="D3372" s="3" t="s">
        <v>1918</v>
      </c>
      <c r="E3372">
        <v>19750829</v>
      </c>
      <c r="F3372" t="s">
        <v>255</v>
      </c>
      <c r="G3372">
        <v>9</v>
      </c>
      <c r="H3372" t="s">
        <v>10573</v>
      </c>
      <c r="I3372" t="s">
        <v>25</v>
      </c>
      <c r="J3372" t="s">
        <v>10525</v>
      </c>
      <c r="K3372" t="s">
        <v>6075</v>
      </c>
      <c r="L3372" s="1">
        <v>0</v>
      </c>
      <c r="M3372" s="1">
        <v>22400</v>
      </c>
      <c r="N3372" s="1">
        <v>0</v>
      </c>
      <c r="O3372" s="1">
        <v>22400</v>
      </c>
      <c r="P3372" s="2">
        <v>5.2100000381469727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f>W3372*X3372</f>
        <v>0</v>
      </c>
    </row>
    <row r="3373" spans="1:25" x14ac:dyDescent="0.25">
      <c r="A3373" t="s">
        <v>10577</v>
      </c>
      <c r="B3373" t="s">
        <v>10578</v>
      </c>
      <c r="C3373" s="3" t="s">
        <v>1042</v>
      </c>
      <c r="D3373" s="3" t="s">
        <v>1089</v>
      </c>
      <c r="E3373">
        <v>20050106</v>
      </c>
      <c r="F3373" t="s">
        <v>255</v>
      </c>
      <c r="G3373">
        <v>9</v>
      </c>
      <c r="H3373" t="s">
        <v>10579</v>
      </c>
      <c r="I3373" t="s">
        <v>25</v>
      </c>
      <c r="J3373" t="s">
        <v>10525</v>
      </c>
      <c r="K3373" t="s">
        <v>6075</v>
      </c>
      <c r="L3373" s="1">
        <v>0</v>
      </c>
      <c r="M3373" s="1">
        <v>22500</v>
      </c>
      <c r="N3373" s="1">
        <v>0</v>
      </c>
      <c r="O3373" s="1">
        <v>22500</v>
      </c>
      <c r="P3373" s="2">
        <v>6.0799999237060547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f>W3373*X3373</f>
        <v>0</v>
      </c>
    </row>
    <row r="3374" spans="1:25" x14ac:dyDescent="0.25">
      <c r="A3374" t="s">
        <v>10559</v>
      </c>
      <c r="B3374" t="s">
        <v>18</v>
      </c>
      <c r="C3374" s="3" t="s">
        <v>5750</v>
      </c>
      <c r="D3374" s="3" t="s">
        <v>2141</v>
      </c>
      <c r="E3374">
        <v>20030617</v>
      </c>
      <c r="F3374" t="s">
        <v>1130</v>
      </c>
      <c r="G3374">
        <v>7</v>
      </c>
      <c r="H3374" t="s">
        <v>10560</v>
      </c>
      <c r="I3374" t="s">
        <v>25</v>
      </c>
      <c r="J3374" t="s">
        <v>10525</v>
      </c>
      <c r="K3374" t="s">
        <v>27</v>
      </c>
      <c r="L3374" s="1">
        <v>0</v>
      </c>
      <c r="M3374" s="1">
        <v>15300</v>
      </c>
      <c r="N3374" s="1">
        <v>0</v>
      </c>
      <c r="O3374" s="1">
        <v>15300</v>
      </c>
      <c r="P3374" s="2">
        <v>1.8999999761581421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f>W3374*X3374</f>
        <v>0</v>
      </c>
    </row>
    <row r="3375" spans="1:25" x14ac:dyDescent="0.25">
      <c r="A3375" t="s">
        <v>10542</v>
      </c>
      <c r="B3375" t="s">
        <v>10569</v>
      </c>
      <c r="C3375" s="3" t="s">
        <v>4989</v>
      </c>
      <c r="D3375" s="3" t="s">
        <v>2755</v>
      </c>
      <c r="E3375">
        <v>19950306</v>
      </c>
      <c r="F3375" t="s">
        <v>1130</v>
      </c>
      <c r="G3375">
        <v>7</v>
      </c>
      <c r="H3375" t="s">
        <v>10570</v>
      </c>
      <c r="I3375" t="s">
        <v>25</v>
      </c>
      <c r="J3375" t="s">
        <v>10525</v>
      </c>
      <c r="K3375" t="s">
        <v>27</v>
      </c>
      <c r="L3375" s="1">
        <v>0</v>
      </c>
      <c r="M3375" s="1">
        <v>8600</v>
      </c>
      <c r="N3375" s="1">
        <v>0</v>
      </c>
      <c r="O3375" s="1">
        <v>8600</v>
      </c>
      <c r="P3375" s="2">
        <v>0.14000000059604645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f>W3375*X3375</f>
        <v>0</v>
      </c>
    </row>
    <row r="3376" spans="1:25" x14ac:dyDescent="0.25">
      <c r="A3376" t="s">
        <v>10533</v>
      </c>
      <c r="B3376" t="s">
        <v>10534</v>
      </c>
      <c r="C3376" s="3" t="s">
        <v>243</v>
      </c>
      <c r="D3376" s="3" t="s">
        <v>3439</v>
      </c>
      <c r="E3376">
        <v>20100527</v>
      </c>
      <c r="F3376" t="s">
        <v>23</v>
      </c>
      <c r="G3376">
        <v>9</v>
      </c>
      <c r="H3376" t="s">
        <v>10535</v>
      </c>
      <c r="I3376" t="s">
        <v>25</v>
      </c>
      <c r="J3376" t="s">
        <v>10525</v>
      </c>
      <c r="K3376" t="s">
        <v>6075</v>
      </c>
      <c r="L3376" s="1">
        <v>200</v>
      </c>
      <c r="M3376" s="1">
        <v>0</v>
      </c>
      <c r="N3376" s="1">
        <v>0</v>
      </c>
      <c r="O3376" s="1">
        <v>200</v>
      </c>
      <c r="P3376" s="2">
        <v>10.100000381469727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f>W3376*X3376</f>
        <v>0</v>
      </c>
    </row>
    <row r="3377" spans="1:25" x14ac:dyDescent="0.25">
      <c r="A3377" t="s">
        <v>10550</v>
      </c>
      <c r="B3377" t="s">
        <v>18</v>
      </c>
      <c r="C3377" s="3" t="s">
        <v>10551</v>
      </c>
      <c r="D3377" s="3" t="s">
        <v>4132</v>
      </c>
      <c r="E3377">
        <v>20060913</v>
      </c>
      <c r="F3377" t="s">
        <v>23</v>
      </c>
      <c r="G3377">
        <v>3</v>
      </c>
      <c r="H3377" t="s">
        <v>10552</v>
      </c>
      <c r="I3377" t="s">
        <v>25</v>
      </c>
      <c r="J3377" t="s">
        <v>10525</v>
      </c>
      <c r="K3377" t="s">
        <v>6075</v>
      </c>
      <c r="L3377" s="1">
        <v>2900</v>
      </c>
      <c r="M3377" s="1">
        <v>0</v>
      </c>
      <c r="N3377" s="1">
        <v>0</v>
      </c>
      <c r="O3377" s="1">
        <v>2900</v>
      </c>
      <c r="P3377" s="2">
        <v>106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f>W3377*X3377</f>
        <v>0</v>
      </c>
    </row>
    <row r="3378" spans="1:25" x14ac:dyDescent="0.25">
      <c r="A3378" t="s">
        <v>9358</v>
      </c>
      <c r="B3378" t="s">
        <v>18</v>
      </c>
      <c r="C3378" s="3" t="s">
        <v>9160</v>
      </c>
      <c r="D3378" s="3" t="s">
        <v>448</v>
      </c>
      <c r="E3378">
        <v>19990127</v>
      </c>
      <c r="F3378" t="s">
        <v>23</v>
      </c>
      <c r="G3378">
        <v>7</v>
      </c>
      <c r="H3378" t="s">
        <v>10558</v>
      </c>
      <c r="I3378" t="s">
        <v>25</v>
      </c>
      <c r="J3378" t="s">
        <v>10525</v>
      </c>
      <c r="K3378" t="s">
        <v>6075</v>
      </c>
      <c r="L3378" s="1">
        <v>7000</v>
      </c>
      <c r="M3378" s="1">
        <v>0</v>
      </c>
      <c r="N3378" s="1">
        <v>0</v>
      </c>
      <c r="O3378" s="1">
        <v>7000</v>
      </c>
      <c r="P3378" s="2">
        <v>129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f>W3378*X3378</f>
        <v>0</v>
      </c>
    </row>
    <row r="3379" spans="1:25" x14ac:dyDescent="0.25">
      <c r="A3379" t="s">
        <v>9358</v>
      </c>
      <c r="B3379" t="s">
        <v>18</v>
      </c>
      <c r="C3379" s="3" t="s">
        <v>9160</v>
      </c>
      <c r="D3379" s="3" t="s">
        <v>2641</v>
      </c>
      <c r="E3379">
        <v>19990127</v>
      </c>
      <c r="F3379" t="s">
        <v>23</v>
      </c>
      <c r="G3379">
        <v>9</v>
      </c>
      <c r="H3379" t="s">
        <v>10562</v>
      </c>
      <c r="I3379" t="s">
        <v>25</v>
      </c>
      <c r="J3379" t="s">
        <v>10525</v>
      </c>
      <c r="K3379" t="s">
        <v>6075</v>
      </c>
      <c r="L3379" s="1">
        <v>49200</v>
      </c>
      <c r="M3379" s="1">
        <v>0</v>
      </c>
      <c r="N3379" s="1">
        <v>0</v>
      </c>
      <c r="O3379" s="1">
        <v>49200</v>
      </c>
      <c r="P3379" s="2">
        <v>614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f>W3379*X3379</f>
        <v>0</v>
      </c>
    </row>
    <row r="3380" spans="1:25" x14ac:dyDescent="0.25">
      <c r="A3380" t="s">
        <v>10564</v>
      </c>
      <c r="B3380" t="s">
        <v>10565</v>
      </c>
      <c r="C3380" s="3" t="s">
        <v>10566</v>
      </c>
      <c r="D3380" s="3" t="s">
        <v>1049</v>
      </c>
      <c r="E3380">
        <v>20030207</v>
      </c>
      <c r="F3380" t="s">
        <v>23</v>
      </c>
      <c r="G3380">
        <v>3</v>
      </c>
      <c r="H3380" t="s">
        <v>10567</v>
      </c>
      <c r="I3380" t="s">
        <v>25</v>
      </c>
      <c r="J3380" t="s">
        <v>10525</v>
      </c>
      <c r="K3380" t="s">
        <v>6075</v>
      </c>
      <c r="L3380" s="1">
        <v>800</v>
      </c>
      <c r="M3380" s="1">
        <v>0</v>
      </c>
      <c r="N3380" s="1">
        <v>0</v>
      </c>
      <c r="O3380" s="1">
        <v>800</v>
      </c>
      <c r="P3380" s="2">
        <v>30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f>W3380*X3380</f>
        <v>0</v>
      </c>
    </row>
    <row r="3381" spans="1:25" x14ac:dyDescent="0.25">
      <c r="A3381" t="s">
        <v>10574</v>
      </c>
      <c r="B3381" t="s">
        <v>10575</v>
      </c>
      <c r="C3381" s="3" t="s">
        <v>2923</v>
      </c>
      <c r="D3381" s="3" t="s">
        <v>785</v>
      </c>
      <c r="E3381">
        <v>20001030</v>
      </c>
      <c r="F3381" t="s">
        <v>23</v>
      </c>
      <c r="G3381">
        <v>7</v>
      </c>
      <c r="H3381" t="s">
        <v>10576</v>
      </c>
      <c r="I3381" t="s">
        <v>25</v>
      </c>
      <c r="J3381" t="s">
        <v>10525</v>
      </c>
      <c r="K3381" t="s">
        <v>27</v>
      </c>
      <c r="L3381" s="1">
        <v>0</v>
      </c>
      <c r="M3381" s="1">
        <v>2500</v>
      </c>
      <c r="N3381" s="1">
        <v>0</v>
      </c>
      <c r="O3381" s="1">
        <v>2500</v>
      </c>
      <c r="P3381" s="2">
        <v>1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f>W3381*X3381</f>
        <v>0</v>
      </c>
    </row>
    <row r="3382" spans="1:25" x14ac:dyDescent="0.25">
      <c r="A3382" t="s">
        <v>10580</v>
      </c>
      <c r="B3382" t="s">
        <v>10581</v>
      </c>
      <c r="C3382" s="3" t="s">
        <v>10582</v>
      </c>
      <c r="D3382" s="3" t="s">
        <v>5285</v>
      </c>
      <c r="E3382">
        <v>19980611</v>
      </c>
      <c r="F3382" t="s">
        <v>23</v>
      </c>
      <c r="G3382">
        <v>9</v>
      </c>
      <c r="H3382" t="s">
        <v>10583</v>
      </c>
      <c r="I3382" t="s">
        <v>25</v>
      </c>
      <c r="J3382" t="s">
        <v>10525</v>
      </c>
      <c r="K3382" t="s">
        <v>6075</v>
      </c>
      <c r="L3382" s="1">
        <v>4000</v>
      </c>
      <c r="M3382" s="1">
        <v>0</v>
      </c>
      <c r="N3382" s="1">
        <v>0</v>
      </c>
      <c r="O3382" s="1">
        <v>4000</v>
      </c>
      <c r="P3382" s="2">
        <v>74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f>W3382*X3382</f>
        <v>0</v>
      </c>
    </row>
    <row r="3383" spans="1:25" x14ac:dyDescent="0.25">
      <c r="A3383" t="s">
        <v>23994</v>
      </c>
      <c r="B3383" t="s">
        <v>21866</v>
      </c>
      <c r="C3383" t="s">
        <v>18</v>
      </c>
      <c r="D3383" t="s">
        <v>25</v>
      </c>
      <c r="E3383">
        <v>0</v>
      </c>
      <c r="F3383" t="s">
        <v>957</v>
      </c>
      <c r="G3383">
        <v>9</v>
      </c>
      <c r="H3383" t="s">
        <v>23995</v>
      </c>
      <c r="I3383" t="s">
        <v>25</v>
      </c>
      <c r="J3383" t="s">
        <v>10525</v>
      </c>
      <c r="K3383" t="s">
        <v>6075</v>
      </c>
      <c r="L3383" s="1">
        <v>0</v>
      </c>
      <c r="M3383" s="1">
        <v>427000</v>
      </c>
      <c r="N3383" s="1">
        <v>0</v>
      </c>
      <c r="O3383" s="1">
        <v>427000</v>
      </c>
      <c r="P3383" s="2">
        <v>125</v>
      </c>
      <c r="Q3383" t="s">
        <v>18</v>
      </c>
    </row>
    <row r="3384" spans="1:25" x14ac:dyDescent="0.25">
      <c r="A3384" t="s">
        <v>23994</v>
      </c>
      <c r="B3384" t="s">
        <v>21866</v>
      </c>
      <c r="C3384" t="s">
        <v>18</v>
      </c>
      <c r="D3384" t="s">
        <v>25</v>
      </c>
      <c r="E3384">
        <v>0</v>
      </c>
      <c r="F3384" t="s">
        <v>957</v>
      </c>
      <c r="G3384">
        <v>9</v>
      </c>
      <c r="H3384" t="s">
        <v>24140</v>
      </c>
      <c r="I3384" t="s">
        <v>25</v>
      </c>
      <c r="J3384" t="s">
        <v>10525</v>
      </c>
      <c r="K3384" t="s">
        <v>6075</v>
      </c>
      <c r="L3384" s="1">
        <v>0</v>
      </c>
      <c r="M3384" s="1">
        <v>327700</v>
      </c>
      <c r="N3384" s="1">
        <v>0</v>
      </c>
      <c r="O3384" s="1">
        <v>327700</v>
      </c>
      <c r="P3384" s="2">
        <v>351</v>
      </c>
      <c r="Q3384" t="s">
        <v>18</v>
      </c>
    </row>
    <row r="3385" spans="1:25" x14ac:dyDescent="0.25">
      <c r="A3385" t="s">
        <v>23994</v>
      </c>
      <c r="B3385" t="s">
        <v>21866</v>
      </c>
      <c r="C3385" t="s">
        <v>18</v>
      </c>
      <c r="D3385" t="s">
        <v>25</v>
      </c>
      <c r="E3385">
        <v>0</v>
      </c>
      <c r="F3385" t="s">
        <v>957</v>
      </c>
      <c r="G3385">
        <v>3</v>
      </c>
      <c r="H3385" t="s">
        <v>24482</v>
      </c>
      <c r="I3385" t="s">
        <v>25</v>
      </c>
      <c r="J3385" t="s">
        <v>10525</v>
      </c>
      <c r="K3385" t="s">
        <v>6075</v>
      </c>
      <c r="L3385" s="1">
        <v>0</v>
      </c>
      <c r="M3385" s="1">
        <v>217000</v>
      </c>
      <c r="N3385" s="1">
        <v>0</v>
      </c>
      <c r="O3385" s="1">
        <v>217000</v>
      </c>
      <c r="P3385" s="2">
        <v>55</v>
      </c>
      <c r="Q3385" t="s">
        <v>18</v>
      </c>
    </row>
    <row r="3386" spans="1:25" x14ac:dyDescent="0.25">
      <c r="A3386" t="s">
        <v>953</v>
      </c>
      <c r="B3386" t="s">
        <v>21866</v>
      </c>
      <c r="C3386" t="s">
        <v>25631</v>
      </c>
      <c r="D3386" t="s">
        <v>893</v>
      </c>
      <c r="E3386">
        <v>19780507</v>
      </c>
      <c r="F3386" t="s">
        <v>957</v>
      </c>
      <c r="G3386">
        <v>7</v>
      </c>
      <c r="H3386" t="s">
        <v>25632</v>
      </c>
      <c r="I3386" t="s">
        <v>25</v>
      </c>
      <c r="J3386" t="s">
        <v>10525</v>
      </c>
      <c r="K3386" t="s">
        <v>6075</v>
      </c>
      <c r="L3386" s="1">
        <v>0</v>
      </c>
      <c r="M3386" s="1">
        <v>11000</v>
      </c>
      <c r="N3386" s="1">
        <v>0</v>
      </c>
      <c r="O3386" s="1">
        <v>11000</v>
      </c>
      <c r="P3386" s="2">
        <v>1</v>
      </c>
      <c r="Q3386" t="s">
        <v>18</v>
      </c>
    </row>
    <row r="3387" spans="1:25" x14ac:dyDescent="0.25">
      <c r="A3387" t="s">
        <v>1111</v>
      </c>
      <c r="B3387" t="s">
        <v>10525</v>
      </c>
      <c r="C3387" t="s">
        <v>4267</v>
      </c>
      <c r="D3387" t="s">
        <v>1672</v>
      </c>
      <c r="E3387">
        <v>19970214</v>
      </c>
      <c r="F3387" t="s">
        <v>1115</v>
      </c>
      <c r="G3387">
        <v>6</v>
      </c>
      <c r="H3387" t="s">
        <v>10584</v>
      </c>
      <c r="I3387" t="s">
        <v>25</v>
      </c>
      <c r="J3387" t="s">
        <v>10525</v>
      </c>
      <c r="K3387" t="s">
        <v>6075</v>
      </c>
      <c r="L3387" s="1">
        <v>0</v>
      </c>
      <c r="M3387" s="1">
        <v>10700</v>
      </c>
      <c r="N3387" s="1">
        <v>0</v>
      </c>
      <c r="O3387" s="1">
        <v>10700</v>
      </c>
      <c r="P3387" s="2">
        <v>0.46000000834465027</v>
      </c>
      <c r="Q3387" t="s">
        <v>18</v>
      </c>
    </row>
    <row r="3388" spans="1:25" x14ac:dyDescent="0.25">
      <c r="A3388" t="s">
        <v>1111</v>
      </c>
      <c r="B3388" t="s">
        <v>10525</v>
      </c>
      <c r="C3388" t="s">
        <v>4267</v>
      </c>
      <c r="D3388" t="s">
        <v>1672</v>
      </c>
      <c r="E3388">
        <v>19970214</v>
      </c>
      <c r="F3388" t="s">
        <v>1115</v>
      </c>
      <c r="G3388">
        <v>7</v>
      </c>
      <c r="H3388" t="s">
        <v>10585</v>
      </c>
      <c r="I3388" t="s">
        <v>25</v>
      </c>
      <c r="J3388" t="s">
        <v>10525</v>
      </c>
      <c r="K3388" t="s">
        <v>6075</v>
      </c>
      <c r="L3388" s="1">
        <v>0</v>
      </c>
      <c r="M3388" s="1">
        <v>55800</v>
      </c>
      <c r="N3388" s="1">
        <v>0</v>
      </c>
      <c r="O3388" s="1">
        <v>55800</v>
      </c>
      <c r="P3388" s="2">
        <v>1.7999999523162842</v>
      </c>
      <c r="Q3388" t="s">
        <v>23202</v>
      </c>
    </row>
    <row r="3389" spans="1:25" x14ac:dyDescent="0.25">
      <c r="A3389" t="s">
        <v>1111</v>
      </c>
      <c r="B3389" t="s">
        <v>18</v>
      </c>
      <c r="C3389" t="s">
        <v>23495</v>
      </c>
      <c r="D3389" t="s">
        <v>7317</v>
      </c>
      <c r="E3389">
        <v>19920226</v>
      </c>
      <c r="F3389" t="s">
        <v>1115</v>
      </c>
      <c r="G3389">
        <v>7</v>
      </c>
      <c r="H3389" t="s">
        <v>23496</v>
      </c>
      <c r="I3389" t="s">
        <v>25</v>
      </c>
      <c r="J3389" t="s">
        <v>10525</v>
      </c>
      <c r="K3389" t="s">
        <v>27</v>
      </c>
      <c r="L3389" s="1">
        <v>0</v>
      </c>
      <c r="M3389" s="1">
        <v>11400</v>
      </c>
      <c r="N3389" s="1">
        <v>0</v>
      </c>
      <c r="O3389" s="1">
        <v>11400</v>
      </c>
      <c r="P3389" s="2">
        <v>0.14000000059604645</v>
      </c>
      <c r="Q3389" t="s">
        <v>18</v>
      </c>
    </row>
    <row r="3390" spans="1:25" x14ac:dyDescent="0.25">
      <c r="A3390" t="s">
        <v>1111</v>
      </c>
      <c r="B3390" t="s">
        <v>23644</v>
      </c>
      <c r="C3390" t="s">
        <v>18</v>
      </c>
      <c r="D3390" t="s">
        <v>25</v>
      </c>
      <c r="E3390">
        <v>0</v>
      </c>
      <c r="F3390" t="s">
        <v>1115</v>
      </c>
      <c r="G3390">
        <v>6</v>
      </c>
      <c r="H3390" t="s">
        <v>23645</v>
      </c>
      <c r="I3390" t="s">
        <v>25</v>
      </c>
      <c r="J3390" t="s">
        <v>10525</v>
      </c>
      <c r="K3390" t="s">
        <v>6075</v>
      </c>
      <c r="L3390" s="1">
        <v>0</v>
      </c>
      <c r="M3390" s="1">
        <v>739100</v>
      </c>
      <c r="N3390" s="1">
        <v>0</v>
      </c>
      <c r="O3390" s="1">
        <v>739100</v>
      </c>
      <c r="P3390" s="2">
        <v>775</v>
      </c>
      <c r="Q3390" t="s">
        <v>23646</v>
      </c>
    </row>
    <row r="3391" spans="1:25" x14ac:dyDescent="0.25">
      <c r="A3391" t="s">
        <v>1111</v>
      </c>
      <c r="B3391" t="s">
        <v>24631</v>
      </c>
      <c r="C3391" t="s">
        <v>18</v>
      </c>
      <c r="D3391" t="s">
        <v>25</v>
      </c>
      <c r="E3391">
        <v>0</v>
      </c>
      <c r="F3391" t="s">
        <v>1115</v>
      </c>
      <c r="G3391">
        <v>9</v>
      </c>
      <c r="H3391" t="s">
        <v>24632</v>
      </c>
      <c r="I3391" t="s">
        <v>25</v>
      </c>
      <c r="J3391" t="s">
        <v>10525</v>
      </c>
      <c r="K3391" t="s">
        <v>6075</v>
      </c>
      <c r="L3391" s="1">
        <v>0</v>
      </c>
      <c r="M3391" s="1">
        <v>400000</v>
      </c>
      <c r="N3391" s="1">
        <v>0</v>
      </c>
      <c r="O3391" s="1">
        <v>400000</v>
      </c>
      <c r="P3391" s="2">
        <v>116</v>
      </c>
      <c r="Q3391" t="s">
        <v>23646</v>
      </c>
    </row>
    <row r="3392" spans="1:25" x14ac:dyDescent="0.25">
      <c r="A3392" t="s">
        <v>1111</v>
      </c>
      <c r="B3392" t="s">
        <v>25101</v>
      </c>
      <c r="C3392" t="s">
        <v>25102</v>
      </c>
      <c r="D3392" t="s">
        <v>921</v>
      </c>
      <c r="E3392">
        <v>19170430</v>
      </c>
      <c r="F3392" t="s">
        <v>1115</v>
      </c>
      <c r="G3392">
        <v>7</v>
      </c>
      <c r="H3392" t="s">
        <v>25103</v>
      </c>
      <c r="I3392" t="s">
        <v>25</v>
      </c>
      <c r="J3392" t="s">
        <v>10525</v>
      </c>
      <c r="K3392" t="s">
        <v>1144</v>
      </c>
      <c r="L3392" s="1">
        <v>0</v>
      </c>
      <c r="M3392" s="1">
        <v>54000</v>
      </c>
      <c r="N3392" s="1">
        <v>0</v>
      </c>
      <c r="O3392" s="1">
        <v>54000</v>
      </c>
      <c r="P3392" s="2">
        <v>12.5</v>
      </c>
      <c r="Q3392" t="s">
        <v>25104</v>
      </c>
    </row>
    <row r="3393" spans="1:25" x14ac:dyDescent="0.25">
      <c r="A3393" t="s">
        <v>5768</v>
      </c>
      <c r="B3393" t="s">
        <v>18</v>
      </c>
      <c r="C3393" t="s">
        <v>15978</v>
      </c>
      <c r="D3393" t="s">
        <v>454</v>
      </c>
      <c r="E3393">
        <v>19880616</v>
      </c>
      <c r="F3393" t="s">
        <v>3601</v>
      </c>
      <c r="G3393">
        <v>7</v>
      </c>
      <c r="H3393" t="s">
        <v>25062</v>
      </c>
      <c r="I3393" t="s">
        <v>25</v>
      </c>
      <c r="J3393" t="s">
        <v>10525</v>
      </c>
      <c r="K3393" t="s">
        <v>27</v>
      </c>
      <c r="L3393" s="1">
        <v>0</v>
      </c>
      <c r="M3393" s="1">
        <v>75900</v>
      </c>
      <c r="N3393" s="1">
        <v>0</v>
      </c>
      <c r="O3393" s="1">
        <v>75900</v>
      </c>
      <c r="P3393" s="2">
        <v>5.6999998092651367</v>
      </c>
      <c r="Q3393" t="s">
        <v>25063</v>
      </c>
    </row>
    <row r="3394" spans="1:25" x14ac:dyDescent="0.25">
      <c r="A3394" t="s">
        <v>5768</v>
      </c>
      <c r="B3394" t="s">
        <v>18</v>
      </c>
      <c r="C3394" t="s">
        <v>18</v>
      </c>
      <c r="D3394" t="s">
        <v>18</v>
      </c>
      <c r="E3394">
        <v>0</v>
      </c>
      <c r="F3394" t="s">
        <v>3601</v>
      </c>
      <c r="G3394">
        <v>7</v>
      </c>
      <c r="H3394" t="s">
        <v>25415</v>
      </c>
      <c r="I3394" t="s">
        <v>25</v>
      </c>
      <c r="J3394" t="s">
        <v>10525</v>
      </c>
      <c r="K3394" t="s">
        <v>27</v>
      </c>
      <c r="L3394" s="1">
        <v>0</v>
      </c>
      <c r="M3394" s="1">
        <v>64300</v>
      </c>
      <c r="N3394" s="1">
        <v>0</v>
      </c>
      <c r="O3394" s="1">
        <v>64300</v>
      </c>
      <c r="P3394" s="2">
        <v>1.8999999761581421</v>
      </c>
      <c r="Q3394" t="s">
        <v>25416</v>
      </c>
    </row>
    <row r="3395" spans="1:25" x14ac:dyDescent="0.25">
      <c r="A3395" t="s">
        <v>24627</v>
      </c>
      <c r="B3395" t="s">
        <v>24628</v>
      </c>
      <c r="C3395" t="s">
        <v>9171</v>
      </c>
      <c r="D3395" t="s">
        <v>2030</v>
      </c>
      <c r="E3395">
        <v>20101026</v>
      </c>
      <c r="F3395" t="s">
        <v>23091</v>
      </c>
      <c r="G3395">
        <v>8</v>
      </c>
      <c r="H3395" t="s">
        <v>24629</v>
      </c>
      <c r="I3395" t="s">
        <v>234</v>
      </c>
      <c r="J3395" t="s">
        <v>10525</v>
      </c>
      <c r="K3395" t="s">
        <v>1144</v>
      </c>
      <c r="L3395" s="1">
        <v>0</v>
      </c>
      <c r="M3395" s="1">
        <v>168800</v>
      </c>
      <c r="N3395" s="1">
        <v>126100</v>
      </c>
      <c r="O3395" s="1">
        <v>294900</v>
      </c>
      <c r="P3395" s="2">
        <v>1.2000000476837158</v>
      </c>
      <c r="Q3395" t="s">
        <v>24630</v>
      </c>
    </row>
    <row r="3396" spans="1:25" x14ac:dyDescent="0.25">
      <c r="A3396" t="s">
        <v>10586</v>
      </c>
      <c r="B3396" t="s">
        <v>10587</v>
      </c>
      <c r="C3396" s="3" t="s">
        <v>10588</v>
      </c>
      <c r="D3396" s="3" t="s">
        <v>653</v>
      </c>
      <c r="E3396">
        <v>19990909</v>
      </c>
      <c r="F3396" t="s">
        <v>61</v>
      </c>
      <c r="G3396">
        <v>8</v>
      </c>
      <c r="H3396" t="s">
        <v>10589</v>
      </c>
      <c r="I3396" t="s">
        <v>1025</v>
      </c>
      <c r="J3396" t="s">
        <v>10525</v>
      </c>
      <c r="K3396" t="s">
        <v>27</v>
      </c>
      <c r="L3396" s="1">
        <v>0</v>
      </c>
      <c r="M3396" s="1">
        <v>68900</v>
      </c>
      <c r="N3396" s="1">
        <v>153900</v>
      </c>
      <c r="O3396" s="1">
        <v>222800</v>
      </c>
      <c r="P3396" s="2">
        <v>3.9500000476837158</v>
      </c>
      <c r="Q3396">
        <v>1936</v>
      </c>
      <c r="R3396">
        <v>7</v>
      </c>
      <c r="S3396">
        <v>3</v>
      </c>
      <c r="T3396">
        <v>2</v>
      </c>
      <c r="U3396">
        <v>0</v>
      </c>
      <c r="V3396">
        <v>2233</v>
      </c>
      <c r="W3396">
        <v>0</v>
      </c>
      <c r="X3396">
        <v>0</v>
      </c>
      <c r="Y3396">
        <f>W3396*X3396</f>
        <v>0</v>
      </c>
    </row>
    <row r="3397" spans="1:25" x14ac:dyDescent="0.25">
      <c r="A3397" t="s">
        <v>10590</v>
      </c>
      <c r="B3397" t="s">
        <v>10591</v>
      </c>
      <c r="C3397" s="3" t="s">
        <v>10592</v>
      </c>
      <c r="D3397" s="3" t="s">
        <v>1463</v>
      </c>
      <c r="E3397">
        <v>20021030</v>
      </c>
      <c r="F3397" t="s">
        <v>61</v>
      </c>
      <c r="G3397">
        <v>7</v>
      </c>
      <c r="H3397" t="s">
        <v>10593</v>
      </c>
      <c r="I3397" t="s">
        <v>2893</v>
      </c>
      <c r="J3397" t="s">
        <v>10525</v>
      </c>
      <c r="K3397" t="s">
        <v>27</v>
      </c>
      <c r="L3397" s="1">
        <v>0</v>
      </c>
      <c r="M3397" s="1">
        <v>60600</v>
      </c>
      <c r="N3397" s="1">
        <v>124200</v>
      </c>
      <c r="O3397" s="1">
        <v>184800</v>
      </c>
      <c r="P3397" s="2">
        <v>0.87000000476837158</v>
      </c>
      <c r="Q3397">
        <v>1980</v>
      </c>
      <c r="R3397">
        <v>7</v>
      </c>
      <c r="S3397">
        <v>3</v>
      </c>
      <c r="T3397">
        <v>2</v>
      </c>
      <c r="U3397">
        <v>0</v>
      </c>
      <c r="V3397">
        <v>1338</v>
      </c>
      <c r="W3397">
        <v>0</v>
      </c>
      <c r="X3397">
        <v>0</v>
      </c>
      <c r="Y3397">
        <f>W3397*X3397</f>
        <v>0</v>
      </c>
    </row>
    <row r="3398" spans="1:25" x14ac:dyDescent="0.25">
      <c r="A3398" t="s">
        <v>10594</v>
      </c>
      <c r="B3398" t="s">
        <v>10595</v>
      </c>
      <c r="C3398" s="3" t="s">
        <v>6853</v>
      </c>
      <c r="D3398" s="3" t="s">
        <v>293</v>
      </c>
      <c r="E3398">
        <v>20041118</v>
      </c>
      <c r="F3398" t="s">
        <v>61</v>
      </c>
      <c r="G3398">
        <v>7</v>
      </c>
      <c r="H3398" t="s">
        <v>10596</v>
      </c>
      <c r="I3398" t="s">
        <v>3485</v>
      </c>
      <c r="J3398" t="s">
        <v>10525</v>
      </c>
      <c r="K3398" t="s">
        <v>27</v>
      </c>
      <c r="L3398" s="1">
        <v>0</v>
      </c>
      <c r="M3398" s="1">
        <v>60200</v>
      </c>
      <c r="N3398" s="1">
        <v>81700</v>
      </c>
      <c r="O3398" s="1">
        <v>141900</v>
      </c>
      <c r="P3398" s="2">
        <v>0.6600000262260437</v>
      </c>
      <c r="Q3398">
        <v>1965</v>
      </c>
      <c r="R3398">
        <v>6</v>
      </c>
      <c r="S3398">
        <v>3</v>
      </c>
      <c r="T3398">
        <v>1</v>
      </c>
      <c r="U3398">
        <v>0</v>
      </c>
      <c r="V3398">
        <v>1019</v>
      </c>
      <c r="W3398">
        <v>0</v>
      </c>
      <c r="X3398">
        <v>0</v>
      </c>
      <c r="Y3398">
        <f>W3398*X3398</f>
        <v>0</v>
      </c>
    </row>
    <row r="3399" spans="1:25" x14ac:dyDescent="0.25">
      <c r="A3399" t="s">
        <v>10597</v>
      </c>
      <c r="B3399" t="s">
        <v>10598</v>
      </c>
      <c r="C3399" s="3" t="s">
        <v>2877</v>
      </c>
      <c r="D3399" s="3" t="s">
        <v>191</v>
      </c>
      <c r="E3399">
        <v>20090331</v>
      </c>
      <c r="F3399" t="s">
        <v>61</v>
      </c>
      <c r="G3399">
        <v>7</v>
      </c>
      <c r="H3399" t="s">
        <v>10599</v>
      </c>
      <c r="I3399" t="s">
        <v>2221</v>
      </c>
      <c r="J3399" t="s">
        <v>10525</v>
      </c>
      <c r="K3399" t="s">
        <v>27</v>
      </c>
      <c r="L3399" s="1">
        <v>0</v>
      </c>
      <c r="M3399" s="1">
        <v>65000</v>
      </c>
      <c r="N3399" s="1">
        <v>196300</v>
      </c>
      <c r="O3399" s="1">
        <v>261300</v>
      </c>
      <c r="P3399" s="2">
        <v>2.7999999523162842</v>
      </c>
      <c r="Q3399">
        <v>1970</v>
      </c>
      <c r="R3399">
        <v>7</v>
      </c>
      <c r="S3399">
        <v>3</v>
      </c>
      <c r="T3399">
        <v>3</v>
      </c>
      <c r="U3399">
        <v>0</v>
      </c>
      <c r="V3399">
        <v>1680</v>
      </c>
      <c r="W3399">
        <v>1</v>
      </c>
      <c r="X3399">
        <v>1400</v>
      </c>
      <c r="Y3399">
        <f>W3399*X3399</f>
        <v>1400</v>
      </c>
    </row>
    <row r="3400" spans="1:25" x14ac:dyDescent="0.25">
      <c r="A3400" t="s">
        <v>10600</v>
      </c>
      <c r="B3400" t="s">
        <v>10601</v>
      </c>
      <c r="C3400" s="3" t="s">
        <v>6886</v>
      </c>
      <c r="D3400" s="3" t="s">
        <v>1639</v>
      </c>
      <c r="E3400">
        <v>19920508</v>
      </c>
      <c r="F3400" t="s">
        <v>61</v>
      </c>
      <c r="G3400">
        <v>7</v>
      </c>
      <c r="H3400" t="s">
        <v>10602</v>
      </c>
      <c r="I3400" t="s">
        <v>5418</v>
      </c>
      <c r="J3400" t="s">
        <v>10525</v>
      </c>
      <c r="K3400" t="s">
        <v>27</v>
      </c>
      <c r="L3400" s="1">
        <v>0</v>
      </c>
      <c r="M3400" s="1">
        <v>63300</v>
      </c>
      <c r="N3400" s="1">
        <v>94000</v>
      </c>
      <c r="O3400" s="1">
        <v>157300</v>
      </c>
      <c r="P3400" s="2">
        <v>1.8999999761581421</v>
      </c>
      <c r="Q3400">
        <v>1955</v>
      </c>
      <c r="R3400">
        <v>7</v>
      </c>
      <c r="S3400">
        <v>4</v>
      </c>
      <c r="T3400">
        <v>2</v>
      </c>
      <c r="U3400">
        <v>0</v>
      </c>
      <c r="V3400">
        <v>1656</v>
      </c>
      <c r="W3400">
        <v>0</v>
      </c>
      <c r="X3400">
        <v>0</v>
      </c>
      <c r="Y3400">
        <f>W3400*X3400</f>
        <v>0</v>
      </c>
    </row>
    <row r="3401" spans="1:25" x14ac:dyDescent="0.25">
      <c r="A3401" t="s">
        <v>10603</v>
      </c>
      <c r="B3401" t="s">
        <v>10604</v>
      </c>
      <c r="C3401" s="3" t="s">
        <v>10605</v>
      </c>
      <c r="D3401" s="3" t="s">
        <v>3923</v>
      </c>
      <c r="E3401">
        <v>19930218</v>
      </c>
      <c r="F3401" t="s">
        <v>61</v>
      </c>
      <c r="G3401">
        <v>7</v>
      </c>
      <c r="H3401" t="s">
        <v>10606</v>
      </c>
      <c r="I3401" t="s">
        <v>5423</v>
      </c>
      <c r="J3401" t="s">
        <v>10525</v>
      </c>
      <c r="K3401" t="s">
        <v>27</v>
      </c>
      <c r="L3401" s="1">
        <v>0</v>
      </c>
      <c r="M3401" s="1">
        <v>62800</v>
      </c>
      <c r="N3401" s="1">
        <v>140600</v>
      </c>
      <c r="O3401" s="1">
        <v>203400</v>
      </c>
      <c r="P3401" s="2">
        <v>1.7000000476837158</v>
      </c>
      <c r="Q3401">
        <v>1974</v>
      </c>
      <c r="R3401">
        <v>8</v>
      </c>
      <c r="S3401">
        <v>4</v>
      </c>
      <c r="T3401">
        <v>2</v>
      </c>
      <c r="U3401">
        <v>0</v>
      </c>
      <c r="V3401">
        <v>1248</v>
      </c>
      <c r="W3401">
        <v>1</v>
      </c>
      <c r="X3401">
        <v>660</v>
      </c>
      <c r="Y3401">
        <f>W3401*X3401</f>
        <v>660</v>
      </c>
    </row>
    <row r="3402" spans="1:25" x14ac:dyDescent="0.25">
      <c r="A3402" t="s">
        <v>10607</v>
      </c>
      <c r="B3402" t="s">
        <v>10608</v>
      </c>
      <c r="C3402" s="3" t="s">
        <v>10609</v>
      </c>
      <c r="D3402" s="3" t="s">
        <v>10610</v>
      </c>
      <c r="E3402">
        <v>19980303</v>
      </c>
      <c r="F3402" t="s">
        <v>61</v>
      </c>
      <c r="G3402">
        <v>7</v>
      </c>
      <c r="H3402" t="s">
        <v>10611</v>
      </c>
      <c r="I3402" t="s">
        <v>2637</v>
      </c>
      <c r="J3402" t="s">
        <v>10525</v>
      </c>
      <c r="K3402" t="s">
        <v>27</v>
      </c>
      <c r="L3402" s="1">
        <v>0</v>
      </c>
      <c r="M3402" s="1">
        <v>62800</v>
      </c>
      <c r="N3402" s="1">
        <v>106300</v>
      </c>
      <c r="O3402" s="1">
        <v>169100</v>
      </c>
      <c r="P3402" s="2">
        <v>1.7000000476837158</v>
      </c>
      <c r="Q3402">
        <v>1955</v>
      </c>
      <c r="R3402">
        <v>7</v>
      </c>
      <c r="S3402">
        <v>4</v>
      </c>
      <c r="T3402">
        <v>1</v>
      </c>
      <c r="U3402">
        <v>2</v>
      </c>
      <c r="V3402">
        <v>1445</v>
      </c>
      <c r="W3402">
        <v>0</v>
      </c>
      <c r="X3402">
        <v>0</v>
      </c>
      <c r="Y3402">
        <f>W3402*X3402</f>
        <v>0</v>
      </c>
    </row>
    <row r="3403" spans="1:25" x14ac:dyDescent="0.25">
      <c r="A3403" t="s">
        <v>10612</v>
      </c>
      <c r="B3403" t="s">
        <v>18</v>
      </c>
      <c r="C3403" s="3" t="s">
        <v>8489</v>
      </c>
      <c r="D3403" s="3" t="s">
        <v>919</v>
      </c>
      <c r="E3403">
        <v>19960221</v>
      </c>
      <c r="F3403" t="s">
        <v>61</v>
      </c>
      <c r="G3403">
        <v>7</v>
      </c>
      <c r="H3403" t="s">
        <v>10613</v>
      </c>
      <c r="I3403" t="s">
        <v>4716</v>
      </c>
      <c r="J3403" t="s">
        <v>10525</v>
      </c>
      <c r="K3403" t="s">
        <v>27</v>
      </c>
      <c r="L3403" s="1">
        <v>0</v>
      </c>
      <c r="M3403" s="1">
        <v>62800</v>
      </c>
      <c r="N3403" s="1">
        <v>78400</v>
      </c>
      <c r="O3403" s="1">
        <v>141200</v>
      </c>
      <c r="P3403" s="2">
        <v>1.7000000476837158</v>
      </c>
      <c r="Q3403">
        <v>1950</v>
      </c>
      <c r="R3403">
        <v>5</v>
      </c>
      <c r="S3403">
        <v>2</v>
      </c>
      <c r="T3403">
        <v>1</v>
      </c>
      <c r="U3403">
        <v>1</v>
      </c>
      <c r="V3403">
        <v>1358</v>
      </c>
      <c r="W3403">
        <v>0</v>
      </c>
      <c r="X3403">
        <v>0</v>
      </c>
      <c r="Y3403">
        <f>W3403*X3403</f>
        <v>0</v>
      </c>
    </row>
    <row r="3404" spans="1:25" x14ac:dyDescent="0.25">
      <c r="A3404" t="s">
        <v>10614</v>
      </c>
      <c r="B3404" t="s">
        <v>18</v>
      </c>
      <c r="C3404" s="3" t="s">
        <v>10615</v>
      </c>
      <c r="D3404" s="3" t="s">
        <v>931</v>
      </c>
      <c r="E3404">
        <v>19890905</v>
      </c>
      <c r="F3404" t="s">
        <v>61</v>
      </c>
      <c r="G3404">
        <v>7</v>
      </c>
      <c r="H3404" t="s">
        <v>10616</v>
      </c>
      <c r="I3404" t="s">
        <v>1396</v>
      </c>
      <c r="J3404" t="s">
        <v>10525</v>
      </c>
      <c r="K3404" t="s">
        <v>27</v>
      </c>
      <c r="L3404" s="1">
        <v>0</v>
      </c>
      <c r="M3404" s="1">
        <v>63400</v>
      </c>
      <c r="N3404" s="1">
        <v>149200</v>
      </c>
      <c r="O3404" s="1">
        <v>212600</v>
      </c>
      <c r="P3404" s="2">
        <v>2.0999999046325684</v>
      </c>
      <c r="Q3404">
        <v>1959</v>
      </c>
      <c r="R3404">
        <v>6</v>
      </c>
      <c r="S3404">
        <v>3</v>
      </c>
      <c r="T3404">
        <v>1</v>
      </c>
      <c r="U3404">
        <v>1</v>
      </c>
      <c r="V3404">
        <v>1800</v>
      </c>
      <c r="W3404">
        <v>0</v>
      </c>
      <c r="X3404">
        <v>0</v>
      </c>
      <c r="Y3404">
        <f>W3404*X3404</f>
        <v>0</v>
      </c>
    </row>
    <row r="3405" spans="1:25" x14ac:dyDescent="0.25">
      <c r="A3405" t="s">
        <v>10617</v>
      </c>
      <c r="B3405" t="s">
        <v>18</v>
      </c>
      <c r="C3405" s="3" t="s">
        <v>10618</v>
      </c>
      <c r="D3405" s="3" t="s">
        <v>3673</v>
      </c>
      <c r="E3405">
        <v>20041015</v>
      </c>
      <c r="F3405" t="s">
        <v>61</v>
      </c>
      <c r="G3405">
        <v>7</v>
      </c>
      <c r="H3405" t="s">
        <v>10619</v>
      </c>
      <c r="I3405" t="s">
        <v>9289</v>
      </c>
      <c r="J3405" t="s">
        <v>10525</v>
      </c>
      <c r="K3405" t="s">
        <v>27</v>
      </c>
      <c r="L3405" s="1">
        <v>0</v>
      </c>
      <c r="M3405" s="1">
        <v>62000</v>
      </c>
      <c r="N3405" s="1">
        <v>156100</v>
      </c>
      <c r="O3405" s="1">
        <v>218100</v>
      </c>
      <c r="P3405" s="2">
        <v>1.2999999523162842</v>
      </c>
      <c r="Q3405">
        <v>1900</v>
      </c>
      <c r="R3405">
        <v>8</v>
      </c>
      <c r="S3405">
        <v>4</v>
      </c>
      <c r="T3405">
        <v>1</v>
      </c>
      <c r="U3405">
        <v>1</v>
      </c>
      <c r="V3405">
        <v>2071</v>
      </c>
      <c r="W3405">
        <v>0</v>
      </c>
      <c r="X3405">
        <v>0</v>
      </c>
      <c r="Y3405">
        <f>W3405*X3405</f>
        <v>0</v>
      </c>
    </row>
    <row r="3406" spans="1:25" x14ac:dyDescent="0.25">
      <c r="A3406" t="s">
        <v>10620</v>
      </c>
      <c r="B3406" t="s">
        <v>10621</v>
      </c>
      <c r="C3406" s="3" t="s">
        <v>4439</v>
      </c>
      <c r="D3406" s="3" t="s">
        <v>651</v>
      </c>
      <c r="E3406">
        <v>20050826</v>
      </c>
      <c r="F3406" t="s">
        <v>61</v>
      </c>
      <c r="G3406">
        <v>7</v>
      </c>
      <c r="H3406" t="s">
        <v>10622</v>
      </c>
      <c r="I3406" t="s">
        <v>8869</v>
      </c>
      <c r="J3406" t="s">
        <v>10525</v>
      </c>
      <c r="K3406" t="s">
        <v>27</v>
      </c>
      <c r="L3406" s="1">
        <v>0</v>
      </c>
      <c r="M3406" s="1">
        <v>68300</v>
      </c>
      <c r="N3406" s="1">
        <v>84000</v>
      </c>
      <c r="O3406" s="1">
        <v>152300</v>
      </c>
      <c r="P3406" s="2">
        <v>0.28999999165534973</v>
      </c>
      <c r="Q3406">
        <v>1900</v>
      </c>
      <c r="R3406">
        <v>8</v>
      </c>
      <c r="S3406">
        <v>4</v>
      </c>
      <c r="T3406">
        <v>1</v>
      </c>
      <c r="U3406">
        <v>0</v>
      </c>
      <c r="V3406">
        <v>1650</v>
      </c>
      <c r="W3406">
        <v>0</v>
      </c>
      <c r="X3406">
        <v>0</v>
      </c>
      <c r="Y3406">
        <f>W3406*X3406</f>
        <v>0</v>
      </c>
    </row>
    <row r="3407" spans="1:25" x14ac:dyDescent="0.25">
      <c r="A3407" t="s">
        <v>10623</v>
      </c>
      <c r="B3407" t="s">
        <v>18</v>
      </c>
      <c r="C3407" s="3" t="s">
        <v>243</v>
      </c>
      <c r="D3407" s="3" t="s">
        <v>3237</v>
      </c>
      <c r="E3407">
        <v>20100528</v>
      </c>
      <c r="F3407" t="s">
        <v>61</v>
      </c>
      <c r="G3407">
        <v>7</v>
      </c>
      <c r="H3407" t="s">
        <v>10624</v>
      </c>
      <c r="I3407" t="s">
        <v>3245</v>
      </c>
      <c r="J3407" t="s">
        <v>10525</v>
      </c>
      <c r="K3407" t="s">
        <v>27</v>
      </c>
      <c r="L3407" s="1">
        <v>0</v>
      </c>
      <c r="M3407" s="1">
        <v>58300</v>
      </c>
      <c r="N3407" s="1">
        <v>84900</v>
      </c>
      <c r="O3407" s="1">
        <v>143200</v>
      </c>
      <c r="P3407" s="2">
        <v>0.28999999165534973</v>
      </c>
      <c r="Q3407">
        <v>1960</v>
      </c>
      <c r="R3407">
        <v>6</v>
      </c>
      <c r="S3407">
        <v>3</v>
      </c>
      <c r="T3407">
        <v>2</v>
      </c>
      <c r="U3407">
        <v>0</v>
      </c>
      <c r="V3407">
        <v>835</v>
      </c>
      <c r="W3407">
        <v>1</v>
      </c>
      <c r="X3407">
        <v>500</v>
      </c>
      <c r="Y3407">
        <f>W3407*X3407</f>
        <v>500</v>
      </c>
    </row>
    <row r="3408" spans="1:25" x14ac:dyDescent="0.25">
      <c r="A3408" t="s">
        <v>10625</v>
      </c>
      <c r="B3408" t="s">
        <v>18</v>
      </c>
      <c r="C3408" s="3" t="s">
        <v>10626</v>
      </c>
      <c r="D3408" s="3" t="s">
        <v>3258</v>
      </c>
      <c r="E3408">
        <v>19891026</v>
      </c>
      <c r="F3408" t="s">
        <v>61</v>
      </c>
      <c r="G3408">
        <v>7</v>
      </c>
      <c r="H3408" t="s">
        <v>10627</v>
      </c>
      <c r="I3408" t="s">
        <v>1528</v>
      </c>
      <c r="J3408" t="s">
        <v>10525</v>
      </c>
      <c r="K3408" t="s">
        <v>27</v>
      </c>
      <c r="L3408" s="1">
        <v>0</v>
      </c>
      <c r="M3408" s="1">
        <v>64600</v>
      </c>
      <c r="N3408" s="1">
        <v>103100</v>
      </c>
      <c r="O3408" s="1">
        <v>167700</v>
      </c>
      <c r="P3408" s="2">
        <v>2.7000000476837158</v>
      </c>
      <c r="Q3408">
        <v>1870</v>
      </c>
      <c r="R3408">
        <v>7</v>
      </c>
      <c r="S3408">
        <v>4</v>
      </c>
      <c r="T3408">
        <v>1</v>
      </c>
      <c r="U3408">
        <v>1</v>
      </c>
      <c r="V3408">
        <v>1701</v>
      </c>
      <c r="W3408">
        <v>0</v>
      </c>
      <c r="X3408">
        <v>0</v>
      </c>
      <c r="Y3408">
        <f>W3408*X3408</f>
        <v>0</v>
      </c>
    </row>
    <row r="3409" spans="1:25" x14ac:dyDescent="0.25">
      <c r="A3409" t="s">
        <v>10628</v>
      </c>
      <c r="B3409" t="s">
        <v>10629</v>
      </c>
      <c r="C3409" s="3" t="s">
        <v>10630</v>
      </c>
      <c r="D3409" s="3" t="s">
        <v>1269</v>
      </c>
      <c r="E3409">
        <v>19861107</v>
      </c>
      <c r="F3409" t="s">
        <v>61</v>
      </c>
      <c r="G3409">
        <v>7</v>
      </c>
      <c r="H3409" t="s">
        <v>10631</v>
      </c>
      <c r="I3409" t="s">
        <v>4889</v>
      </c>
      <c r="J3409" t="s">
        <v>10525</v>
      </c>
      <c r="K3409" t="s">
        <v>27</v>
      </c>
      <c r="L3409" s="1">
        <v>0</v>
      </c>
      <c r="M3409" s="1">
        <v>62600</v>
      </c>
      <c r="N3409" s="1">
        <v>171500</v>
      </c>
      <c r="O3409" s="1">
        <v>234100</v>
      </c>
      <c r="P3409" s="2">
        <v>1.2999999523162842</v>
      </c>
      <c r="Q3409">
        <v>1987</v>
      </c>
      <c r="R3409">
        <v>7</v>
      </c>
      <c r="S3409">
        <v>3</v>
      </c>
      <c r="T3409">
        <v>1</v>
      </c>
      <c r="U3409">
        <v>1</v>
      </c>
      <c r="V3409">
        <v>1978</v>
      </c>
      <c r="W3409">
        <v>0</v>
      </c>
      <c r="X3409">
        <v>0</v>
      </c>
      <c r="Y3409">
        <f>W3409*X3409</f>
        <v>0</v>
      </c>
    </row>
    <row r="3410" spans="1:25" x14ac:dyDescent="0.25">
      <c r="A3410" t="s">
        <v>10632</v>
      </c>
      <c r="B3410" t="s">
        <v>10633</v>
      </c>
      <c r="C3410" s="3" t="s">
        <v>4684</v>
      </c>
      <c r="D3410" s="3" t="s">
        <v>1234</v>
      </c>
      <c r="E3410">
        <v>20110527</v>
      </c>
      <c r="F3410" t="s">
        <v>61</v>
      </c>
      <c r="G3410">
        <v>7</v>
      </c>
      <c r="H3410" t="s">
        <v>10634</v>
      </c>
      <c r="I3410" t="s">
        <v>1120</v>
      </c>
      <c r="J3410" t="s">
        <v>10525</v>
      </c>
      <c r="K3410" t="s">
        <v>27</v>
      </c>
      <c r="L3410" s="1">
        <v>1500</v>
      </c>
      <c r="M3410" s="1">
        <v>82000</v>
      </c>
      <c r="N3410" s="1">
        <v>193600</v>
      </c>
      <c r="O3410" s="1">
        <v>277100</v>
      </c>
      <c r="P3410" s="2">
        <v>11.199999809265137</v>
      </c>
      <c r="Q3410">
        <v>1940</v>
      </c>
      <c r="R3410">
        <v>4</v>
      </c>
      <c r="S3410">
        <v>2</v>
      </c>
      <c r="T3410">
        <v>1</v>
      </c>
      <c r="U3410">
        <v>1</v>
      </c>
      <c r="V3410">
        <v>2728</v>
      </c>
      <c r="W3410">
        <v>0</v>
      </c>
      <c r="X3410">
        <v>0</v>
      </c>
      <c r="Y3410">
        <f>W3410*X3410</f>
        <v>0</v>
      </c>
    </row>
    <row r="3411" spans="1:25" x14ac:dyDescent="0.25">
      <c r="A3411" t="s">
        <v>10635</v>
      </c>
      <c r="B3411" t="s">
        <v>10636</v>
      </c>
      <c r="C3411" s="3" t="s">
        <v>8990</v>
      </c>
      <c r="D3411" s="3" t="s">
        <v>2230</v>
      </c>
      <c r="E3411">
        <v>20021031</v>
      </c>
      <c r="F3411" t="s">
        <v>61</v>
      </c>
      <c r="G3411">
        <v>7</v>
      </c>
      <c r="H3411" t="s">
        <v>10637</v>
      </c>
      <c r="I3411" t="s">
        <v>850</v>
      </c>
      <c r="J3411" t="s">
        <v>10525</v>
      </c>
      <c r="K3411" t="s">
        <v>27</v>
      </c>
      <c r="L3411" s="1">
        <v>0</v>
      </c>
      <c r="M3411" s="1">
        <v>61700</v>
      </c>
      <c r="N3411" s="1">
        <v>90400</v>
      </c>
      <c r="O3411" s="1">
        <v>152100</v>
      </c>
      <c r="P3411" s="2">
        <v>2.9500000476837158</v>
      </c>
      <c r="Q3411">
        <v>1950</v>
      </c>
      <c r="R3411">
        <v>6</v>
      </c>
      <c r="S3411">
        <v>3</v>
      </c>
      <c r="T3411">
        <v>1</v>
      </c>
      <c r="U3411">
        <v>1</v>
      </c>
      <c r="V3411">
        <v>1598</v>
      </c>
      <c r="W3411">
        <v>0</v>
      </c>
      <c r="X3411">
        <v>0</v>
      </c>
      <c r="Y3411">
        <f>W3411*X3411</f>
        <v>0</v>
      </c>
    </row>
    <row r="3412" spans="1:25" x14ac:dyDescent="0.25">
      <c r="A3412" t="s">
        <v>10638</v>
      </c>
      <c r="B3412" t="s">
        <v>10639</v>
      </c>
      <c r="C3412" s="3" t="s">
        <v>10640</v>
      </c>
      <c r="D3412" s="3" t="s">
        <v>10641</v>
      </c>
      <c r="E3412">
        <v>20010829</v>
      </c>
      <c r="F3412" t="s">
        <v>61</v>
      </c>
      <c r="G3412">
        <v>7</v>
      </c>
      <c r="H3412" t="s">
        <v>10642</v>
      </c>
      <c r="I3412" t="s">
        <v>7453</v>
      </c>
      <c r="J3412" t="s">
        <v>10525</v>
      </c>
      <c r="K3412" t="s">
        <v>27</v>
      </c>
      <c r="L3412" s="1">
        <v>0</v>
      </c>
      <c r="M3412" s="1">
        <v>81000</v>
      </c>
      <c r="N3412" s="1">
        <v>259800</v>
      </c>
      <c r="O3412" s="1">
        <v>340800</v>
      </c>
      <c r="P3412" s="2">
        <v>4.0199999809265137</v>
      </c>
      <c r="Q3412">
        <v>1900</v>
      </c>
      <c r="R3412">
        <v>9</v>
      </c>
      <c r="S3412">
        <v>3</v>
      </c>
      <c r="T3412">
        <v>2</v>
      </c>
      <c r="U3412">
        <v>0</v>
      </c>
      <c r="V3412">
        <v>2854</v>
      </c>
      <c r="W3412">
        <v>0</v>
      </c>
      <c r="X3412">
        <v>0</v>
      </c>
      <c r="Y3412">
        <f>W3412*X3412</f>
        <v>0</v>
      </c>
    </row>
    <row r="3413" spans="1:25" x14ac:dyDescent="0.25">
      <c r="A3413" t="s">
        <v>10643</v>
      </c>
      <c r="B3413" t="s">
        <v>10644</v>
      </c>
      <c r="C3413" s="3" t="s">
        <v>330</v>
      </c>
      <c r="D3413" s="3" t="s">
        <v>10645</v>
      </c>
      <c r="E3413">
        <v>20021011</v>
      </c>
      <c r="F3413" t="s">
        <v>61</v>
      </c>
      <c r="G3413">
        <v>7</v>
      </c>
      <c r="H3413" t="s">
        <v>10646</v>
      </c>
      <c r="I3413" t="s">
        <v>1331</v>
      </c>
      <c r="J3413" t="s">
        <v>10525</v>
      </c>
      <c r="K3413" t="s">
        <v>27</v>
      </c>
      <c r="L3413" s="1">
        <v>0</v>
      </c>
      <c r="M3413" s="1">
        <v>59800</v>
      </c>
      <c r="N3413" s="1">
        <v>67500</v>
      </c>
      <c r="O3413" s="1">
        <v>127300</v>
      </c>
      <c r="P3413" s="2">
        <v>0.47999998927116394</v>
      </c>
      <c r="Q3413">
        <v>1930</v>
      </c>
      <c r="R3413">
        <v>5</v>
      </c>
      <c r="S3413">
        <v>2</v>
      </c>
      <c r="T3413">
        <v>1</v>
      </c>
      <c r="U3413">
        <v>0</v>
      </c>
      <c r="V3413">
        <v>851</v>
      </c>
      <c r="W3413">
        <v>0</v>
      </c>
      <c r="X3413">
        <v>0</v>
      </c>
      <c r="Y3413">
        <f>W3413*X3413</f>
        <v>0</v>
      </c>
    </row>
    <row r="3414" spans="1:25" x14ac:dyDescent="0.25">
      <c r="A3414" t="s">
        <v>10574</v>
      </c>
      <c r="B3414" t="s">
        <v>10575</v>
      </c>
      <c r="C3414" s="3" t="s">
        <v>2923</v>
      </c>
      <c r="D3414" s="3" t="s">
        <v>785</v>
      </c>
      <c r="E3414">
        <v>20001030</v>
      </c>
      <c r="F3414" t="s">
        <v>61</v>
      </c>
      <c r="G3414">
        <v>7</v>
      </c>
      <c r="H3414" t="s">
        <v>10647</v>
      </c>
      <c r="I3414" t="s">
        <v>1104</v>
      </c>
      <c r="J3414" t="s">
        <v>10525</v>
      </c>
      <c r="K3414" t="s">
        <v>27</v>
      </c>
      <c r="L3414" s="1">
        <v>0</v>
      </c>
      <c r="M3414" s="1">
        <v>49000</v>
      </c>
      <c r="N3414" s="1">
        <v>50900</v>
      </c>
      <c r="O3414" s="1">
        <v>99900</v>
      </c>
      <c r="P3414" s="2">
        <v>0.20000000298023224</v>
      </c>
      <c r="Q3414">
        <v>1950</v>
      </c>
      <c r="R3414">
        <v>4</v>
      </c>
      <c r="S3414">
        <v>2</v>
      </c>
      <c r="T3414">
        <v>1</v>
      </c>
      <c r="U3414">
        <v>0</v>
      </c>
      <c r="V3414">
        <v>630</v>
      </c>
      <c r="W3414">
        <v>0</v>
      </c>
      <c r="X3414">
        <v>0</v>
      </c>
      <c r="Y3414">
        <f>W3414*X3414</f>
        <v>0</v>
      </c>
    </row>
    <row r="3415" spans="1:25" x14ac:dyDescent="0.25">
      <c r="A3415" t="s">
        <v>10542</v>
      </c>
      <c r="B3415" t="s">
        <v>10569</v>
      </c>
      <c r="C3415" s="3" t="s">
        <v>4989</v>
      </c>
      <c r="D3415" s="3" t="s">
        <v>2755</v>
      </c>
      <c r="E3415">
        <v>19950306</v>
      </c>
      <c r="F3415" t="s">
        <v>61</v>
      </c>
      <c r="G3415">
        <v>7</v>
      </c>
      <c r="H3415" t="s">
        <v>10648</v>
      </c>
      <c r="I3415" t="s">
        <v>1478</v>
      </c>
      <c r="J3415" t="s">
        <v>10525</v>
      </c>
      <c r="K3415" t="s">
        <v>27</v>
      </c>
      <c r="L3415" s="1">
        <v>0</v>
      </c>
      <c r="M3415" s="1">
        <v>48900</v>
      </c>
      <c r="N3415" s="1">
        <v>116600</v>
      </c>
      <c r="O3415" s="1">
        <v>165500</v>
      </c>
      <c r="P3415" s="2">
        <v>0.77999997138977051</v>
      </c>
      <c r="Q3415">
        <v>1979</v>
      </c>
      <c r="R3415">
        <v>4</v>
      </c>
      <c r="S3415">
        <v>2</v>
      </c>
      <c r="T3415">
        <v>1</v>
      </c>
      <c r="U3415">
        <v>0</v>
      </c>
      <c r="V3415">
        <v>1344</v>
      </c>
      <c r="W3415">
        <v>0</v>
      </c>
      <c r="X3415">
        <v>0</v>
      </c>
      <c r="Y3415">
        <f>W3415*X3415</f>
        <v>0</v>
      </c>
    </row>
    <row r="3416" spans="1:25" x14ac:dyDescent="0.25">
      <c r="A3416" t="s">
        <v>10649</v>
      </c>
      <c r="B3416" t="s">
        <v>10650</v>
      </c>
      <c r="C3416" s="3" t="s">
        <v>3825</v>
      </c>
      <c r="D3416" s="3" t="s">
        <v>1363</v>
      </c>
      <c r="E3416">
        <v>20100518</v>
      </c>
      <c r="F3416" t="s">
        <v>61</v>
      </c>
      <c r="G3416">
        <v>7</v>
      </c>
      <c r="H3416" t="s">
        <v>10651</v>
      </c>
      <c r="I3416" t="s">
        <v>5489</v>
      </c>
      <c r="J3416" t="s">
        <v>10525</v>
      </c>
      <c r="K3416" t="s">
        <v>27</v>
      </c>
      <c r="L3416" s="1">
        <v>0</v>
      </c>
      <c r="M3416" s="1">
        <v>64100</v>
      </c>
      <c r="N3416" s="1">
        <v>160700</v>
      </c>
      <c r="O3416" s="1">
        <v>224800</v>
      </c>
      <c r="P3416" s="2">
        <v>2.4000000953674316</v>
      </c>
      <c r="Q3416">
        <v>1890</v>
      </c>
      <c r="R3416">
        <v>5</v>
      </c>
      <c r="S3416">
        <v>2</v>
      </c>
      <c r="T3416">
        <v>2</v>
      </c>
      <c r="U3416">
        <v>0</v>
      </c>
      <c r="V3416">
        <v>2014</v>
      </c>
      <c r="W3416">
        <v>0</v>
      </c>
      <c r="X3416">
        <v>0</v>
      </c>
      <c r="Y3416">
        <f>W3416*X3416</f>
        <v>0</v>
      </c>
    </row>
    <row r="3417" spans="1:25" x14ac:dyDescent="0.25">
      <c r="A3417" t="s">
        <v>10652</v>
      </c>
      <c r="B3417" t="s">
        <v>10653</v>
      </c>
      <c r="C3417" s="3" t="s">
        <v>3115</v>
      </c>
      <c r="D3417" s="3" t="s">
        <v>2224</v>
      </c>
      <c r="E3417">
        <v>20090508</v>
      </c>
      <c r="F3417" t="s">
        <v>61</v>
      </c>
      <c r="G3417">
        <v>9</v>
      </c>
      <c r="H3417" t="s">
        <v>10654</v>
      </c>
      <c r="I3417" t="s">
        <v>7163</v>
      </c>
      <c r="J3417" t="s">
        <v>10525</v>
      </c>
      <c r="K3417" t="s">
        <v>6075</v>
      </c>
      <c r="L3417" s="1">
        <v>0</v>
      </c>
      <c r="M3417" s="1">
        <v>45900</v>
      </c>
      <c r="N3417" s="1">
        <v>39500</v>
      </c>
      <c r="O3417" s="1">
        <v>85400</v>
      </c>
      <c r="P3417" s="2">
        <v>5.1500000953674316</v>
      </c>
      <c r="Q3417">
        <v>1970</v>
      </c>
      <c r="R3417">
        <v>4</v>
      </c>
      <c r="S3417">
        <v>2</v>
      </c>
      <c r="T3417">
        <v>0</v>
      </c>
      <c r="U3417">
        <v>0</v>
      </c>
      <c r="V3417">
        <v>660</v>
      </c>
      <c r="W3417">
        <v>0</v>
      </c>
      <c r="X3417">
        <v>0</v>
      </c>
      <c r="Y3417">
        <f>W3417*X3417</f>
        <v>0</v>
      </c>
    </row>
    <row r="3418" spans="1:25" x14ac:dyDescent="0.25">
      <c r="A3418" t="s">
        <v>10655</v>
      </c>
      <c r="B3418" t="s">
        <v>18</v>
      </c>
      <c r="C3418" s="3" t="s">
        <v>10656</v>
      </c>
      <c r="D3418" s="3" t="s">
        <v>10657</v>
      </c>
      <c r="E3418">
        <v>19990507</v>
      </c>
      <c r="F3418" t="s">
        <v>61</v>
      </c>
      <c r="G3418">
        <v>9</v>
      </c>
      <c r="H3418" t="s">
        <v>10658</v>
      </c>
      <c r="I3418" t="s">
        <v>10659</v>
      </c>
      <c r="J3418" t="s">
        <v>10525</v>
      </c>
      <c r="K3418" t="s">
        <v>6075</v>
      </c>
      <c r="L3418" s="1">
        <v>0</v>
      </c>
      <c r="M3418" s="1">
        <v>27900</v>
      </c>
      <c r="N3418" s="1">
        <v>22600</v>
      </c>
      <c r="O3418" s="1">
        <v>50500</v>
      </c>
      <c r="P3418" s="2">
        <v>5.1700000762939453</v>
      </c>
      <c r="Q3418">
        <v>1960</v>
      </c>
      <c r="R3418">
        <v>2</v>
      </c>
      <c r="S3418">
        <v>1</v>
      </c>
      <c r="T3418">
        <v>0</v>
      </c>
      <c r="U3418">
        <v>0</v>
      </c>
      <c r="V3418">
        <v>424</v>
      </c>
      <c r="W3418">
        <v>0</v>
      </c>
      <c r="X3418">
        <v>0</v>
      </c>
      <c r="Y3418">
        <f>W3418*X3418</f>
        <v>0</v>
      </c>
    </row>
    <row r="3419" spans="1:25" x14ac:dyDescent="0.25">
      <c r="A3419" t="s">
        <v>10536</v>
      </c>
      <c r="B3419" t="s">
        <v>18</v>
      </c>
      <c r="C3419" s="3" t="s">
        <v>4892</v>
      </c>
      <c r="D3419" s="3" t="s">
        <v>1916</v>
      </c>
      <c r="E3419">
        <v>19800402</v>
      </c>
      <c r="F3419" t="s">
        <v>61</v>
      </c>
      <c r="G3419">
        <v>9</v>
      </c>
      <c r="H3419" t="s">
        <v>10660</v>
      </c>
      <c r="I3419" t="s">
        <v>6636</v>
      </c>
      <c r="J3419" t="s">
        <v>10525</v>
      </c>
      <c r="K3419" t="s">
        <v>6075</v>
      </c>
      <c r="L3419" s="1">
        <v>0</v>
      </c>
      <c r="M3419" s="1">
        <v>27500</v>
      </c>
      <c r="N3419" s="1">
        <v>59000</v>
      </c>
      <c r="O3419" s="1">
        <v>86500</v>
      </c>
      <c r="P3419" s="2">
        <v>1.0099999904632568</v>
      </c>
      <c r="Q3419">
        <v>1985</v>
      </c>
      <c r="R3419">
        <v>4</v>
      </c>
      <c r="S3419">
        <v>2</v>
      </c>
      <c r="T3419">
        <v>1</v>
      </c>
      <c r="U3419">
        <v>0</v>
      </c>
      <c r="V3419">
        <v>798</v>
      </c>
      <c r="W3419">
        <v>0</v>
      </c>
      <c r="X3419">
        <v>0</v>
      </c>
      <c r="Y3419">
        <f>W3419*X3419</f>
        <v>0</v>
      </c>
    </row>
    <row r="3420" spans="1:25" x14ac:dyDescent="0.25">
      <c r="A3420" t="s">
        <v>10661</v>
      </c>
      <c r="B3420" t="s">
        <v>18</v>
      </c>
      <c r="C3420" s="3" t="s">
        <v>690</v>
      </c>
      <c r="D3420" s="3" t="s">
        <v>3237</v>
      </c>
      <c r="E3420">
        <v>20071214</v>
      </c>
      <c r="F3420" t="s">
        <v>61</v>
      </c>
      <c r="G3420">
        <v>9</v>
      </c>
      <c r="H3420" t="s">
        <v>10662</v>
      </c>
      <c r="I3420" t="s">
        <v>300</v>
      </c>
      <c r="J3420" t="s">
        <v>10663</v>
      </c>
      <c r="K3420" t="s">
        <v>27</v>
      </c>
      <c r="L3420" s="1">
        <v>0</v>
      </c>
      <c r="M3420" s="1">
        <v>54100</v>
      </c>
      <c r="N3420" s="1">
        <v>60200</v>
      </c>
      <c r="O3420" s="1">
        <v>114300</v>
      </c>
      <c r="P3420" s="2">
        <v>1.0549999475479126</v>
      </c>
      <c r="Q3420">
        <v>1900</v>
      </c>
      <c r="R3420">
        <v>6</v>
      </c>
      <c r="S3420">
        <v>3</v>
      </c>
      <c r="T3420">
        <v>1</v>
      </c>
      <c r="U3420">
        <v>0</v>
      </c>
      <c r="V3420">
        <v>1000</v>
      </c>
      <c r="W3420">
        <v>0</v>
      </c>
      <c r="X3420">
        <v>0</v>
      </c>
      <c r="Y3420">
        <f>W3420*X3420</f>
        <v>0</v>
      </c>
    </row>
    <row r="3421" spans="1:25" x14ac:dyDescent="0.25">
      <c r="A3421" t="s">
        <v>10661</v>
      </c>
      <c r="B3421" t="s">
        <v>18</v>
      </c>
      <c r="C3421" s="3" t="s">
        <v>690</v>
      </c>
      <c r="D3421" s="3" t="s">
        <v>3237</v>
      </c>
      <c r="E3421">
        <v>20071214</v>
      </c>
      <c r="F3421" t="s">
        <v>61</v>
      </c>
      <c r="G3421">
        <v>9</v>
      </c>
      <c r="H3421" t="s">
        <v>10662</v>
      </c>
      <c r="I3421" t="s">
        <v>300</v>
      </c>
      <c r="J3421" t="s">
        <v>10663</v>
      </c>
      <c r="K3421" t="s">
        <v>27</v>
      </c>
      <c r="L3421" s="1">
        <v>0</v>
      </c>
      <c r="M3421" s="1">
        <v>54100</v>
      </c>
      <c r="N3421" s="1">
        <v>60200</v>
      </c>
      <c r="O3421" s="1">
        <v>114300</v>
      </c>
      <c r="P3421" s="2">
        <v>1.0549999475479126</v>
      </c>
      <c r="Q3421">
        <v>1970</v>
      </c>
      <c r="R3421">
        <v>4</v>
      </c>
      <c r="S3421">
        <v>2</v>
      </c>
      <c r="T3421">
        <v>1</v>
      </c>
      <c r="U3421">
        <v>0</v>
      </c>
      <c r="V3421">
        <v>672</v>
      </c>
      <c r="W3421">
        <v>0</v>
      </c>
      <c r="X3421">
        <v>0</v>
      </c>
      <c r="Y3421">
        <f>W3421*X3421</f>
        <v>0</v>
      </c>
    </row>
    <row r="3422" spans="1:25" x14ac:dyDescent="0.25">
      <c r="A3422" t="s">
        <v>10661</v>
      </c>
      <c r="B3422" t="s">
        <v>18</v>
      </c>
      <c r="C3422" s="3" t="s">
        <v>690</v>
      </c>
      <c r="D3422" s="3" t="s">
        <v>3237</v>
      </c>
      <c r="E3422">
        <v>20071214</v>
      </c>
      <c r="F3422" t="s">
        <v>61</v>
      </c>
      <c r="G3422">
        <v>9</v>
      </c>
      <c r="H3422" t="s">
        <v>10662</v>
      </c>
      <c r="I3422" t="s">
        <v>300</v>
      </c>
      <c r="J3422" t="s">
        <v>10663</v>
      </c>
      <c r="K3422" t="s">
        <v>27</v>
      </c>
      <c r="L3422" s="1">
        <v>0</v>
      </c>
      <c r="M3422" s="1">
        <v>54100</v>
      </c>
      <c r="N3422" s="1">
        <v>60200</v>
      </c>
      <c r="O3422" s="1">
        <v>114300</v>
      </c>
      <c r="P3422" s="2">
        <v>1.0549999475479126</v>
      </c>
      <c r="Q3422">
        <v>1970</v>
      </c>
      <c r="R3422">
        <v>4</v>
      </c>
      <c r="S3422">
        <v>2</v>
      </c>
      <c r="T3422">
        <v>1</v>
      </c>
      <c r="U3422">
        <v>0</v>
      </c>
      <c r="V3422">
        <v>720</v>
      </c>
      <c r="W3422">
        <v>0</v>
      </c>
      <c r="X3422">
        <v>0</v>
      </c>
      <c r="Y3422">
        <f>W3422*X3422</f>
        <v>0</v>
      </c>
    </row>
    <row r="3423" spans="1:25" x14ac:dyDescent="0.25">
      <c r="A3423" t="s">
        <v>10683</v>
      </c>
      <c r="B3423" t="s">
        <v>18</v>
      </c>
      <c r="C3423" s="3" t="s">
        <v>117</v>
      </c>
      <c r="D3423" s="3" t="s">
        <v>1045</v>
      </c>
      <c r="E3423">
        <v>19831109</v>
      </c>
      <c r="F3423" t="s">
        <v>43</v>
      </c>
      <c r="G3423">
        <v>1</v>
      </c>
      <c r="H3423" t="s">
        <v>10684</v>
      </c>
      <c r="I3423" t="s">
        <v>25</v>
      </c>
      <c r="J3423" t="s">
        <v>10667</v>
      </c>
      <c r="K3423" t="s">
        <v>27</v>
      </c>
      <c r="L3423" s="1">
        <v>0</v>
      </c>
      <c r="M3423" s="1">
        <v>15000</v>
      </c>
      <c r="N3423" s="1">
        <v>29800</v>
      </c>
      <c r="O3423" s="1">
        <v>44800</v>
      </c>
      <c r="P3423" s="2">
        <v>0.4699999988079071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f>W3423*X3423</f>
        <v>0</v>
      </c>
    </row>
    <row r="3424" spans="1:25" x14ac:dyDescent="0.25">
      <c r="A3424" t="s">
        <v>10664</v>
      </c>
      <c r="B3424" t="s">
        <v>18</v>
      </c>
      <c r="C3424" s="3" t="s">
        <v>10665</v>
      </c>
      <c r="D3424" s="3" t="s">
        <v>79</v>
      </c>
      <c r="E3424">
        <v>19710428</v>
      </c>
      <c r="F3424" t="s">
        <v>255</v>
      </c>
      <c r="G3424">
        <v>1</v>
      </c>
      <c r="H3424" t="s">
        <v>10666</v>
      </c>
      <c r="I3424" t="s">
        <v>25</v>
      </c>
      <c r="J3424" t="s">
        <v>10667</v>
      </c>
      <c r="K3424" t="s">
        <v>27</v>
      </c>
      <c r="L3424" s="1">
        <v>0</v>
      </c>
      <c r="M3424" s="1">
        <v>1400</v>
      </c>
      <c r="N3424" s="1">
        <v>0</v>
      </c>
      <c r="O3424" s="1">
        <v>1400</v>
      </c>
      <c r="P3424" s="2">
        <v>0.44999998807907104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f>W3424*X3424</f>
        <v>0</v>
      </c>
    </row>
    <row r="3425" spans="1:25" x14ac:dyDescent="0.25">
      <c r="A3425" t="s">
        <v>10670</v>
      </c>
      <c r="B3425" t="s">
        <v>18</v>
      </c>
      <c r="C3425" s="3" t="s">
        <v>10671</v>
      </c>
      <c r="D3425" s="3" t="s">
        <v>1253</v>
      </c>
      <c r="E3425">
        <v>20040607</v>
      </c>
      <c r="F3425" t="s">
        <v>255</v>
      </c>
      <c r="G3425">
        <v>1</v>
      </c>
      <c r="H3425" t="s">
        <v>10672</v>
      </c>
      <c r="I3425" t="s">
        <v>25</v>
      </c>
      <c r="J3425" t="s">
        <v>10667</v>
      </c>
      <c r="K3425" t="s">
        <v>27</v>
      </c>
      <c r="L3425" s="1">
        <v>0</v>
      </c>
      <c r="M3425" s="1">
        <v>1100</v>
      </c>
      <c r="N3425" s="1">
        <v>0</v>
      </c>
      <c r="O3425" s="1">
        <v>1100</v>
      </c>
      <c r="P3425" s="2">
        <v>0.37999999523162842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f>W3425*X3425</f>
        <v>0</v>
      </c>
    </row>
    <row r="3426" spans="1:25" x14ac:dyDescent="0.25">
      <c r="A3426" t="s">
        <v>10673</v>
      </c>
      <c r="B3426" t="s">
        <v>10674</v>
      </c>
      <c r="C3426" s="3" t="s">
        <v>5455</v>
      </c>
      <c r="D3426" s="3" t="s">
        <v>1960</v>
      </c>
      <c r="E3426">
        <v>20060607</v>
      </c>
      <c r="F3426" t="s">
        <v>255</v>
      </c>
      <c r="G3426">
        <v>1</v>
      </c>
      <c r="H3426" t="s">
        <v>10675</v>
      </c>
      <c r="I3426" t="s">
        <v>25</v>
      </c>
      <c r="J3426" t="s">
        <v>10667</v>
      </c>
      <c r="K3426" t="s">
        <v>27</v>
      </c>
      <c r="L3426" s="1">
        <v>0</v>
      </c>
      <c r="M3426" s="1">
        <v>700</v>
      </c>
      <c r="N3426" s="1">
        <v>0</v>
      </c>
      <c r="O3426" s="1">
        <v>700</v>
      </c>
      <c r="P3426" s="2">
        <v>0.23000000417232513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f>W3426*X3426</f>
        <v>0</v>
      </c>
    </row>
    <row r="3427" spans="1:25" x14ac:dyDescent="0.25">
      <c r="A3427" t="s">
        <v>10676</v>
      </c>
      <c r="B3427" t="s">
        <v>18</v>
      </c>
      <c r="C3427" s="3" t="s">
        <v>10677</v>
      </c>
      <c r="D3427" s="3" t="s">
        <v>1606</v>
      </c>
      <c r="E3427">
        <v>19701127</v>
      </c>
      <c r="F3427" t="s">
        <v>255</v>
      </c>
      <c r="G3427">
        <v>1</v>
      </c>
      <c r="H3427" t="s">
        <v>10678</v>
      </c>
      <c r="I3427" t="s">
        <v>25</v>
      </c>
      <c r="J3427" t="s">
        <v>10667</v>
      </c>
      <c r="K3427" t="s">
        <v>27</v>
      </c>
      <c r="L3427" s="1">
        <v>0</v>
      </c>
      <c r="M3427" s="1">
        <v>2900</v>
      </c>
      <c r="N3427" s="1">
        <v>0</v>
      </c>
      <c r="O3427" s="1">
        <v>2900</v>
      </c>
      <c r="P3427" s="2">
        <v>0.23000000417232513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f>W3427*X3427</f>
        <v>0</v>
      </c>
    </row>
    <row r="3428" spans="1:25" x14ac:dyDescent="0.25">
      <c r="A3428" t="s">
        <v>10685</v>
      </c>
      <c r="B3428" t="s">
        <v>18</v>
      </c>
      <c r="C3428" s="3" t="s">
        <v>2024</v>
      </c>
      <c r="D3428" s="3" t="s">
        <v>5140</v>
      </c>
      <c r="E3428">
        <v>19960822</v>
      </c>
      <c r="F3428" t="s">
        <v>255</v>
      </c>
      <c r="G3428">
        <v>1</v>
      </c>
      <c r="H3428" t="s">
        <v>10686</v>
      </c>
      <c r="I3428" t="s">
        <v>25</v>
      </c>
      <c r="J3428" t="s">
        <v>10667</v>
      </c>
      <c r="K3428" t="s">
        <v>27</v>
      </c>
      <c r="L3428" s="1">
        <v>0</v>
      </c>
      <c r="M3428" s="1">
        <v>1400</v>
      </c>
      <c r="N3428" s="1">
        <v>0</v>
      </c>
      <c r="O3428" s="1">
        <v>1400</v>
      </c>
      <c r="P3428" s="2">
        <v>0.47999998927116394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f>W3428*X3428</f>
        <v>0</v>
      </c>
    </row>
    <row r="3429" spans="1:25" x14ac:dyDescent="0.25">
      <c r="A3429" t="s">
        <v>10687</v>
      </c>
      <c r="B3429" t="s">
        <v>18</v>
      </c>
      <c r="C3429" s="3" t="s">
        <v>8695</v>
      </c>
      <c r="D3429" s="3" t="s">
        <v>1350</v>
      </c>
      <c r="E3429">
        <v>0</v>
      </c>
      <c r="F3429" t="s">
        <v>255</v>
      </c>
      <c r="G3429">
        <v>1</v>
      </c>
      <c r="H3429" t="s">
        <v>10688</v>
      </c>
      <c r="I3429" t="s">
        <v>25</v>
      </c>
      <c r="J3429" t="s">
        <v>10667</v>
      </c>
      <c r="K3429" t="s">
        <v>27</v>
      </c>
      <c r="L3429" s="1">
        <v>0</v>
      </c>
      <c r="M3429" s="1">
        <v>11700</v>
      </c>
      <c r="N3429" s="1">
        <v>0</v>
      </c>
      <c r="O3429" s="1">
        <v>11700</v>
      </c>
      <c r="P3429" s="2">
        <v>0.23000000417232513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f>W3429*X3429</f>
        <v>0</v>
      </c>
    </row>
    <row r="3430" spans="1:25" x14ac:dyDescent="0.25">
      <c r="A3430" t="s">
        <v>10689</v>
      </c>
      <c r="B3430" t="s">
        <v>18</v>
      </c>
      <c r="C3430" s="3" t="s">
        <v>10690</v>
      </c>
      <c r="D3430" s="3" t="s">
        <v>1089</v>
      </c>
      <c r="E3430">
        <v>20070629</v>
      </c>
      <c r="F3430" t="s">
        <v>255</v>
      </c>
      <c r="G3430">
        <v>1</v>
      </c>
      <c r="H3430" t="s">
        <v>10691</v>
      </c>
      <c r="I3430" t="s">
        <v>25</v>
      </c>
      <c r="J3430" t="s">
        <v>10667</v>
      </c>
      <c r="K3430" t="s">
        <v>27</v>
      </c>
      <c r="L3430" s="1">
        <v>0</v>
      </c>
      <c r="M3430" s="1">
        <v>1800</v>
      </c>
      <c r="N3430" s="1">
        <v>0</v>
      </c>
      <c r="O3430" s="1">
        <v>1800</v>
      </c>
      <c r="P3430" s="2">
        <v>0.56999999284744263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f>W3430*X3430</f>
        <v>0</v>
      </c>
    </row>
    <row r="3431" spans="1:25" x14ac:dyDescent="0.25">
      <c r="A3431" t="s">
        <v>4642</v>
      </c>
      <c r="B3431" t="s">
        <v>10692</v>
      </c>
      <c r="C3431" t="s">
        <v>18</v>
      </c>
      <c r="D3431" t="s">
        <v>18</v>
      </c>
      <c r="E3431">
        <v>0</v>
      </c>
      <c r="F3431" t="s">
        <v>37</v>
      </c>
      <c r="G3431">
        <v>1</v>
      </c>
      <c r="H3431" t="s">
        <v>10693</v>
      </c>
      <c r="I3431" t="s">
        <v>25</v>
      </c>
      <c r="J3431" t="s">
        <v>10667</v>
      </c>
      <c r="K3431" t="s">
        <v>27</v>
      </c>
      <c r="L3431" s="1">
        <v>0</v>
      </c>
      <c r="M3431" s="1">
        <v>2100</v>
      </c>
      <c r="N3431" s="1">
        <v>0</v>
      </c>
      <c r="O3431" s="1">
        <v>2100</v>
      </c>
      <c r="P3431" s="2">
        <v>1.7000000476837158</v>
      </c>
      <c r="Q3431" t="s">
        <v>23205</v>
      </c>
    </row>
    <row r="3432" spans="1:25" x14ac:dyDescent="0.25">
      <c r="A3432" t="s">
        <v>1111</v>
      </c>
      <c r="B3432" t="s">
        <v>18</v>
      </c>
      <c r="C3432" t="s">
        <v>10668</v>
      </c>
      <c r="D3432" t="s">
        <v>2192</v>
      </c>
      <c r="E3432">
        <v>19991230</v>
      </c>
      <c r="F3432" t="s">
        <v>4197</v>
      </c>
      <c r="G3432">
        <v>1</v>
      </c>
      <c r="H3432" t="s">
        <v>10669</v>
      </c>
      <c r="I3432" t="s">
        <v>25</v>
      </c>
      <c r="J3432" t="s">
        <v>10667</v>
      </c>
      <c r="K3432" t="s">
        <v>27</v>
      </c>
      <c r="L3432" s="1">
        <v>0</v>
      </c>
      <c r="M3432" s="1">
        <v>2100</v>
      </c>
      <c r="N3432" s="1">
        <v>0</v>
      </c>
      <c r="O3432" s="1">
        <v>2100</v>
      </c>
      <c r="P3432" s="2">
        <v>0.68999999761581421</v>
      </c>
      <c r="Q3432" t="s">
        <v>23038</v>
      </c>
    </row>
    <row r="3433" spans="1:25" x14ac:dyDescent="0.25">
      <c r="A3433" t="s">
        <v>1111</v>
      </c>
      <c r="B3433" t="s">
        <v>18</v>
      </c>
      <c r="C3433" t="s">
        <v>5051</v>
      </c>
      <c r="D3433" t="s">
        <v>10679</v>
      </c>
      <c r="E3433">
        <v>20010921</v>
      </c>
      <c r="F3433" t="s">
        <v>4197</v>
      </c>
      <c r="G3433">
        <v>1</v>
      </c>
      <c r="H3433" t="s">
        <v>10680</v>
      </c>
      <c r="I3433" t="s">
        <v>25</v>
      </c>
      <c r="J3433" t="s">
        <v>10667</v>
      </c>
      <c r="K3433" t="s">
        <v>27</v>
      </c>
      <c r="L3433" s="1">
        <v>0</v>
      </c>
      <c r="M3433" s="1">
        <v>1300</v>
      </c>
      <c r="N3433" s="1">
        <v>0</v>
      </c>
      <c r="O3433" s="1">
        <v>1300</v>
      </c>
      <c r="P3433" s="2">
        <v>0.41999998688697815</v>
      </c>
      <c r="Q3433" t="s">
        <v>23072</v>
      </c>
    </row>
    <row r="3434" spans="1:25" x14ac:dyDescent="0.25">
      <c r="A3434" t="s">
        <v>1111</v>
      </c>
      <c r="B3434" t="s">
        <v>18</v>
      </c>
      <c r="C3434" t="s">
        <v>10507</v>
      </c>
      <c r="D3434" t="s">
        <v>10681</v>
      </c>
      <c r="E3434">
        <v>20091022</v>
      </c>
      <c r="F3434" t="s">
        <v>4197</v>
      </c>
      <c r="G3434">
        <v>1</v>
      </c>
      <c r="H3434" t="s">
        <v>10682</v>
      </c>
      <c r="I3434" t="s">
        <v>25</v>
      </c>
      <c r="J3434" t="s">
        <v>10667</v>
      </c>
      <c r="K3434" t="s">
        <v>27</v>
      </c>
      <c r="L3434" s="1">
        <v>0</v>
      </c>
      <c r="M3434" s="1">
        <v>3000</v>
      </c>
      <c r="N3434" s="1">
        <v>0</v>
      </c>
      <c r="O3434" s="1">
        <v>3000</v>
      </c>
      <c r="P3434" s="2">
        <v>0.36000001430511475</v>
      </c>
      <c r="Q3434" t="s">
        <v>23147</v>
      </c>
    </row>
    <row r="3435" spans="1:25" x14ac:dyDescent="0.25">
      <c r="A3435" t="s">
        <v>10694</v>
      </c>
      <c r="B3435" t="s">
        <v>10683</v>
      </c>
      <c r="C3435" s="3" t="s">
        <v>18</v>
      </c>
      <c r="D3435" s="3" t="s">
        <v>25</v>
      </c>
      <c r="E3435">
        <v>0</v>
      </c>
      <c r="F3435" t="s">
        <v>61</v>
      </c>
      <c r="G3435">
        <v>1</v>
      </c>
      <c r="H3435" t="s">
        <v>10695</v>
      </c>
      <c r="I3435" t="s">
        <v>1175</v>
      </c>
      <c r="J3435" t="s">
        <v>10667</v>
      </c>
      <c r="K3435" t="s">
        <v>27</v>
      </c>
      <c r="L3435" s="1">
        <v>0</v>
      </c>
      <c r="M3435" s="1">
        <v>52700</v>
      </c>
      <c r="N3435" s="1">
        <v>123400</v>
      </c>
      <c r="O3435" s="1">
        <v>176100</v>
      </c>
      <c r="P3435" s="2">
        <v>0.23000000417232513</v>
      </c>
      <c r="Q3435">
        <v>1979</v>
      </c>
      <c r="R3435">
        <v>7</v>
      </c>
      <c r="S3435">
        <v>4</v>
      </c>
      <c r="T3435">
        <v>2</v>
      </c>
      <c r="U3435">
        <v>0</v>
      </c>
      <c r="V3435">
        <v>1560</v>
      </c>
      <c r="W3435">
        <v>0</v>
      </c>
      <c r="X3435">
        <v>0</v>
      </c>
      <c r="Y3435">
        <f>W3435*X3435</f>
        <v>0</v>
      </c>
    </row>
    <row r="3436" spans="1:25" x14ac:dyDescent="0.25">
      <c r="A3436" t="s">
        <v>10696</v>
      </c>
      <c r="B3436" t="s">
        <v>10697</v>
      </c>
      <c r="C3436" s="3" t="s">
        <v>5693</v>
      </c>
      <c r="D3436" s="3" t="s">
        <v>2961</v>
      </c>
      <c r="E3436">
        <v>20031112</v>
      </c>
      <c r="F3436" t="s">
        <v>61</v>
      </c>
      <c r="G3436">
        <v>1</v>
      </c>
      <c r="H3436" t="s">
        <v>10698</v>
      </c>
      <c r="I3436" t="s">
        <v>1924</v>
      </c>
      <c r="J3436" t="s">
        <v>10667</v>
      </c>
      <c r="K3436" t="s">
        <v>27</v>
      </c>
      <c r="L3436" s="1">
        <v>0</v>
      </c>
      <c r="M3436" s="1">
        <v>54200</v>
      </c>
      <c r="N3436" s="1">
        <v>180100</v>
      </c>
      <c r="O3436" s="1">
        <v>234300</v>
      </c>
      <c r="P3436" s="2">
        <v>0.68999999761581421</v>
      </c>
      <c r="Q3436">
        <v>2005</v>
      </c>
      <c r="R3436">
        <v>6</v>
      </c>
      <c r="S3436">
        <v>3</v>
      </c>
      <c r="T3436">
        <v>2</v>
      </c>
      <c r="U3436">
        <v>0</v>
      </c>
      <c r="V3436">
        <v>1536</v>
      </c>
      <c r="W3436">
        <v>1</v>
      </c>
      <c r="X3436">
        <v>768</v>
      </c>
      <c r="Y3436">
        <f>W3436*X3436</f>
        <v>768</v>
      </c>
    </row>
    <row r="3437" spans="1:25" x14ac:dyDescent="0.25">
      <c r="A3437" t="s">
        <v>10699</v>
      </c>
      <c r="B3437" t="s">
        <v>10700</v>
      </c>
      <c r="C3437" s="3" t="s">
        <v>10701</v>
      </c>
      <c r="D3437" s="3" t="s">
        <v>1089</v>
      </c>
      <c r="E3437">
        <v>20060612</v>
      </c>
      <c r="F3437" t="s">
        <v>61</v>
      </c>
      <c r="G3437">
        <v>1</v>
      </c>
      <c r="H3437" t="s">
        <v>10702</v>
      </c>
      <c r="I3437" t="s">
        <v>975</v>
      </c>
      <c r="J3437" t="s">
        <v>10667</v>
      </c>
      <c r="K3437" t="s">
        <v>27</v>
      </c>
      <c r="L3437" s="1">
        <v>0</v>
      </c>
      <c r="M3437" s="1">
        <v>54200</v>
      </c>
      <c r="N3437" s="1">
        <v>151900</v>
      </c>
      <c r="O3437" s="1">
        <v>206100</v>
      </c>
      <c r="P3437" s="2">
        <v>0.5899999737739563</v>
      </c>
      <c r="Q3437">
        <v>1989</v>
      </c>
      <c r="R3437">
        <v>12</v>
      </c>
      <c r="S3437">
        <v>4</v>
      </c>
      <c r="T3437">
        <v>3</v>
      </c>
      <c r="U3437">
        <v>0</v>
      </c>
      <c r="V3437">
        <v>1976</v>
      </c>
      <c r="W3437">
        <v>1</v>
      </c>
      <c r="X3437">
        <v>1000</v>
      </c>
      <c r="Y3437">
        <f>W3437*X3437</f>
        <v>1000</v>
      </c>
    </row>
    <row r="3438" spans="1:25" x14ac:dyDescent="0.25">
      <c r="A3438" t="s">
        <v>10703</v>
      </c>
      <c r="B3438" t="s">
        <v>18</v>
      </c>
      <c r="C3438" s="3" t="s">
        <v>10074</v>
      </c>
      <c r="D3438" s="3" t="s">
        <v>968</v>
      </c>
      <c r="E3438">
        <v>20070518</v>
      </c>
      <c r="F3438" t="s">
        <v>61</v>
      </c>
      <c r="G3438">
        <v>1</v>
      </c>
      <c r="H3438" t="s">
        <v>10704</v>
      </c>
      <c r="I3438" t="s">
        <v>95</v>
      </c>
      <c r="J3438" t="s">
        <v>10667</v>
      </c>
      <c r="K3438" t="s">
        <v>27</v>
      </c>
      <c r="L3438" s="1">
        <v>0</v>
      </c>
      <c r="M3438" s="1">
        <v>53500</v>
      </c>
      <c r="N3438" s="1">
        <v>58900</v>
      </c>
      <c r="O3438" s="1">
        <v>112400</v>
      </c>
      <c r="P3438" s="2">
        <v>0.40000000596046448</v>
      </c>
      <c r="Q3438">
        <v>2004</v>
      </c>
      <c r="R3438">
        <v>6</v>
      </c>
      <c r="S3438">
        <v>2</v>
      </c>
      <c r="T3438">
        <v>2</v>
      </c>
      <c r="U3438">
        <v>0</v>
      </c>
      <c r="V3438">
        <v>1300</v>
      </c>
      <c r="W3438">
        <v>0</v>
      </c>
      <c r="X3438">
        <v>0</v>
      </c>
      <c r="Y3438">
        <f>W3438*X3438</f>
        <v>0</v>
      </c>
    </row>
    <row r="3439" spans="1:25" x14ac:dyDescent="0.25">
      <c r="A3439" t="s">
        <v>10685</v>
      </c>
      <c r="B3439" t="s">
        <v>18</v>
      </c>
      <c r="C3439" s="3" t="s">
        <v>10705</v>
      </c>
      <c r="D3439" s="3" t="s">
        <v>2463</v>
      </c>
      <c r="E3439">
        <v>19960822</v>
      </c>
      <c r="F3439" t="s">
        <v>61</v>
      </c>
      <c r="G3439">
        <v>1</v>
      </c>
      <c r="H3439" t="s">
        <v>10706</v>
      </c>
      <c r="I3439" t="s">
        <v>185</v>
      </c>
      <c r="J3439" t="s">
        <v>10667</v>
      </c>
      <c r="K3439" t="s">
        <v>27</v>
      </c>
      <c r="L3439" s="1">
        <v>0</v>
      </c>
      <c r="M3439" s="1">
        <v>53100</v>
      </c>
      <c r="N3439" s="1">
        <v>76200</v>
      </c>
      <c r="O3439" s="1">
        <v>129300</v>
      </c>
      <c r="P3439" s="2">
        <v>0.30000001192092896</v>
      </c>
      <c r="Q3439">
        <v>2006</v>
      </c>
      <c r="R3439">
        <v>4</v>
      </c>
      <c r="S3439">
        <v>2</v>
      </c>
      <c r="T3439">
        <v>1</v>
      </c>
      <c r="U3439">
        <v>0</v>
      </c>
      <c r="V3439">
        <v>1008</v>
      </c>
      <c r="W3439">
        <v>0</v>
      </c>
      <c r="X3439">
        <v>0</v>
      </c>
      <c r="Y3439">
        <f>W3439*X3439</f>
        <v>0</v>
      </c>
    </row>
    <row r="3440" spans="1:25" x14ac:dyDescent="0.25">
      <c r="A3440" t="s">
        <v>2932</v>
      </c>
      <c r="B3440" t="s">
        <v>18</v>
      </c>
      <c r="C3440" s="3" t="s">
        <v>10707</v>
      </c>
      <c r="D3440" s="3" t="s">
        <v>2755</v>
      </c>
      <c r="E3440">
        <v>20020319</v>
      </c>
      <c r="F3440" t="s">
        <v>255</v>
      </c>
      <c r="G3440">
        <v>9</v>
      </c>
      <c r="H3440" t="s">
        <v>10708</v>
      </c>
      <c r="I3440" t="s">
        <v>25</v>
      </c>
      <c r="J3440" t="s">
        <v>10709</v>
      </c>
      <c r="K3440" t="s">
        <v>27</v>
      </c>
      <c r="L3440" s="1">
        <v>0</v>
      </c>
      <c r="M3440" s="1">
        <v>32400</v>
      </c>
      <c r="N3440" s="1">
        <v>0</v>
      </c>
      <c r="O3440" s="1">
        <v>32400</v>
      </c>
      <c r="P3440" s="2">
        <v>0.70499998331069946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f>W3440*X3440</f>
        <v>0</v>
      </c>
    </row>
    <row r="3441" spans="1:25" x14ac:dyDescent="0.25">
      <c r="A3441" t="s">
        <v>10710</v>
      </c>
      <c r="B3441" t="s">
        <v>10711</v>
      </c>
      <c r="C3441" s="3" t="s">
        <v>5455</v>
      </c>
      <c r="D3441" s="3" t="s">
        <v>1383</v>
      </c>
      <c r="E3441">
        <v>20060608</v>
      </c>
      <c r="F3441" t="s">
        <v>61</v>
      </c>
      <c r="G3441">
        <v>9</v>
      </c>
      <c r="H3441" t="s">
        <v>10712</v>
      </c>
      <c r="I3441" t="s">
        <v>1363</v>
      </c>
      <c r="J3441" t="s">
        <v>10709</v>
      </c>
      <c r="K3441" t="s">
        <v>27</v>
      </c>
      <c r="L3441" s="1">
        <v>0</v>
      </c>
      <c r="M3441" s="1">
        <v>37500</v>
      </c>
      <c r="N3441" s="1">
        <v>95100</v>
      </c>
      <c r="O3441" s="1">
        <v>132600</v>
      </c>
      <c r="P3441" s="2">
        <v>0.6119999885559082</v>
      </c>
      <c r="Q3441">
        <v>2000</v>
      </c>
      <c r="R3441">
        <v>4</v>
      </c>
      <c r="S3441">
        <v>2</v>
      </c>
      <c r="T3441">
        <v>1</v>
      </c>
      <c r="U3441">
        <v>0</v>
      </c>
      <c r="V3441">
        <v>952</v>
      </c>
      <c r="W3441">
        <v>0</v>
      </c>
      <c r="X3441">
        <v>0</v>
      </c>
      <c r="Y3441">
        <f>W3441*X3441</f>
        <v>0</v>
      </c>
    </row>
    <row r="3442" spans="1:25" x14ac:dyDescent="0.25">
      <c r="A3442" t="s">
        <v>10713</v>
      </c>
      <c r="B3442" t="s">
        <v>10714</v>
      </c>
      <c r="C3442" s="3" t="s">
        <v>10715</v>
      </c>
      <c r="D3442" s="3" t="s">
        <v>1346</v>
      </c>
      <c r="E3442">
        <v>20060120</v>
      </c>
      <c r="F3442" t="s">
        <v>61</v>
      </c>
      <c r="G3442">
        <v>9</v>
      </c>
      <c r="H3442" t="s">
        <v>10716</v>
      </c>
      <c r="I3442" t="s">
        <v>1639</v>
      </c>
      <c r="J3442" t="s">
        <v>10709</v>
      </c>
      <c r="K3442" t="s">
        <v>27</v>
      </c>
      <c r="L3442" s="1">
        <v>0</v>
      </c>
      <c r="M3442" s="1">
        <v>47400</v>
      </c>
      <c r="N3442" s="1">
        <v>134400</v>
      </c>
      <c r="O3442" s="1">
        <v>181800</v>
      </c>
      <c r="P3442" s="2">
        <v>0.57800000905990601</v>
      </c>
      <c r="Q3442">
        <v>2004</v>
      </c>
      <c r="R3442">
        <v>6</v>
      </c>
      <c r="S3442">
        <v>3</v>
      </c>
      <c r="T3442">
        <v>1</v>
      </c>
      <c r="U3442">
        <v>1</v>
      </c>
      <c r="V3442">
        <v>1584</v>
      </c>
      <c r="W3442">
        <v>0</v>
      </c>
      <c r="X3442">
        <v>0</v>
      </c>
      <c r="Y3442">
        <f>W3442*X3442</f>
        <v>0</v>
      </c>
    </row>
    <row r="3443" spans="1:25" x14ac:dyDescent="0.25">
      <c r="A3443" t="s">
        <v>10717</v>
      </c>
      <c r="B3443" t="s">
        <v>10718</v>
      </c>
      <c r="C3443" s="3" t="s">
        <v>3466</v>
      </c>
      <c r="D3443" s="3" t="s">
        <v>6268</v>
      </c>
      <c r="E3443">
        <v>20110203</v>
      </c>
      <c r="F3443" t="s">
        <v>61</v>
      </c>
      <c r="G3443">
        <v>9</v>
      </c>
      <c r="H3443" t="s">
        <v>10719</v>
      </c>
      <c r="I3443" t="s">
        <v>225</v>
      </c>
      <c r="J3443" t="s">
        <v>10709</v>
      </c>
      <c r="K3443" t="s">
        <v>27</v>
      </c>
      <c r="L3443" s="1">
        <v>0</v>
      </c>
      <c r="M3443" s="1">
        <v>47300</v>
      </c>
      <c r="N3443" s="1">
        <v>156500</v>
      </c>
      <c r="O3443" s="1">
        <v>203800</v>
      </c>
      <c r="P3443" s="2">
        <v>0.52700001001358032</v>
      </c>
      <c r="Q3443">
        <v>2003</v>
      </c>
      <c r="R3443">
        <v>6</v>
      </c>
      <c r="S3443">
        <v>3</v>
      </c>
      <c r="T3443">
        <v>1</v>
      </c>
      <c r="U3443">
        <v>1</v>
      </c>
      <c r="V3443">
        <v>1764</v>
      </c>
      <c r="W3443">
        <v>0</v>
      </c>
      <c r="X3443">
        <v>0</v>
      </c>
      <c r="Y3443">
        <f>W3443*X3443</f>
        <v>0</v>
      </c>
    </row>
    <row r="3444" spans="1:25" x14ac:dyDescent="0.25">
      <c r="A3444" t="s">
        <v>10720</v>
      </c>
      <c r="B3444" t="s">
        <v>10721</v>
      </c>
      <c r="C3444" s="3" t="s">
        <v>2977</v>
      </c>
      <c r="D3444" s="3" t="s">
        <v>2686</v>
      </c>
      <c r="E3444">
        <v>20010925</v>
      </c>
      <c r="F3444" t="s">
        <v>61</v>
      </c>
      <c r="G3444">
        <v>9</v>
      </c>
      <c r="H3444" t="s">
        <v>10722</v>
      </c>
      <c r="I3444" t="s">
        <v>57</v>
      </c>
      <c r="J3444" t="s">
        <v>10709</v>
      </c>
      <c r="K3444" t="s">
        <v>27</v>
      </c>
      <c r="L3444" s="1">
        <v>0</v>
      </c>
      <c r="M3444" s="1">
        <v>37700</v>
      </c>
      <c r="N3444" s="1">
        <v>116600</v>
      </c>
      <c r="O3444" s="1">
        <v>154300</v>
      </c>
      <c r="P3444" s="2">
        <v>0.67199999094009399</v>
      </c>
      <c r="Q3444">
        <v>2001</v>
      </c>
      <c r="R3444">
        <v>5</v>
      </c>
      <c r="S3444">
        <v>2</v>
      </c>
      <c r="T3444">
        <v>1</v>
      </c>
      <c r="U3444">
        <v>1</v>
      </c>
      <c r="V3444">
        <v>914</v>
      </c>
      <c r="W3444">
        <v>1</v>
      </c>
      <c r="X3444">
        <v>384</v>
      </c>
      <c r="Y3444">
        <f>W3444*X3444</f>
        <v>384</v>
      </c>
    </row>
    <row r="3445" spans="1:25" x14ac:dyDescent="0.25">
      <c r="A3445" t="s">
        <v>10723</v>
      </c>
      <c r="B3445" t="s">
        <v>10724</v>
      </c>
      <c r="C3445" s="3" t="s">
        <v>892</v>
      </c>
      <c r="D3445" s="3" t="s">
        <v>2735</v>
      </c>
      <c r="E3445">
        <v>20060501</v>
      </c>
      <c r="F3445" t="s">
        <v>255</v>
      </c>
      <c r="G3445">
        <v>9</v>
      </c>
      <c r="H3445" t="s">
        <v>10725</v>
      </c>
      <c r="I3445" t="s">
        <v>25</v>
      </c>
      <c r="J3445" t="s">
        <v>10726</v>
      </c>
      <c r="K3445" t="s">
        <v>27</v>
      </c>
      <c r="L3445" s="1">
        <v>0</v>
      </c>
      <c r="M3445" s="1">
        <v>129200</v>
      </c>
      <c r="N3445" s="1">
        <v>0</v>
      </c>
      <c r="O3445" s="1">
        <v>129200</v>
      </c>
      <c r="P3445" s="2">
        <v>47.599998474121094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f>W3445*X3445</f>
        <v>0</v>
      </c>
    </row>
    <row r="3446" spans="1:25" x14ac:dyDescent="0.25">
      <c r="A3446" t="s">
        <v>1324</v>
      </c>
      <c r="B3446" t="s">
        <v>18</v>
      </c>
      <c r="C3446" t="s">
        <v>1325</v>
      </c>
      <c r="D3446" t="s">
        <v>1326</v>
      </c>
      <c r="E3446">
        <v>19920807</v>
      </c>
      <c r="F3446" t="s">
        <v>37</v>
      </c>
      <c r="G3446">
        <v>7</v>
      </c>
      <c r="H3446" t="s">
        <v>10727</v>
      </c>
      <c r="I3446" t="s">
        <v>25</v>
      </c>
      <c r="J3446" t="s">
        <v>10728</v>
      </c>
      <c r="K3446" t="s">
        <v>27</v>
      </c>
      <c r="L3446" s="1">
        <v>0</v>
      </c>
      <c r="M3446" s="1">
        <v>1100</v>
      </c>
      <c r="N3446" s="1">
        <v>0</v>
      </c>
      <c r="O3446" s="1">
        <v>1100</v>
      </c>
      <c r="P3446" s="2">
        <v>0.2199999988079071</v>
      </c>
      <c r="Q3446" t="s">
        <v>23228</v>
      </c>
    </row>
    <row r="3447" spans="1:25" x14ac:dyDescent="0.25">
      <c r="A3447" t="s">
        <v>953</v>
      </c>
      <c r="B3447" t="s">
        <v>18</v>
      </c>
      <c r="C3447" t="s">
        <v>18</v>
      </c>
      <c r="D3447" t="s">
        <v>18</v>
      </c>
      <c r="E3447">
        <v>0</v>
      </c>
      <c r="F3447" t="s">
        <v>957</v>
      </c>
      <c r="G3447">
        <v>8</v>
      </c>
      <c r="H3447" t="s">
        <v>10729</v>
      </c>
      <c r="I3447" t="s">
        <v>25</v>
      </c>
      <c r="J3447" t="s">
        <v>10730</v>
      </c>
      <c r="K3447" t="s">
        <v>27</v>
      </c>
      <c r="L3447" s="1">
        <v>0</v>
      </c>
      <c r="M3447" s="1">
        <v>18000</v>
      </c>
      <c r="N3447" s="1">
        <v>0</v>
      </c>
      <c r="O3447" s="1">
        <v>18000</v>
      </c>
      <c r="P3447" s="2">
        <v>18</v>
      </c>
      <c r="Q3447" t="s">
        <v>23205</v>
      </c>
    </row>
    <row r="3448" spans="1:25" x14ac:dyDescent="0.25">
      <c r="A3448" t="s">
        <v>10736</v>
      </c>
      <c r="B3448" t="s">
        <v>10737</v>
      </c>
      <c r="C3448" s="3" t="s">
        <v>10191</v>
      </c>
      <c r="D3448" s="3" t="s">
        <v>6911</v>
      </c>
      <c r="E3448">
        <v>20030808</v>
      </c>
      <c r="F3448" t="s">
        <v>255</v>
      </c>
      <c r="G3448">
        <v>7</v>
      </c>
      <c r="H3448" t="s">
        <v>10738</v>
      </c>
      <c r="I3448" t="s">
        <v>25</v>
      </c>
      <c r="J3448" t="s">
        <v>10734</v>
      </c>
      <c r="K3448" t="s">
        <v>27</v>
      </c>
      <c r="L3448" s="1">
        <v>0</v>
      </c>
      <c r="M3448" s="1">
        <v>50700</v>
      </c>
      <c r="N3448" s="1">
        <v>0</v>
      </c>
      <c r="O3448" s="1">
        <v>50700</v>
      </c>
      <c r="P3448" s="2">
        <v>2.2999999523162842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f>W3448*X3448</f>
        <v>0</v>
      </c>
    </row>
    <row r="3449" spans="1:25" x14ac:dyDescent="0.25">
      <c r="A3449" t="s">
        <v>10742</v>
      </c>
      <c r="B3449" t="s">
        <v>18</v>
      </c>
      <c r="C3449" s="3" t="s">
        <v>10743</v>
      </c>
      <c r="D3449" s="3" t="s">
        <v>2203</v>
      </c>
      <c r="E3449">
        <v>19951120</v>
      </c>
      <c r="F3449" t="s">
        <v>255</v>
      </c>
      <c r="G3449">
        <v>7</v>
      </c>
      <c r="H3449" t="s">
        <v>10744</v>
      </c>
      <c r="I3449" t="s">
        <v>25</v>
      </c>
      <c r="J3449" t="s">
        <v>10734</v>
      </c>
      <c r="K3449" t="s">
        <v>27</v>
      </c>
      <c r="L3449" s="1">
        <v>1900</v>
      </c>
      <c r="M3449" s="1">
        <v>1100</v>
      </c>
      <c r="N3449" s="1">
        <v>0</v>
      </c>
      <c r="O3449" s="1">
        <v>3000</v>
      </c>
      <c r="P3449" s="2">
        <v>11.729999542236328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f>W3449*X3449</f>
        <v>0</v>
      </c>
    </row>
    <row r="3450" spans="1:25" x14ac:dyDescent="0.25">
      <c r="A3450" t="s">
        <v>7966</v>
      </c>
      <c r="B3450" t="s">
        <v>18</v>
      </c>
      <c r="C3450" t="s">
        <v>18</v>
      </c>
      <c r="D3450" t="s">
        <v>25</v>
      </c>
      <c r="E3450">
        <v>0</v>
      </c>
      <c r="F3450" t="s">
        <v>7967</v>
      </c>
      <c r="G3450">
        <v>17</v>
      </c>
      <c r="H3450" t="s">
        <v>10735</v>
      </c>
      <c r="I3450" t="s">
        <v>25</v>
      </c>
      <c r="J3450" t="s">
        <v>10734</v>
      </c>
      <c r="K3450" t="s">
        <v>27</v>
      </c>
      <c r="L3450" s="1">
        <v>0</v>
      </c>
      <c r="M3450" s="1">
        <v>11600</v>
      </c>
      <c r="N3450" s="1">
        <v>400000</v>
      </c>
      <c r="O3450" s="1">
        <v>411600</v>
      </c>
      <c r="P3450" s="2">
        <v>0.23999999463558197</v>
      </c>
      <c r="Q3450" t="s">
        <v>18</v>
      </c>
    </row>
    <row r="3451" spans="1:25" x14ac:dyDescent="0.25">
      <c r="A3451" t="s">
        <v>10731</v>
      </c>
      <c r="B3451" t="s">
        <v>10732</v>
      </c>
      <c r="C3451" t="s">
        <v>7621</v>
      </c>
      <c r="D3451" t="s">
        <v>2306</v>
      </c>
      <c r="E3451">
        <v>20060727</v>
      </c>
      <c r="F3451" t="s">
        <v>331</v>
      </c>
      <c r="G3451">
        <v>8</v>
      </c>
      <c r="H3451" t="s">
        <v>10733</v>
      </c>
      <c r="I3451" t="s">
        <v>25</v>
      </c>
      <c r="J3451" t="s">
        <v>10734</v>
      </c>
      <c r="K3451" t="s">
        <v>27</v>
      </c>
      <c r="L3451" s="1">
        <v>0</v>
      </c>
      <c r="M3451" s="1">
        <v>320000</v>
      </c>
      <c r="N3451" s="1">
        <v>0</v>
      </c>
      <c r="O3451" s="1">
        <v>320000</v>
      </c>
      <c r="P3451" s="2">
        <v>0</v>
      </c>
      <c r="Q3451" t="s">
        <v>23030</v>
      </c>
    </row>
    <row r="3452" spans="1:25" x14ac:dyDescent="0.25">
      <c r="A3452" t="s">
        <v>10739</v>
      </c>
      <c r="B3452" t="s">
        <v>1146</v>
      </c>
      <c r="C3452" t="s">
        <v>18</v>
      </c>
      <c r="D3452" t="s">
        <v>18</v>
      </c>
      <c r="E3452">
        <v>0</v>
      </c>
      <c r="F3452" t="s">
        <v>331</v>
      </c>
      <c r="G3452">
        <v>8</v>
      </c>
      <c r="H3452" t="s">
        <v>10740</v>
      </c>
      <c r="I3452" t="s">
        <v>25</v>
      </c>
      <c r="J3452" t="s">
        <v>10734</v>
      </c>
      <c r="K3452" t="s">
        <v>27</v>
      </c>
      <c r="L3452" s="1">
        <v>0</v>
      </c>
      <c r="M3452" s="1">
        <v>67400</v>
      </c>
      <c r="N3452" s="1">
        <v>0</v>
      </c>
      <c r="O3452" s="1">
        <v>67400</v>
      </c>
      <c r="P3452" s="2">
        <v>2.3499999046325684</v>
      </c>
      <c r="Q3452" t="s">
        <v>18</v>
      </c>
    </row>
    <row r="3453" spans="1:25" x14ac:dyDescent="0.25">
      <c r="A3453" t="s">
        <v>10739</v>
      </c>
      <c r="B3453" t="s">
        <v>1146</v>
      </c>
      <c r="C3453" t="s">
        <v>18</v>
      </c>
      <c r="D3453" t="s">
        <v>18</v>
      </c>
      <c r="E3453">
        <v>0</v>
      </c>
      <c r="F3453" t="s">
        <v>331</v>
      </c>
      <c r="G3453">
        <v>8</v>
      </c>
      <c r="H3453" t="s">
        <v>10741</v>
      </c>
      <c r="I3453" t="s">
        <v>25</v>
      </c>
      <c r="J3453" t="s">
        <v>10734</v>
      </c>
      <c r="K3453" t="s">
        <v>27</v>
      </c>
      <c r="L3453" s="1">
        <v>0</v>
      </c>
      <c r="M3453" s="1">
        <v>63100</v>
      </c>
      <c r="N3453" s="1">
        <v>0</v>
      </c>
      <c r="O3453" s="1">
        <v>63100</v>
      </c>
      <c r="P3453" s="2">
        <v>1.2690000534057617</v>
      </c>
      <c r="Q3453" t="s">
        <v>18</v>
      </c>
    </row>
    <row r="3454" spans="1:25" x14ac:dyDescent="0.25">
      <c r="A3454" t="s">
        <v>10745</v>
      </c>
      <c r="B3454" t="s">
        <v>18</v>
      </c>
      <c r="C3454" s="3" t="s">
        <v>10746</v>
      </c>
      <c r="D3454" s="3" t="s">
        <v>875</v>
      </c>
      <c r="E3454">
        <v>19951016</v>
      </c>
      <c r="F3454" t="s">
        <v>778</v>
      </c>
      <c r="G3454">
        <v>8</v>
      </c>
      <c r="H3454" t="s">
        <v>10747</v>
      </c>
      <c r="I3454" t="s">
        <v>469</v>
      </c>
      <c r="J3454" t="s">
        <v>10734</v>
      </c>
      <c r="K3454" t="s">
        <v>27</v>
      </c>
      <c r="L3454" s="1">
        <v>0</v>
      </c>
      <c r="M3454" s="1">
        <v>40200</v>
      </c>
      <c r="N3454" s="1">
        <v>131600</v>
      </c>
      <c r="O3454" s="1">
        <v>171800</v>
      </c>
      <c r="P3454" s="2">
        <v>0.17000000178813934</v>
      </c>
      <c r="Q3454">
        <v>1900</v>
      </c>
      <c r="R3454">
        <v>4</v>
      </c>
      <c r="S3454">
        <v>2</v>
      </c>
      <c r="T3454">
        <v>1</v>
      </c>
      <c r="U3454">
        <v>0</v>
      </c>
      <c r="V3454">
        <v>1182</v>
      </c>
      <c r="W3454">
        <v>0</v>
      </c>
      <c r="X3454">
        <v>0</v>
      </c>
      <c r="Y3454">
        <f>W3454*X3454</f>
        <v>0</v>
      </c>
    </row>
    <row r="3455" spans="1:25" x14ac:dyDescent="0.25">
      <c r="A3455" t="s">
        <v>10745</v>
      </c>
      <c r="B3455" t="s">
        <v>18</v>
      </c>
      <c r="C3455" s="3" t="s">
        <v>10746</v>
      </c>
      <c r="D3455" s="3" t="s">
        <v>875</v>
      </c>
      <c r="E3455">
        <v>19951016</v>
      </c>
      <c r="F3455" t="s">
        <v>778</v>
      </c>
      <c r="G3455">
        <v>8</v>
      </c>
      <c r="H3455" t="s">
        <v>10747</v>
      </c>
      <c r="I3455" t="s">
        <v>469</v>
      </c>
      <c r="J3455" t="s">
        <v>10734</v>
      </c>
      <c r="K3455" t="s">
        <v>27</v>
      </c>
      <c r="L3455" s="1">
        <v>0</v>
      </c>
      <c r="M3455" s="1">
        <v>40200</v>
      </c>
      <c r="N3455" s="1">
        <v>131600</v>
      </c>
      <c r="O3455" s="1">
        <v>171800</v>
      </c>
      <c r="P3455" s="2">
        <v>0.17000000178813934</v>
      </c>
      <c r="Q3455">
        <v>1900</v>
      </c>
      <c r="R3455">
        <v>6</v>
      </c>
      <c r="S3455">
        <v>3</v>
      </c>
      <c r="T3455">
        <v>2</v>
      </c>
      <c r="U3455">
        <v>0</v>
      </c>
      <c r="V3455">
        <v>1389</v>
      </c>
      <c r="W3455">
        <v>0</v>
      </c>
      <c r="X3455">
        <v>0</v>
      </c>
      <c r="Y3455">
        <f>W3455*X3455</f>
        <v>0</v>
      </c>
    </row>
    <row r="3456" spans="1:25" x14ac:dyDescent="0.25">
      <c r="A3456" t="s">
        <v>1111</v>
      </c>
      <c r="B3456" t="s">
        <v>24205</v>
      </c>
      <c r="C3456" t="s">
        <v>21056</v>
      </c>
      <c r="D3456" t="s">
        <v>312</v>
      </c>
      <c r="E3456">
        <v>19851223</v>
      </c>
      <c r="F3456" t="s">
        <v>1115</v>
      </c>
      <c r="G3456">
        <v>7</v>
      </c>
      <c r="H3456" t="s">
        <v>24206</v>
      </c>
      <c r="I3456" t="s">
        <v>304</v>
      </c>
      <c r="J3456" t="s">
        <v>10734</v>
      </c>
      <c r="K3456" t="s">
        <v>1144</v>
      </c>
      <c r="L3456" s="1">
        <v>0</v>
      </c>
      <c r="M3456" s="1">
        <v>65600</v>
      </c>
      <c r="N3456" s="1">
        <v>500</v>
      </c>
      <c r="O3456" s="1">
        <v>66100</v>
      </c>
      <c r="P3456" s="2">
        <v>4.559999942779541</v>
      </c>
      <c r="Q3456" t="s">
        <v>24205</v>
      </c>
    </row>
    <row r="3457" spans="1:25" x14ac:dyDescent="0.25">
      <c r="A3457" t="s">
        <v>25245</v>
      </c>
      <c r="B3457" t="s">
        <v>18</v>
      </c>
      <c r="C3457" t="s">
        <v>939</v>
      </c>
      <c r="D3457" t="s">
        <v>3333</v>
      </c>
      <c r="E3457">
        <v>19971210</v>
      </c>
      <c r="F3457" t="s">
        <v>25172</v>
      </c>
      <c r="G3457">
        <v>8</v>
      </c>
      <c r="H3457" t="s">
        <v>25246</v>
      </c>
      <c r="I3457" t="s">
        <v>1221</v>
      </c>
      <c r="J3457" t="s">
        <v>10734</v>
      </c>
      <c r="K3457" t="s">
        <v>1144</v>
      </c>
      <c r="L3457" s="1">
        <v>0</v>
      </c>
      <c r="M3457" s="1">
        <v>194900</v>
      </c>
      <c r="N3457" s="1">
        <v>232700</v>
      </c>
      <c r="O3457" s="1">
        <v>427600</v>
      </c>
      <c r="P3457" s="2">
        <v>1.5989999771118164</v>
      </c>
      <c r="Q3457" t="s">
        <v>25247</v>
      </c>
    </row>
    <row r="3458" spans="1:25" x14ac:dyDescent="0.25">
      <c r="A3458" t="s">
        <v>10748</v>
      </c>
      <c r="B3458" t="s">
        <v>10749</v>
      </c>
      <c r="C3458" s="3" t="s">
        <v>10750</v>
      </c>
      <c r="D3458" s="3" t="s">
        <v>2936</v>
      </c>
      <c r="E3458">
        <v>20001031</v>
      </c>
      <c r="F3458" t="s">
        <v>61</v>
      </c>
      <c r="G3458">
        <v>8</v>
      </c>
      <c r="H3458" t="s">
        <v>10751</v>
      </c>
      <c r="I3458" t="s">
        <v>2262</v>
      </c>
      <c r="J3458" t="s">
        <v>10734</v>
      </c>
      <c r="K3458" t="s">
        <v>27</v>
      </c>
      <c r="L3458" s="1">
        <v>0</v>
      </c>
      <c r="M3458" s="1">
        <v>60300</v>
      </c>
      <c r="N3458" s="1">
        <v>29900</v>
      </c>
      <c r="O3458" s="1">
        <v>90200</v>
      </c>
      <c r="P3458" s="2">
        <v>0.72000002861022949</v>
      </c>
      <c r="Q3458">
        <v>1920</v>
      </c>
      <c r="R3458">
        <v>5</v>
      </c>
      <c r="S3458">
        <v>2</v>
      </c>
      <c r="T3458">
        <v>2</v>
      </c>
      <c r="U3458">
        <v>0</v>
      </c>
      <c r="V3458">
        <v>1764</v>
      </c>
      <c r="W3458">
        <v>0</v>
      </c>
      <c r="X3458">
        <v>0</v>
      </c>
      <c r="Y3458">
        <f>W3458*X3458</f>
        <v>0</v>
      </c>
    </row>
    <row r="3459" spans="1:25" x14ac:dyDescent="0.25">
      <c r="A3459" t="s">
        <v>10752</v>
      </c>
      <c r="B3459" t="s">
        <v>18</v>
      </c>
      <c r="C3459" s="3" t="s">
        <v>8504</v>
      </c>
      <c r="D3459" s="3" t="s">
        <v>492</v>
      </c>
      <c r="E3459">
        <v>19840814</v>
      </c>
      <c r="F3459" t="s">
        <v>61</v>
      </c>
      <c r="G3459">
        <v>8</v>
      </c>
      <c r="H3459" t="s">
        <v>10753</v>
      </c>
      <c r="I3459" t="s">
        <v>807</v>
      </c>
      <c r="J3459" t="s">
        <v>10734</v>
      </c>
      <c r="K3459" t="s">
        <v>27</v>
      </c>
      <c r="L3459" s="1">
        <v>0</v>
      </c>
      <c r="M3459" s="1">
        <v>60900</v>
      </c>
      <c r="N3459" s="1">
        <v>142600</v>
      </c>
      <c r="O3459" s="1">
        <v>203500</v>
      </c>
      <c r="P3459" s="2">
        <v>0.68999999761581421</v>
      </c>
      <c r="Q3459">
        <v>1890</v>
      </c>
      <c r="R3459">
        <v>7</v>
      </c>
      <c r="S3459">
        <v>3</v>
      </c>
      <c r="T3459">
        <v>1</v>
      </c>
      <c r="U3459">
        <v>1</v>
      </c>
      <c r="V3459">
        <v>2227</v>
      </c>
      <c r="W3459">
        <v>0</v>
      </c>
      <c r="X3459">
        <v>0</v>
      </c>
      <c r="Y3459">
        <f>W3459*X3459</f>
        <v>0</v>
      </c>
    </row>
    <row r="3460" spans="1:25" x14ac:dyDescent="0.25">
      <c r="A3460" t="s">
        <v>10754</v>
      </c>
      <c r="B3460" t="s">
        <v>18</v>
      </c>
      <c r="C3460" s="3" t="s">
        <v>10755</v>
      </c>
      <c r="D3460" s="3" t="s">
        <v>1918</v>
      </c>
      <c r="E3460">
        <v>19930824</v>
      </c>
      <c r="F3460" t="s">
        <v>61</v>
      </c>
      <c r="G3460">
        <v>8</v>
      </c>
      <c r="H3460" t="s">
        <v>10756</v>
      </c>
      <c r="I3460" t="s">
        <v>2417</v>
      </c>
      <c r="J3460" t="s">
        <v>10734</v>
      </c>
      <c r="K3460" t="s">
        <v>27</v>
      </c>
      <c r="L3460" s="1">
        <v>0</v>
      </c>
      <c r="M3460" s="1">
        <v>55100</v>
      </c>
      <c r="N3460" s="1">
        <v>145300</v>
      </c>
      <c r="O3460" s="1">
        <v>200400</v>
      </c>
      <c r="P3460" s="2">
        <v>0.25</v>
      </c>
      <c r="Q3460">
        <v>1887</v>
      </c>
      <c r="R3460">
        <v>9</v>
      </c>
      <c r="S3460">
        <v>3</v>
      </c>
      <c r="T3460">
        <v>1</v>
      </c>
      <c r="U3460">
        <v>1</v>
      </c>
      <c r="V3460">
        <v>2670</v>
      </c>
      <c r="W3460">
        <v>0</v>
      </c>
      <c r="X3460">
        <v>0</v>
      </c>
      <c r="Y3460">
        <f>W3460*X3460</f>
        <v>0</v>
      </c>
    </row>
    <row r="3461" spans="1:25" x14ac:dyDescent="0.25">
      <c r="A3461" t="s">
        <v>10757</v>
      </c>
      <c r="B3461" t="s">
        <v>18</v>
      </c>
      <c r="C3461" s="3" t="s">
        <v>2826</v>
      </c>
      <c r="D3461" s="3" t="s">
        <v>4540</v>
      </c>
      <c r="E3461">
        <v>19961018</v>
      </c>
      <c r="F3461" t="s">
        <v>61</v>
      </c>
      <c r="G3461">
        <v>8</v>
      </c>
      <c r="H3461" t="s">
        <v>10758</v>
      </c>
      <c r="I3461" t="s">
        <v>514</v>
      </c>
      <c r="J3461" t="s">
        <v>10734</v>
      </c>
      <c r="K3461" t="s">
        <v>27</v>
      </c>
      <c r="L3461" s="1">
        <v>0</v>
      </c>
      <c r="M3461" s="1">
        <v>58600</v>
      </c>
      <c r="N3461" s="1">
        <v>93300</v>
      </c>
      <c r="O3461" s="1">
        <v>151900</v>
      </c>
      <c r="P3461" s="2">
        <v>0.33000001311302185</v>
      </c>
      <c r="Q3461">
        <v>1900</v>
      </c>
      <c r="R3461">
        <v>6</v>
      </c>
      <c r="S3461">
        <v>2</v>
      </c>
      <c r="T3461">
        <v>1</v>
      </c>
      <c r="U3461">
        <v>0</v>
      </c>
      <c r="V3461">
        <v>1577</v>
      </c>
      <c r="W3461">
        <v>0</v>
      </c>
      <c r="X3461">
        <v>0</v>
      </c>
      <c r="Y3461">
        <f>W3461*X3461</f>
        <v>0</v>
      </c>
    </row>
    <row r="3462" spans="1:25" x14ac:dyDescent="0.25">
      <c r="A3462" t="s">
        <v>10759</v>
      </c>
      <c r="B3462" t="s">
        <v>18</v>
      </c>
      <c r="C3462" s="3" t="s">
        <v>2164</v>
      </c>
      <c r="D3462" s="3" t="s">
        <v>1008</v>
      </c>
      <c r="E3462">
        <v>20051027</v>
      </c>
      <c r="F3462" t="s">
        <v>61</v>
      </c>
      <c r="G3462">
        <v>8</v>
      </c>
      <c r="H3462" t="s">
        <v>10760</v>
      </c>
      <c r="I3462" t="s">
        <v>1008</v>
      </c>
      <c r="J3462" t="s">
        <v>10734</v>
      </c>
      <c r="K3462" t="s">
        <v>27</v>
      </c>
      <c r="L3462" s="1">
        <v>0</v>
      </c>
      <c r="M3462" s="1">
        <v>62300</v>
      </c>
      <c r="N3462" s="1">
        <v>54200</v>
      </c>
      <c r="O3462" s="1">
        <v>116500</v>
      </c>
      <c r="P3462" s="2">
        <v>1.4129999876022339</v>
      </c>
      <c r="Q3462">
        <v>1930</v>
      </c>
      <c r="R3462">
        <v>6</v>
      </c>
      <c r="S3462">
        <v>4</v>
      </c>
      <c r="T3462">
        <v>1</v>
      </c>
      <c r="U3462">
        <v>0</v>
      </c>
      <c r="V3462">
        <v>972</v>
      </c>
      <c r="W3462">
        <v>0</v>
      </c>
      <c r="X3462">
        <v>0</v>
      </c>
      <c r="Y3462">
        <f>W3462*X3462</f>
        <v>0</v>
      </c>
    </row>
    <row r="3463" spans="1:25" x14ac:dyDescent="0.25">
      <c r="A3463" t="s">
        <v>10761</v>
      </c>
      <c r="B3463" t="s">
        <v>18</v>
      </c>
      <c r="C3463" s="3" t="s">
        <v>10762</v>
      </c>
      <c r="D3463" s="3" t="s">
        <v>60</v>
      </c>
      <c r="E3463">
        <v>19870130</v>
      </c>
      <c r="F3463" t="s">
        <v>61</v>
      </c>
      <c r="G3463">
        <v>7</v>
      </c>
      <c r="H3463" t="s">
        <v>10763</v>
      </c>
      <c r="I3463" t="s">
        <v>3992</v>
      </c>
      <c r="J3463" t="s">
        <v>10734</v>
      </c>
      <c r="K3463" t="s">
        <v>27</v>
      </c>
      <c r="L3463" s="1">
        <v>0</v>
      </c>
      <c r="M3463" s="1">
        <v>61200</v>
      </c>
      <c r="N3463" s="1">
        <v>105000</v>
      </c>
      <c r="O3463" s="1">
        <v>166200</v>
      </c>
      <c r="P3463" s="2">
        <v>0.86000001430511475</v>
      </c>
      <c r="Q3463">
        <v>1975</v>
      </c>
      <c r="R3463">
        <v>6</v>
      </c>
      <c r="S3463">
        <v>3</v>
      </c>
      <c r="T3463">
        <v>1</v>
      </c>
      <c r="U3463">
        <v>1</v>
      </c>
      <c r="V3463">
        <v>1056</v>
      </c>
      <c r="W3463">
        <v>0</v>
      </c>
      <c r="X3463">
        <v>0</v>
      </c>
      <c r="Y3463">
        <f>W3463*X3463</f>
        <v>0</v>
      </c>
    </row>
    <row r="3464" spans="1:25" x14ac:dyDescent="0.25">
      <c r="A3464" t="s">
        <v>10764</v>
      </c>
      <c r="B3464" t="s">
        <v>18</v>
      </c>
      <c r="C3464" s="3" t="s">
        <v>10765</v>
      </c>
      <c r="D3464" s="3" t="s">
        <v>1053</v>
      </c>
      <c r="E3464">
        <v>20041029</v>
      </c>
      <c r="F3464" t="s">
        <v>61</v>
      </c>
      <c r="G3464">
        <v>7</v>
      </c>
      <c r="H3464" t="s">
        <v>10766</v>
      </c>
      <c r="I3464" t="s">
        <v>1452</v>
      </c>
      <c r="J3464" t="s">
        <v>10734</v>
      </c>
      <c r="K3464" t="s">
        <v>27</v>
      </c>
      <c r="L3464" s="1">
        <v>0</v>
      </c>
      <c r="M3464" s="1">
        <v>60400</v>
      </c>
      <c r="N3464" s="1">
        <v>136400</v>
      </c>
      <c r="O3464" s="1">
        <v>196800</v>
      </c>
      <c r="P3464" s="2">
        <v>0.77999997138977051</v>
      </c>
      <c r="Q3464">
        <v>1975</v>
      </c>
      <c r="R3464">
        <v>5</v>
      </c>
      <c r="S3464">
        <v>2</v>
      </c>
      <c r="T3464">
        <v>3</v>
      </c>
      <c r="U3464">
        <v>0</v>
      </c>
      <c r="V3464">
        <v>2082</v>
      </c>
      <c r="W3464">
        <v>0</v>
      </c>
      <c r="X3464">
        <v>0</v>
      </c>
      <c r="Y3464">
        <f>W3464*X3464</f>
        <v>0</v>
      </c>
    </row>
    <row r="3465" spans="1:25" x14ac:dyDescent="0.25">
      <c r="A3465" t="s">
        <v>10767</v>
      </c>
      <c r="B3465" t="s">
        <v>18</v>
      </c>
      <c r="C3465" s="3" t="s">
        <v>10768</v>
      </c>
      <c r="D3465" s="3" t="s">
        <v>90</v>
      </c>
      <c r="E3465">
        <v>19740405</v>
      </c>
      <c r="F3465" t="s">
        <v>61</v>
      </c>
      <c r="G3465">
        <v>7</v>
      </c>
      <c r="H3465" t="s">
        <v>10769</v>
      </c>
      <c r="I3465" t="s">
        <v>3182</v>
      </c>
      <c r="J3465" t="s">
        <v>10734</v>
      </c>
      <c r="K3465" t="s">
        <v>27</v>
      </c>
      <c r="L3465" s="1">
        <v>0</v>
      </c>
      <c r="M3465" s="1">
        <v>61600</v>
      </c>
      <c r="N3465" s="1">
        <v>104700</v>
      </c>
      <c r="O3465" s="1">
        <v>166300</v>
      </c>
      <c r="P3465" s="2">
        <v>1.0900000333786011</v>
      </c>
      <c r="Q3465">
        <v>1976</v>
      </c>
      <c r="R3465">
        <v>5</v>
      </c>
      <c r="S3465">
        <v>3</v>
      </c>
      <c r="T3465">
        <v>1</v>
      </c>
      <c r="U3465">
        <v>1</v>
      </c>
      <c r="V3465">
        <v>1575</v>
      </c>
      <c r="W3465">
        <v>0</v>
      </c>
      <c r="X3465">
        <v>0</v>
      </c>
      <c r="Y3465">
        <f>W3465*X3465</f>
        <v>0</v>
      </c>
    </row>
    <row r="3466" spans="1:25" x14ac:dyDescent="0.25">
      <c r="A3466" t="s">
        <v>10770</v>
      </c>
      <c r="B3466" t="s">
        <v>10771</v>
      </c>
      <c r="C3466" s="3" t="s">
        <v>10772</v>
      </c>
      <c r="D3466" s="3" t="s">
        <v>10773</v>
      </c>
      <c r="E3466">
        <v>20030811</v>
      </c>
      <c r="F3466" t="s">
        <v>61</v>
      </c>
      <c r="G3466">
        <v>7</v>
      </c>
      <c r="H3466" t="s">
        <v>10774</v>
      </c>
      <c r="I3466" t="s">
        <v>1705</v>
      </c>
      <c r="J3466" t="s">
        <v>10734</v>
      </c>
      <c r="K3466" t="s">
        <v>27</v>
      </c>
      <c r="L3466" s="1">
        <v>0</v>
      </c>
      <c r="M3466" s="1">
        <v>61400</v>
      </c>
      <c r="N3466" s="1">
        <v>152500</v>
      </c>
      <c r="O3466" s="1">
        <v>213900</v>
      </c>
      <c r="P3466" s="2">
        <v>0.95999997854232788</v>
      </c>
      <c r="Q3466">
        <v>1978</v>
      </c>
      <c r="R3466">
        <v>8</v>
      </c>
      <c r="S3466">
        <v>4</v>
      </c>
      <c r="T3466">
        <v>4</v>
      </c>
      <c r="U3466">
        <v>0</v>
      </c>
      <c r="V3466">
        <v>1848</v>
      </c>
      <c r="W3466">
        <v>1</v>
      </c>
      <c r="X3466">
        <v>400</v>
      </c>
      <c r="Y3466">
        <f>W3466*X3466</f>
        <v>400</v>
      </c>
    </row>
    <row r="3467" spans="1:25" x14ac:dyDescent="0.25">
      <c r="A3467" t="s">
        <v>10775</v>
      </c>
      <c r="B3467" t="s">
        <v>10776</v>
      </c>
      <c r="C3467" s="3" t="s">
        <v>10777</v>
      </c>
      <c r="D3467" s="3" t="s">
        <v>6936</v>
      </c>
      <c r="E3467">
        <v>20030814</v>
      </c>
      <c r="F3467" t="s">
        <v>61</v>
      </c>
      <c r="G3467">
        <v>7</v>
      </c>
      <c r="H3467" t="s">
        <v>10778</v>
      </c>
      <c r="I3467" t="s">
        <v>1201</v>
      </c>
      <c r="J3467" t="s">
        <v>10734</v>
      </c>
      <c r="K3467" t="s">
        <v>27</v>
      </c>
      <c r="L3467" s="1">
        <v>0</v>
      </c>
      <c r="M3467" s="1">
        <v>62000</v>
      </c>
      <c r="N3467" s="1">
        <v>144800</v>
      </c>
      <c r="O3467" s="1">
        <v>206800</v>
      </c>
      <c r="P3467" s="2">
        <v>1.2999999523162842</v>
      </c>
      <c r="Q3467">
        <v>2004</v>
      </c>
      <c r="R3467">
        <v>6</v>
      </c>
      <c r="S3467">
        <v>3</v>
      </c>
      <c r="T3467">
        <v>2</v>
      </c>
      <c r="U3467">
        <v>0</v>
      </c>
      <c r="V3467">
        <v>1560</v>
      </c>
      <c r="W3467">
        <v>0</v>
      </c>
      <c r="X3467">
        <v>0</v>
      </c>
      <c r="Y3467">
        <f>W3467*X3467</f>
        <v>0</v>
      </c>
    </row>
    <row r="3468" spans="1:25" x14ac:dyDescent="0.25">
      <c r="A3468" t="s">
        <v>10779</v>
      </c>
      <c r="B3468" t="s">
        <v>18</v>
      </c>
      <c r="C3468" s="3" t="s">
        <v>10780</v>
      </c>
      <c r="D3468" s="3" t="s">
        <v>7301</v>
      </c>
      <c r="E3468">
        <v>19901120</v>
      </c>
      <c r="F3468" t="s">
        <v>61</v>
      </c>
      <c r="G3468">
        <v>7</v>
      </c>
      <c r="H3468" t="s">
        <v>10781</v>
      </c>
      <c r="I3468" t="s">
        <v>2116</v>
      </c>
      <c r="J3468" t="s">
        <v>10734</v>
      </c>
      <c r="K3468" t="s">
        <v>27</v>
      </c>
      <c r="L3468" s="1">
        <v>0</v>
      </c>
      <c r="M3468" s="1">
        <v>61400</v>
      </c>
      <c r="N3468" s="1">
        <v>167700</v>
      </c>
      <c r="O3468" s="1">
        <v>229100</v>
      </c>
      <c r="P3468" s="2">
        <v>0.93999999761581421</v>
      </c>
      <c r="Q3468">
        <v>1972</v>
      </c>
      <c r="R3468">
        <v>8</v>
      </c>
      <c r="S3468">
        <v>4</v>
      </c>
      <c r="T3468">
        <v>2</v>
      </c>
      <c r="U3468">
        <v>1</v>
      </c>
      <c r="V3468">
        <v>1949</v>
      </c>
      <c r="W3468">
        <v>0</v>
      </c>
      <c r="X3468">
        <v>0</v>
      </c>
      <c r="Y3468">
        <f>W3468*X3468</f>
        <v>0</v>
      </c>
    </row>
    <row r="3469" spans="1:25" x14ac:dyDescent="0.25">
      <c r="A3469" t="s">
        <v>10782</v>
      </c>
      <c r="B3469" t="s">
        <v>2410</v>
      </c>
      <c r="C3469" s="3" t="s">
        <v>10783</v>
      </c>
      <c r="D3469" s="3" t="s">
        <v>7295</v>
      </c>
      <c r="E3469">
        <v>20061031</v>
      </c>
      <c r="F3469" t="s">
        <v>61</v>
      </c>
      <c r="G3469">
        <v>7</v>
      </c>
      <c r="H3469" t="s">
        <v>10784</v>
      </c>
      <c r="I3469" t="s">
        <v>2198</v>
      </c>
      <c r="J3469" t="s">
        <v>10734</v>
      </c>
      <c r="K3469" t="s">
        <v>27</v>
      </c>
      <c r="L3469" s="1">
        <v>0</v>
      </c>
      <c r="M3469" s="1">
        <v>58100</v>
      </c>
      <c r="N3469" s="1">
        <v>99300</v>
      </c>
      <c r="O3469" s="1">
        <v>157400</v>
      </c>
      <c r="P3469" s="2">
        <v>0.25999999046325684</v>
      </c>
      <c r="Q3469">
        <v>1930</v>
      </c>
      <c r="R3469">
        <v>3</v>
      </c>
      <c r="S3469">
        <v>1</v>
      </c>
      <c r="T3469">
        <v>1</v>
      </c>
      <c r="U3469">
        <v>0</v>
      </c>
      <c r="V3469">
        <v>854</v>
      </c>
      <c r="W3469">
        <v>0</v>
      </c>
      <c r="X3469">
        <v>0</v>
      </c>
      <c r="Y3469">
        <f>W3469*X3469</f>
        <v>0</v>
      </c>
    </row>
    <row r="3470" spans="1:25" x14ac:dyDescent="0.25">
      <c r="A3470" t="s">
        <v>10785</v>
      </c>
      <c r="B3470" t="s">
        <v>10786</v>
      </c>
      <c r="C3470" s="3" t="s">
        <v>10787</v>
      </c>
      <c r="D3470" s="3" t="s">
        <v>764</v>
      </c>
      <c r="E3470">
        <v>20070223</v>
      </c>
      <c r="F3470" t="s">
        <v>61</v>
      </c>
      <c r="G3470">
        <v>7</v>
      </c>
      <c r="H3470" t="s">
        <v>10788</v>
      </c>
      <c r="I3470" t="s">
        <v>1491</v>
      </c>
      <c r="J3470" t="s">
        <v>10734</v>
      </c>
      <c r="K3470" t="s">
        <v>27</v>
      </c>
      <c r="L3470" s="1">
        <v>0</v>
      </c>
      <c r="M3470" s="1">
        <v>57800</v>
      </c>
      <c r="N3470" s="1">
        <v>111300</v>
      </c>
      <c r="O3470" s="1">
        <v>169100</v>
      </c>
      <c r="P3470" s="2">
        <v>0.23000000417232513</v>
      </c>
      <c r="Q3470">
        <v>1955</v>
      </c>
      <c r="R3470">
        <v>6</v>
      </c>
      <c r="S3470">
        <v>3</v>
      </c>
      <c r="T3470">
        <v>1</v>
      </c>
      <c r="U3470">
        <v>1</v>
      </c>
      <c r="V3470">
        <v>1460</v>
      </c>
      <c r="W3470">
        <v>0</v>
      </c>
      <c r="X3470">
        <v>0</v>
      </c>
      <c r="Y3470">
        <f>W3470*X3470</f>
        <v>0</v>
      </c>
    </row>
    <row r="3471" spans="1:25" x14ac:dyDescent="0.25">
      <c r="A3471" t="s">
        <v>10789</v>
      </c>
      <c r="B3471" t="s">
        <v>10790</v>
      </c>
      <c r="C3471" s="3" t="s">
        <v>7596</v>
      </c>
      <c r="D3471" s="3" t="s">
        <v>6844</v>
      </c>
      <c r="E3471">
        <v>19961101</v>
      </c>
      <c r="F3471" t="s">
        <v>61</v>
      </c>
      <c r="G3471">
        <v>7</v>
      </c>
      <c r="H3471" t="s">
        <v>10791</v>
      </c>
      <c r="I3471" t="s">
        <v>5380</v>
      </c>
      <c r="J3471" t="s">
        <v>10734</v>
      </c>
      <c r="K3471" t="s">
        <v>27</v>
      </c>
      <c r="L3471" s="1">
        <v>0</v>
      </c>
      <c r="M3471" s="1">
        <v>63300</v>
      </c>
      <c r="N3471" s="1">
        <v>70700</v>
      </c>
      <c r="O3471" s="1">
        <v>134000</v>
      </c>
      <c r="P3471" s="2">
        <v>2.0099999904632568</v>
      </c>
      <c r="Q3471">
        <v>1870</v>
      </c>
      <c r="R3471">
        <v>7</v>
      </c>
      <c r="S3471">
        <v>3</v>
      </c>
      <c r="T3471">
        <v>1</v>
      </c>
      <c r="U3471">
        <v>0</v>
      </c>
      <c r="V3471">
        <v>1071</v>
      </c>
      <c r="W3471">
        <v>0</v>
      </c>
      <c r="X3471">
        <v>0</v>
      </c>
      <c r="Y3471">
        <f>W3471*X3471</f>
        <v>0</v>
      </c>
    </row>
    <row r="3472" spans="1:25" x14ac:dyDescent="0.25">
      <c r="A3472" t="s">
        <v>10792</v>
      </c>
      <c r="B3472" t="s">
        <v>10793</v>
      </c>
      <c r="C3472" s="3" t="s">
        <v>441</v>
      </c>
      <c r="D3472" s="3" t="s">
        <v>691</v>
      </c>
      <c r="E3472">
        <v>20060630</v>
      </c>
      <c r="F3472" t="s">
        <v>43</v>
      </c>
      <c r="G3472">
        <v>7</v>
      </c>
      <c r="H3472" t="s">
        <v>10794</v>
      </c>
      <c r="I3472" t="s">
        <v>846</v>
      </c>
      <c r="J3472" t="s">
        <v>10734</v>
      </c>
      <c r="K3472" t="s">
        <v>27</v>
      </c>
      <c r="L3472" s="1">
        <v>0</v>
      </c>
      <c r="M3472" s="1">
        <v>82700</v>
      </c>
      <c r="N3472" s="1">
        <v>29100</v>
      </c>
      <c r="O3472" s="1">
        <v>111800</v>
      </c>
      <c r="P3472" s="2">
        <v>5.4000000953674316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f>W3472*X3472</f>
        <v>0</v>
      </c>
    </row>
    <row r="3473" spans="1:25" x14ac:dyDescent="0.25">
      <c r="A3473" t="s">
        <v>10795</v>
      </c>
      <c r="B3473" t="s">
        <v>18</v>
      </c>
      <c r="C3473" s="3" t="s">
        <v>10796</v>
      </c>
      <c r="D3473" s="3" t="s">
        <v>6339</v>
      </c>
      <c r="E3473">
        <v>19860808</v>
      </c>
      <c r="F3473" t="s">
        <v>61</v>
      </c>
      <c r="G3473">
        <v>7</v>
      </c>
      <c r="H3473" t="s">
        <v>10797</v>
      </c>
      <c r="I3473" t="s">
        <v>2496</v>
      </c>
      <c r="J3473" t="s">
        <v>10734</v>
      </c>
      <c r="K3473" t="s">
        <v>27</v>
      </c>
      <c r="L3473" s="1">
        <v>0</v>
      </c>
      <c r="M3473" s="1">
        <v>66200</v>
      </c>
      <c r="N3473" s="1">
        <v>89000</v>
      </c>
      <c r="O3473" s="1">
        <v>155200</v>
      </c>
      <c r="P3473" s="2">
        <v>3.3299999237060547</v>
      </c>
      <c r="Q3473">
        <v>1978</v>
      </c>
      <c r="R3473">
        <v>1</v>
      </c>
      <c r="S3473">
        <v>1</v>
      </c>
      <c r="T3473">
        <v>1</v>
      </c>
      <c r="U3473">
        <v>0</v>
      </c>
      <c r="V3473">
        <v>2016</v>
      </c>
      <c r="W3473">
        <v>0</v>
      </c>
      <c r="X3473">
        <v>0</v>
      </c>
      <c r="Y3473">
        <f>W3473*X3473</f>
        <v>0</v>
      </c>
    </row>
    <row r="3474" spans="1:25" x14ac:dyDescent="0.25">
      <c r="A3474" t="s">
        <v>10798</v>
      </c>
      <c r="B3474" t="s">
        <v>10799</v>
      </c>
      <c r="C3474" s="3" t="s">
        <v>71</v>
      </c>
      <c r="D3474" s="3" t="s">
        <v>2120</v>
      </c>
      <c r="E3474">
        <v>19940623</v>
      </c>
      <c r="F3474" t="s">
        <v>61</v>
      </c>
      <c r="G3474">
        <v>7</v>
      </c>
      <c r="H3474" t="s">
        <v>10800</v>
      </c>
      <c r="I3474" t="s">
        <v>3014</v>
      </c>
      <c r="J3474" t="s">
        <v>10734</v>
      </c>
      <c r="K3474" t="s">
        <v>27</v>
      </c>
      <c r="L3474" s="1">
        <v>0</v>
      </c>
      <c r="M3474" s="1">
        <v>65100</v>
      </c>
      <c r="N3474" s="1">
        <v>169600</v>
      </c>
      <c r="O3474" s="1">
        <v>234700</v>
      </c>
      <c r="P3474" s="2">
        <v>1.7999999523162842</v>
      </c>
      <c r="Q3474">
        <v>1970</v>
      </c>
      <c r="R3474">
        <v>7</v>
      </c>
      <c r="S3474">
        <v>3</v>
      </c>
      <c r="T3474">
        <v>2</v>
      </c>
      <c r="U3474">
        <v>0</v>
      </c>
      <c r="V3474">
        <v>1648</v>
      </c>
      <c r="W3474">
        <v>0</v>
      </c>
      <c r="X3474">
        <v>0</v>
      </c>
      <c r="Y3474">
        <f>W3474*X3474</f>
        <v>0</v>
      </c>
    </row>
    <row r="3475" spans="1:25" x14ac:dyDescent="0.25">
      <c r="A3475" t="s">
        <v>10801</v>
      </c>
      <c r="B3475" t="s">
        <v>18</v>
      </c>
      <c r="C3475" s="3" t="s">
        <v>10802</v>
      </c>
      <c r="D3475" s="3" t="s">
        <v>4085</v>
      </c>
      <c r="E3475">
        <v>20020417</v>
      </c>
      <c r="F3475" t="s">
        <v>61</v>
      </c>
      <c r="G3475">
        <v>7</v>
      </c>
      <c r="H3475" t="s">
        <v>10803</v>
      </c>
      <c r="I3475" t="s">
        <v>4428</v>
      </c>
      <c r="J3475" t="s">
        <v>10734</v>
      </c>
      <c r="K3475" t="s">
        <v>27</v>
      </c>
      <c r="L3475" s="1">
        <v>0</v>
      </c>
      <c r="M3475" s="1">
        <v>62500</v>
      </c>
      <c r="N3475" s="1">
        <v>90500</v>
      </c>
      <c r="O3475" s="1">
        <v>153000</v>
      </c>
      <c r="P3475" s="2">
        <v>1.2999999523162842</v>
      </c>
      <c r="Q3475">
        <v>1952</v>
      </c>
      <c r="R3475">
        <v>3</v>
      </c>
      <c r="S3475">
        <v>1</v>
      </c>
      <c r="T3475">
        <v>1</v>
      </c>
      <c r="U3475">
        <v>1</v>
      </c>
      <c r="V3475">
        <v>941</v>
      </c>
      <c r="W3475">
        <v>0</v>
      </c>
      <c r="X3475">
        <v>0</v>
      </c>
      <c r="Y3475">
        <f>W3475*X3475</f>
        <v>0</v>
      </c>
    </row>
    <row r="3476" spans="1:25" x14ac:dyDescent="0.25">
      <c r="A3476" t="s">
        <v>10795</v>
      </c>
      <c r="B3476" t="s">
        <v>18</v>
      </c>
      <c r="C3476" s="3" t="s">
        <v>10796</v>
      </c>
      <c r="D3476" s="3" t="s">
        <v>6339</v>
      </c>
      <c r="E3476">
        <v>19860806</v>
      </c>
      <c r="F3476" t="s">
        <v>61</v>
      </c>
      <c r="G3476">
        <v>7</v>
      </c>
      <c r="H3476" t="s">
        <v>10804</v>
      </c>
      <c r="I3476" t="s">
        <v>720</v>
      </c>
      <c r="J3476" t="s">
        <v>10734</v>
      </c>
      <c r="K3476" t="s">
        <v>27</v>
      </c>
      <c r="L3476" s="1">
        <v>0</v>
      </c>
      <c r="M3476" s="1">
        <v>61600</v>
      </c>
      <c r="N3476" s="1">
        <v>118400</v>
      </c>
      <c r="O3476" s="1">
        <v>180000</v>
      </c>
      <c r="P3476" s="2">
        <v>2</v>
      </c>
      <c r="Q3476">
        <v>1972</v>
      </c>
      <c r="R3476">
        <v>7</v>
      </c>
      <c r="S3476">
        <v>3</v>
      </c>
      <c r="T3476">
        <v>1</v>
      </c>
      <c r="U3476">
        <v>1</v>
      </c>
      <c r="V3476">
        <v>1635</v>
      </c>
      <c r="W3476">
        <v>0</v>
      </c>
      <c r="X3476">
        <v>0</v>
      </c>
      <c r="Y3476">
        <f>W3476*X3476</f>
        <v>0</v>
      </c>
    </row>
    <row r="3477" spans="1:25" x14ac:dyDescent="0.25">
      <c r="A3477" t="s">
        <v>10805</v>
      </c>
      <c r="B3477" t="s">
        <v>18</v>
      </c>
      <c r="C3477" s="3" t="s">
        <v>10806</v>
      </c>
      <c r="D3477" s="3" t="s">
        <v>2459</v>
      </c>
      <c r="E3477">
        <v>19790807</v>
      </c>
      <c r="F3477" t="s">
        <v>55</v>
      </c>
      <c r="G3477">
        <v>7</v>
      </c>
      <c r="H3477" t="s">
        <v>10807</v>
      </c>
      <c r="I3477" t="s">
        <v>4849</v>
      </c>
      <c r="J3477" t="s">
        <v>10734</v>
      </c>
      <c r="K3477" t="s">
        <v>27</v>
      </c>
      <c r="L3477" s="1">
        <v>0</v>
      </c>
      <c r="M3477" s="1">
        <v>58900</v>
      </c>
      <c r="N3477" s="1">
        <v>13200</v>
      </c>
      <c r="O3477" s="1">
        <v>72100</v>
      </c>
      <c r="P3477" s="2">
        <v>0.36000001430511475</v>
      </c>
      <c r="Q3477">
        <v>1994</v>
      </c>
      <c r="R3477">
        <v>4</v>
      </c>
      <c r="S3477">
        <v>2</v>
      </c>
      <c r="T3477">
        <v>1</v>
      </c>
      <c r="U3477">
        <v>0</v>
      </c>
      <c r="V3477">
        <v>672</v>
      </c>
      <c r="W3477">
        <v>0</v>
      </c>
      <c r="X3477">
        <v>0</v>
      </c>
      <c r="Y3477">
        <f>W3477*X3477</f>
        <v>0</v>
      </c>
    </row>
    <row r="3478" spans="1:25" x14ac:dyDescent="0.25">
      <c r="A3478" t="s">
        <v>10808</v>
      </c>
      <c r="B3478" t="s">
        <v>10809</v>
      </c>
      <c r="C3478" s="3" t="s">
        <v>1932</v>
      </c>
      <c r="D3478" s="3" t="s">
        <v>9369</v>
      </c>
      <c r="E3478">
        <v>19830118</v>
      </c>
      <c r="F3478" t="s">
        <v>61</v>
      </c>
      <c r="G3478">
        <v>7</v>
      </c>
      <c r="H3478" t="s">
        <v>10810</v>
      </c>
      <c r="I3478" t="s">
        <v>2978</v>
      </c>
      <c r="J3478" t="s">
        <v>10734</v>
      </c>
      <c r="K3478" t="s">
        <v>27</v>
      </c>
      <c r="L3478" s="1">
        <v>0</v>
      </c>
      <c r="M3478" s="1">
        <v>61500</v>
      </c>
      <c r="N3478" s="1">
        <v>187200</v>
      </c>
      <c r="O3478" s="1">
        <v>248700</v>
      </c>
      <c r="P3478" s="2">
        <v>1</v>
      </c>
      <c r="Q3478">
        <v>1940</v>
      </c>
      <c r="R3478">
        <v>7</v>
      </c>
      <c r="S3478">
        <v>3</v>
      </c>
      <c r="T3478">
        <v>2</v>
      </c>
      <c r="U3478">
        <v>1</v>
      </c>
      <c r="V3478">
        <v>2336</v>
      </c>
      <c r="W3478">
        <v>0</v>
      </c>
      <c r="X3478">
        <v>0</v>
      </c>
      <c r="Y3478">
        <f>W3478*X3478</f>
        <v>0</v>
      </c>
    </row>
    <row r="3479" spans="1:25" x14ac:dyDescent="0.25">
      <c r="A3479" t="s">
        <v>10811</v>
      </c>
      <c r="B3479" t="s">
        <v>10812</v>
      </c>
      <c r="C3479" s="3" t="s">
        <v>10813</v>
      </c>
      <c r="D3479" s="3" t="s">
        <v>1887</v>
      </c>
      <c r="E3479">
        <v>19830908</v>
      </c>
      <c r="F3479" t="s">
        <v>61</v>
      </c>
      <c r="G3479">
        <v>7</v>
      </c>
      <c r="H3479" t="s">
        <v>10814</v>
      </c>
      <c r="I3479" t="s">
        <v>1043</v>
      </c>
      <c r="J3479" t="s">
        <v>10734</v>
      </c>
      <c r="K3479" t="s">
        <v>27</v>
      </c>
      <c r="L3479" s="1">
        <v>0</v>
      </c>
      <c r="M3479" s="1">
        <v>60000</v>
      </c>
      <c r="N3479" s="1">
        <v>121000</v>
      </c>
      <c r="O3479" s="1">
        <v>181000</v>
      </c>
      <c r="P3479" s="2">
        <v>1.246999979019165</v>
      </c>
      <c r="Q3479">
        <v>1982</v>
      </c>
      <c r="R3479">
        <v>7</v>
      </c>
      <c r="S3479">
        <v>4</v>
      </c>
      <c r="T3479">
        <v>1</v>
      </c>
      <c r="U3479">
        <v>1</v>
      </c>
      <c r="V3479">
        <v>1612</v>
      </c>
      <c r="W3479">
        <v>0</v>
      </c>
      <c r="X3479">
        <v>0</v>
      </c>
      <c r="Y3479">
        <f>W3479*X3479</f>
        <v>0</v>
      </c>
    </row>
    <row r="3480" spans="1:25" x14ac:dyDescent="0.25">
      <c r="A3480" t="s">
        <v>10815</v>
      </c>
      <c r="B3480" t="s">
        <v>10816</v>
      </c>
      <c r="C3480" s="3" t="s">
        <v>5374</v>
      </c>
      <c r="D3480" s="3" t="s">
        <v>6488</v>
      </c>
      <c r="E3480">
        <v>20100504</v>
      </c>
      <c r="F3480" t="s">
        <v>61</v>
      </c>
      <c r="G3480">
        <v>7</v>
      </c>
      <c r="H3480" t="s">
        <v>10817</v>
      </c>
      <c r="I3480" t="s">
        <v>1251</v>
      </c>
      <c r="J3480" t="s">
        <v>10734</v>
      </c>
      <c r="K3480" t="s">
        <v>27</v>
      </c>
      <c r="L3480" s="1">
        <v>0</v>
      </c>
      <c r="M3480" s="1">
        <v>61000</v>
      </c>
      <c r="N3480" s="1">
        <v>83100</v>
      </c>
      <c r="O3480" s="1">
        <v>144100</v>
      </c>
      <c r="P3480" s="2">
        <v>0.73000001907348633</v>
      </c>
      <c r="Q3480">
        <v>1909</v>
      </c>
      <c r="R3480">
        <v>5</v>
      </c>
      <c r="S3480">
        <v>3</v>
      </c>
      <c r="T3480">
        <v>2</v>
      </c>
      <c r="U3480">
        <v>0</v>
      </c>
      <c r="V3480">
        <v>1081</v>
      </c>
      <c r="W3480">
        <v>0</v>
      </c>
      <c r="X3480">
        <v>0</v>
      </c>
      <c r="Y3480">
        <f>W3480*X3480</f>
        <v>0</v>
      </c>
    </row>
    <row r="3481" spans="1:25" x14ac:dyDescent="0.25">
      <c r="A3481" t="s">
        <v>10818</v>
      </c>
      <c r="B3481" t="s">
        <v>10819</v>
      </c>
      <c r="C3481" s="3" t="s">
        <v>5815</v>
      </c>
      <c r="D3481" s="3" t="s">
        <v>1129</v>
      </c>
      <c r="E3481">
        <v>20070829</v>
      </c>
      <c r="F3481" t="s">
        <v>61</v>
      </c>
      <c r="G3481">
        <v>7</v>
      </c>
      <c r="H3481" t="s">
        <v>10820</v>
      </c>
      <c r="I3481" t="s">
        <v>1672</v>
      </c>
      <c r="J3481" t="s">
        <v>10734</v>
      </c>
      <c r="K3481" t="s">
        <v>27</v>
      </c>
      <c r="L3481" s="1">
        <v>0</v>
      </c>
      <c r="M3481" s="1">
        <v>63600</v>
      </c>
      <c r="N3481" s="1">
        <v>145000</v>
      </c>
      <c r="O3481" s="1">
        <v>208600</v>
      </c>
      <c r="P3481" s="2">
        <v>2.0299999713897705</v>
      </c>
      <c r="Q3481">
        <v>2007</v>
      </c>
      <c r="R3481">
        <v>6</v>
      </c>
      <c r="S3481">
        <v>2</v>
      </c>
      <c r="T3481">
        <v>2</v>
      </c>
      <c r="U3481">
        <v>0</v>
      </c>
      <c r="V3481">
        <v>1443</v>
      </c>
      <c r="W3481">
        <v>0</v>
      </c>
      <c r="X3481">
        <v>0</v>
      </c>
      <c r="Y3481">
        <f>W3481*X3481</f>
        <v>0</v>
      </c>
    </row>
    <row r="3482" spans="1:25" x14ac:dyDescent="0.25">
      <c r="A3482" t="s">
        <v>10821</v>
      </c>
      <c r="B3482" t="s">
        <v>5205</v>
      </c>
      <c r="C3482" s="3" t="s">
        <v>5292</v>
      </c>
      <c r="D3482" s="3" t="s">
        <v>1379</v>
      </c>
      <c r="E3482">
        <v>20060426</v>
      </c>
      <c r="F3482" t="s">
        <v>61</v>
      </c>
      <c r="G3482">
        <v>8</v>
      </c>
      <c r="H3482" t="s">
        <v>10822</v>
      </c>
      <c r="I3482" t="s">
        <v>7317</v>
      </c>
      <c r="J3482" t="s">
        <v>10734</v>
      </c>
      <c r="K3482" t="s">
        <v>27</v>
      </c>
      <c r="L3482" s="1">
        <v>0</v>
      </c>
      <c r="M3482" s="1">
        <v>73500</v>
      </c>
      <c r="N3482" s="1">
        <v>57600</v>
      </c>
      <c r="O3482" s="1">
        <v>131100</v>
      </c>
      <c r="P3482" s="2">
        <v>2</v>
      </c>
      <c r="Q3482">
        <v>1958</v>
      </c>
      <c r="R3482">
        <v>4</v>
      </c>
      <c r="S3482">
        <v>2</v>
      </c>
      <c r="T3482">
        <v>1</v>
      </c>
      <c r="U3482">
        <v>0</v>
      </c>
      <c r="V3482">
        <v>768</v>
      </c>
      <c r="W3482">
        <v>0</v>
      </c>
      <c r="X3482">
        <v>0</v>
      </c>
      <c r="Y3482">
        <f>W3482*X3482</f>
        <v>0</v>
      </c>
    </row>
    <row r="3483" spans="1:25" x14ac:dyDescent="0.25">
      <c r="A3483" t="s">
        <v>10823</v>
      </c>
      <c r="B3483" t="s">
        <v>10824</v>
      </c>
      <c r="C3483" s="3" t="s">
        <v>10825</v>
      </c>
      <c r="D3483" s="3" t="s">
        <v>9935</v>
      </c>
      <c r="E3483">
        <v>20040304</v>
      </c>
      <c r="F3483" t="s">
        <v>61</v>
      </c>
      <c r="G3483">
        <v>7</v>
      </c>
      <c r="H3483" t="s">
        <v>10826</v>
      </c>
      <c r="I3483" t="s">
        <v>3051</v>
      </c>
      <c r="J3483" t="s">
        <v>10734</v>
      </c>
      <c r="K3483" t="s">
        <v>27</v>
      </c>
      <c r="L3483" s="1">
        <v>0</v>
      </c>
      <c r="M3483" s="1">
        <v>69700</v>
      </c>
      <c r="N3483" s="1">
        <v>222000</v>
      </c>
      <c r="O3483" s="1">
        <v>291700</v>
      </c>
      <c r="P3483" s="2">
        <v>2.5</v>
      </c>
      <c r="Q3483">
        <v>1982</v>
      </c>
      <c r="R3483">
        <v>7</v>
      </c>
      <c r="S3483">
        <v>2</v>
      </c>
      <c r="T3483">
        <v>2</v>
      </c>
      <c r="U3483">
        <v>1</v>
      </c>
      <c r="V3483">
        <v>2258</v>
      </c>
      <c r="W3483">
        <v>0</v>
      </c>
      <c r="X3483">
        <v>0</v>
      </c>
      <c r="Y3483">
        <f>W3483*X3483</f>
        <v>0</v>
      </c>
    </row>
    <row r="3484" spans="1:25" x14ac:dyDescent="0.25">
      <c r="A3484" t="s">
        <v>10827</v>
      </c>
      <c r="B3484" t="s">
        <v>10828</v>
      </c>
      <c r="C3484" s="3" t="s">
        <v>10829</v>
      </c>
      <c r="D3484" s="3" t="s">
        <v>1238</v>
      </c>
      <c r="E3484">
        <v>20040406</v>
      </c>
      <c r="F3484" t="s">
        <v>61</v>
      </c>
      <c r="G3484">
        <v>8</v>
      </c>
      <c r="H3484" t="s">
        <v>10830</v>
      </c>
      <c r="I3484" t="s">
        <v>632</v>
      </c>
      <c r="J3484" t="s">
        <v>10734</v>
      </c>
      <c r="K3484" t="s">
        <v>27</v>
      </c>
      <c r="L3484" s="1">
        <v>0</v>
      </c>
      <c r="M3484" s="1">
        <v>74000</v>
      </c>
      <c r="N3484" s="1">
        <v>181000</v>
      </c>
      <c r="O3484" s="1">
        <v>255000</v>
      </c>
      <c r="P3484" s="2">
        <v>2</v>
      </c>
      <c r="Q3484">
        <v>1995</v>
      </c>
      <c r="R3484">
        <v>6</v>
      </c>
      <c r="S3484">
        <v>3</v>
      </c>
      <c r="T3484">
        <v>2</v>
      </c>
      <c r="U3484">
        <v>1</v>
      </c>
      <c r="V3484">
        <v>2000</v>
      </c>
      <c r="W3484">
        <v>0</v>
      </c>
      <c r="X3484">
        <v>0</v>
      </c>
      <c r="Y3484">
        <f>W3484*X3484</f>
        <v>0</v>
      </c>
    </row>
    <row r="3485" spans="1:25" x14ac:dyDescent="0.25">
      <c r="A3485" t="s">
        <v>10831</v>
      </c>
      <c r="B3485" t="s">
        <v>18</v>
      </c>
      <c r="C3485" s="3" t="s">
        <v>18</v>
      </c>
      <c r="D3485" s="3" t="s">
        <v>25</v>
      </c>
      <c r="E3485">
        <v>19650303</v>
      </c>
      <c r="F3485" t="s">
        <v>61</v>
      </c>
      <c r="G3485">
        <v>7</v>
      </c>
      <c r="H3485" t="s">
        <v>10832</v>
      </c>
      <c r="I3485" t="s">
        <v>638</v>
      </c>
      <c r="J3485" t="s">
        <v>10734</v>
      </c>
      <c r="K3485" t="s">
        <v>27</v>
      </c>
      <c r="L3485" s="1">
        <v>0</v>
      </c>
      <c r="M3485" s="1">
        <v>60900</v>
      </c>
      <c r="N3485" s="1">
        <v>135100</v>
      </c>
      <c r="O3485" s="1">
        <v>196000</v>
      </c>
      <c r="P3485" s="2">
        <v>0.68999999761581421</v>
      </c>
      <c r="Q3485">
        <v>1880</v>
      </c>
      <c r="R3485">
        <v>7</v>
      </c>
      <c r="S3485">
        <v>3</v>
      </c>
      <c r="T3485">
        <v>1</v>
      </c>
      <c r="U3485">
        <v>0</v>
      </c>
      <c r="V3485">
        <v>1568</v>
      </c>
      <c r="W3485">
        <v>0</v>
      </c>
      <c r="X3485">
        <v>0</v>
      </c>
      <c r="Y3485">
        <f>W3485*X3485</f>
        <v>0</v>
      </c>
    </row>
    <row r="3486" spans="1:25" x14ac:dyDescent="0.25">
      <c r="A3486" t="s">
        <v>10833</v>
      </c>
      <c r="B3486" t="s">
        <v>18</v>
      </c>
      <c r="C3486" s="3" t="s">
        <v>4564</v>
      </c>
      <c r="D3486" s="3" t="s">
        <v>475</v>
      </c>
      <c r="E3486">
        <v>20101001</v>
      </c>
      <c r="F3486" t="s">
        <v>61</v>
      </c>
      <c r="G3486">
        <v>7</v>
      </c>
      <c r="H3486" t="s">
        <v>10834</v>
      </c>
      <c r="I3486" t="s">
        <v>3166</v>
      </c>
      <c r="J3486" t="s">
        <v>10734</v>
      </c>
      <c r="K3486" t="s">
        <v>27</v>
      </c>
      <c r="L3486" s="1">
        <v>0</v>
      </c>
      <c r="M3486" s="1">
        <v>69100</v>
      </c>
      <c r="N3486" s="1">
        <v>73800</v>
      </c>
      <c r="O3486" s="1">
        <v>142900</v>
      </c>
      <c r="P3486" s="2">
        <v>0.38999998569488525</v>
      </c>
      <c r="Q3486">
        <v>1930</v>
      </c>
      <c r="R3486">
        <v>4</v>
      </c>
      <c r="S3486">
        <v>2</v>
      </c>
      <c r="T3486">
        <v>1</v>
      </c>
      <c r="U3486">
        <v>0</v>
      </c>
      <c r="V3486">
        <v>804</v>
      </c>
      <c r="W3486">
        <v>0</v>
      </c>
      <c r="X3486">
        <v>0</v>
      </c>
      <c r="Y3486">
        <f>W3486*X3486</f>
        <v>0</v>
      </c>
    </row>
    <row r="3487" spans="1:25" x14ac:dyDescent="0.25">
      <c r="A3487" t="s">
        <v>10835</v>
      </c>
      <c r="B3487" t="s">
        <v>10836</v>
      </c>
      <c r="C3487" s="3" t="s">
        <v>10837</v>
      </c>
      <c r="D3487" s="3" t="s">
        <v>410</v>
      </c>
      <c r="E3487">
        <v>20030403</v>
      </c>
      <c r="F3487" t="s">
        <v>55</v>
      </c>
      <c r="G3487">
        <v>7</v>
      </c>
      <c r="H3487" t="s">
        <v>10838</v>
      </c>
      <c r="I3487" t="s">
        <v>3959</v>
      </c>
      <c r="J3487" t="s">
        <v>10734</v>
      </c>
      <c r="K3487" t="s">
        <v>27</v>
      </c>
      <c r="L3487" s="1">
        <v>0</v>
      </c>
      <c r="M3487" s="1">
        <v>59700</v>
      </c>
      <c r="N3487" s="1">
        <v>18800</v>
      </c>
      <c r="O3487" s="1">
        <v>78500</v>
      </c>
      <c r="P3487" s="2">
        <v>0.46000000834465027</v>
      </c>
      <c r="Q3487">
        <v>1968</v>
      </c>
      <c r="R3487">
        <v>4</v>
      </c>
      <c r="S3487">
        <v>2</v>
      </c>
      <c r="T3487">
        <v>1</v>
      </c>
      <c r="U3487">
        <v>0</v>
      </c>
      <c r="V3487">
        <v>672</v>
      </c>
      <c r="W3487">
        <v>0</v>
      </c>
      <c r="X3487">
        <v>0</v>
      </c>
      <c r="Y3487">
        <f>W3487*X3487</f>
        <v>0</v>
      </c>
    </row>
    <row r="3488" spans="1:25" x14ac:dyDescent="0.25">
      <c r="A3488" t="s">
        <v>10839</v>
      </c>
      <c r="B3488" t="s">
        <v>18</v>
      </c>
      <c r="C3488" s="3" t="s">
        <v>10840</v>
      </c>
      <c r="D3488" s="3" t="s">
        <v>1369</v>
      </c>
      <c r="E3488">
        <v>19980709</v>
      </c>
      <c r="F3488" t="s">
        <v>61</v>
      </c>
      <c r="G3488">
        <v>7</v>
      </c>
      <c r="H3488" t="s">
        <v>10841</v>
      </c>
      <c r="I3488" t="s">
        <v>3884</v>
      </c>
      <c r="J3488" t="s">
        <v>10734</v>
      </c>
      <c r="K3488" t="s">
        <v>27</v>
      </c>
      <c r="L3488" s="1">
        <v>0</v>
      </c>
      <c r="M3488" s="1">
        <v>58000</v>
      </c>
      <c r="N3488" s="1">
        <v>33100</v>
      </c>
      <c r="O3488" s="1">
        <v>91100</v>
      </c>
      <c r="P3488" s="2">
        <v>0.25</v>
      </c>
      <c r="Q3488">
        <v>1930</v>
      </c>
      <c r="R3488">
        <v>4</v>
      </c>
      <c r="S3488">
        <v>1</v>
      </c>
      <c r="T3488">
        <v>1</v>
      </c>
      <c r="U3488">
        <v>0</v>
      </c>
      <c r="V3488">
        <v>1274</v>
      </c>
      <c r="W3488">
        <v>0</v>
      </c>
      <c r="X3488">
        <v>0</v>
      </c>
      <c r="Y3488">
        <f>W3488*X3488</f>
        <v>0</v>
      </c>
    </row>
    <row r="3489" spans="1:25" x14ac:dyDescent="0.25">
      <c r="A3489" t="s">
        <v>10842</v>
      </c>
      <c r="B3489" t="s">
        <v>18</v>
      </c>
      <c r="C3489" s="3" t="s">
        <v>6429</v>
      </c>
      <c r="D3489" s="3" t="s">
        <v>124</v>
      </c>
      <c r="E3489">
        <v>20060331</v>
      </c>
      <c r="F3489" t="s">
        <v>61</v>
      </c>
      <c r="G3489">
        <v>7</v>
      </c>
      <c r="H3489" t="s">
        <v>10843</v>
      </c>
      <c r="I3489" t="s">
        <v>1501</v>
      </c>
      <c r="J3489" t="s">
        <v>10734</v>
      </c>
      <c r="K3489" t="s">
        <v>27</v>
      </c>
      <c r="L3489" s="1">
        <v>0</v>
      </c>
      <c r="M3489" s="1">
        <v>62300</v>
      </c>
      <c r="N3489" s="1">
        <v>203900</v>
      </c>
      <c r="O3489" s="1">
        <v>266200</v>
      </c>
      <c r="P3489" s="2">
        <v>1.3999999761581421</v>
      </c>
      <c r="Q3489">
        <v>1973</v>
      </c>
      <c r="R3489">
        <v>8</v>
      </c>
      <c r="S3489">
        <v>3</v>
      </c>
      <c r="T3489">
        <v>2</v>
      </c>
      <c r="U3489">
        <v>1</v>
      </c>
      <c r="V3489">
        <v>2287</v>
      </c>
      <c r="W3489">
        <v>1</v>
      </c>
      <c r="X3489">
        <v>195</v>
      </c>
      <c r="Y3489">
        <f>W3489*X3489</f>
        <v>195</v>
      </c>
    </row>
    <row r="3490" spans="1:25" x14ac:dyDescent="0.25">
      <c r="A3490" t="s">
        <v>10844</v>
      </c>
      <c r="B3490" t="s">
        <v>10845</v>
      </c>
      <c r="C3490" s="3" t="s">
        <v>348</v>
      </c>
      <c r="D3490" s="3" t="s">
        <v>454</v>
      </c>
      <c r="E3490">
        <v>20081216</v>
      </c>
      <c r="F3490" t="s">
        <v>61</v>
      </c>
      <c r="G3490">
        <v>7</v>
      </c>
      <c r="H3490" t="s">
        <v>10846</v>
      </c>
      <c r="I3490" t="s">
        <v>5435</v>
      </c>
      <c r="J3490" t="s">
        <v>10734</v>
      </c>
      <c r="K3490" t="s">
        <v>27</v>
      </c>
      <c r="L3490" s="1">
        <v>0</v>
      </c>
      <c r="M3490" s="1">
        <v>76900</v>
      </c>
      <c r="N3490" s="1">
        <v>199000</v>
      </c>
      <c r="O3490" s="1">
        <v>275900</v>
      </c>
      <c r="P3490" s="2">
        <v>1.4600000381469727</v>
      </c>
      <c r="Q3490">
        <v>1979</v>
      </c>
      <c r="R3490">
        <v>7</v>
      </c>
      <c r="S3490">
        <v>4</v>
      </c>
      <c r="T3490">
        <v>2</v>
      </c>
      <c r="U3490">
        <v>0</v>
      </c>
      <c r="V3490">
        <v>2620</v>
      </c>
      <c r="W3490">
        <v>26</v>
      </c>
      <c r="X3490">
        <v>38</v>
      </c>
      <c r="Y3490">
        <f>W3490*X3490</f>
        <v>988</v>
      </c>
    </row>
    <row r="3491" spans="1:25" x14ac:dyDescent="0.25">
      <c r="A3491" t="s">
        <v>10742</v>
      </c>
      <c r="B3491" t="s">
        <v>18</v>
      </c>
      <c r="C3491" s="3" t="s">
        <v>2071</v>
      </c>
      <c r="D3491" s="3" t="s">
        <v>2203</v>
      </c>
      <c r="E3491">
        <v>19951120</v>
      </c>
      <c r="F3491" t="s">
        <v>61</v>
      </c>
      <c r="G3491">
        <v>7</v>
      </c>
      <c r="H3491" t="s">
        <v>10847</v>
      </c>
      <c r="I3491" t="s">
        <v>6236</v>
      </c>
      <c r="J3491" t="s">
        <v>10734</v>
      </c>
      <c r="K3491" t="s">
        <v>27</v>
      </c>
      <c r="L3491" s="1">
        <v>100</v>
      </c>
      <c r="M3491" s="1">
        <v>63300</v>
      </c>
      <c r="N3491" s="1">
        <v>109000</v>
      </c>
      <c r="O3491" s="1">
        <v>172400</v>
      </c>
      <c r="P3491" s="2">
        <v>2.369999885559082</v>
      </c>
      <c r="Q3491">
        <v>1890</v>
      </c>
      <c r="R3491">
        <v>8</v>
      </c>
      <c r="S3491">
        <v>4</v>
      </c>
      <c r="T3491">
        <v>1</v>
      </c>
      <c r="U3491">
        <v>0</v>
      </c>
      <c r="V3491">
        <v>1594</v>
      </c>
      <c r="W3491">
        <v>0</v>
      </c>
      <c r="X3491">
        <v>0</v>
      </c>
      <c r="Y3491">
        <f>W3491*X3491</f>
        <v>0</v>
      </c>
    </row>
    <row r="3492" spans="1:25" x14ac:dyDescent="0.25">
      <c r="A3492" t="s">
        <v>10848</v>
      </c>
      <c r="B3492" t="s">
        <v>10849</v>
      </c>
      <c r="C3492" s="3" t="s">
        <v>6046</v>
      </c>
      <c r="D3492" s="3" t="s">
        <v>4540</v>
      </c>
      <c r="E3492">
        <v>19981216</v>
      </c>
      <c r="F3492" t="s">
        <v>61</v>
      </c>
      <c r="G3492">
        <v>7</v>
      </c>
      <c r="H3492" t="s">
        <v>10850</v>
      </c>
      <c r="I3492" t="s">
        <v>2157</v>
      </c>
      <c r="J3492" t="s">
        <v>10734</v>
      </c>
      <c r="K3492" t="s">
        <v>27</v>
      </c>
      <c r="L3492" s="1">
        <v>0</v>
      </c>
      <c r="M3492" s="1">
        <v>62800</v>
      </c>
      <c r="N3492" s="1">
        <v>122700</v>
      </c>
      <c r="O3492" s="1">
        <v>185500</v>
      </c>
      <c r="P3492" s="2">
        <v>1.3999999761581421</v>
      </c>
      <c r="Q3492">
        <v>1958</v>
      </c>
      <c r="R3492">
        <v>5</v>
      </c>
      <c r="S3492">
        <v>3</v>
      </c>
      <c r="T3492">
        <v>2</v>
      </c>
      <c r="U3492">
        <v>0</v>
      </c>
      <c r="V3492">
        <v>1576</v>
      </c>
      <c r="W3492">
        <v>0</v>
      </c>
      <c r="X3492">
        <v>0</v>
      </c>
      <c r="Y3492">
        <f>W3492*X3492</f>
        <v>0</v>
      </c>
    </row>
    <row r="3493" spans="1:25" x14ac:dyDescent="0.25">
      <c r="A3493" t="s">
        <v>10851</v>
      </c>
      <c r="B3493" t="s">
        <v>18</v>
      </c>
      <c r="C3493" s="3" t="s">
        <v>10852</v>
      </c>
      <c r="D3493" s="3" t="s">
        <v>525</v>
      </c>
      <c r="E3493">
        <v>19850102</v>
      </c>
      <c r="F3493" t="s">
        <v>61</v>
      </c>
      <c r="G3493">
        <v>7</v>
      </c>
      <c r="H3493" t="s">
        <v>10853</v>
      </c>
      <c r="I3493" t="s">
        <v>2463</v>
      </c>
      <c r="J3493" t="s">
        <v>10734</v>
      </c>
      <c r="K3493" t="s">
        <v>27</v>
      </c>
      <c r="L3493" s="1">
        <v>1700</v>
      </c>
      <c r="M3493" s="1">
        <v>63000</v>
      </c>
      <c r="N3493" s="1">
        <v>138200</v>
      </c>
      <c r="O3493" s="1">
        <v>202900</v>
      </c>
      <c r="P3493" s="2">
        <v>30.379999160766602</v>
      </c>
      <c r="Q3493">
        <v>1959</v>
      </c>
      <c r="R3493">
        <v>7</v>
      </c>
      <c r="S3493">
        <v>5</v>
      </c>
      <c r="T3493">
        <v>2</v>
      </c>
      <c r="U3493">
        <v>0</v>
      </c>
      <c r="V3493">
        <v>1690</v>
      </c>
      <c r="W3493">
        <v>0</v>
      </c>
      <c r="X3493">
        <v>0</v>
      </c>
      <c r="Y3493">
        <f>W3493*X3493</f>
        <v>0</v>
      </c>
    </row>
    <row r="3494" spans="1:25" x14ac:dyDescent="0.25">
      <c r="A3494" t="s">
        <v>10854</v>
      </c>
      <c r="B3494" t="s">
        <v>18</v>
      </c>
      <c r="C3494" s="3" t="s">
        <v>3115</v>
      </c>
      <c r="D3494" s="3" t="s">
        <v>1679</v>
      </c>
      <c r="E3494">
        <v>20090508</v>
      </c>
      <c r="F3494" t="s">
        <v>55</v>
      </c>
      <c r="G3494">
        <v>7</v>
      </c>
      <c r="H3494" t="s">
        <v>10855</v>
      </c>
      <c r="I3494" t="s">
        <v>10773</v>
      </c>
      <c r="J3494" t="s">
        <v>10734</v>
      </c>
      <c r="K3494" t="s">
        <v>27</v>
      </c>
      <c r="L3494" s="1">
        <v>0</v>
      </c>
      <c r="M3494" s="1">
        <v>58700</v>
      </c>
      <c r="N3494" s="1">
        <v>7500</v>
      </c>
      <c r="O3494" s="1">
        <v>66200</v>
      </c>
      <c r="P3494" s="2">
        <v>0.34000000357627869</v>
      </c>
      <c r="Q3494">
        <v>1962</v>
      </c>
      <c r="R3494">
        <v>4</v>
      </c>
      <c r="S3494">
        <v>2</v>
      </c>
      <c r="T3494">
        <v>1</v>
      </c>
      <c r="U3494">
        <v>0</v>
      </c>
      <c r="V3494">
        <v>530</v>
      </c>
      <c r="W3494">
        <v>0</v>
      </c>
      <c r="X3494">
        <v>0</v>
      </c>
      <c r="Y3494">
        <f>W3494*X3494</f>
        <v>0</v>
      </c>
    </row>
    <row r="3495" spans="1:25" x14ac:dyDescent="0.25">
      <c r="A3495" t="s">
        <v>10856</v>
      </c>
      <c r="B3495" t="s">
        <v>10857</v>
      </c>
      <c r="C3495" s="3" t="s">
        <v>10858</v>
      </c>
      <c r="D3495" s="3" t="s">
        <v>2893</v>
      </c>
      <c r="E3495">
        <v>20100226</v>
      </c>
      <c r="F3495" t="s">
        <v>61</v>
      </c>
      <c r="G3495">
        <v>7</v>
      </c>
      <c r="H3495" t="s">
        <v>10859</v>
      </c>
      <c r="I3495" t="s">
        <v>844</v>
      </c>
      <c r="J3495" t="s">
        <v>10734</v>
      </c>
      <c r="K3495" t="s">
        <v>27</v>
      </c>
      <c r="L3495" s="1">
        <v>0</v>
      </c>
      <c r="M3495" s="1">
        <v>64200</v>
      </c>
      <c r="N3495" s="1">
        <v>174600</v>
      </c>
      <c r="O3495" s="1">
        <v>238800</v>
      </c>
      <c r="P3495" s="2">
        <v>2.0999999046325684</v>
      </c>
      <c r="Q3495">
        <v>1926</v>
      </c>
      <c r="R3495">
        <v>8</v>
      </c>
      <c r="S3495">
        <v>4</v>
      </c>
      <c r="T3495">
        <v>2</v>
      </c>
      <c r="U3495">
        <v>1</v>
      </c>
      <c r="V3495">
        <v>2143</v>
      </c>
      <c r="W3495">
        <v>0</v>
      </c>
      <c r="X3495">
        <v>0</v>
      </c>
      <c r="Y3495">
        <f>W3495*X3495</f>
        <v>0</v>
      </c>
    </row>
    <row r="3496" spans="1:25" x14ac:dyDescent="0.25">
      <c r="A3496" t="s">
        <v>10860</v>
      </c>
      <c r="B3496" t="s">
        <v>10861</v>
      </c>
      <c r="C3496" s="3" t="s">
        <v>5413</v>
      </c>
      <c r="D3496" s="3" t="s">
        <v>10862</v>
      </c>
      <c r="E3496">
        <v>20110309</v>
      </c>
      <c r="F3496" t="s">
        <v>61</v>
      </c>
      <c r="G3496">
        <v>7</v>
      </c>
      <c r="H3496" t="s">
        <v>10863</v>
      </c>
      <c r="I3496" t="s">
        <v>151</v>
      </c>
      <c r="J3496" t="s">
        <v>10734</v>
      </c>
      <c r="K3496" t="s">
        <v>27</v>
      </c>
      <c r="L3496" s="1">
        <v>0</v>
      </c>
      <c r="M3496" s="1">
        <v>60800</v>
      </c>
      <c r="N3496" s="1">
        <v>78900</v>
      </c>
      <c r="O3496" s="1">
        <v>139700</v>
      </c>
      <c r="P3496" s="2">
        <v>0.67000001668930054</v>
      </c>
      <c r="Q3496">
        <v>1962</v>
      </c>
      <c r="R3496">
        <v>5</v>
      </c>
      <c r="S3496">
        <v>3</v>
      </c>
      <c r="T3496">
        <v>1</v>
      </c>
      <c r="U3496">
        <v>0</v>
      </c>
      <c r="V3496">
        <v>1056</v>
      </c>
      <c r="W3496">
        <v>0</v>
      </c>
      <c r="X3496">
        <v>0</v>
      </c>
      <c r="Y3496">
        <f>W3496*X3496</f>
        <v>0</v>
      </c>
    </row>
    <row r="3497" spans="1:25" x14ac:dyDescent="0.25">
      <c r="A3497" t="s">
        <v>10864</v>
      </c>
      <c r="B3497" t="s">
        <v>10865</v>
      </c>
      <c r="C3497" s="3" t="s">
        <v>10866</v>
      </c>
      <c r="D3497" s="3" t="s">
        <v>1669</v>
      </c>
      <c r="E3497">
        <v>20020625</v>
      </c>
      <c r="F3497" t="s">
        <v>61</v>
      </c>
      <c r="G3497">
        <v>7</v>
      </c>
      <c r="H3497" t="s">
        <v>10867</v>
      </c>
      <c r="I3497" t="s">
        <v>9913</v>
      </c>
      <c r="J3497" t="s">
        <v>10734</v>
      </c>
      <c r="K3497" t="s">
        <v>27</v>
      </c>
      <c r="L3497" s="1">
        <v>0</v>
      </c>
      <c r="M3497" s="1">
        <v>60600</v>
      </c>
      <c r="N3497" s="1">
        <v>179400</v>
      </c>
      <c r="O3497" s="1">
        <v>240000</v>
      </c>
      <c r="P3497" s="2">
        <v>0.56000000238418579</v>
      </c>
      <c r="Q3497">
        <v>1934</v>
      </c>
      <c r="R3497">
        <v>8</v>
      </c>
      <c r="S3497">
        <v>5</v>
      </c>
      <c r="T3497">
        <v>2</v>
      </c>
      <c r="U3497">
        <v>0</v>
      </c>
      <c r="V3497">
        <v>2016</v>
      </c>
      <c r="W3497">
        <v>0</v>
      </c>
      <c r="X3497">
        <v>0</v>
      </c>
      <c r="Y3497">
        <f>W3497*X3497</f>
        <v>0</v>
      </c>
    </row>
    <row r="3498" spans="1:25" x14ac:dyDescent="0.25">
      <c r="A3498" t="s">
        <v>10860</v>
      </c>
      <c r="B3498" t="s">
        <v>10861</v>
      </c>
      <c r="C3498" s="3" t="s">
        <v>10868</v>
      </c>
      <c r="D3498" s="3" t="s">
        <v>10114</v>
      </c>
      <c r="E3498">
        <v>19980831</v>
      </c>
      <c r="F3498" t="s">
        <v>61</v>
      </c>
      <c r="G3498">
        <v>7</v>
      </c>
      <c r="H3498" t="s">
        <v>10869</v>
      </c>
      <c r="I3498" t="s">
        <v>6263</v>
      </c>
      <c r="J3498" t="s">
        <v>10734</v>
      </c>
      <c r="K3498" t="s">
        <v>27</v>
      </c>
      <c r="L3498" s="1">
        <v>0</v>
      </c>
      <c r="M3498" s="1">
        <v>70900</v>
      </c>
      <c r="N3498" s="1">
        <v>223300</v>
      </c>
      <c r="O3498" s="1">
        <v>294200</v>
      </c>
      <c r="P3498" s="2">
        <v>0.69999998807907104</v>
      </c>
      <c r="Q3498">
        <v>1963</v>
      </c>
      <c r="R3498">
        <v>9</v>
      </c>
      <c r="S3498">
        <v>4</v>
      </c>
      <c r="T3498">
        <v>2</v>
      </c>
      <c r="U3498">
        <v>1</v>
      </c>
      <c r="V3498">
        <v>2907</v>
      </c>
      <c r="W3498">
        <v>0</v>
      </c>
      <c r="X3498">
        <v>0</v>
      </c>
      <c r="Y3498">
        <f>W3498*X3498</f>
        <v>0</v>
      </c>
    </row>
    <row r="3499" spans="1:25" x14ac:dyDescent="0.25">
      <c r="A3499" t="s">
        <v>10870</v>
      </c>
      <c r="B3499" t="s">
        <v>18</v>
      </c>
      <c r="C3499" s="3" t="s">
        <v>66</v>
      </c>
      <c r="D3499" s="3" t="s">
        <v>830</v>
      </c>
      <c r="E3499">
        <v>20070720</v>
      </c>
      <c r="F3499" t="s">
        <v>61</v>
      </c>
      <c r="G3499">
        <v>7</v>
      </c>
      <c r="H3499" t="s">
        <v>10871</v>
      </c>
      <c r="I3499" t="s">
        <v>7656</v>
      </c>
      <c r="J3499" t="s">
        <v>10734</v>
      </c>
      <c r="K3499" t="s">
        <v>27</v>
      </c>
      <c r="L3499" s="1">
        <v>0</v>
      </c>
      <c r="M3499" s="1">
        <v>61300</v>
      </c>
      <c r="N3499" s="1">
        <v>173100</v>
      </c>
      <c r="O3499" s="1">
        <v>234400</v>
      </c>
      <c r="P3499" s="2">
        <v>0.92000001668930054</v>
      </c>
      <c r="Q3499">
        <v>1910</v>
      </c>
      <c r="R3499">
        <v>9</v>
      </c>
      <c r="S3499">
        <v>3</v>
      </c>
      <c r="T3499">
        <v>2</v>
      </c>
      <c r="U3499">
        <v>0</v>
      </c>
      <c r="V3499">
        <v>1949</v>
      </c>
      <c r="W3499">
        <v>0</v>
      </c>
      <c r="X3499">
        <v>0</v>
      </c>
      <c r="Y3499">
        <f>W3499*X3499</f>
        <v>0</v>
      </c>
    </row>
    <row r="3500" spans="1:25" x14ac:dyDescent="0.25">
      <c r="A3500" t="s">
        <v>10872</v>
      </c>
      <c r="B3500" t="s">
        <v>10873</v>
      </c>
      <c r="C3500" s="3" t="s">
        <v>2419</v>
      </c>
      <c r="D3500" s="3" t="s">
        <v>6563</v>
      </c>
      <c r="E3500">
        <v>20100625</v>
      </c>
      <c r="F3500" t="s">
        <v>61</v>
      </c>
      <c r="G3500">
        <v>7</v>
      </c>
      <c r="H3500" t="s">
        <v>10874</v>
      </c>
      <c r="I3500" t="s">
        <v>2234</v>
      </c>
      <c r="J3500" t="s">
        <v>10734</v>
      </c>
      <c r="K3500" t="s">
        <v>27</v>
      </c>
      <c r="L3500" s="1">
        <v>0</v>
      </c>
      <c r="M3500" s="1">
        <v>60800</v>
      </c>
      <c r="N3500" s="1">
        <v>176400</v>
      </c>
      <c r="O3500" s="1">
        <v>237200</v>
      </c>
      <c r="P3500" s="2">
        <v>0.67000001668930054</v>
      </c>
      <c r="Q3500">
        <v>1970</v>
      </c>
      <c r="R3500">
        <v>7</v>
      </c>
      <c r="S3500">
        <v>3</v>
      </c>
      <c r="T3500">
        <v>2</v>
      </c>
      <c r="U3500">
        <v>0</v>
      </c>
      <c r="V3500">
        <v>1638</v>
      </c>
      <c r="W3500">
        <v>24</v>
      </c>
      <c r="X3500">
        <v>36</v>
      </c>
      <c r="Y3500">
        <f>W3500*X3500</f>
        <v>864</v>
      </c>
    </row>
    <row r="3501" spans="1:25" x14ac:dyDescent="0.25">
      <c r="A3501" t="s">
        <v>10875</v>
      </c>
      <c r="B3501" t="s">
        <v>18</v>
      </c>
      <c r="C3501" s="3" t="s">
        <v>2136</v>
      </c>
      <c r="D3501" s="3" t="s">
        <v>593</v>
      </c>
      <c r="E3501">
        <v>20110128</v>
      </c>
      <c r="F3501" t="s">
        <v>61</v>
      </c>
      <c r="G3501">
        <v>7</v>
      </c>
      <c r="H3501" t="s">
        <v>10876</v>
      </c>
      <c r="I3501" t="s">
        <v>8250</v>
      </c>
      <c r="J3501" t="s">
        <v>10734</v>
      </c>
      <c r="K3501" t="s">
        <v>27</v>
      </c>
      <c r="L3501" s="1">
        <v>0</v>
      </c>
      <c r="M3501" s="1">
        <v>61700</v>
      </c>
      <c r="N3501" s="1">
        <v>123200</v>
      </c>
      <c r="O3501" s="1">
        <v>184900</v>
      </c>
      <c r="P3501" s="2">
        <v>1.1000000238418579</v>
      </c>
      <c r="Q3501">
        <v>1900</v>
      </c>
      <c r="R3501">
        <v>9</v>
      </c>
      <c r="S3501">
        <v>5</v>
      </c>
      <c r="T3501">
        <v>3</v>
      </c>
      <c r="U3501">
        <v>0</v>
      </c>
      <c r="V3501">
        <v>2080</v>
      </c>
      <c r="W3501">
        <v>0</v>
      </c>
      <c r="X3501">
        <v>0</v>
      </c>
      <c r="Y3501">
        <f>W3501*X3501</f>
        <v>0</v>
      </c>
    </row>
    <row r="3502" spans="1:25" x14ac:dyDescent="0.25">
      <c r="A3502" t="s">
        <v>10877</v>
      </c>
      <c r="B3502" t="s">
        <v>10878</v>
      </c>
      <c r="C3502" s="3" t="s">
        <v>10879</v>
      </c>
      <c r="D3502" s="3" t="s">
        <v>642</v>
      </c>
      <c r="E3502">
        <v>19981218</v>
      </c>
      <c r="F3502" t="s">
        <v>61</v>
      </c>
      <c r="G3502">
        <v>7</v>
      </c>
      <c r="H3502" t="s">
        <v>10880</v>
      </c>
      <c r="I3502" t="s">
        <v>1214</v>
      </c>
      <c r="J3502" t="s">
        <v>10734</v>
      </c>
      <c r="K3502" t="s">
        <v>27</v>
      </c>
      <c r="L3502" s="1">
        <v>0</v>
      </c>
      <c r="M3502" s="1">
        <v>58700</v>
      </c>
      <c r="N3502" s="1">
        <v>125900</v>
      </c>
      <c r="O3502" s="1">
        <v>184600</v>
      </c>
      <c r="P3502" s="2">
        <v>0.34000000357627869</v>
      </c>
      <c r="Q3502">
        <v>1875</v>
      </c>
      <c r="R3502">
        <v>8</v>
      </c>
      <c r="S3502">
        <v>5</v>
      </c>
      <c r="T3502">
        <v>2</v>
      </c>
      <c r="U3502">
        <v>0</v>
      </c>
      <c r="V3502">
        <v>2362</v>
      </c>
      <c r="W3502">
        <v>0</v>
      </c>
      <c r="X3502">
        <v>0</v>
      </c>
      <c r="Y3502">
        <f>W3502*X3502</f>
        <v>0</v>
      </c>
    </row>
    <row r="3503" spans="1:25" x14ac:dyDescent="0.25">
      <c r="A3503" t="s">
        <v>10881</v>
      </c>
      <c r="B3503" t="s">
        <v>10882</v>
      </c>
      <c r="C3503" s="3" t="s">
        <v>3523</v>
      </c>
      <c r="D3503" s="3" t="s">
        <v>5607</v>
      </c>
      <c r="E3503">
        <v>20080929</v>
      </c>
      <c r="F3503" t="s">
        <v>179</v>
      </c>
      <c r="G3503">
        <v>8</v>
      </c>
      <c r="H3503" t="s">
        <v>10883</v>
      </c>
      <c r="I3503" t="s">
        <v>2284</v>
      </c>
      <c r="J3503" t="s">
        <v>10884</v>
      </c>
      <c r="K3503" t="s">
        <v>27</v>
      </c>
      <c r="L3503" s="1">
        <v>0</v>
      </c>
      <c r="M3503" s="1">
        <v>0</v>
      </c>
      <c r="N3503" s="1">
        <v>96500</v>
      </c>
      <c r="O3503" s="1">
        <v>96500</v>
      </c>
      <c r="P3503" s="2">
        <v>0</v>
      </c>
      <c r="Q3503">
        <v>1978</v>
      </c>
      <c r="R3503">
        <v>6</v>
      </c>
      <c r="S3503">
        <v>3</v>
      </c>
      <c r="T3503">
        <v>1</v>
      </c>
      <c r="U3503">
        <v>0</v>
      </c>
      <c r="V3503">
        <v>660</v>
      </c>
      <c r="W3503">
        <v>20</v>
      </c>
      <c r="X3503">
        <v>22</v>
      </c>
      <c r="Y3503">
        <f>W3503*X3503</f>
        <v>440</v>
      </c>
    </row>
    <row r="3504" spans="1:25" x14ac:dyDescent="0.25">
      <c r="A3504" t="s">
        <v>10885</v>
      </c>
      <c r="B3504" t="s">
        <v>18</v>
      </c>
      <c r="C3504" s="3" t="s">
        <v>10886</v>
      </c>
      <c r="D3504" s="3" t="s">
        <v>1125</v>
      </c>
      <c r="E3504">
        <v>20050429</v>
      </c>
      <c r="F3504" t="s">
        <v>179</v>
      </c>
      <c r="G3504">
        <v>8</v>
      </c>
      <c r="H3504" t="s">
        <v>10887</v>
      </c>
      <c r="I3504" t="s">
        <v>2605</v>
      </c>
      <c r="J3504" t="s">
        <v>10888</v>
      </c>
      <c r="K3504" t="s">
        <v>27</v>
      </c>
      <c r="L3504" s="1">
        <v>0</v>
      </c>
      <c r="M3504" s="1">
        <v>0</v>
      </c>
      <c r="N3504" s="1">
        <v>104200</v>
      </c>
      <c r="O3504" s="1">
        <v>104200</v>
      </c>
      <c r="P3504" s="2">
        <v>0</v>
      </c>
      <c r="Q3504">
        <v>1980</v>
      </c>
      <c r="R3504">
        <v>3</v>
      </c>
      <c r="S3504">
        <v>2</v>
      </c>
      <c r="T3504">
        <v>2</v>
      </c>
      <c r="U3504">
        <v>0</v>
      </c>
      <c r="V3504">
        <v>660</v>
      </c>
      <c r="W3504">
        <v>1</v>
      </c>
      <c r="X3504">
        <v>503</v>
      </c>
      <c r="Y3504">
        <f>W3504*X3504</f>
        <v>503</v>
      </c>
    </row>
    <row r="3505" spans="1:25" x14ac:dyDescent="0.25">
      <c r="A3505" t="s">
        <v>10889</v>
      </c>
      <c r="B3505" t="s">
        <v>10890</v>
      </c>
      <c r="C3505" s="3" t="s">
        <v>10891</v>
      </c>
      <c r="D3505" s="3" t="s">
        <v>3840</v>
      </c>
      <c r="E3505">
        <v>19970829</v>
      </c>
      <c r="F3505" t="s">
        <v>179</v>
      </c>
      <c r="G3505">
        <v>8</v>
      </c>
      <c r="H3505" t="s">
        <v>10892</v>
      </c>
      <c r="I3505" t="s">
        <v>2605</v>
      </c>
      <c r="J3505" t="s">
        <v>10893</v>
      </c>
      <c r="K3505" t="s">
        <v>27</v>
      </c>
      <c r="L3505" s="1">
        <v>0</v>
      </c>
      <c r="M3505" s="1">
        <v>0</v>
      </c>
      <c r="N3505" s="1">
        <v>101800</v>
      </c>
      <c r="O3505" s="1">
        <v>101800</v>
      </c>
      <c r="P3505" s="2">
        <v>0</v>
      </c>
      <c r="Q3505">
        <v>1980</v>
      </c>
      <c r="R3505">
        <v>3</v>
      </c>
      <c r="S3505">
        <v>2</v>
      </c>
      <c r="T3505">
        <v>2</v>
      </c>
      <c r="U3505">
        <v>0</v>
      </c>
      <c r="V3505">
        <v>660</v>
      </c>
      <c r="W3505">
        <v>20</v>
      </c>
      <c r="X3505">
        <v>22</v>
      </c>
      <c r="Y3505">
        <f>W3505*X3505</f>
        <v>440</v>
      </c>
    </row>
    <row r="3506" spans="1:25" x14ac:dyDescent="0.25">
      <c r="A3506" t="s">
        <v>10894</v>
      </c>
      <c r="B3506" t="s">
        <v>18</v>
      </c>
      <c r="C3506" s="3" t="s">
        <v>7621</v>
      </c>
      <c r="D3506" s="3" t="s">
        <v>2306</v>
      </c>
      <c r="E3506">
        <v>20060727</v>
      </c>
      <c r="F3506" t="s">
        <v>179</v>
      </c>
      <c r="G3506">
        <v>8</v>
      </c>
      <c r="H3506" t="s">
        <v>10895</v>
      </c>
      <c r="I3506" t="s">
        <v>1902</v>
      </c>
      <c r="J3506" t="s">
        <v>10896</v>
      </c>
      <c r="K3506" t="s">
        <v>27</v>
      </c>
      <c r="L3506" s="1">
        <v>0</v>
      </c>
      <c r="M3506" s="1">
        <v>0</v>
      </c>
      <c r="N3506" s="1">
        <v>176200</v>
      </c>
      <c r="O3506" s="1">
        <v>176200</v>
      </c>
      <c r="P3506" s="2">
        <v>0</v>
      </c>
      <c r="Q3506">
        <v>2007</v>
      </c>
      <c r="R3506">
        <v>6</v>
      </c>
      <c r="S3506">
        <v>3</v>
      </c>
      <c r="T3506">
        <v>2</v>
      </c>
      <c r="U3506">
        <v>1</v>
      </c>
      <c r="V3506">
        <v>1360</v>
      </c>
      <c r="W3506">
        <v>0</v>
      </c>
      <c r="X3506">
        <v>0</v>
      </c>
      <c r="Y3506">
        <f>W3506*X3506</f>
        <v>0</v>
      </c>
    </row>
    <row r="3507" spans="1:25" x14ac:dyDescent="0.25">
      <c r="A3507" t="s">
        <v>10894</v>
      </c>
      <c r="B3507" t="s">
        <v>18</v>
      </c>
      <c r="C3507" s="3" t="s">
        <v>7621</v>
      </c>
      <c r="D3507" s="3" t="s">
        <v>2306</v>
      </c>
      <c r="E3507">
        <v>20060727</v>
      </c>
      <c r="F3507" t="s">
        <v>857</v>
      </c>
      <c r="G3507">
        <v>8</v>
      </c>
      <c r="H3507" t="s">
        <v>10897</v>
      </c>
      <c r="I3507" t="s">
        <v>25</v>
      </c>
      <c r="J3507" t="s">
        <v>10898</v>
      </c>
      <c r="K3507" t="s">
        <v>27</v>
      </c>
      <c r="L3507" s="1">
        <v>0</v>
      </c>
      <c r="M3507" s="1">
        <v>15000</v>
      </c>
      <c r="N3507" s="1">
        <v>0</v>
      </c>
      <c r="O3507" s="1">
        <v>15000</v>
      </c>
      <c r="P3507" s="2">
        <v>0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f>W3507*X3507</f>
        <v>0</v>
      </c>
    </row>
    <row r="3508" spans="1:25" x14ac:dyDescent="0.25">
      <c r="A3508" t="s">
        <v>10894</v>
      </c>
      <c r="B3508" t="s">
        <v>18</v>
      </c>
      <c r="C3508" s="3" t="s">
        <v>7621</v>
      </c>
      <c r="D3508" s="3" t="s">
        <v>2306</v>
      </c>
      <c r="E3508">
        <v>20060727</v>
      </c>
      <c r="F3508" t="s">
        <v>857</v>
      </c>
      <c r="G3508">
        <v>8</v>
      </c>
      <c r="H3508" t="s">
        <v>10899</v>
      </c>
      <c r="I3508" t="s">
        <v>25</v>
      </c>
      <c r="J3508" t="s">
        <v>10900</v>
      </c>
      <c r="K3508" t="s">
        <v>27</v>
      </c>
      <c r="L3508" s="1">
        <v>0</v>
      </c>
      <c r="M3508" s="1">
        <v>15000</v>
      </c>
      <c r="N3508" s="1">
        <v>0</v>
      </c>
      <c r="O3508" s="1">
        <v>15000</v>
      </c>
      <c r="P3508" s="2">
        <v>0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f>W3508*X3508</f>
        <v>0</v>
      </c>
    </row>
    <row r="3509" spans="1:25" x14ac:dyDescent="0.25">
      <c r="A3509" t="s">
        <v>10894</v>
      </c>
      <c r="B3509" t="s">
        <v>18</v>
      </c>
      <c r="C3509" s="3" t="s">
        <v>7621</v>
      </c>
      <c r="D3509" s="3" t="s">
        <v>2306</v>
      </c>
      <c r="E3509">
        <v>20060727</v>
      </c>
      <c r="F3509" t="s">
        <v>857</v>
      </c>
      <c r="G3509">
        <v>8</v>
      </c>
      <c r="H3509" t="s">
        <v>10901</v>
      </c>
      <c r="I3509" t="s">
        <v>25</v>
      </c>
      <c r="J3509" t="s">
        <v>10902</v>
      </c>
      <c r="K3509" t="s">
        <v>27</v>
      </c>
      <c r="L3509" s="1">
        <v>0</v>
      </c>
      <c r="M3509" s="1">
        <v>15000</v>
      </c>
      <c r="N3509" s="1">
        <v>0</v>
      </c>
      <c r="O3509" s="1">
        <v>15000</v>
      </c>
      <c r="P3509" s="2">
        <v>0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f>W3509*X3509</f>
        <v>0</v>
      </c>
    </row>
    <row r="3510" spans="1:25" x14ac:dyDescent="0.25">
      <c r="A3510" t="s">
        <v>10894</v>
      </c>
      <c r="B3510" t="s">
        <v>18</v>
      </c>
      <c r="C3510" s="3" t="s">
        <v>7621</v>
      </c>
      <c r="D3510" s="3" t="s">
        <v>2306</v>
      </c>
      <c r="E3510">
        <v>20060727</v>
      </c>
      <c r="F3510" t="s">
        <v>857</v>
      </c>
      <c r="G3510">
        <v>8</v>
      </c>
      <c r="H3510" t="s">
        <v>10903</v>
      </c>
      <c r="I3510" t="s">
        <v>25</v>
      </c>
      <c r="J3510" t="s">
        <v>10904</v>
      </c>
      <c r="K3510" t="s">
        <v>27</v>
      </c>
      <c r="L3510" s="1">
        <v>0</v>
      </c>
      <c r="M3510" s="1">
        <v>15000</v>
      </c>
      <c r="N3510" s="1">
        <v>0</v>
      </c>
      <c r="O3510" s="1">
        <v>15000</v>
      </c>
      <c r="P3510" s="2">
        <v>0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f>W3510*X3510</f>
        <v>0</v>
      </c>
    </row>
    <row r="3511" spans="1:25" x14ac:dyDescent="0.25">
      <c r="A3511" t="s">
        <v>10894</v>
      </c>
      <c r="B3511" t="s">
        <v>18</v>
      </c>
      <c r="C3511" s="3" t="s">
        <v>7621</v>
      </c>
      <c r="D3511" s="3" t="s">
        <v>2306</v>
      </c>
      <c r="E3511">
        <v>20060727</v>
      </c>
      <c r="F3511" t="s">
        <v>857</v>
      </c>
      <c r="G3511">
        <v>8</v>
      </c>
      <c r="H3511" t="s">
        <v>10905</v>
      </c>
      <c r="I3511" t="s">
        <v>25</v>
      </c>
      <c r="J3511" t="s">
        <v>10906</v>
      </c>
      <c r="K3511" t="s">
        <v>27</v>
      </c>
      <c r="L3511" s="1">
        <v>0</v>
      </c>
      <c r="M3511" s="1">
        <v>15000</v>
      </c>
      <c r="N3511" s="1">
        <v>0</v>
      </c>
      <c r="O3511" s="1">
        <v>15000</v>
      </c>
      <c r="P3511" s="2">
        <v>0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f>W3511*X3511</f>
        <v>0</v>
      </c>
    </row>
    <row r="3512" spans="1:25" x14ac:dyDescent="0.25">
      <c r="A3512" t="s">
        <v>10894</v>
      </c>
      <c r="B3512" t="s">
        <v>18</v>
      </c>
      <c r="C3512" s="3" t="s">
        <v>7621</v>
      </c>
      <c r="D3512" s="3" t="s">
        <v>2306</v>
      </c>
      <c r="E3512">
        <v>20060727</v>
      </c>
      <c r="F3512" t="s">
        <v>857</v>
      </c>
      <c r="G3512">
        <v>8</v>
      </c>
      <c r="H3512" t="s">
        <v>10907</v>
      </c>
      <c r="I3512" t="s">
        <v>25</v>
      </c>
      <c r="J3512" t="s">
        <v>10908</v>
      </c>
      <c r="K3512" t="s">
        <v>27</v>
      </c>
      <c r="L3512" s="1">
        <v>0</v>
      </c>
      <c r="M3512" s="1">
        <v>15000</v>
      </c>
      <c r="N3512" s="1">
        <v>0</v>
      </c>
      <c r="O3512" s="1">
        <v>15000</v>
      </c>
      <c r="P3512" s="2">
        <v>0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f>W3512*X3512</f>
        <v>0</v>
      </c>
    </row>
    <row r="3513" spans="1:25" x14ac:dyDescent="0.25">
      <c r="A3513" t="s">
        <v>10894</v>
      </c>
      <c r="B3513" t="s">
        <v>18</v>
      </c>
      <c r="C3513" s="3" t="s">
        <v>7621</v>
      </c>
      <c r="D3513" s="3" t="s">
        <v>2306</v>
      </c>
      <c r="E3513">
        <v>20060727</v>
      </c>
      <c r="F3513" t="s">
        <v>857</v>
      </c>
      <c r="G3513">
        <v>8</v>
      </c>
      <c r="H3513" t="s">
        <v>10909</v>
      </c>
      <c r="I3513" t="s">
        <v>25</v>
      </c>
      <c r="J3513" t="s">
        <v>10910</v>
      </c>
      <c r="K3513" t="s">
        <v>27</v>
      </c>
      <c r="L3513" s="1">
        <v>0</v>
      </c>
      <c r="M3513" s="1">
        <v>15000</v>
      </c>
      <c r="N3513" s="1">
        <v>0</v>
      </c>
      <c r="O3513" s="1">
        <v>15000</v>
      </c>
      <c r="P3513" s="2">
        <v>0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f>W3513*X3513</f>
        <v>0</v>
      </c>
    </row>
    <row r="3514" spans="1:25" x14ac:dyDescent="0.25">
      <c r="A3514" t="s">
        <v>10894</v>
      </c>
      <c r="B3514" t="s">
        <v>18</v>
      </c>
      <c r="C3514" s="3" t="s">
        <v>7621</v>
      </c>
      <c r="D3514" s="3" t="s">
        <v>2306</v>
      </c>
      <c r="E3514">
        <v>20060727</v>
      </c>
      <c r="F3514" t="s">
        <v>857</v>
      </c>
      <c r="G3514">
        <v>8</v>
      </c>
      <c r="H3514" t="s">
        <v>10911</v>
      </c>
      <c r="I3514" t="s">
        <v>25</v>
      </c>
      <c r="J3514" t="s">
        <v>10912</v>
      </c>
      <c r="K3514" t="s">
        <v>27</v>
      </c>
      <c r="L3514" s="1">
        <v>0</v>
      </c>
      <c r="M3514" s="1">
        <v>15000</v>
      </c>
      <c r="N3514" s="1">
        <v>0</v>
      </c>
      <c r="O3514" s="1">
        <v>15000</v>
      </c>
      <c r="P3514" s="2">
        <v>0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f>W3514*X3514</f>
        <v>0</v>
      </c>
    </row>
    <row r="3515" spans="1:25" x14ac:dyDescent="0.25">
      <c r="A3515" t="s">
        <v>10894</v>
      </c>
      <c r="B3515" t="s">
        <v>18</v>
      </c>
      <c r="C3515" s="3" t="s">
        <v>7621</v>
      </c>
      <c r="D3515" s="3" t="s">
        <v>2306</v>
      </c>
      <c r="E3515">
        <v>20060727</v>
      </c>
      <c r="F3515" t="s">
        <v>857</v>
      </c>
      <c r="G3515">
        <v>8</v>
      </c>
      <c r="H3515" t="s">
        <v>10913</v>
      </c>
      <c r="I3515" t="s">
        <v>25</v>
      </c>
      <c r="J3515" t="s">
        <v>10914</v>
      </c>
      <c r="K3515" t="s">
        <v>27</v>
      </c>
      <c r="L3515" s="1">
        <v>0</v>
      </c>
      <c r="M3515" s="1">
        <v>15000</v>
      </c>
      <c r="N3515" s="1">
        <v>0</v>
      </c>
      <c r="O3515" s="1">
        <v>15000</v>
      </c>
      <c r="P3515" s="2">
        <v>0</v>
      </c>
      <c r="Q3515">
        <v>0</v>
      </c>
      <c r="R3515">
        <v>0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f>W3515*X3515</f>
        <v>0</v>
      </c>
    </row>
    <row r="3516" spans="1:25" x14ac:dyDescent="0.25">
      <c r="A3516" t="s">
        <v>10894</v>
      </c>
      <c r="B3516" t="s">
        <v>18</v>
      </c>
      <c r="C3516" s="3" t="s">
        <v>7621</v>
      </c>
      <c r="D3516" s="3" t="s">
        <v>2306</v>
      </c>
      <c r="E3516">
        <v>20060727</v>
      </c>
      <c r="F3516" t="s">
        <v>857</v>
      </c>
      <c r="G3516">
        <v>8</v>
      </c>
      <c r="H3516" t="s">
        <v>10915</v>
      </c>
      <c r="I3516" t="s">
        <v>25</v>
      </c>
      <c r="J3516" t="s">
        <v>10916</v>
      </c>
      <c r="K3516" t="s">
        <v>27</v>
      </c>
      <c r="L3516" s="1">
        <v>0</v>
      </c>
      <c r="M3516" s="1">
        <v>15000</v>
      </c>
      <c r="N3516" s="1">
        <v>0</v>
      </c>
      <c r="O3516" s="1">
        <v>15000</v>
      </c>
      <c r="P3516" s="2">
        <v>0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f>W3516*X3516</f>
        <v>0</v>
      </c>
    </row>
    <row r="3517" spans="1:25" x14ac:dyDescent="0.25">
      <c r="A3517" t="s">
        <v>10917</v>
      </c>
      <c r="B3517" t="s">
        <v>10918</v>
      </c>
      <c r="C3517" s="3" t="s">
        <v>3520</v>
      </c>
      <c r="D3517" s="3" t="s">
        <v>815</v>
      </c>
      <c r="E3517">
        <v>20081010</v>
      </c>
      <c r="F3517" t="s">
        <v>179</v>
      </c>
      <c r="G3517">
        <v>8</v>
      </c>
      <c r="H3517" t="s">
        <v>10919</v>
      </c>
      <c r="I3517" t="s">
        <v>1902</v>
      </c>
      <c r="J3517" t="s">
        <v>10920</v>
      </c>
      <c r="K3517" t="s">
        <v>27</v>
      </c>
      <c r="L3517" s="1">
        <v>0</v>
      </c>
      <c r="M3517" s="1">
        <v>0</v>
      </c>
      <c r="N3517" s="1">
        <v>178000</v>
      </c>
      <c r="O3517" s="1">
        <v>178000</v>
      </c>
      <c r="P3517" s="2">
        <v>0</v>
      </c>
      <c r="Q3517">
        <v>2007</v>
      </c>
      <c r="R3517">
        <v>5</v>
      </c>
      <c r="S3517">
        <v>2</v>
      </c>
      <c r="T3517">
        <v>2</v>
      </c>
      <c r="U3517">
        <v>1</v>
      </c>
      <c r="V3517">
        <v>1360</v>
      </c>
      <c r="W3517">
        <v>0</v>
      </c>
      <c r="X3517">
        <v>0</v>
      </c>
      <c r="Y3517">
        <f>W3517*X3517</f>
        <v>0</v>
      </c>
    </row>
    <row r="3518" spans="1:25" x14ac:dyDescent="0.25">
      <c r="A3518" t="s">
        <v>10894</v>
      </c>
      <c r="B3518" t="s">
        <v>18</v>
      </c>
      <c r="C3518" s="3" t="s">
        <v>7621</v>
      </c>
      <c r="D3518" s="3" t="s">
        <v>2306</v>
      </c>
      <c r="E3518">
        <v>20060727</v>
      </c>
      <c r="F3518" t="s">
        <v>857</v>
      </c>
      <c r="G3518">
        <v>8</v>
      </c>
      <c r="H3518" t="s">
        <v>10921</v>
      </c>
      <c r="I3518" t="s">
        <v>25</v>
      </c>
      <c r="J3518" t="s">
        <v>10922</v>
      </c>
      <c r="K3518" t="s">
        <v>27</v>
      </c>
      <c r="L3518" s="1">
        <v>0</v>
      </c>
      <c r="M3518" s="1">
        <v>15000</v>
      </c>
      <c r="N3518" s="1">
        <v>0</v>
      </c>
      <c r="O3518" s="1">
        <v>15000</v>
      </c>
      <c r="P3518" s="2">
        <v>0</v>
      </c>
      <c r="Q3518">
        <v>0</v>
      </c>
      <c r="R3518">
        <v>0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f>W3518*X3518</f>
        <v>0</v>
      </c>
    </row>
    <row r="3519" spans="1:25" x14ac:dyDescent="0.25">
      <c r="A3519" t="s">
        <v>10894</v>
      </c>
      <c r="B3519" t="s">
        <v>18</v>
      </c>
      <c r="C3519" s="3" t="s">
        <v>7621</v>
      </c>
      <c r="D3519" s="3" t="s">
        <v>2306</v>
      </c>
      <c r="E3519">
        <v>20060727</v>
      </c>
      <c r="F3519" t="s">
        <v>857</v>
      </c>
      <c r="G3519">
        <v>8</v>
      </c>
      <c r="H3519" t="s">
        <v>10923</v>
      </c>
      <c r="I3519" t="s">
        <v>25</v>
      </c>
      <c r="J3519" t="s">
        <v>10924</v>
      </c>
      <c r="K3519" t="s">
        <v>27</v>
      </c>
      <c r="L3519" s="1">
        <v>0</v>
      </c>
      <c r="M3519" s="1">
        <v>15000</v>
      </c>
      <c r="N3519" s="1">
        <v>0</v>
      </c>
      <c r="O3519" s="1">
        <v>15000</v>
      </c>
      <c r="P3519" s="2">
        <v>0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f>W3519*X3519</f>
        <v>0</v>
      </c>
    </row>
    <row r="3520" spans="1:25" x14ac:dyDescent="0.25">
      <c r="A3520" t="s">
        <v>10894</v>
      </c>
      <c r="B3520" t="s">
        <v>18</v>
      </c>
      <c r="C3520" s="3" t="s">
        <v>7621</v>
      </c>
      <c r="D3520" s="3" t="s">
        <v>2306</v>
      </c>
      <c r="E3520">
        <v>20060727</v>
      </c>
      <c r="F3520" t="s">
        <v>857</v>
      </c>
      <c r="G3520">
        <v>8</v>
      </c>
      <c r="H3520" t="s">
        <v>10925</v>
      </c>
      <c r="I3520" t="s">
        <v>25</v>
      </c>
      <c r="J3520" t="s">
        <v>10926</v>
      </c>
      <c r="K3520" t="s">
        <v>27</v>
      </c>
      <c r="L3520" s="1">
        <v>0</v>
      </c>
      <c r="M3520" s="1">
        <v>15000</v>
      </c>
      <c r="N3520" s="1">
        <v>0</v>
      </c>
      <c r="O3520" s="1">
        <v>15000</v>
      </c>
      <c r="P3520" s="2">
        <v>0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f>W3520*X3520</f>
        <v>0</v>
      </c>
    </row>
    <row r="3521" spans="1:25" x14ac:dyDescent="0.25">
      <c r="A3521" t="s">
        <v>10927</v>
      </c>
      <c r="B3521" t="s">
        <v>10928</v>
      </c>
      <c r="C3521" s="3" t="s">
        <v>1840</v>
      </c>
      <c r="D3521" s="3" t="s">
        <v>7235</v>
      </c>
      <c r="E3521">
        <v>20100205</v>
      </c>
      <c r="F3521" t="s">
        <v>179</v>
      </c>
      <c r="G3521">
        <v>8</v>
      </c>
      <c r="H3521" t="s">
        <v>10929</v>
      </c>
      <c r="I3521" t="s">
        <v>1707</v>
      </c>
      <c r="J3521" t="s">
        <v>10930</v>
      </c>
      <c r="K3521" t="s">
        <v>27</v>
      </c>
      <c r="L3521" s="1">
        <v>0</v>
      </c>
      <c r="M3521" s="1">
        <v>0</v>
      </c>
      <c r="N3521" s="1">
        <v>179100</v>
      </c>
      <c r="O3521" s="1">
        <v>179100</v>
      </c>
      <c r="P3521" s="2">
        <v>0</v>
      </c>
      <c r="Q3521">
        <v>2007</v>
      </c>
      <c r="R3521">
        <v>5</v>
      </c>
      <c r="S3521">
        <v>2</v>
      </c>
      <c r="T3521">
        <v>3</v>
      </c>
      <c r="U3521">
        <v>1</v>
      </c>
      <c r="V3521">
        <v>1360</v>
      </c>
      <c r="W3521">
        <v>0</v>
      </c>
      <c r="X3521">
        <v>0</v>
      </c>
      <c r="Y3521">
        <f>W3521*X3521</f>
        <v>0</v>
      </c>
    </row>
    <row r="3522" spans="1:25" x14ac:dyDescent="0.25">
      <c r="A3522" t="s">
        <v>10894</v>
      </c>
      <c r="B3522" t="s">
        <v>18</v>
      </c>
      <c r="C3522" s="3" t="s">
        <v>7621</v>
      </c>
      <c r="D3522" s="3" t="s">
        <v>2306</v>
      </c>
      <c r="E3522">
        <v>20060727</v>
      </c>
      <c r="F3522" t="s">
        <v>179</v>
      </c>
      <c r="G3522">
        <v>8</v>
      </c>
      <c r="H3522" t="s">
        <v>10931</v>
      </c>
      <c r="I3522" t="s">
        <v>1707</v>
      </c>
      <c r="J3522" t="s">
        <v>10932</v>
      </c>
      <c r="K3522" t="s">
        <v>27</v>
      </c>
      <c r="L3522" s="1">
        <v>0</v>
      </c>
      <c r="M3522" s="1">
        <v>0</v>
      </c>
      <c r="N3522" s="1">
        <v>89600</v>
      </c>
      <c r="O3522" s="1">
        <v>89600</v>
      </c>
      <c r="P3522" s="2">
        <v>0</v>
      </c>
      <c r="Q3522">
        <v>2007</v>
      </c>
      <c r="R3522">
        <v>5</v>
      </c>
      <c r="S3522">
        <v>2</v>
      </c>
      <c r="T3522">
        <v>2</v>
      </c>
      <c r="U3522">
        <v>1</v>
      </c>
      <c r="V3522">
        <v>1360</v>
      </c>
      <c r="W3522">
        <v>0</v>
      </c>
      <c r="X3522">
        <v>0</v>
      </c>
      <c r="Y3522">
        <f>W3522*X3522</f>
        <v>0</v>
      </c>
    </row>
    <row r="3523" spans="1:25" x14ac:dyDescent="0.25">
      <c r="A3523" t="s">
        <v>10933</v>
      </c>
      <c r="B3523" t="s">
        <v>10934</v>
      </c>
      <c r="C3523" s="3" t="s">
        <v>3356</v>
      </c>
      <c r="D3523" s="3" t="s">
        <v>6155</v>
      </c>
      <c r="E3523">
        <v>20100305</v>
      </c>
      <c r="F3523" t="s">
        <v>179</v>
      </c>
      <c r="G3523">
        <v>8</v>
      </c>
      <c r="H3523" t="s">
        <v>10935</v>
      </c>
      <c r="I3523" t="s">
        <v>165</v>
      </c>
      <c r="J3523" t="s">
        <v>10936</v>
      </c>
      <c r="K3523" t="s">
        <v>27</v>
      </c>
      <c r="L3523" s="1">
        <v>0</v>
      </c>
      <c r="M3523" s="1">
        <v>0</v>
      </c>
      <c r="N3523" s="1">
        <v>175100</v>
      </c>
      <c r="O3523" s="1">
        <v>175100</v>
      </c>
      <c r="P3523" s="2">
        <v>0</v>
      </c>
      <c r="Q3523">
        <v>2007</v>
      </c>
      <c r="R3523">
        <v>5</v>
      </c>
      <c r="S3523">
        <v>2</v>
      </c>
      <c r="T3523">
        <v>2</v>
      </c>
      <c r="U3523">
        <v>1</v>
      </c>
      <c r="V3523">
        <v>1360</v>
      </c>
      <c r="W3523">
        <v>0</v>
      </c>
      <c r="X3523">
        <v>0</v>
      </c>
      <c r="Y3523">
        <f>W3523*X3523</f>
        <v>0</v>
      </c>
    </row>
    <row r="3524" spans="1:25" x14ac:dyDescent="0.25">
      <c r="A3524" t="s">
        <v>10894</v>
      </c>
      <c r="B3524" t="s">
        <v>18</v>
      </c>
      <c r="C3524" s="3" t="s">
        <v>7621</v>
      </c>
      <c r="D3524" s="3" t="s">
        <v>2306</v>
      </c>
      <c r="E3524">
        <v>20060727</v>
      </c>
      <c r="F3524" t="s">
        <v>179</v>
      </c>
      <c r="G3524">
        <v>8</v>
      </c>
      <c r="H3524" t="s">
        <v>10937</v>
      </c>
      <c r="I3524" t="s">
        <v>165</v>
      </c>
      <c r="J3524" t="s">
        <v>10938</v>
      </c>
      <c r="K3524" t="s">
        <v>27</v>
      </c>
      <c r="L3524" s="1">
        <v>0</v>
      </c>
      <c r="M3524" s="1">
        <v>0</v>
      </c>
      <c r="N3524" s="1">
        <v>89800</v>
      </c>
      <c r="O3524" s="1">
        <v>89800</v>
      </c>
      <c r="P3524" s="2">
        <v>0</v>
      </c>
      <c r="Q3524">
        <v>2007</v>
      </c>
      <c r="R3524">
        <v>5</v>
      </c>
      <c r="S3524">
        <v>2</v>
      </c>
      <c r="T3524">
        <v>2</v>
      </c>
      <c r="U3524">
        <v>1</v>
      </c>
      <c r="V3524">
        <v>1360</v>
      </c>
      <c r="W3524">
        <v>0</v>
      </c>
      <c r="X3524">
        <v>0</v>
      </c>
      <c r="Y3524">
        <f>W3524*X3524</f>
        <v>0</v>
      </c>
    </row>
    <row r="3525" spans="1:25" x14ac:dyDescent="0.25">
      <c r="A3525" t="s">
        <v>10894</v>
      </c>
      <c r="B3525" t="s">
        <v>18</v>
      </c>
      <c r="C3525" s="3" t="s">
        <v>7621</v>
      </c>
      <c r="D3525" s="3" t="s">
        <v>2306</v>
      </c>
      <c r="E3525">
        <v>20060727</v>
      </c>
      <c r="F3525" t="s">
        <v>179</v>
      </c>
      <c r="G3525">
        <v>8</v>
      </c>
      <c r="H3525" t="s">
        <v>10939</v>
      </c>
      <c r="I3525" t="s">
        <v>2230</v>
      </c>
      <c r="J3525" t="s">
        <v>10940</v>
      </c>
      <c r="K3525" t="s">
        <v>27</v>
      </c>
      <c r="L3525" s="1">
        <v>0</v>
      </c>
      <c r="M3525" s="1">
        <v>0</v>
      </c>
      <c r="N3525" s="1">
        <v>89600</v>
      </c>
      <c r="O3525" s="1">
        <v>89600</v>
      </c>
      <c r="P3525" s="2">
        <v>0</v>
      </c>
      <c r="Q3525">
        <v>2007</v>
      </c>
      <c r="R3525">
        <v>5</v>
      </c>
      <c r="S3525">
        <v>2</v>
      </c>
      <c r="T3525">
        <v>2</v>
      </c>
      <c r="U3525">
        <v>1</v>
      </c>
      <c r="V3525">
        <v>1360</v>
      </c>
      <c r="W3525">
        <v>0</v>
      </c>
      <c r="X3525">
        <v>0</v>
      </c>
      <c r="Y3525">
        <f>W3525*X3525</f>
        <v>0</v>
      </c>
    </row>
    <row r="3526" spans="1:25" x14ac:dyDescent="0.25">
      <c r="A3526" t="s">
        <v>10894</v>
      </c>
      <c r="B3526" t="s">
        <v>18</v>
      </c>
      <c r="C3526" s="3" t="s">
        <v>7621</v>
      </c>
      <c r="D3526" s="3" t="s">
        <v>2306</v>
      </c>
      <c r="E3526">
        <v>20060727</v>
      </c>
      <c r="F3526" t="s">
        <v>179</v>
      </c>
      <c r="G3526">
        <v>8</v>
      </c>
      <c r="H3526" t="s">
        <v>10941</v>
      </c>
      <c r="I3526" t="s">
        <v>2230</v>
      </c>
      <c r="J3526" t="s">
        <v>10942</v>
      </c>
      <c r="K3526" t="s">
        <v>27</v>
      </c>
      <c r="L3526" s="1">
        <v>0</v>
      </c>
      <c r="M3526" s="1">
        <v>0</v>
      </c>
      <c r="N3526" s="1">
        <v>89600</v>
      </c>
      <c r="O3526" s="1">
        <v>89600</v>
      </c>
      <c r="P3526" s="2">
        <v>0</v>
      </c>
      <c r="Q3526">
        <v>2007</v>
      </c>
      <c r="R3526">
        <v>5</v>
      </c>
      <c r="S3526">
        <v>2</v>
      </c>
      <c r="T3526">
        <v>2</v>
      </c>
      <c r="U3526">
        <v>1</v>
      </c>
      <c r="V3526">
        <v>1360</v>
      </c>
      <c r="W3526">
        <v>0</v>
      </c>
      <c r="X3526">
        <v>0</v>
      </c>
      <c r="Y3526">
        <f>W3526*X3526</f>
        <v>0</v>
      </c>
    </row>
    <row r="3527" spans="1:25" x14ac:dyDescent="0.25">
      <c r="A3527" t="s">
        <v>10894</v>
      </c>
      <c r="B3527" t="s">
        <v>18</v>
      </c>
      <c r="C3527" s="3" t="s">
        <v>7621</v>
      </c>
      <c r="D3527" s="3" t="s">
        <v>2306</v>
      </c>
      <c r="E3527">
        <v>20060727</v>
      </c>
      <c r="F3527" t="s">
        <v>857</v>
      </c>
      <c r="G3527">
        <v>8</v>
      </c>
      <c r="H3527" t="s">
        <v>10943</v>
      </c>
      <c r="I3527" t="s">
        <v>25</v>
      </c>
      <c r="J3527" t="s">
        <v>10944</v>
      </c>
      <c r="K3527" t="s">
        <v>27</v>
      </c>
      <c r="L3527" s="1">
        <v>0</v>
      </c>
      <c r="M3527" s="1">
        <v>15000</v>
      </c>
      <c r="N3527" s="1">
        <v>0</v>
      </c>
      <c r="O3527" s="1">
        <v>15000</v>
      </c>
      <c r="P3527" s="2">
        <v>0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f>W3527*X3527</f>
        <v>0</v>
      </c>
    </row>
    <row r="3528" spans="1:25" x14ac:dyDescent="0.25">
      <c r="A3528" t="s">
        <v>10945</v>
      </c>
      <c r="B3528" t="s">
        <v>10946</v>
      </c>
      <c r="C3528" s="3" t="s">
        <v>10947</v>
      </c>
      <c r="D3528" s="3" t="s">
        <v>593</v>
      </c>
      <c r="E3528">
        <v>20000107</v>
      </c>
      <c r="F3528" t="s">
        <v>255</v>
      </c>
      <c r="G3528">
        <v>1</v>
      </c>
      <c r="H3528" t="s">
        <v>10948</v>
      </c>
      <c r="I3528" t="s">
        <v>25</v>
      </c>
      <c r="J3528" t="s">
        <v>10949</v>
      </c>
      <c r="K3528" t="s">
        <v>27</v>
      </c>
      <c r="L3528" s="1">
        <v>0</v>
      </c>
      <c r="M3528" s="1">
        <v>4000</v>
      </c>
      <c r="N3528" s="1">
        <v>0</v>
      </c>
      <c r="O3528" s="1">
        <v>4000</v>
      </c>
      <c r="P3528" s="2">
        <v>0.47999998927116394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f>W3528*X3528</f>
        <v>0</v>
      </c>
    </row>
    <row r="3529" spans="1:25" x14ac:dyDescent="0.25">
      <c r="A3529" t="s">
        <v>10950</v>
      </c>
      <c r="B3529" t="s">
        <v>18</v>
      </c>
      <c r="C3529" s="3" t="s">
        <v>10951</v>
      </c>
      <c r="D3529" s="3" t="s">
        <v>2284</v>
      </c>
      <c r="E3529">
        <v>0</v>
      </c>
      <c r="F3529" t="s">
        <v>255</v>
      </c>
      <c r="G3529">
        <v>1</v>
      </c>
      <c r="H3529" t="s">
        <v>10952</v>
      </c>
      <c r="I3529" t="s">
        <v>25</v>
      </c>
      <c r="J3529" t="s">
        <v>10949</v>
      </c>
      <c r="K3529" t="s">
        <v>27</v>
      </c>
      <c r="L3529" s="1">
        <v>0</v>
      </c>
      <c r="M3529" s="1">
        <v>14900</v>
      </c>
      <c r="N3529" s="1">
        <v>0</v>
      </c>
      <c r="O3529" s="1">
        <v>14900</v>
      </c>
      <c r="P3529" s="2">
        <v>0.40000000596046448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f>W3529*X3529</f>
        <v>0</v>
      </c>
    </row>
    <row r="3530" spans="1:25" x14ac:dyDescent="0.25">
      <c r="A3530" t="s">
        <v>10957</v>
      </c>
      <c r="B3530" t="s">
        <v>10958</v>
      </c>
      <c r="C3530" s="3" t="s">
        <v>18</v>
      </c>
      <c r="D3530" s="3" t="s">
        <v>25</v>
      </c>
      <c r="E3530">
        <v>0</v>
      </c>
      <c r="F3530" t="s">
        <v>255</v>
      </c>
      <c r="G3530">
        <v>1</v>
      </c>
      <c r="H3530" t="s">
        <v>10959</v>
      </c>
      <c r="I3530" t="s">
        <v>25</v>
      </c>
      <c r="J3530" t="s">
        <v>10949</v>
      </c>
      <c r="K3530" t="s">
        <v>27</v>
      </c>
      <c r="L3530" s="1">
        <v>0</v>
      </c>
      <c r="M3530" s="1">
        <v>8000</v>
      </c>
      <c r="N3530" s="1">
        <v>0</v>
      </c>
      <c r="O3530" s="1">
        <v>8000</v>
      </c>
      <c r="P3530" s="2">
        <v>0.50999999046325684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f>W3530*X3530</f>
        <v>0</v>
      </c>
    </row>
    <row r="3531" spans="1:25" x14ac:dyDescent="0.25">
      <c r="A3531" t="s">
        <v>10559</v>
      </c>
      <c r="B3531" t="s">
        <v>18</v>
      </c>
      <c r="C3531" s="3" t="s">
        <v>5750</v>
      </c>
      <c r="D3531" s="3" t="s">
        <v>1236</v>
      </c>
      <c r="E3531">
        <v>20030617</v>
      </c>
      <c r="F3531" t="s">
        <v>255</v>
      </c>
      <c r="G3531">
        <v>1</v>
      </c>
      <c r="H3531" t="s">
        <v>10964</v>
      </c>
      <c r="I3531" t="s">
        <v>25</v>
      </c>
      <c r="J3531" t="s">
        <v>10949</v>
      </c>
      <c r="K3531" t="s">
        <v>27</v>
      </c>
      <c r="L3531" s="1">
        <v>0</v>
      </c>
      <c r="M3531" s="1">
        <v>15900</v>
      </c>
      <c r="N3531" s="1">
        <v>0</v>
      </c>
      <c r="O3531" s="1">
        <v>15900</v>
      </c>
      <c r="P3531" s="2">
        <v>0.37999999523162842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f>W3531*X3531</f>
        <v>0</v>
      </c>
    </row>
    <row r="3532" spans="1:25" x14ac:dyDescent="0.25">
      <c r="A3532" t="s">
        <v>10960</v>
      </c>
      <c r="B3532" t="s">
        <v>10961</v>
      </c>
      <c r="C3532" s="3" t="s">
        <v>10962</v>
      </c>
      <c r="D3532" s="3" t="s">
        <v>1630</v>
      </c>
      <c r="E3532">
        <v>19720701</v>
      </c>
      <c r="F3532" t="s">
        <v>23</v>
      </c>
      <c r="G3532">
        <v>1</v>
      </c>
      <c r="H3532" t="s">
        <v>10963</v>
      </c>
      <c r="I3532" t="s">
        <v>25</v>
      </c>
      <c r="J3532" t="s">
        <v>10949</v>
      </c>
      <c r="K3532" t="s">
        <v>27</v>
      </c>
      <c r="L3532" s="1">
        <v>0</v>
      </c>
      <c r="M3532" s="1">
        <v>7900</v>
      </c>
      <c r="N3532" s="1">
        <v>0</v>
      </c>
      <c r="O3532" s="1">
        <v>7900</v>
      </c>
      <c r="P3532" s="2">
        <v>0.31999999284744263</v>
      </c>
      <c r="Q3532">
        <v>0</v>
      </c>
      <c r="R3532">
        <v>0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f>W3532*X3532</f>
        <v>0</v>
      </c>
    </row>
    <row r="3533" spans="1:25" x14ac:dyDescent="0.25">
      <c r="A3533" t="s">
        <v>1111</v>
      </c>
      <c r="B3533" t="s">
        <v>18</v>
      </c>
      <c r="C3533" t="s">
        <v>10953</v>
      </c>
      <c r="D3533" t="s">
        <v>10954</v>
      </c>
      <c r="E3533">
        <v>20020103</v>
      </c>
      <c r="F3533" t="s">
        <v>4197</v>
      </c>
      <c r="G3533">
        <v>1</v>
      </c>
      <c r="H3533" t="s">
        <v>10955</v>
      </c>
      <c r="I3533" t="s">
        <v>25</v>
      </c>
      <c r="J3533" t="s">
        <v>10949</v>
      </c>
      <c r="K3533" t="s">
        <v>27</v>
      </c>
      <c r="L3533" s="1">
        <v>0</v>
      </c>
      <c r="M3533" s="1">
        <v>600</v>
      </c>
      <c r="N3533" s="1">
        <v>0</v>
      </c>
      <c r="O3533" s="1">
        <v>600</v>
      </c>
      <c r="P3533" s="2">
        <v>0.20999999344348907</v>
      </c>
      <c r="Q3533" t="s">
        <v>23072</v>
      </c>
    </row>
    <row r="3534" spans="1:25" x14ac:dyDescent="0.25">
      <c r="A3534" t="s">
        <v>1111</v>
      </c>
      <c r="B3534" t="s">
        <v>18</v>
      </c>
      <c r="C3534" t="s">
        <v>949</v>
      </c>
      <c r="D3534" t="s">
        <v>2610</v>
      </c>
      <c r="E3534">
        <v>20081023</v>
      </c>
      <c r="F3534" t="s">
        <v>4197</v>
      </c>
      <c r="G3534">
        <v>1</v>
      </c>
      <c r="H3534" t="s">
        <v>10956</v>
      </c>
      <c r="I3534" t="s">
        <v>25</v>
      </c>
      <c r="J3534" t="s">
        <v>10949</v>
      </c>
      <c r="K3534" t="s">
        <v>27</v>
      </c>
      <c r="L3534" s="1">
        <v>0</v>
      </c>
      <c r="M3534" s="1">
        <v>20000</v>
      </c>
      <c r="N3534" s="1">
        <v>0</v>
      </c>
      <c r="O3534" s="1">
        <v>20000</v>
      </c>
      <c r="P3534" s="2">
        <v>0.51999998092651367</v>
      </c>
      <c r="Q3534" t="s">
        <v>18</v>
      </c>
    </row>
    <row r="3535" spans="1:25" x14ac:dyDescent="0.25">
      <c r="A3535" t="s">
        <v>10965</v>
      </c>
      <c r="B3535" t="s">
        <v>18</v>
      </c>
      <c r="C3535" s="3" t="s">
        <v>2929</v>
      </c>
      <c r="D3535" s="3" t="s">
        <v>5258</v>
      </c>
      <c r="E3535">
        <v>0</v>
      </c>
      <c r="F3535" t="s">
        <v>61</v>
      </c>
      <c r="G3535">
        <v>1</v>
      </c>
      <c r="H3535" t="s">
        <v>10966</v>
      </c>
      <c r="I3535" t="s">
        <v>225</v>
      </c>
      <c r="J3535" t="s">
        <v>10949</v>
      </c>
      <c r="K3535" t="s">
        <v>27</v>
      </c>
      <c r="L3535" s="1">
        <v>0</v>
      </c>
      <c r="M3535" s="1">
        <v>43600</v>
      </c>
      <c r="N3535" s="1">
        <v>73800</v>
      </c>
      <c r="O3535" s="1">
        <v>117400</v>
      </c>
      <c r="P3535" s="2">
        <v>0.37999999523162842</v>
      </c>
      <c r="Q3535">
        <v>1974</v>
      </c>
      <c r="R3535">
        <v>7</v>
      </c>
      <c r="S3535">
        <v>3</v>
      </c>
      <c r="T3535">
        <v>2</v>
      </c>
      <c r="U3535">
        <v>0</v>
      </c>
      <c r="V3535">
        <v>1196</v>
      </c>
      <c r="W3535">
        <v>0</v>
      </c>
      <c r="X3535">
        <v>0</v>
      </c>
      <c r="Y3535">
        <f>W3535*X3535</f>
        <v>0</v>
      </c>
    </row>
    <row r="3536" spans="1:25" x14ac:dyDescent="0.25">
      <c r="A3536" t="s">
        <v>10967</v>
      </c>
      <c r="B3536" t="s">
        <v>18</v>
      </c>
      <c r="C3536" s="3" t="s">
        <v>10968</v>
      </c>
      <c r="D3536" s="3" t="s">
        <v>1927</v>
      </c>
      <c r="E3536">
        <v>20031218</v>
      </c>
      <c r="F3536" t="s">
        <v>255</v>
      </c>
      <c r="G3536">
        <v>1</v>
      </c>
      <c r="H3536" t="s">
        <v>10969</v>
      </c>
      <c r="I3536" t="s">
        <v>25</v>
      </c>
      <c r="J3536" t="s">
        <v>10970</v>
      </c>
      <c r="K3536" t="s">
        <v>27</v>
      </c>
      <c r="L3536" s="1">
        <v>0</v>
      </c>
      <c r="M3536" s="1">
        <v>12000</v>
      </c>
      <c r="N3536" s="1">
        <v>0</v>
      </c>
      <c r="O3536" s="1">
        <v>12000</v>
      </c>
      <c r="P3536" s="2">
        <v>0.54000002145767212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f>W3536*X3536</f>
        <v>0</v>
      </c>
    </row>
    <row r="3537" spans="1:25" x14ac:dyDescent="0.25">
      <c r="A3537" t="s">
        <v>10971</v>
      </c>
      <c r="B3537" t="s">
        <v>10972</v>
      </c>
      <c r="C3537" s="3" t="s">
        <v>117</v>
      </c>
      <c r="D3537" s="3" t="s">
        <v>67</v>
      </c>
      <c r="E3537">
        <v>19831109</v>
      </c>
      <c r="F3537" t="s">
        <v>255</v>
      </c>
      <c r="G3537">
        <v>1</v>
      </c>
      <c r="H3537" t="s">
        <v>10973</v>
      </c>
      <c r="I3537" t="s">
        <v>25</v>
      </c>
      <c r="J3537" t="s">
        <v>10970</v>
      </c>
      <c r="K3537" t="s">
        <v>27</v>
      </c>
      <c r="L3537" s="1">
        <v>0</v>
      </c>
      <c r="M3537" s="1">
        <v>13500</v>
      </c>
      <c r="N3537" s="1">
        <v>0</v>
      </c>
      <c r="O3537" s="1">
        <v>13500</v>
      </c>
      <c r="P3537" s="2">
        <v>1.7999999523162842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f>W3537*X3537</f>
        <v>0</v>
      </c>
    </row>
    <row r="3538" spans="1:25" x14ac:dyDescent="0.25">
      <c r="A3538" t="s">
        <v>10974</v>
      </c>
      <c r="B3538" t="s">
        <v>10975</v>
      </c>
      <c r="C3538" s="3" t="s">
        <v>1714</v>
      </c>
      <c r="D3538" s="3" t="s">
        <v>5063</v>
      </c>
      <c r="E3538">
        <v>20030929</v>
      </c>
      <c r="F3538" t="s">
        <v>255</v>
      </c>
      <c r="G3538">
        <v>1</v>
      </c>
      <c r="H3538" t="s">
        <v>10976</v>
      </c>
      <c r="I3538" t="s">
        <v>25</v>
      </c>
      <c r="J3538" t="s">
        <v>10970</v>
      </c>
      <c r="K3538" t="s">
        <v>27</v>
      </c>
      <c r="L3538" s="1">
        <v>0</v>
      </c>
      <c r="M3538" s="1">
        <v>12000</v>
      </c>
      <c r="N3538" s="1">
        <v>0</v>
      </c>
      <c r="O3538" s="1">
        <v>12000</v>
      </c>
      <c r="P3538" s="2">
        <v>0.47999998927116394</v>
      </c>
      <c r="Q3538">
        <v>0</v>
      </c>
      <c r="R3538">
        <v>0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f>W3538*X3538</f>
        <v>0</v>
      </c>
    </row>
    <row r="3539" spans="1:25" x14ac:dyDescent="0.25">
      <c r="A3539" t="s">
        <v>5060</v>
      </c>
      <c r="B3539" t="s">
        <v>5061</v>
      </c>
      <c r="C3539" s="3" t="s">
        <v>5062</v>
      </c>
      <c r="D3539" s="3" t="s">
        <v>5063</v>
      </c>
      <c r="E3539">
        <v>20050919</v>
      </c>
      <c r="F3539" t="s">
        <v>255</v>
      </c>
      <c r="G3539">
        <v>1</v>
      </c>
      <c r="H3539" t="s">
        <v>10977</v>
      </c>
      <c r="I3539" t="s">
        <v>25</v>
      </c>
      <c r="J3539" t="s">
        <v>10970</v>
      </c>
      <c r="K3539" t="s">
        <v>27</v>
      </c>
      <c r="L3539" s="1">
        <v>0</v>
      </c>
      <c r="M3539" s="1">
        <v>6100</v>
      </c>
      <c r="N3539" s="1">
        <v>0</v>
      </c>
      <c r="O3539" s="1">
        <v>6100</v>
      </c>
      <c r="P3539" s="2">
        <v>0.55000001192092896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f>W3539*X3539</f>
        <v>0</v>
      </c>
    </row>
    <row r="3540" spans="1:25" x14ac:dyDescent="0.25">
      <c r="A3540" t="s">
        <v>3016</v>
      </c>
      <c r="B3540" t="s">
        <v>18</v>
      </c>
      <c r="C3540" s="3" t="s">
        <v>10074</v>
      </c>
      <c r="D3540" s="3" t="s">
        <v>840</v>
      </c>
      <c r="E3540">
        <v>20070518</v>
      </c>
      <c r="F3540" t="s">
        <v>255</v>
      </c>
      <c r="G3540">
        <v>1</v>
      </c>
      <c r="H3540" t="s">
        <v>10978</v>
      </c>
      <c r="I3540" t="s">
        <v>25</v>
      </c>
      <c r="J3540" t="s">
        <v>10970</v>
      </c>
      <c r="K3540" t="s">
        <v>27</v>
      </c>
      <c r="L3540" s="1">
        <v>0</v>
      </c>
      <c r="M3540" s="1">
        <v>12100</v>
      </c>
      <c r="N3540" s="1">
        <v>0</v>
      </c>
      <c r="O3540" s="1">
        <v>12100</v>
      </c>
      <c r="P3540" s="2">
        <v>0.61000001430511475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0</v>
      </c>
      <c r="Y3540">
        <f>W3540*X3540</f>
        <v>0</v>
      </c>
    </row>
    <row r="3541" spans="1:25" x14ac:dyDescent="0.25">
      <c r="A3541" t="s">
        <v>4642</v>
      </c>
      <c r="B3541" t="s">
        <v>10979</v>
      </c>
      <c r="C3541" t="s">
        <v>18</v>
      </c>
      <c r="D3541" t="s">
        <v>18</v>
      </c>
      <c r="E3541">
        <v>0</v>
      </c>
      <c r="F3541" t="s">
        <v>37</v>
      </c>
      <c r="G3541">
        <v>1</v>
      </c>
      <c r="H3541" t="s">
        <v>10980</v>
      </c>
      <c r="I3541" t="s">
        <v>25</v>
      </c>
      <c r="J3541" t="s">
        <v>10970</v>
      </c>
      <c r="K3541" t="s">
        <v>27</v>
      </c>
      <c r="L3541" s="1">
        <v>0</v>
      </c>
      <c r="M3541" s="1">
        <v>1400</v>
      </c>
      <c r="N3541" s="1">
        <v>0</v>
      </c>
      <c r="O3541" s="1">
        <v>1400</v>
      </c>
      <c r="P3541" s="2">
        <v>1.1000000238418579</v>
      </c>
      <c r="Q3541" t="s">
        <v>23205</v>
      </c>
    </row>
    <row r="3542" spans="1:25" x14ac:dyDescent="0.25">
      <c r="A3542" t="s">
        <v>10967</v>
      </c>
      <c r="B3542" t="s">
        <v>18</v>
      </c>
      <c r="C3542" s="3" t="s">
        <v>10968</v>
      </c>
      <c r="D3542" s="3" t="s">
        <v>10981</v>
      </c>
      <c r="E3542">
        <v>20031218</v>
      </c>
      <c r="F3542" t="s">
        <v>61</v>
      </c>
      <c r="G3542">
        <v>1</v>
      </c>
      <c r="H3542" t="s">
        <v>10982</v>
      </c>
      <c r="I3542" t="s">
        <v>133</v>
      </c>
      <c r="J3542" t="s">
        <v>10970</v>
      </c>
      <c r="K3542" t="s">
        <v>27</v>
      </c>
      <c r="L3542" s="1">
        <v>0</v>
      </c>
      <c r="M3542" s="1">
        <v>42000</v>
      </c>
      <c r="N3542" s="1">
        <v>59900</v>
      </c>
      <c r="O3542" s="1">
        <v>101900</v>
      </c>
      <c r="P3542" s="2">
        <v>0.50999999046325684</v>
      </c>
      <c r="Q3542">
        <v>1974</v>
      </c>
      <c r="R3542">
        <v>5</v>
      </c>
      <c r="S3542">
        <v>2</v>
      </c>
      <c r="T3542">
        <v>1</v>
      </c>
      <c r="U3542">
        <v>0</v>
      </c>
      <c r="V3542">
        <v>996</v>
      </c>
      <c r="W3542">
        <v>0</v>
      </c>
      <c r="X3542">
        <v>0</v>
      </c>
      <c r="Y3542">
        <f>W3542*X3542</f>
        <v>0</v>
      </c>
    </row>
    <row r="3543" spans="1:25" x14ac:dyDescent="0.25">
      <c r="A3543" t="s">
        <v>10983</v>
      </c>
      <c r="B3543" t="s">
        <v>10984</v>
      </c>
      <c r="C3543" s="3" t="s">
        <v>1187</v>
      </c>
      <c r="D3543" s="3" t="s">
        <v>567</v>
      </c>
      <c r="E3543">
        <v>20021219</v>
      </c>
      <c r="F3543" t="s">
        <v>61</v>
      </c>
      <c r="G3543">
        <v>1</v>
      </c>
      <c r="H3543" t="s">
        <v>10985</v>
      </c>
      <c r="I3543" t="s">
        <v>234</v>
      </c>
      <c r="J3543" t="s">
        <v>10970</v>
      </c>
      <c r="K3543" t="s">
        <v>27</v>
      </c>
      <c r="L3543" s="1">
        <v>0</v>
      </c>
      <c r="M3543" s="1">
        <v>54100</v>
      </c>
      <c r="N3543" s="1">
        <v>58600</v>
      </c>
      <c r="O3543" s="1">
        <v>112700</v>
      </c>
      <c r="P3543" s="2">
        <v>0.62000000476837158</v>
      </c>
      <c r="Q3543">
        <v>1974</v>
      </c>
      <c r="R3543">
        <v>6</v>
      </c>
      <c r="S3543">
        <v>3</v>
      </c>
      <c r="T3543">
        <v>1</v>
      </c>
      <c r="U3543">
        <v>0</v>
      </c>
      <c r="V3543">
        <v>932</v>
      </c>
      <c r="W3543">
        <v>0</v>
      </c>
      <c r="X3543">
        <v>0</v>
      </c>
      <c r="Y3543">
        <f>W3543*X3543</f>
        <v>0</v>
      </c>
    </row>
    <row r="3544" spans="1:25" x14ac:dyDescent="0.25">
      <c r="A3544" t="s">
        <v>10986</v>
      </c>
      <c r="B3544" t="s">
        <v>10987</v>
      </c>
      <c r="C3544" s="3" t="s">
        <v>10988</v>
      </c>
      <c r="D3544" s="3" t="s">
        <v>6788</v>
      </c>
      <c r="E3544">
        <v>20030331</v>
      </c>
      <c r="F3544" t="s">
        <v>61</v>
      </c>
      <c r="G3544">
        <v>1</v>
      </c>
      <c r="H3544" t="s">
        <v>10989</v>
      </c>
      <c r="I3544" t="s">
        <v>283</v>
      </c>
      <c r="J3544" t="s">
        <v>10970</v>
      </c>
      <c r="K3544" t="s">
        <v>27</v>
      </c>
      <c r="L3544" s="1">
        <v>0</v>
      </c>
      <c r="M3544" s="1">
        <v>48100</v>
      </c>
      <c r="N3544" s="1">
        <v>66100</v>
      </c>
      <c r="O3544" s="1">
        <v>114200</v>
      </c>
      <c r="P3544" s="2">
        <v>0.63999998569488525</v>
      </c>
      <c r="Q3544">
        <v>1978</v>
      </c>
      <c r="R3544">
        <v>5</v>
      </c>
      <c r="S3544">
        <v>3</v>
      </c>
      <c r="T3544">
        <v>1</v>
      </c>
      <c r="U3544">
        <v>0</v>
      </c>
      <c r="V3544">
        <v>1056</v>
      </c>
      <c r="W3544">
        <v>0</v>
      </c>
      <c r="X3544">
        <v>0</v>
      </c>
      <c r="Y3544">
        <f>W3544*X3544</f>
        <v>0</v>
      </c>
    </row>
    <row r="3545" spans="1:25" x14ac:dyDescent="0.25">
      <c r="A3545" t="s">
        <v>10990</v>
      </c>
      <c r="B3545" t="s">
        <v>18</v>
      </c>
      <c r="C3545" s="3" t="s">
        <v>6907</v>
      </c>
      <c r="D3545" s="3" t="s">
        <v>1089</v>
      </c>
      <c r="E3545">
        <v>19940419</v>
      </c>
      <c r="F3545" t="s">
        <v>61</v>
      </c>
      <c r="G3545">
        <v>1</v>
      </c>
      <c r="H3545" t="s">
        <v>10991</v>
      </c>
      <c r="I3545" t="s">
        <v>304</v>
      </c>
      <c r="J3545" t="s">
        <v>10970</v>
      </c>
      <c r="K3545" t="s">
        <v>27</v>
      </c>
      <c r="L3545" s="1">
        <v>0</v>
      </c>
      <c r="M3545" s="1">
        <v>48100</v>
      </c>
      <c r="N3545" s="1">
        <v>69100</v>
      </c>
      <c r="O3545" s="1">
        <v>117200</v>
      </c>
      <c r="P3545" s="2">
        <v>0.63999998569488525</v>
      </c>
      <c r="Q3545">
        <v>1973</v>
      </c>
      <c r="R3545">
        <v>5</v>
      </c>
      <c r="S3545">
        <v>3</v>
      </c>
      <c r="T3545">
        <v>1</v>
      </c>
      <c r="U3545">
        <v>0</v>
      </c>
      <c r="V3545">
        <v>672</v>
      </c>
      <c r="W3545">
        <v>24</v>
      </c>
      <c r="X3545">
        <v>28</v>
      </c>
      <c r="Y3545">
        <f>W3545*X3545</f>
        <v>672</v>
      </c>
    </row>
    <row r="3546" spans="1:25" x14ac:dyDescent="0.25">
      <c r="A3546" t="s">
        <v>10992</v>
      </c>
      <c r="B3546" t="s">
        <v>10993</v>
      </c>
      <c r="C3546" s="3" t="s">
        <v>10994</v>
      </c>
      <c r="D3546" s="3" t="s">
        <v>759</v>
      </c>
      <c r="E3546">
        <v>20040907</v>
      </c>
      <c r="F3546" t="s">
        <v>61</v>
      </c>
      <c r="G3546">
        <v>1</v>
      </c>
      <c r="H3546" t="s">
        <v>10995</v>
      </c>
      <c r="I3546" t="s">
        <v>1375</v>
      </c>
      <c r="J3546" t="s">
        <v>10970</v>
      </c>
      <c r="K3546" t="s">
        <v>27</v>
      </c>
      <c r="L3546" s="1">
        <v>0</v>
      </c>
      <c r="M3546" s="1">
        <v>48000</v>
      </c>
      <c r="N3546" s="1">
        <v>109200</v>
      </c>
      <c r="O3546" s="1">
        <v>157200</v>
      </c>
      <c r="P3546" s="2">
        <v>0.49000000953674316</v>
      </c>
      <c r="Q3546">
        <v>2006</v>
      </c>
      <c r="R3546">
        <v>5</v>
      </c>
      <c r="S3546">
        <v>2</v>
      </c>
      <c r="T3546">
        <v>2</v>
      </c>
      <c r="U3546">
        <v>0</v>
      </c>
      <c r="V3546">
        <v>1118</v>
      </c>
      <c r="W3546">
        <v>0</v>
      </c>
      <c r="X3546">
        <v>0</v>
      </c>
      <c r="Y3546">
        <f>W3546*X3546</f>
        <v>0</v>
      </c>
    </row>
    <row r="3547" spans="1:25" x14ac:dyDescent="0.25">
      <c r="A3547" t="s">
        <v>10996</v>
      </c>
      <c r="B3547" t="s">
        <v>10997</v>
      </c>
      <c r="C3547" s="3" t="s">
        <v>3456</v>
      </c>
      <c r="D3547" s="3" t="s">
        <v>5719</v>
      </c>
      <c r="E3547">
        <v>20020305</v>
      </c>
      <c r="F3547" t="s">
        <v>61</v>
      </c>
      <c r="G3547">
        <v>1</v>
      </c>
      <c r="H3547" t="s">
        <v>10998</v>
      </c>
      <c r="I3547" t="s">
        <v>480</v>
      </c>
      <c r="J3547" t="s">
        <v>10970</v>
      </c>
      <c r="K3547" t="s">
        <v>27</v>
      </c>
      <c r="L3547" s="1">
        <v>0</v>
      </c>
      <c r="M3547" s="1">
        <v>48300</v>
      </c>
      <c r="N3547" s="1">
        <v>59000</v>
      </c>
      <c r="O3547" s="1">
        <v>107300</v>
      </c>
      <c r="P3547" s="2">
        <v>0.81999999284744263</v>
      </c>
      <c r="Q3547">
        <v>1975</v>
      </c>
      <c r="R3547">
        <v>5</v>
      </c>
      <c r="S3547">
        <v>3</v>
      </c>
      <c r="T3547">
        <v>2</v>
      </c>
      <c r="U3547">
        <v>0</v>
      </c>
      <c r="V3547">
        <v>1008</v>
      </c>
      <c r="W3547">
        <v>0</v>
      </c>
      <c r="X3547">
        <v>0</v>
      </c>
      <c r="Y3547">
        <f>W3547*X3547</f>
        <v>0</v>
      </c>
    </row>
    <row r="3548" spans="1:25" x14ac:dyDescent="0.25">
      <c r="A3548" t="s">
        <v>4993</v>
      </c>
      <c r="B3548" t="s">
        <v>18</v>
      </c>
      <c r="C3548" t="s">
        <v>18</v>
      </c>
      <c r="D3548" t="s">
        <v>18</v>
      </c>
      <c r="E3548">
        <v>0</v>
      </c>
      <c r="F3548" t="s">
        <v>4994</v>
      </c>
      <c r="G3548">
        <v>11</v>
      </c>
      <c r="H3548" t="s">
        <v>10999</v>
      </c>
      <c r="I3548" t="s">
        <v>25</v>
      </c>
      <c r="J3548" t="s">
        <v>11000</v>
      </c>
      <c r="K3548" t="s">
        <v>4175</v>
      </c>
      <c r="L3548" s="1">
        <v>0</v>
      </c>
      <c r="M3548" s="1">
        <v>60800</v>
      </c>
      <c r="N3548" s="1">
        <v>0</v>
      </c>
      <c r="O3548" s="1">
        <v>60800</v>
      </c>
      <c r="P3548" s="2">
        <v>0.81999999284744263</v>
      </c>
      <c r="Q3548" t="s">
        <v>23194</v>
      </c>
    </row>
    <row r="3549" spans="1:25" x14ac:dyDescent="0.25">
      <c r="A3549" t="s">
        <v>11001</v>
      </c>
      <c r="B3549" t="s">
        <v>11002</v>
      </c>
      <c r="C3549" s="3" t="s">
        <v>6949</v>
      </c>
      <c r="D3549" s="3" t="s">
        <v>2735</v>
      </c>
      <c r="E3549">
        <v>20040301</v>
      </c>
      <c r="F3549" t="s">
        <v>61</v>
      </c>
      <c r="G3549">
        <v>1</v>
      </c>
      <c r="H3549" t="s">
        <v>11003</v>
      </c>
      <c r="I3549" t="s">
        <v>1707</v>
      </c>
      <c r="J3549" t="s">
        <v>11000</v>
      </c>
      <c r="K3549" t="s">
        <v>4175</v>
      </c>
      <c r="L3549" s="1">
        <v>0</v>
      </c>
      <c r="M3549" s="1">
        <v>60700</v>
      </c>
      <c r="N3549" s="1">
        <v>177600</v>
      </c>
      <c r="O3549" s="1">
        <v>238300</v>
      </c>
      <c r="P3549" s="2">
        <v>1.1629999876022339</v>
      </c>
      <c r="Q3549">
        <v>1990</v>
      </c>
      <c r="R3549">
        <v>6</v>
      </c>
      <c r="S3549">
        <v>3</v>
      </c>
      <c r="T3549">
        <v>2</v>
      </c>
      <c r="U3549">
        <v>1</v>
      </c>
      <c r="V3549">
        <v>1916</v>
      </c>
      <c r="W3549">
        <v>1</v>
      </c>
      <c r="X3549">
        <v>168</v>
      </c>
      <c r="Y3549">
        <f>W3549*X3549</f>
        <v>168</v>
      </c>
    </row>
    <row r="3550" spans="1:25" x14ac:dyDescent="0.25">
      <c r="A3550" t="s">
        <v>11004</v>
      </c>
      <c r="B3550" t="s">
        <v>18</v>
      </c>
      <c r="C3550" s="3" t="s">
        <v>907</v>
      </c>
      <c r="D3550" s="3" t="s">
        <v>469</v>
      </c>
      <c r="E3550">
        <v>20000531</v>
      </c>
      <c r="F3550" t="s">
        <v>61</v>
      </c>
      <c r="G3550">
        <v>1</v>
      </c>
      <c r="H3550" t="s">
        <v>11005</v>
      </c>
      <c r="I3550" t="s">
        <v>295</v>
      </c>
      <c r="J3550" t="s">
        <v>11000</v>
      </c>
      <c r="K3550" t="s">
        <v>4175</v>
      </c>
      <c r="L3550" s="1">
        <v>0</v>
      </c>
      <c r="M3550" s="1">
        <v>60800</v>
      </c>
      <c r="N3550" s="1">
        <v>133300</v>
      </c>
      <c r="O3550" s="1">
        <v>194100</v>
      </c>
      <c r="P3550" s="2">
        <v>1.1480000019073486</v>
      </c>
      <c r="Q3550">
        <v>1990</v>
      </c>
      <c r="R3550">
        <v>7</v>
      </c>
      <c r="S3550">
        <v>3</v>
      </c>
      <c r="T3550">
        <v>1</v>
      </c>
      <c r="U3550">
        <v>1</v>
      </c>
      <c r="V3550">
        <v>1685</v>
      </c>
      <c r="W3550">
        <v>0</v>
      </c>
      <c r="X3550">
        <v>0</v>
      </c>
      <c r="Y3550">
        <f>W3550*X3550</f>
        <v>0</v>
      </c>
    </row>
    <row r="3551" spans="1:25" x14ac:dyDescent="0.25">
      <c r="A3551" t="s">
        <v>11006</v>
      </c>
      <c r="B3551" t="s">
        <v>11007</v>
      </c>
      <c r="C3551" s="3" t="s">
        <v>4279</v>
      </c>
      <c r="D3551" s="3" t="s">
        <v>2206</v>
      </c>
      <c r="E3551">
        <v>19970220</v>
      </c>
      <c r="F3551" t="s">
        <v>61</v>
      </c>
      <c r="G3551">
        <v>1</v>
      </c>
      <c r="H3551" t="s">
        <v>11008</v>
      </c>
      <c r="I3551" t="s">
        <v>565</v>
      </c>
      <c r="J3551" t="s">
        <v>11000</v>
      </c>
      <c r="K3551" t="s">
        <v>4175</v>
      </c>
      <c r="L3551" s="1">
        <v>0</v>
      </c>
      <c r="M3551" s="1">
        <v>46100</v>
      </c>
      <c r="N3551" s="1">
        <v>147700</v>
      </c>
      <c r="O3551" s="1">
        <v>193800</v>
      </c>
      <c r="P3551" s="2">
        <v>1.6490000486373901</v>
      </c>
      <c r="Q3551">
        <v>1985</v>
      </c>
      <c r="R3551">
        <v>6</v>
      </c>
      <c r="S3551">
        <v>3</v>
      </c>
      <c r="T3551">
        <v>2</v>
      </c>
      <c r="U3551">
        <v>0</v>
      </c>
      <c r="V3551">
        <v>1950</v>
      </c>
      <c r="W3551">
        <v>0</v>
      </c>
      <c r="X3551">
        <v>0</v>
      </c>
      <c r="Y3551">
        <f>W3551*X3551</f>
        <v>0</v>
      </c>
    </row>
    <row r="3552" spans="1:25" x14ac:dyDescent="0.25">
      <c r="A3552" t="s">
        <v>11009</v>
      </c>
      <c r="B3552" t="s">
        <v>18</v>
      </c>
      <c r="C3552" s="3" t="s">
        <v>7085</v>
      </c>
      <c r="D3552" s="3" t="s">
        <v>2847</v>
      </c>
      <c r="E3552">
        <v>20080818</v>
      </c>
      <c r="F3552" t="s">
        <v>61</v>
      </c>
      <c r="G3552">
        <v>1</v>
      </c>
      <c r="H3552" t="s">
        <v>11010</v>
      </c>
      <c r="I3552" t="s">
        <v>1045</v>
      </c>
      <c r="J3552" t="s">
        <v>11000</v>
      </c>
      <c r="K3552" t="s">
        <v>4175</v>
      </c>
      <c r="L3552" s="1">
        <v>0</v>
      </c>
      <c r="M3552" s="1">
        <v>46500</v>
      </c>
      <c r="N3552" s="1">
        <v>164100</v>
      </c>
      <c r="O3552" s="1">
        <v>210600</v>
      </c>
      <c r="P3552" s="2">
        <v>2.0199999809265137</v>
      </c>
      <c r="Q3552">
        <v>1980</v>
      </c>
      <c r="R3552">
        <v>7</v>
      </c>
      <c r="S3552">
        <v>3</v>
      </c>
      <c r="T3552">
        <v>2</v>
      </c>
      <c r="U3552">
        <v>1</v>
      </c>
      <c r="V3552">
        <v>2544</v>
      </c>
      <c r="W3552">
        <v>0</v>
      </c>
      <c r="X3552">
        <v>0</v>
      </c>
      <c r="Y3552">
        <f>W3552*X3552</f>
        <v>0</v>
      </c>
    </row>
    <row r="3553" spans="1:25" x14ac:dyDescent="0.25">
      <c r="A3553" t="s">
        <v>11011</v>
      </c>
      <c r="B3553" t="s">
        <v>11012</v>
      </c>
      <c r="C3553" s="3" t="s">
        <v>10783</v>
      </c>
      <c r="D3553" s="3" t="s">
        <v>1876</v>
      </c>
      <c r="E3553">
        <v>20061030</v>
      </c>
      <c r="F3553" t="s">
        <v>61</v>
      </c>
      <c r="G3553">
        <v>1</v>
      </c>
      <c r="H3553" t="s">
        <v>11013</v>
      </c>
      <c r="I3553" t="s">
        <v>1924</v>
      </c>
      <c r="J3553" t="s">
        <v>11000</v>
      </c>
      <c r="K3553" t="s">
        <v>4175</v>
      </c>
      <c r="L3553" s="1">
        <v>0</v>
      </c>
      <c r="M3553" s="1">
        <v>52200</v>
      </c>
      <c r="N3553" s="1">
        <v>190900</v>
      </c>
      <c r="O3553" s="1">
        <v>243100</v>
      </c>
      <c r="P3553" s="2">
        <v>1.5690000057220459</v>
      </c>
      <c r="Q3553">
        <v>1985</v>
      </c>
      <c r="R3553">
        <v>7</v>
      </c>
      <c r="S3553">
        <v>3</v>
      </c>
      <c r="T3553">
        <v>2</v>
      </c>
      <c r="U3553">
        <v>0</v>
      </c>
      <c r="V3553">
        <v>2236</v>
      </c>
      <c r="W3553">
        <v>0</v>
      </c>
      <c r="X3553">
        <v>0</v>
      </c>
      <c r="Y3553">
        <f>W3553*X3553</f>
        <v>0</v>
      </c>
    </row>
    <row r="3554" spans="1:25" x14ac:dyDescent="0.25">
      <c r="A3554" t="s">
        <v>11014</v>
      </c>
      <c r="B3554" t="s">
        <v>18</v>
      </c>
      <c r="C3554" s="3" t="s">
        <v>11015</v>
      </c>
      <c r="D3554" s="3" t="s">
        <v>1630</v>
      </c>
      <c r="E3554">
        <v>19971001</v>
      </c>
      <c r="F3554" t="s">
        <v>61</v>
      </c>
      <c r="G3554">
        <v>1</v>
      </c>
      <c r="H3554" t="s">
        <v>11016</v>
      </c>
      <c r="I3554" t="s">
        <v>232</v>
      </c>
      <c r="J3554" t="s">
        <v>11000</v>
      </c>
      <c r="K3554" t="s">
        <v>4175</v>
      </c>
      <c r="L3554" s="1">
        <v>0</v>
      </c>
      <c r="M3554" s="1">
        <v>52000</v>
      </c>
      <c r="N3554" s="1">
        <v>90700</v>
      </c>
      <c r="O3554" s="1">
        <v>142700</v>
      </c>
      <c r="P3554" s="2">
        <v>1.0559999942779541</v>
      </c>
      <c r="Q3554">
        <v>1976</v>
      </c>
      <c r="R3554">
        <v>7</v>
      </c>
      <c r="S3554">
        <v>3</v>
      </c>
      <c r="T3554">
        <v>1</v>
      </c>
      <c r="U3554">
        <v>1</v>
      </c>
      <c r="V3554">
        <v>1512</v>
      </c>
      <c r="W3554">
        <v>0</v>
      </c>
      <c r="X3554">
        <v>0</v>
      </c>
      <c r="Y3554">
        <f>W3554*X3554</f>
        <v>0</v>
      </c>
    </row>
    <row r="3555" spans="1:25" x14ac:dyDescent="0.25">
      <c r="A3555" t="s">
        <v>11017</v>
      </c>
      <c r="B3555" t="s">
        <v>18</v>
      </c>
      <c r="C3555" s="3" t="s">
        <v>11018</v>
      </c>
      <c r="D3555" s="3" t="s">
        <v>1206</v>
      </c>
      <c r="E3555">
        <v>19770610</v>
      </c>
      <c r="F3555" t="s">
        <v>61</v>
      </c>
      <c r="G3555">
        <v>1</v>
      </c>
      <c r="H3555" t="s">
        <v>11019</v>
      </c>
      <c r="I3555" t="s">
        <v>1221</v>
      </c>
      <c r="J3555" t="s">
        <v>11000</v>
      </c>
      <c r="K3555" t="s">
        <v>4175</v>
      </c>
      <c r="L3555" s="1">
        <v>0</v>
      </c>
      <c r="M3555" s="1">
        <v>73400</v>
      </c>
      <c r="N3555" s="1">
        <v>139300</v>
      </c>
      <c r="O3555" s="1">
        <v>212700</v>
      </c>
      <c r="P3555" s="2">
        <v>3.8900001049041748</v>
      </c>
      <c r="Q3555">
        <v>1978</v>
      </c>
      <c r="R3555">
        <v>7</v>
      </c>
      <c r="S3555">
        <v>3</v>
      </c>
      <c r="T3555">
        <v>2</v>
      </c>
      <c r="U3555">
        <v>1</v>
      </c>
      <c r="V3555">
        <v>1907</v>
      </c>
      <c r="W3555">
        <v>0</v>
      </c>
      <c r="X3555">
        <v>0</v>
      </c>
      <c r="Y3555">
        <f>W3555*X3555</f>
        <v>0</v>
      </c>
    </row>
    <row r="3556" spans="1:25" x14ac:dyDescent="0.25">
      <c r="A3556" t="s">
        <v>11020</v>
      </c>
      <c r="B3556" t="s">
        <v>18</v>
      </c>
      <c r="C3556" s="3" t="s">
        <v>2035</v>
      </c>
      <c r="D3556" s="3" t="s">
        <v>507</v>
      </c>
      <c r="E3556">
        <v>20090901</v>
      </c>
      <c r="F3556" t="s">
        <v>61</v>
      </c>
      <c r="G3556">
        <v>1</v>
      </c>
      <c r="H3556" t="s">
        <v>11021</v>
      </c>
      <c r="I3556" t="s">
        <v>2872</v>
      </c>
      <c r="J3556" t="s">
        <v>11000</v>
      </c>
      <c r="K3556" t="s">
        <v>4175</v>
      </c>
      <c r="L3556" s="1">
        <v>0</v>
      </c>
      <c r="M3556" s="1">
        <v>54500</v>
      </c>
      <c r="N3556" s="1">
        <v>76500</v>
      </c>
      <c r="O3556" s="1">
        <v>131000</v>
      </c>
      <c r="P3556" s="2">
        <v>1.0099999904632568</v>
      </c>
      <c r="Q3556">
        <v>1987</v>
      </c>
      <c r="R3556">
        <v>5</v>
      </c>
      <c r="S3556">
        <v>2</v>
      </c>
      <c r="T3556">
        <v>1</v>
      </c>
      <c r="U3556">
        <v>0</v>
      </c>
      <c r="V3556">
        <v>1128</v>
      </c>
      <c r="W3556">
        <v>0</v>
      </c>
      <c r="X3556">
        <v>0</v>
      </c>
      <c r="Y3556">
        <f>W3556*X3556</f>
        <v>0</v>
      </c>
    </row>
    <row r="3557" spans="1:25" x14ac:dyDescent="0.25">
      <c r="A3557" t="s">
        <v>11022</v>
      </c>
      <c r="B3557" t="s">
        <v>11023</v>
      </c>
      <c r="C3557" s="3" t="s">
        <v>5851</v>
      </c>
      <c r="D3557" s="3" t="s">
        <v>2496</v>
      </c>
      <c r="E3557">
        <v>20040305</v>
      </c>
      <c r="F3557" t="s">
        <v>61</v>
      </c>
      <c r="G3557">
        <v>1</v>
      </c>
      <c r="H3557" t="s">
        <v>11024</v>
      </c>
      <c r="I3557" t="s">
        <v>4077</v>
      </c>
      <c r="J3557" t="s">
        <v>11000</v>
      </c>
      <c r="K3557" t="s">
        <v>4175</v>
      </c>
      <c r="L3557" s="1">
        <v>0</v>
      </c>
      <c r="M3557" s="1">
        <v>60500</v>
      </c>
      <c r="N3557" s="1">
        <v>119600</v>
      </c>
      <c r="O3557" s="1">
        <v>180100</v>
      </c>
      <c r="P3557" s="2">
        <v>1.0060000419616699</v>
      </c>
      <c r="Q3557">
        <v>1974</v>
      </c>
      <c r="R3557">
        <v>7</v>
      </c>
      <c r="S3557">
        <v>3</v>
      </c>
      <c r="T3557">
        <v>2</v>
      </c>
      <c r="U3557">
        <v>1</v>
      </c>
      <c r="V3557">
        <v>1588</v>
      </c>
      <c r="W3557">
        <v>10</v>
      </c>
      <c r="X3557">
        <v>22</v>
      </c>
      <c r="Y3557">
        <f>W3557*X3557</f>
        <v>220</v>
      </c>
    </row>
    <row r="3558" spans="1:25" x14ac:dyDescent="0.25">
      <c r="A3558" t="s">
        <v>11025</v>
      </c>
      <c r="B3558" t="s">
        <v>11026</v>
      </c>
      <c r="C3558" s="3" t="s">
        <v>11027</v>
      </c>
      <c r="D3558" s="3" t="s">
        <v>2196</v>
      </c>
      <c r="E3558">
        <v>20070904</v>
      </c>
      <c r="F3558" t="s">
        <v>61</v>
      </c>
      <c r="G3558">
        <v>1</v>
      </c>
      <c r="H3558" t="s">
        <v>11028</v>
      </c>
      <c r="I3558" t="s">
        <v>989</v>
      </c>
      <c r="J3558" t="s">
        <v>11000</v>
      </c>
      <c r="K3558" t="s">
        <v>4175</v>
      </c>
      <c r="L3558" s="1">
        <v>0</v>
      </c>
      <c r="M3558" s="1">
        <v>54700</v>
      </c>
      <c r="N3558" s="1">
        <v>141400</v>
      </c>
      <c r="O3558" s="1">
        <v>196100</v>
      </c>
      <c r="P3558" s="2">
        <v>1.0900000333786011</v>
      </c>
      <c r="Q3558">
        <v>1984</v>
      </c>
      <c r="R3558">
        <v>7</v>
      </c>
      <c r="S3558">
        <v>3</v>
      </c>
      <c r="T3558">
        <v>1</v>
      </c>
      <c r="U3558">
        <v>1</v>
      </c>
      <c r="V3558">
        <v>1456</v>
      </c>
      <c r="W3558">
        <v>1</v>
      </c>
      <c r="X3558">
        <v>546</v>
      </c>
      <c r="Y3558">
        <f>W3558*X3558</f>
        <v>546</v>
      </c>
    </row>
    <row r="3559" spans="1:25" x14ac:dyDescent="0.25">
      <c r="A3559" t="s">
        <v>11029</v>
      </c>
      <c r="B3559" t="s">
        <v>11030</v>
      </c>
      <c r="C3559" s="3" t="s">
        <v>1651</v>
      </c>
      <c r="D3559" s="3" t="s">
        <v>5857</v>
      </c>
      <c r="E3559">
        <v>20081114</v>
      </c>
      <c r="F3559" t="s">
        <v>61</v>
      </c>
      <c r="G3559">
        <v>1</v>
      </c>
      <c r="H3559" t="s">
        <v>11031</v>
      </c>
      <c r="I3559" t="s">
        <v>2262</v>
      </c>
      <c r="J3559" t="s">
        <v>11000</v>
      </c>
      <c r="K3559" t="s">
        <v>4175</v>
      </c>
      <c r="L3559" s="1">
        <v>0</v>
      </c>
      <c r="M3559" s="1">
        <v>60400</v>
      </c>
      <c r="N3559" s="1">
        <v>110200</v>
      </c>
      <c r="O3559" s="1">
        <v>170600</v>
      </c>
      <c r="P3559" s="2">
        <v>0.85000002384185791</v>
      </c>
      <c r="Q3559">
        <v>1989</v>
      </c>
      <c r="R3559">
        <v>7</v>
      </c>
      <c r="S3559">
        <v>4</v>
      </c>
      <c r="T3559">
        <v>2</v>
      </c>
      <c r="U3559">
        <v>0</v>
      </c>
      <c r="V3559">
        <v>1932</v>
      </c>
      <c r="W3559">
        <v>0</v>
      </c>
      <c r="X3559">
        <v>0</v>
      </c>
      <c r="Y3559">
        <f>W3559*X3559</f>
        <v>0</v>
      </c>
    </row>
    <row r="3560" spans="1:25" x14ac:dyDescent="0.25">
      <c r="A3560" t="s">
        <v>23905</v>
      </c>
      <c r="B3560" t="s">
        <v>18</v>
      </c>
      <c r="C3560" t="s">
        <v>7955</v>
      </c>
      <c r="D3560" t="s">
        <v>828</v>
      </c>
      <c r="E3560">
        <v>0</v>
      </c>
      <c r="F3560" t="s">
        <v>7231</v>
      </c>
      <c r="G3560">
        <v>1</v>
      </c>
      <c r="H3560" t="s">
        <v>23906</v>
      </c>
      <c r="I3560" t="s">
        <v>288</v>
      </c>
      <c r="J3560" t="s">
        <v>11000</v>
      </c>
      <c r="K3560" t="s">
        <v>4175</v>
      </c>
      <c r="L3560" s="1">
        <v>0</v>
      </c>
      <c r="M3560" s="1">
        <v>60400</v>
      </c>
      <c r="N3560" s="1">
        <v>79000</v>
      </c>
      <c r="O3560" s="1">
        <v>139400</v>
      </c>
      <c r="P3560" s="2">
        <v>0.6589999794960022</v>
      </c>
      <c r="Q3560" t="s">
        <v>23907</v>
      </c>
    </row>
    <row r="3561" spans="1:25" x14ac:dyDescent="0.25">
      <c r="A3561" t="s">
        <v>11032</v>
      </c>
      <c r="B3561" t="s">
        <v>18</v>
      </c>
      <c r="C3561" s="3" t="s">
        <v>2402</v>
      </c>
      <c r="D3561" s="3" t="s">
        <v>1407</v>
      </c>
      <c r="E3561">
        <v>19841114</v>
      </c>
      <c r="F3561" t="s">
        <v>61</v>
      </c>
      <c r="G3561">
        <v>1</v>
      </c>
      <c r="H3561" t="s">
        <v>11033</v>
      </c>
      <c r="I3561" t="s">
        <v>1236</v>
      </c>
      <c r="J3561" t="s">
        <v>11000</v>
      </c>
      <c r="K3561" t="s">
        <v>4175</v>
      </c>
      <c r="L3561" s="1">
        <v>0</v>
      </c>
      <c r="M3561" s="1">
        <v>54200</v>
      </c>
      <c r="N3561" s="1">
        <v>87300</v>
      </c>
      <c r="O3561" s="1">
        <v>141500</v>
      </c>
      <c r="P3561" s="2">
        <v>0.7149999737739563</v>
      </c>
      <c r="Q3561">
        <v>1984</v>
      </c>
      <c r="R3561">
        <v>6</v>
      </c>
      <c r="S3561">
        <v>3</v>
      </c>
      <c r="T3561">
        <v>1</v>
      </c>
      <c r="U3561">
        <v>1</v>
      </c>
      <c r="V3561">
        <v>1384</v>
      </c>
      <c r="W3561">
        <v>0</v>
      </c>
      <c r="X3561">
        <v>0</v>
      </c>
      <c r="Y3561">
        <f>W3561*X3561</f>
        <v>0</v>
      </c>
    </row>
    <row r="3562" spans="1:25" x14ac:dyDescent="0.25">
      <c r="A3562" t="s">
        <v>11034</v>
      </c>
      <c r="B3562" t="s">
        <v>11035</v>
      </c>
      <c r="C3562" s="3" t="s">
        <v>1855</v>
      </c>
      <c r="D3562" s="3" t="s">
        <v>4434</v>
      </c>
      <c r="E3562">
        <v>19991210</v>
      </c>
      <c r="F3562" t="s">
        <v>61</v>
      </c>
      <c r="G3562">
        <v>1</v>
      </c>
      <c r="H3562" t="s">
        <v>11036</v>
      </c>
      <c r="I3562" t="s">
        <v>1442</v>
      </c>
      <c r="J3562" t="s">
        <v>11000</v>
      </c>
      <c r="K3562" t="s">
        <v>4175</v>
      </c>
      <c r="L3562" s="1">
        <v>0</v>
      </c>
      <c r="M3562" s="1">
        <v>54100</v>
      </c>
      <c r="N3562" s="1">
        <v>100800</v>
      </c>
      <c r="O3562" s="1">
        <v>154900</v>
      </c>
      <c r="P3562" s="2">
        <v>0.57899999618530273</v>
      </c>
      <c r="Q3562">
        <v>1976</v>
      </c>
      <c r="R3562">
        <v>5</v>
      </c>
      <c r="S3562">
        <v>3</v>
      </c>
      <c r="T3562">
        <v>2</v>
      </c>
      <c r="U3562">
        <v>0</v>
      </c>
      <c r="V3562">
        <v>1839</v>
      </c>
      <c r="W3562">
        <v>0</v>
      </c>
      <c r="X3562">
        <v>0</v>
      </c>
      <c r="Y3562">
        <f>W3562*X3562</f>
        <v>0</v>
      </c>
    </row>
    <row r="3563" spans="1:25" x14ac:dyDescent="0.25">
      <c r="A3563" t="s">
        <v>11037</v>
      </c>
      <c r="B3563" t="s">
        <v>11038</v>
      </c>
      <c r="C3563" s="3" t="s">
        <v>11039</v>
      </c>
      <c r="D3563" s="3" t="s">
        <v>4127</v>
      </c>
      <c r="E3563">
        <v>19810303</v>
      </c>
      <c r="F3563" t="s">
        <v>61</v>
      </c>
      <c r="G3563">
        <v>1</v>
      </c>
      <c r="H3563" t="s">
        <v>11040</v>
      </c>
      <c r="I3563" t="s">
        <v>1847</v>
      </c>
      <c r="J3563" t="s">
        <v>11000</v>
      </c>
      <c r="K3563" t="s">
        <v>4175</v>
      </c>
      <c r="L3563" s="1">
        <v>0</v>
      </c>
      <c r="M3563" s="1">
        <v>60500</v>
      </c>
      <c r="N3563" s="1">
        <v>195900</v>
      </c>
      <c r="O3563" s="1">
        <v>256400</v>
      </c>
      <c r="P3563" s="2">
        <v>1.0099999904632568</v>
      </c>
      <c r="Q3563">
        <v>1986</v>
      </c>
      <c r="R3563">
        <v>8</v>
      </c>
      <c r="S3563">
        <v>4</v>
      </c>
      <c r="T3563">
        <v>2</v>
      </c>
      <c r="U3563">
        <v>1</v>
      </c>
      <c r="V3563">
        <v>2842</v>
      </c>
      <c r="W3563">
        <v>0</v>
      </c>
      <c r="X3563">
        <v>0</v>
      </c>
      <c r="Y3563">
        <f>W3563*X3563</f>
        <v>0</v>
      </c>
    </row>
    <row r="3564" spans="1:25" x14ac:dyDescent="0.25">
      <c r="A3564" t="s">
        <v>11041</v>
      </c>
      <c r="B3564" t="s">
        <v>11042</v>
      </c>
      <c r="C3564" s="3" t="s">
        <v>6129</v>
      </c>
      <c r="D3564" s="3" t="s">
        <v>1080</v>
      </c>
      <c r="E3564">
        <v>20070905</v>
      </c>
      <c r="F3564" t="s">
        <v>61</v>
      </c>
      <c r="G3564">
        <v>1</v>
      </c>
      <c r="H3564" t="s">
        <v>11043</v>
      </c>
      <c r="I3564" t="s">
        <v>2980</v>
      </c>
      <c r="J3564" t="s">
        <v>11000</v>
      </c>
      <c r="K3564" t="s">
        <v>4175</v>
      </c>
      <c r="L3564" s="1">
        <v>0</v>
      </c>
      <c r="M3564" s="1">
        <v>54000</v>
      </c>
      <c r="N3564" s="1">
        <v>120600</v>
      </c>
      <c r="O3564" s="1">
        <v>174600</v>
      </c>
      <c r="P3564" s="2">
        <v>0.54199999570846558</v>
      </c>
      <c r="Q3564">
        <v>1977</v>
      </c>
      <c r="R3564">
        <v>5</v>
      </c>
      <c r="S3564">
        <v>2</v>
      </c>
      <c r="T3564">
        <v>2</v>
      </c>
      <c r="U3564">
        <v>0</v>
      </c>
      <c r="V3564">
        <v>2040</v>
      </c>
      <c r="W3564">
        <v>0</v>
      </c>
      <c r="X3564">
        <v>0</v>
      </c>
      <c r="Y3564">
        <f>W3564*X3564</f>
        <v>0</v>
      </c>
    </row>
    <row r="3565" spans="1:25" x14ac:dyDescent="0.25">
      <c r="A3565" t="s">
        <v>11044</v>
      </c>
      <c r="B3565" t="s">
        <v>11045</v>
      </c>
      <c r="C3565" s="3" t="s">
        <v>11046</v>
      </c>
      <c r="D3565" s="3" t="s">
        <v>8470</v>
      </c>
      <c r="E3565">
        <v>20010312</v>
      </c>
      <c r="F3565" t="s">
        <v>61</v>
      </c>
      <c r="G3565">
        <v>1</v>
      </c>
      <c r="H3565" t="s">
        <v>11047</v>
      </c>
      <c r="I3565" t="s">
        <v>49</v>
      </c>
      <c r="J3565" t="s">
        <v>11000</v>
      </c>
      <c r="K3565" t="s">
        <v>4175</v>
      </c>
      <c r="L3565" s="1">
        <v>0</v>
      </c>
      <c r="M3565" s="1">
        <v>51700</v>
      </c>
      <c r="N3565" s="1">
        <v>214200</v>
      </c>
      <c r="O3565" s="1">
        <v>265900</v>
      </c>
      <c r="P3565" s="2">
        <v>1.0750000476837158</v>
      </c>
      <c r="Q3565">
        <v>1985</v>
      </c>
      <c r="R3565">
        <v>5</v>
      </c>
      <c r="S3565">
        <v>2</v>
      </c>
      <c r="T3565">
        <v>1</v>
      </c>
      <c r="U3565">
        <v>0</v>
      </c>
      <c r="V3565">
        <v>1344</v>
      </c>
      <c r="W3565">
        <v>0</v>
      </c>
      <c r="X3565">
        <v>0</v>
      </c>
      <c r="Y3565">
        <f>W3565*X3565</f>
        <v>0</v>
      </c>
    </row>
    <row r="3566" spans="1:25" x14ac:dyDescent="0.25">
      <c r="A3566" t="s">
        <v>11044</v>
      </c>
      <c r="B3566" t="s">
        <v>11045</v>
      </c>
      <c r="C3566" s="3" t="s">
        <v>11046</v>
      </c>
      <c r="D3566" s="3" t="s">
        <v>8470</v>
      </c>
      <c r="E3566">
        <v>20010312</v>
      </c>
      <c r="F3566" t="s">
        <v>61</v>
      </c>
      <c r="G3566">
        <v>1</v>
      </c>
      <c r="H3566" t="s">
        <v>11047</v>
      </c>
      <c r="I3566" t="s">
        <v>49</v>
      </c>
      <c r="J3566" t="s">
        <v>11000</v>
      </c>
      <c r="K3566" t="s">
        <v>4175</v>
      </c>
      <c r="L3566" s="1">
        <v>0</v>
      </c>
      <c r="M3566" s="1">
        <v>51700</v>
      </c>
      <c r="N3566" s="1">
        <v>214200</v>
      </c>
      <c r="O3566" s="1">
        <v>265900</v>
      </c>
      <c r="P3566" s="2">
        <v>1.0750000476837158</v>
      </c>
      <c r="Q3566">
        <v>1975</v>
      </c>
      <c r="R3566">
        <v>8</v>
      </c>
      <c r="S3566">
        <v>4</v>
      </c>
      <c r="T3566">
        <v>2</v>
      </c>
      <c r="U3566">
        <v>0</v>
      </c>
      <c r="V3566">
        <v>1141</v>
      </c>
      <c r="W3566">
        <v>20</v>
      </c>
      <c r="X3566">
        <v>46</v>
      </c>
      <c r="Y3566">
        <f>W3566*X3566</f>
        <v>920</v>
      </c>
    </row>
    <row r="3567" spans="1:25" x14ac:dyDescent="0.25">
      <c r="A3567" t="s">
        <v>11048</v>
      </c>
      <c r="B3567" t="s">
        <v>18</v>
      </c>
      <c r="C3567" s="3" t="s">
        <v>3659</v>
      </c>
      <c r="D3567" s="3" t="s">
        <v>339</v>
      </c>
      <c r="E3567">
        <v>20001222</v>
      </c>
      <c r="F3567" t="s">
        <v>61</v>
      </c>
      <c r="G3567">
        <v>1</v>
      </c>
      <c r="H3567" t="s">
        <v>11049</v>
      </c>
      <c r="I3567" t="s">
        <v>1777</v>
      </c>
      <c r="J3567" t="s">
        <v>11000</v>
      </c>
      <c r="K3567" t="s">
        <v>4175</v>
      </c>
      <c r="L3567" s="1">
        <v>0</v>
      </c>
      <c r="M3567" s="1">
        <v>54300</v>
      </c>
      <c r="N3567" s="1">
        <v>80600</v>
      </c>
      <c r="O3567" s="1">
        <v>134900</v>
      </c>
      <c r="P3567" s="2">
        <v>0.81599998474121094</v>
      </c>
      <c r="Q3567">
        <v>1983</v>
      </c>
      <c r="R3567">
        <v>5</v>
      </c>
      <c r="S3567">
        <v>3</v>
      </c>
      <c r="T3567">
        <v>1</v>
      </c>
      <c r="U3567">
        <v>1</v>
      </c>
      <c r="V3567">
        <v>1260</v>
      </c>
      <c r="W3567">
        <v>0</v>
      </c>
      <c r="X3567">
        <v>0</v>
      </c>
      <c r="Y3567">
        <f>W3567*X3567</f>
        <v>0</v>
      </c>
    </row>
    <row r="3568" spans="1:25" x14ac:dyDescent="0.25">
      <c r="A3568" t="s">
        <v>11050</v>
      </c>
      <c r="B3568" t="s">
        <v>18</v>
      </c>
      <c r="C3568" s="3" t="s">
        <v>11051</v>
      </c>
      <c r="D3568" s="3" t="s">
        <v>8832</v>
      </c>
      <c r="E3568">
        <v>19870707</v>
      </c>
      <c r="F3568" t="s">
        <v>61</v>
      </c>
      <c r="G3568">
        <v>1</v>
      </c>
      <c r="H3568" t="s">
        <v>11052</v>
      </c>
      <c r="I3568" t="s">
        <v>809</v>
      </c>
      <c r="J3568" t="s">
        <v>11000</v>
      </c>
      <c r="K3568" t="s">
        <v>4175</v>
      </c>
      <c r="L3568" s="1">
        <v>0</v>
      </c>
      <c r="M3568" s="1">
        <v>51800</v>
      </c>
      <c r="N3568" s="1">
        <v>64200</v>
      </c>
      <c r="O3568" s="1">
        <v>116000</v>
      </c>
      <c r="P3568" s="2">
        <v>1.1840000152587891</v>
      </c>
      <c r="Q3568">
        <v>1983</v>
      </c>
      <c r="R3568">
        <v>5</v>
      </c>
      <c r="S3568">
        <v>3</v>
      </c>
      <c r="T3568">
        <v>1</v>
      </c>
      <c r="U3568">
        <v>0</v>
      </c>
      <c r="V3568">
        <v>941</v>
      </c>
      <c r="W3568">
        <v>0</v>
      </c>
      <c r="X3568">
        <v>0</v>
      </c>
      <c r="Y3568">
        <f>W3568*X3568</f>
        <v>0</v>
      </c>
    </row>
    <row r="3569" spans="1:25" x14ac:dyDescent="0.25">
      <c r="A3569" t="s">
        <v>11053</v>
      </c>
      <c r="B3569" t="s">
        <v>11054</v>
      </c>
      <c r="C3569" s="3" t="s">
        <v>682</v>
      </c>
      <c r="D3569" s="3" t="s">
        <v>339</v>
      </c>
      <c r="E3569">
        <v>19970801</v>
      </c>
      <c r="F3569" t="s">
        <v>61</v>
      </c>
      <c r="G3569">
        <v>1</v>
      </c>
      <c r="H3569" t="s">
        <v>11055</v>
      </c>
      <c r="I3569" t="s">
        <v>1639</v>
      </c>
      <c r="J3569" t="s">
        <v>11056</v>
      </c>
      <c r="K3569" t="s">
        <v>1144</v>
      </c>
      <c r="L3569" s="1">
        <v>0</v>
      </c>
      <c r="M3569" s="1">
        <v>43400</v>
      </c>
      <c r="N3569" s="1">
        <v>72200</v>
      </c>
      <c r="O3569" s="1">
        <v>115600</v>
      </c>
      <c r="P3569" s="2">
        <v>0.6600000262260437</v>
      </c>
      <c r="Q3569">
        <v>1941</v>
      </c>
      <c r="R3569">
        <v>6</v>
      </c>
      <c r="S3569">
        <v>4</v>
      </c>
      <c r="T3569">
        <v>1</v>
      </c>
      <c r="U3569">
        <v>0</v>
      </c>
      <c r="V3569">
        <v>1075</v>
      </c>
      <c r="W3569">
        <v>0</v>
      </c>
      <c r="X3569">
        <v>0</v>
      </c>
      <c r="Y3569">
        <f>W3569*X3569</f>
        <v>0</v>
      </c>
    </row>
    <row r="3570" spans="1:25" x14ac:dyDescent="0.25">
      <c r="A3570" t="s">
        <v>11057</v>
      </c>
      <c r="B3570" t="s">
        <v>18</v>
      </c>
      <c r="C3570" s="3" t="s">
        <v>3302</v>
      </c>
      <c r="D3570" s="3" t="s">
        <v>494</v>
      </c>
      <c r="E3570">
        <v>19880516</v>
      </c>
      <c r="F3570" t="s">
        <v>61</v>
      </c>
      <c r="G3570">
        <v>1</v>
      </c>
      <c r="H3570" t="s">
        <v>11058</v>
      </c>
      <c r="I3570" t="s">
        <v>157</v>
      </c>
      <c r="J3570" t="s">
        <v>11056</v>
      </c>
      <c r="K3570" t="s">
        <v>1144</v>
      </c>
      <c r="L3570" s="1">
        <v>0</v>
      </c>
      <c r="M3570" s="1">
        <v>47700</v>
      </c>
      <c r="N3570" s="1">
        <v>49500</v>
      </c>
      <c r="O3570" s="1">
        <v>97200</v>
      </c>
      <c r="P3570" s="2">
        <v>1.8999999761581421</v>
      </c>
      <c r="Q3570">
        <v>1900</v>
      </c>
      <c r="R3570">
        <v>5</v>
      </c>
      <c r="S3570">
        <v>2</v>
      </c>
      <c r="T3570">
        <v>1</v>
      </c>
      <c r="U3570">
        <v>0</v>
      </c>
      <c r="V3570">
        <v>880</v>
      </c>
      <c r="W3570">
        <v>0</v>
      </c>
      <c r="X3570">
        <v>0</v>
      </c>
      <c r="Y3570">
        <f>W3570*X3570</f>
        <v>0</v>
      </c>
    </row>
    <row r="3571" spans="1:25" x14ac:dyDescent="0.25">
      <c r="A3571" t="s">
        <v>11059</v>
      </c>
      <c r="B3571" t="s">
        <v>18</v>
      </c>
      <c r="C3571" s="3" t="s">
        <v>477</v>
      </c>
      <c r="D3571" s="3" t="s">
        <v>1489</v>
      </c>
      <c r="E3571">
        <v>20010502</v>
      </c>
      <c r="F3571" t="s">
        <v>61</v>
      </c>
      <c r="G3571">
        <v>1</v>
      </c>
      <c r="H3571" t="s">
        <v>11060</v>
      </c>
      <c r="I3571" t="s">
        <v>1025</v>
      </c>
      <c r="J3571" t="s">
        <v>11056</v>
      </c>
      <c r="K3571" t="s">
        <v>1144</v>
      </c>
      <c r="L3571" s="1">
        <v>0</v>
      </c>
      <c r="M3571" s="1">
        <v>41500</v>
      </c>
      <c r="N3571" s="1">
        <v>75900</v>
      </c>
      <c r="O3571" s="1">
        <v>117400</v>
      </c>
      <c r="P3571" s="2">
        <v>0.20000000298023224</v>
      </c>
      <c r="Q3571">
        <v>1900</v>
      </c>
      <c r="R3571">
        <v>5</v>
      </c>
      <c r="S3571">
        <v>2</v>
      </c>
      <c r="T3571">
        <v>1</v>
      </c>
      <c r="U3571">
        <v>1</v>
      </c>
      <c r="V3571">
        <v>951</v>
      </c>
      <c r="W3571">
        <v>0</v>
      </c>
      <c r="X3571">
        <v>0</v>
      </c>
      <c r="Y3571">
        <f>W3571*X3571</f>
        <v>0</v>
      </c>
    </row>
    <row r="3572" spans="1:25" x14ac:dyDescent="0.25">
      <c r="A3572" t="s">
        <v>11061</v>
      </c>
      <c r="B3572" t="s">
        <v>18</v>
      </c>
      <c r="C3572" s="3" t="s">
        <v>8799</v>
      </c>
      <c r="D3572" s="3" t="s">
        <v>163</v>
      </c>
      <c r="E3572">
        <v>20020426</v>
      </c>
      <c r="F3572" t="s">
        <v>61</v>
      </c>
      <c r="G3572">
        <v>1</v>
      </c>
      <c r="H3572" t="s">
        <v>11062</v>
      </c>
      <c r="I3572" t="s">
        <v>565</v>
      </c>
      <c r="J3572" t="s">
        <v>11056</v>
      </c>
      <c r="K3572" t="s">
        <v>1144</v>
      </c>
      <c r="L3572" s="1">
        <v>0</v>
      </c>
      <c r="M3572" s="1">
        <v>28800</v>
      </c>
      <c r="N3572" s="1">
        <v>35400</v>
      </c>
      <c r="O3572" s="1">
        <v>64200</v>
      </c>
      <c r="P3572" s="2">
        <v>0.10999999940395355</v>
      </c>
      <c r="Q3572">
        <v>1930</v>
      </c>
      <c r="R3572">
        <v>5</v>
      </c>
      <c r="S3572">
        <v>3</v>
      </c>
      <c r="T3572">
        <v>1</v>
      </c>
      <c r="U3572">
        <v>0</v>
      </c>
      <c r="V3572">
        <v>660</v>
      </c>
      <c r="W3572">
        <v>0</v>
      </c>
      <c r="X3572">
        <v>0</v>
      </c>
      <c r="Y3572">
        <f>W3572*X3572</f>
        <v>0</v>
      </c>
    </row>
    <row r="3573" spans="1:25" x14ac:dyDescent="0.25">
      <c r="A3573" t="s">
        <v>11063</v>
      </c>
      <c r="B3573" t="s">
        <v>11064</v>
      </c>
      <c r="C3573" s="3" t="s">
        <v>2552</v>
      </c>
      <c r="D3573" s="3" t="s">
        <v>3258</v>
      </c>
      <c r="E3573">
        <v>20101112</v>
      </c>
      <c r="F3573" t="s">
        <v>179</v>
      </c>
      <c r="G3573">
        <v>1</v>
      </c>
      <c r="H3573" t="s">
        <v>11065</v>
      </c>
      <c r="I3573" t="s">
        <v>1902</v>
      </c>
      <c r="J3573" t="s">
        <v>11066</v>
      </c>
      <c r="K3573" t="s">
        <v>27</v>
      </c>
      <c r="L3573" s="1">
        <v>0</v>
      </c>
      <c r="M3573" s="1">
        <v>0</v>
      </c>
      <c r="N3573" s="1">
        <v>207700</v>
      </c>
      <c r="O3573" s="1">
        <v>207700</v>
      </c>
      <c r="P3573" s="2">
        <v>0</v>
      </c>
      <c r="Q3573">
        <v>2004</v>
      </c>
      <c r="R3573">
        <v>5</v>
      </c>
      <c r="S3573">
        <v>3</v>
      </c>
      <c r="T3573">
        <v>2</v>
      </c>
      <c r="U3573">
        <v>0</v>
      </c>
      <c r="V3573">
        <v>2107</v>
      </c>
      <c r="W3573">
        <v>0</v>
      </c>
      <c r="X3573">
        <v>0</v>
      </c>
      <c r="Y3573">
        <f>W3573*X3573</f>
        <v>0</v>
      </c>
    </row>
    <row r="3574" spans="1:25" x14ac:dyDescent="0.25">
      <c r="A3574" t="s">
        <v>11067</v>
      </c>
      <c r="B3574" t="s">
        <v>11068</v>
      </c>
      <c r="C3574" s="3" t="s">
        <v>2325</v>
      </c>
      <c r="D3574" s="3" t="s">
        <v>5704</v>
      </c>
      <c r="E3574">
        <v>20101122</v>
      </c>
      <c r="F3574" t="s">
        <v>179</v>
      </c>
      <c r="G3574">
        <v>1</v>
      </c>
      <c r="H3574" t="s">
        <v>11069</v>
      </c>
      <c r="I3574" t="s">
        <v>126</v>
      </c>
      <c r="J3574" t="s">
        <v>11066</v>
      </c>
      <c r="K3574" t="s">
        <v>27</v>
      </c>
      <c r="L3574" s="1">
        <v>0</v>
      </c>
      <c r="M3574" s="1">
        <v>0</v>
      </c>
      <c r="N3574" s="1">
        <v>228400</v>
      </c>
      <c r="O3574" s="1">
        <v>228400</v>
      </c>
      <c r="P3574" s="2">
        <v>0</v>
      </c>
      <c r="Q3574">
        <v>2004</v>
      </c>
      <c r="R3574">
        <v>5</v>
      </c>
      <c r="S3574">
        <v>3</v>
      </c>
      <c r="T3574">
        <v>2</v>
      </c>
      <c r="U3574">
        <v>1</v>
      </c>
      <c r="V3574">
        <v>2002</v>
      </c>
      <c r="W3574">
        <v>0</v>
      </c>
      <c r="X3574">
        <v>0</v>
      </c>
      <c r="Y3574">
        <f>W3574*X3574</f>
        <v>0</v>
      </c>
    </row>
    <row r="3575" spans="1:25" x14ac:dyDescent="0.25">
      <c r="A3575" t="s">
        <v>11070</v>
      </c>
      <c r="B3575" t="s">
        <v>11071</v>
      </c>
      <c r="C3575" s="3" t="s">
        <v>8080</v>
      </c>
      <c r="D3575" s="3" t="s">
        <v>963</v>
      </c>
      <c r="E3575">
        <v>20041116</v>
      </c>
      <c r="F3575" t="s">
        <v>179</v>
      </c>
      <c r="G3575">
        <v>1</v>
      </c>
      <c r="H3575" t="s">
        <v>11072</v>
      </c>
      <c r="I3575" t="s">
        <v>753</v>
      </c>
      <c r="J3575" t="s">
        <v>11066</v>
      </c>
      <c r="K3575" t="s">
        <v>27</v>
      </c>
      <c r="L3575" s="1">
        <v>0</v>
      </c>
      <c r="M3575" s="1">
        <v>0</v>
      </c>
      <c r="N3575" s="1">
        <v>287200</v>
      </c>
      <c r="O3575" s="1">
        <v>287200</v>
      </c>
      <c r="P3575" s="2">
        <v>0</v>
      </c>
      <c r="Q3575">
        <v>2004</v>
      </c>
      <c r="R3575">
        <v>7</v>
      </c>
      <c r="S3575">
        <v>3</v>
      </c>
      <c r="T3575">
        <v>3</v>
      </c>
      <c r="U3575">
        <v>1</v>
      </c>
      <c r="V3575">
        <v>2002</v>
      </c>
      <c r="W3575">
        <v>1</v>
      </c>
      <c r="X3575">
        <v>865</v>
      </c>
      <c r="Y3575">
        <f>W3575*X3575</f>
        <v>865</v>
      </c>
    </row>
    <row r="3576" spans="1:25" x14ac:dyDescent="0.25">
      <c r="A3576" t="s">
        <v>5819</v>
      </c>
      <c r="B3576" t="s">
        <v>18</v>
      </c>
      <c r="C3576" s="3" t="s">
        <v>6728</v>
      </c>
      <c r="D3576" s="3" t="s">
        <v>7459</v>
      </c>
      <c r="E3576">
        <v>20050715</v>
      </c>
      <c r="F3576" t="s">
        <v>255</v>
      </c>
      <c r="G3576">
        <v>4</v>
      </c>
      <c r="H3576" t="s">
        <v>11073</v>
      </c>
      <c r="I3576" t="s">
        <v>25</v>
      </c>
      <c r="J3576" t="s">
        <v>11074</v>
      </c>
      <c r="K3576" t="s">
        <v>27</v>
      </c>
      <c r="L3576" s="1">
        <v>0</v>
      </c>
      <c r="M3576" s="1">
        <v>49700</v>
      </c>
      <c r="N3576" s="1">
        <v>0</v>
      </c>
      <c r="O3576" s="1">
        <v>49700</v>
      </c>
      <c r="P3576" s="2">
        <v>1.1699999570846558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f>W3576*X3576</f>
        <v>0</v>
      </c>
    </row>
    <row r="3577" spans="1:25" x14ac:dyDescent="0.25">
      <c r="A3577" t="s">
        <v>11075</v>
      </c>
      <c r="B3577" t="s">
        <v>18</v>
      </c>
      <c r="C3577" s="3" t="s">
        <v>9901</v>
      </c>
      <c r="D3577" s="3" t="s">
        <v>2757</v>
      </c>
      <c r="E3577">
        <v>20060414</v>
      </c>
      <c r="F3577" t="s">
        <v>61</v>
      </c>
      <c r="G3577">
        <v>4</v>
      </c>
      <c r="H3577" t="s">
        <v>11076</v>
      </c>
      <c r="I3577" t="s">
        <v>444</v>
      </c>
      <c r="J3577" t="s">
        <v>11074</v>
      </c>
      <c r="K3577" t="s">
        <v>27</v>
      </c>
      <c r="L3577" s="1">
        <v>0</v>
      </c>
      <c r="M3577" s="1">
        <v>55200</v>
      </c>
      <c r="N3577" s="1">
        <v>130600</v>
      </c>
      <c r="O3577" s="1">
        <v>185800</v>
      </c>
      <c r="P3577" s="2">
        <v>1.1599999666213989</v>
      </c>
      <c r="Q3577">
        <v>2004</v>
      </c>
      <c r="R3577">
        <v>5</v>
      </c>
      <c r="S3577">
        <v>3</v>
      </c>
      <c r="T3577">
        <v>1</v>
      </c>
      <c r="U3577">
        <v>1</v>
      </c>
      <c r="V3577">
        <v>1610</v>
      </c>
      <c r="W3577">
        <v>0</v>
      </c>
      <c r="X3577">
        <v>0</v>
      </c>
      <c r="Y3577">
        <f>W3577*X3577</f>
        <v>0</v>
      </c>
    </row>
    <row r="3578" spans="1:25" x14ac:dyDescent="0.25">
      <c r="A3578" t="s">
        <v>11077</v>
      </c>
      <c r="B3578" t="s">
        <v>11078</v>
      </c>
      <c r="C3578" s="3" t="s">
        <v>261</v>
      </c>
      <c r="D3578" s="3" t="s">
        <v>2206</v>
      </c>
      <c r="E3578">
        <v>20060519</v>
      </c>
      <c r="F3578" t="s">
        <v>61</v>
      </c>
      <c r="G3578">
        <v>4</v>
      </c>
      <c r="H3578" t="s">
        <v>11079</v>
      </c>
      <c r="I3578" t="s">
        <v>138</v>
      </c>
      <c r="J3578" t="s">
        <v>11074</v>
      </c>
      <c r="K3578" t="s">
        <v>27</v>
      </c>
      <c r="L3578" s="1">
        <v>0</v>
      </c>
      <c r="M3578" s="1">
        <v>55200</v>
      </c>
      <c r="N3578" s="1">
        <v>148400</v>
      </c>
      <c r="O3578" s="1">
        <v>203600</v>
      </c>
      <c r="P3578" s="2">
        <v>1.2000000476837158</v>
      </c>
      <c r="Q3578">
        <v>2004</v>
      </c>
      <c r="R3578">
        <v>6</v>
      </c>
      <c r="S3578">
        <v>3</v>
      </c>
      <c r="T3578">
        <v>2</v>
      </c>
      <c r="U3578">
        <v>0</v>
      </c>
      <c r="V3578">
        <v>1916</v>
      </c>
      <c r="W3578">
        <v>0</v>
      </c>
      <c r="X3578">
        <v>0</v>
      </c>
      <c r="Y3578">
        <f>W3578*X3578</f>
        <v>0</v>
      </c>
    </row>
    <row r="3579" spans="1:25" x14ac:dyDescent="0.25">
      <c r="A3579" t="s">
        <v>11080</v>
      </c>
      <c r="B3579" t="s">
        <v>18</v>
      </c>
      <c r="C3579" s="3" t="s">
        <v>5275</v>
      </c>
      <c r="D3579" s="3" t="s">
        <v>1120</v>
      </c>
      <c r="E3579">
        <v>20061120</v>
      </c>
      <c r="F3579" t="s">
        <v>61</v>
      </c>
      <c r="G3579">
        <v>4</v>
      </c>
      <c r="H3579" t="s">
        <v>11081</v>
      </c>
      <c r="I3579" t="s">
        <v>225</v>
      </c>
      <c r="J3579" t="s">
        <v>11074</v>
      </c>
      <c r="K3579" t="s">
        <v>27</v>
      </c>
      <c r="L3579" s="1">
        <v>0</v>
      </c>
      <c r="M3579" s="1">
        <v>55300</v>
      </c>
      <c r="N3579" s="1">
        <v>218200</v>
      </c>
      <c r="O3579" s="1">
        <v>273500</v>
      </c>
      <c r="P3579" s="2">
        <v>1.2200000286102295</v>
      </c>
      <c r="Q3579">
        <v>2006</v>
      </c>
      <c r="R3579">
        <v>6</v>
      </c>
      <c r="S3579">
        <v>3</v>
      </c>
      <c r="T3579">
        <v>2</v>
      </c>
      <c r="U3579">
        <v>1</v>
      </c>
      <c r="V3579">
        <v>1984</v>
      </c>
      <c r="W3579">
        <v>0</v>
      </c>
      <c r="X3579">
        <v>0</v>
      </c>
      <c r="Y3579">
        <f>W3579*X3579</f>
        <v>0</v>
      </c>
    </row>
    <row r="3580" spans="1:25" x14ac:dyDescent="0.25">
      <c r="A3580" t="s">
        <v>11082</v>
      </c>
      <c r="B3580" t="s">
        <v>11083</v>
      </c>
      <c r="C3580" s="3" t="s">
        <v>9308</v>
      </c>
      <c r="D3580" s="3" t="s">
        <v>1445</v>
      </c>
      <c r="E3580">
        <v>20060228</v>
      </c>
      <c r="F3580" t="s">
        <v>61</v>
      </c>
      <c r="G3580">
        <v>4</v>
      </c>
      <c r="H3580" t="s">
        <v>11084</v>
      </c>
      <c r="I3580" t="s">
        <v>1085</v>
      </c>
      <c r="J3580" t="s">
        <v>11074</v>
      </c>
      <c r="K3580" t="s">
        <v>27</v>
      </c>
      <c r="L3580" s="1">
        <v>0</v>
      </c>
      <c r="M3580" s="1">
        <v>55200</v>
      </c>
      <c r="N3580" s="1">
        <v>182600</v>
      </c>
      <c r="O3580" s="1">
        <v>237800</v>
      </c>
      <c r="P3580" s="2">
        <v>1.1699999570846558</v>
      </c>
      <c r="Q3580">
        <v>2005</v>
      </c>
      <c r="R3580">
        <v>7</v>
      </c>
      <c r="S3580">
        <v>3</v>
      </c>
      <c r="T3580">
        <v>2</v>
      </c>
      <c r="U3580">
        <v>1</v>
      </c>
      <c r="V3580">
        <v>2025</v>
      </c>
      <c r="W3580">
        <v>0</v>
      </c>
      <c r="X3580">
        <v>0</v>
      </c>
      <c r="Y3580">
        <f>W3580*X3580</f>
        <v>0</v>
      </c>
    </row>
    <row r="3581" spans="1:25" x14ac:dyDescent="0.25">
      <c r="A3581" t="s">
        <v>11085</v>
      </c>
      <c r="B3581" t="s">
        <v>18</v>
      </c>
      <c r="C3581" s="3" t="s">
        <v>11086</v>
      </c>
      <c r="D3581" s="3" t="s">
        <v>9104</v>
      </c>
      <c r="E3581">
        <v>20110207</v>
      </c>
      <c r="F3581" t="s">
        <v>61</v>
      </c>
      <c r="G3581">
        <v>4</v>
      </c>
      <c r="H3581" t="s">
        <v>11087</v>
      </c>
      <c r="I3581" t="s">
        <v>1657</v>
      </c>
      <c r="J3581" t="s">
        <v>11074</v>
      </c>
      <c r="K3581" t="s">
        <v>27</v>
      </c>
      <c r="L3581" s="1">
        <v>0</v>
      </c>
      <c r="M3581" s="1">
        <v>55200</v>
      </c>
      <c r="N3581" s="1">
        <v>290100</v>
      </c>
      <c r="O3581" s="1">
        <v>345300</v>
      </c>
      <c r="P3581" s="2">
        <v>1.2400000095367432</v>
      </c>
      <c r="Q3581">
        <v>2005</v>
      </c>
      <c r="R3581">
        <v>9</v>
      </c>
      <c r="S3581">
        <v>4</v>
      </c>
      <c r="T3581">
        <v>3</v>
      </c>
      <c r="U3581">
        <v>0</v>
      </c>
      <c r="V3581">
        <v>2565</v>
      </c>
      <c r="W3581">
        <v>0</v>
      </c>
      <c r="X3581">
        <v>0</v>
      </c>
      <c r="Y3581">
        <f>W3581*X3581</f>
        <v>0</v>
      </c>
    </row>
    <row r="3582" spans="1:25" x14ac:dyDescent="0.25">
      <c r="A3582" t="s">
        <v>11088</v>
      </c>
      <c r="B3582" t="s">
        <v>11089</v>
      </c>
      <c r="C3582" s="3" t="s">
        <v>7746</v>
      </c>
      <c r="D3582" s="3" t="s">
        <v>6995</v>
      </c>
      <c r="E3582">
        <v>20050304</v>
      </c>
      <c r="F3582" t="s">
        <v>61</v>
      </c>
      <c r="G3582">
        <v>4</v>
      </c>
      <c r="H3582" t="s">
        <v>11090</v>
      </c>
      <c r="I3582" t="s">
        <v>919</v>
      </c>
      <c r="J3582" t="s">
        <v>11074</v>
      </c>
      <c r="K3582" t="s">
        <v>27</v>
      </c>
      <c r="L3582" s="1">
        <v>0</v>
      </c>
      <c r="M3582" s="1">
        <v>55200</v>
      </c>
      <c r="N3582" s="1">
        <v>193100</v>
      </c>
      <c r="O3582" s="1">
        <v>248300</v>
      </c>
      <c r="P3582" s="2">
        <v>1.1799999475479126</v>
      </c>
      <c r="Q3582">
        <v>2005</v>
      </c>
      <c r="R3582">
        <v>6</v>
      </c>
      <c r="S3582">
        <v>3</v>
      </c>
      <c r="T3582">
        <v>2</v>
      </c>
      <c r="U3582">
        <v>0</v>
      </c>
      <c r="V3582">
        <v>1800</v>
      </c>
      <c r="W3582">
        <v>0</v>
      </c>
      <c r="X3582">
        <v>0</v>
      </c>
      <c r="Y3582">
        <f>W3582*X3582</f>
        <v>0</v>
      </c>
    </row>
    <row r="3583" spans="1:25" x14ac:dyDescent="0.25">
      <c r="A3583" t="s">
        <v>11091</v>
      </c>
      <c r="B3583" t="s">
        <v>11092</v>
      </c>
      <c r="C3583" s="3" t="s">
        <v>11093</v>
      </c>
      <c r="D3583" s="3" t="s">
        <v>2822</v>
      </c>
      <c r="E3583">
        <v>20050406</v>
      </c>
      <c r="F3583" t="s">
        <v>61</v>
      </c>
      <c r="G3583">
        <v>4</v>
      </c>
      <c r="H3583" t="s">
        <v>11094</v>
      </c>
      <c r="I3583" t="s">
        <v>1916</v>
      </c>
      <c r="J3583" t="s">
        <v>11074</v>
      </c>
      <c r="K3583" t="s">
        <v>27</v>
      </c>
      <c r="L3583" s="1">
        <v>0</v>
      </c>
      <c r="M3583" s="1">
        <v>56300</v>
      </c>
      <c r="N3583" s="1">
        <v>289900</v>
      </c>
      <c r="O3583" s="1">
        <v>346200</v>
      </c>
      <c r="P3583" s="2">
        <v>2.2899999618530273</v>
      </c>
      <c r="Q3583">
        <v>2005</v>
      </c>
      <c r="R3583">
        <v>9</v>
      </c>
      <c r="S3583">
        <v>4</v>
      </c>
      <c r="T3583">
        <v>3</v>
      </c>
      <c r="U3583">
        <v>0</v>
      </c>
      <c r="V3583">
        <v>2739</v>
      </c>
      <c r="W3583">
        <v>0</v>
      </c>
      <c r="X3583">
        <v>0</v>
      </c>
      <c r="Y3583">
        <f>W3583*X3583</f>
        <v>0</v>
      </c>
    </row>
    <row r="3584" spans="1:25" x14ac:dyDescent="0.25">
      <c r="A3584" t="s">
        <v>11095</v>
      </c>
      <c r="B3584" t="s">
        <v>11096</v>
      </c>
      <c r="C3584" s="3" t="s">
        <v>11097</v>
      </c>
      <c r="D3584" s="3" t="s">
        <v>1887</v>
      </c>
      <c r="E3584">
        <v>20070202</v>
      </c>
      <c r="F3584" t="s">
        <v>61</v>
      </c>
      <c r="G3584">
        <v>4</v>
      </c>
      <c r="H3584" t="s">
        <v>11098</v>
      </c>
      <c r="I3584" t="s">
        <v>480</v>
      </c>
      <c r="J3584" t="s">
        <v>11074</v>
      </c>
      <c r="K3584" t="s">
        <v>27</v>
      </c>
      <c r="L3584" s="1">
        <v>0</v>
      </c>
      <c r="M3584" s="1">
        <v>56100</v>
      </c>
      <c r="N3584" s="1">
        <v>269300</v>
      </c>
      <c r="O3584" s="1">
        <v>325400</v>
      </c>
      <c r="P3584" s="2">
        <v>1.8999999761581421</v>
      </c>
      <c r="Q3584">
        <v>2006</v>
      </c>
      <c r="R3584">
        <v>7</v>
      </c>
      <c r="S3584">
        <v>3</v>
      </c>
      <c r="T3584">
        <v>2</v>
      </c>
      <c r="U3584">
        <v>1</v>
      </c>
      <c r="V3584">
        <v>2235</v>
      </c>
      <c r="W3584">
        <v>0</v>
      </c>
      <c r="X3584">
        <v>0</v>
      </c>
      <c r="Y3584">
        <f>W3584*X3584</f>
        <v>0</v>
      </c>
    </row>
    <row r="3585" spans="1:25" x14ac:dyDescent="0.25">
      <c r="A3585" t="s">
        <v>11099</v>
      </c>
      <c r="B3585" t="s">
        <v>11100</v>
      </c>
      <c r="C3585" s="3" t="s">
        <v>4184</v>
      </c>
      <c r="D3585" s="3" t="s">
        <v>2863</v>
      </c>
      <c r="E3585">
        <v>20040503</v>
      </c>
      <c r="F3585" t="s">
        <v>255</v>
      </c>
      <c r="G3585">
        <v>9</v>
      </c>
      <c r="H3585" t="s">
        <v>11101</v>
      </c>
      <c r="I3585" t="s">
        <v>25</v>
      </c>
      <c r="J3585" t="s">
        <v>11102</v>
      </c>
      <c r="K3585" t="s">
        <v>27</v>
      </c>
      <c r="L3585" s="1">
        <v>0</v>
      </c>
      <c r="M3585" s="1">
        <v>28300</v>
      </c>
      <c r="N3585" s="1">
        <v>0</v>
      </c>
      <c r="O3585" s="1">
        <v>28300</v>
      </c>
      <c r="P3585" s="2">
        <v>1.5199999809265137</v>
      </c>
      <c r="Q3585">
        <v>0</v>
      </c>
      <c r="R3585">
        <v>0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f>W3585*X3585</f>
        <v>0</v>
      </c>
    </row>
    <row r="3586" spans="1:25" x14ac:dyDescent="0.25">
      <c r="A3586" t="s">
        <v>11103</v>
      </c>
      <c r="B3586" t="s">
        <v>11104</v>
      </c>
      <c r="C3586" s="3" t="s">
        <v>11105</v>
      </c>
      <c r="D3586" s="3" t="s">
        <v>380</v>
      </c>
      <c r="E3586">
        <v>20010309</v>
      </c>
      <c r="F3586" t="s">
        <v>61</v>
      </c>
      <c r="G3586">
        <v>9</v>
      </c>
      <c r="H3586" t="s">
        <v>11106</v>
      </c>
      <c r="I3586" t="s">
        <v>753</v>
      </c>
      <c r="J3586" t="s">
        <v>11102</v>
      </c>
      <c r="K3586" t="s">
        <v>27</v>
      </c>
      <c r="L3586" s="1">
        <v>0</v>
      </c>
      <c r="M3586" s="1">
        <v>55600</v>
      </c>
      <c r="N3586" s="1">
        <v>158800</v>
      </c>
      <c r="O3586" s="1">
        <v>214400</v>
      </c>
      <c r="P3586" s="2">
        <v>1.3999999761581421</v>
      </c>
      <c r="Q3586">
        <v>1977</v>
      </c>
      <c r="R3586">
        <v>7</v>
      </c>
      <c r="S3586">
        <v>4</v>
      </c>
      <c r="T3586">
        <v>3</v>
      </c>
      <c r="U3586">
        <v>0</v>
      </c>
      <c r="V3586">
        <v>1944</v>
      </c>
      <c r="W3586">
        <v>0</v>
      </c>
      <c r="X3586">
        <v>0</v>
      </c>
      <c r="Y3586">
        <f>W3586*X3586</f>
        <v>0</v>
      </c>
    </row>
    <row r="3587" spans="1:25" x14ac:dyDescent="0.25">
      <c r="A3587" t="s">
        <v>11107</v>
      </c>
      <c r="B3587" t="s">
        <v>11108</v>
      </c>
      <c r="C3587" s="3" t="s">
        <v>11109</v>
      </c>
      <c r="D3587" s="3" t="s">
        <v>3480</v>
      </c>
      <c r="E3587">
        <v>19940923</v>
      </c>
      <c r="F3587" t="s">
        <v>61</v>
      </c>
      <c r="G3587">
        <v>9</v>
      </c>
      <c r="H3587" t="s">
        <v>11110</v>
      </c>
      <c r="I3587" t="s">
        <v>45</v>
      </c>
      <c r="J3587" t="s">
        <v>11102</v>
      </c>
      <c r="K3587" t="s">
        <v>27</v>
      </c>
      <c r="L3587" s="1">
        <v>0</v>
      </c>
      <c r="M3587" s="1">
        <v>55200</v>
      </c>
      <c r="N3587" s="1">
        <v>135200</v>
      </c>
      <c r="O3587" s="1">
        <v>190400</v>
      </c>
      <c r="P3587" s="2">
        <v>1.1499999761581421</v>
      </c>
      <c r="Q3587">
        <v>1974</v>
      </c>
      <c r="R3587">
        <v>7</v>
      </c>
      <c r="S3587">
        <v>5</v>
      </c>
      <c r="T3587">
        <v>2</v>
      </c>
      <c r="U3587">
        <v>0</v>
      </c>
      <c r="V3587">
        <v>2114</v>
      </c>
      <c r="W3587">
        <v>0</v>
      </c>
      <c r="X3587">
        <v>0</v>
      </c>
      <c r="Y3587">
        <f>W3587*X3587</f>
        <v>0</v>
      </c>
    </row>
    <row r="3588" spans="1:25" x14ac:dyDescent="0.25">
      <c r="A3588" t="s">
        <v>11111</v>
      </c>
      <c r="B3588" t="s">
        <v>18</v>
      </c>
      <c r="C3588" s="3" t="s">
        <v>11112</v>
      </c>
      <c r="D3588" s="3" t="s">
        <v>1416</v>
      </c>
      <c r="E3588">
        <v>20020913</v>
      </c>
      <c r="F3588" t="s">
        <v>61</v>
      </c>
      <c r="G3588">
        <v>9</v>
      </c>
      <c r="H3588" t="s">
        <v>11113</v>
      </c>
      <c r="I3588" t="s">
        <v>170</v>
      </c>
      <c r="J3588" t="s">
        <v>11102</v>
      </c>
      <c r="K3588" t="s">
        <v>27</v>
      </c>
      <c r="L3588" s="1">
        <v>0</v>
      </c>
      <c r="M3588" s="1">
        <v>55000</v>
      </c>
      <c r="N3588" s="1">
        <v>172100</v>
      </c>
      <c r="O3588" s="1">
        <v>227100</v>
      </c>
      <c r="P3588" s="2">
        <v>1.0199999809265137</v>
      </c>
      <c r="Q3588">
        <v>1974</v>
      </c>
      <c r="R3588">
        <v>7</v>
      </c>
      <c r="S3588">
        <v>4</v>
      </c>
      <c r="T3588">
        <v>2</v>
      </c>
      <c r="U3588">
        <v>0</v>
      </c>
      <c r="V3588">
        <v>2358</v>
      </c>
      <c r="W3588">
        <v>0</v>
      </c>
      <c r="X3588">
        <v>0</v>
      </c>
      <c r="Y3588">
        <f>W3588*X3588</f>
        <v>0</v>
      </c>
    </row>
    <row r="3589" spans="1:25" x14ac:dyDescent="0.25">
      <c r="A3589" t="s">
        <v>11114</v>
      </c>
      <c r="B3589" t="s">
        <v>11115</v>
      </c>
      <c r="C3589" s="3" t="s">
        <v>4354</v>
      </c>
      <c r="D3589" s="3" t="s">
        <v>1225</v>
      </c>
      <c r="E3589">
        <v>19741010</v>
      </c>
      <c r="F3589" t="s">
        <v>61</v>
      </c>
      <c r="G3589">
        <v>9</v>
      </c>
      <c r="H3589" t="s">
        <v>11116</v>
      </c>
      <c r="I3589" t="s">
        <v>153</v>
      </c>
      <c r="J3589" t="s">
        <v>11102</v>
      </c>
      <c r="K3589" t="s">
        <v>27</v>
      </c>
      <c r="L3589" s="1">
        <v>0</v>
      </c>
      <c r="M3589" s="1">
        <v>55000</v>
      </c>
      <c r="N3589" s="1">
        <v>58400</v>
      </c>
      <c r="O3589" s="1">
        <v>113400</v>
      </c>
      <c r="P3589" s="2">
        <v>1.0199999809265137</v>
      </c>
      <c r="Q3589">
        <v>1974</v>
      </c>
      <c r="R3589">
        <v>5</v>
      </c>
      <c r="S3589">
        <v>3</v>
      </c>
      <c r="T3589">
        <v>1</v>
      </c>
      <c r="U3589">
        <v>0</v>
      </c>
      <c r="V3589">
        <v>846</v>
      </c>
      <c r="W3589">
        <v>0</v>
      </c>
      <c r="X3589">
        <v>0</v>
      </c>
      <c r="Y3589">
        <f>W3589*X3589</f>
        <v>0</v>
      </c>
    </row>
    <row r="3590" spans="1:25" x14ac:dyDescent="0.25">
      <c r="A3590" t="s">
        <v>11117</v>
      </c>
      <c r="B3590" t="s">
        <v>18</v>
      </c>
      <c r="C3590" s="3" t="s">
        <v>7410</v>
      </c>
      <c r="D3590" s="3" t="s">
        <v>3203</v>
      </c>
      <c r="E3590">
        <v>19990618</v>
      </c>
      <c r="F3590" t="s">
        <v>61</v>
      </c>
      <c r="G3590">
        <v>9</v>
      </c>
      <c r="H3590" t="s">
        <v>11118</v>
      </c>
      <c r="I3590" t="s">
        <v>63</v>
      </c>
      <c r="J3590" t="s">
        <v>11102</v>
      </c>
      <c r="K3590" t="s">
        <v>27</v>
      </c>
      <c r="L3590" s="1">
        <v>0</v>
      </c>
      <c r="M3590" s="1">
        <v>55800</v>
      </c>
      <c r="N3590" s="1">
        <v>75900</v>
      </c>
      <c r="O3590" s="1">
        <v>131700</v>
      </c>
      <c r="P3590" s="2">
        <v>1.5199999809265137</v>
      </c>
      <c r="Q3590">
        <v>1980</v>
      </c>
      <c r="R3590">
        <v>4</v>
      </c>
      <c r="S3590">
        <v>1</v>
      </c>
      <c r="T3590">
        <v>1</v>
      </c>
      <c r="U3590">
        <v>0</v>
      </c>
      <c r="V3590">
        <v>1223</v>
      </c>
      <c r="W3590">
        <v>0</v>
      </c>
      <c r="X3590">
        <v>0</v>
      </c>
      <c r="Y3590">
        <f>W3590*X3590</f>
        <v>0</v>
      </c>
    </row>
    <row r="3591" spans="1:25" x14ac:dyDescent="0.25">
      <c r="A3591" t="s">
        <v>11119</v>
      </c>
      <c r="B3591" t="s">
        <v>18</v>
      </c>
      <c r="C3591" s="3" t="s">
        <v>5648</v>
      </c>
      <c r="D3591" s="3" t="s">
        <v>2004</v>
      </c>
      <c r="E3591">
        <v>20100727</v>
      </c>
      <c r="F3591" t="s">
        <v>61</v>
      </c>
      <c r="G3591">
        <v>9</v>
      </c>
      <c r="H3591" t="s">
        <v>11120</v>
      </c>
      <c r="I3591" t="s">
        <v>900</v>
      </c>
      <c r="J3591" t="s">
        <v>11102</v>
      </c>
      <c r="K3591" t="s">
        <v>27</v>
      </c>
      <c r="L3591" s="1">
        <v>0</v>
      </c>
      <c r="M3591" s="1">
        <v>55800</v>
      </c>
      <c r="N3591" s="1">
        <v>87200</v>
      </c>
      <c r="O3591" s="1">
        <v>143000</v>
      </c>
      <c r="P3591" s="2">
        <v>1.5199999809265137</v>
      </c>
      <c r="Q3591">
        <v>1978</v>
      </c>
      <c r="R3591">
        <v>5</v>
      </c>
      <c r="S3591">
        <v>3</v>
      </c>
      <c r="T3591">
        <v>1</v>
      </c>
      <c r="U3591">
        <v>0</v>
      </c>
      <c r="V3591">
        <v>1000</v>
      </c>
      <c r="W3591">
        <v>0</v>
      </c>
      <c r="X3591">
        <v>0</v>
      </c>
      <c r="Y3591">
        <f>W3591*X3591</f>
        <v>0</v>
      </c>
    </row>
    <row r="3592" spans="1:25" x14ac:dyDescent="0.25">
      <c r="A3592" t="s">
        <v>11121</v>
      </c>
      <c r="B3592" t="s">
        <v>11122</v>
      </c>
      <c r="C3592" s="3" t="s">
        <v>11123</v>
      </c>
      <c r="D3592" s="3" t="s">
        <v>2641</v>
      </c>
      <c r="E3592">
        <v>20011031</v>
      </c>
      <c r="F3592" t="s">
        <v>61</v>
      </c>
      <c r="G3592">
        <v>9</v>
      </c>
      <c r="H3592" t="s">
        <v>11124</v>
      </c>
      <c r="I3592" t="s">
        <v>749</v>
      </c>
      <c r="J3592" t="s">
        <v>11102</v>
      </c>
      <c r="K3592" t="s">
        <v>27</v>
      </c>
      <c r="L3592" s="1">
        <v>0</v>
      </c>
      <c r="M3592" s="1">
        <v>55800</v>
      </c>
      <c r="N3592" s="1">
        <v>136500</v>
      </c>
      <c r="O3592" s="1">
        <v>192300</v>
      </c>
      <c r="P3592" s="2">
        <v>1.5199999809265137</v>
      </c>
      <c r="Q3592">
        <v>1984</v>
      </c>
      <c r="R3592">
        <v>5</v>
      </c>
      <c r="S3592">
        <v>2</v>
      </c>
      <c r="T3592">
        <v>2</v>
      </c>
      <c r="U3592">
        <v>0</v>
      </c>
      <c r="V3592">
        <v>2352</v>
      </c>
      <c r="W3592">
        <v>0</v>
      </c>
      <c r="X3592">
        <v>0</v>
      </c>
      <c r="Y3592">
        <f>W3592*X3592</f>
        <v>0</v>
      </c>
    </row>
    <row r="3593" spans="1:25" x14ac:dyDescent="0.25">
      <c r="A3593" t="s">
        <v>11125</v>
      </c>
      <c r="B3593" t="s">
        <v>11126</v>
      </c>
      <c r="C3593" s="3" t="s">
        <v>2214</v>
      </c>
      <c r="D3593" s="3" t="s">
        <v>973</v>
      </c>
      <c r="E3593">
        <v>20080623</v>
      </c>
      <c r="F3593" t="s">
        <v>61</v>
      </c>
      <c r="G3593">
        <v>9</v>
      </c>
      <c r="H3593" t="s">
        <v>11127</v>
      </c>
      <c r="I3593" t="s">
        <v>480</v>
      </c>
      <c r="J3593" t="s">
        <v>11102</v>
      </c>
      <c r="K3593" t="s">
        <v>27</v>
      </c>
      <c r="L3593" s="1">
        <v>0</v>
      </c>
      <c r="M3593" s="1">
        <v>55000</v>
      </c>
      <c r="N3593" s="1">
        <v>60600</v>
      </c>
      <c r="O3593" s="1">
        <v>115600</v>
      </c>
      <c r="P3593" s="2">
        <v>1.0199999809265137</v>
      </c>
      <c r="Q3593">
        <v>1985</v>
      </c>
      <c r="R3593">
        <v>4</v>
      </c>
      <c r="S3593">
        <v>2</v>
      </c>
      <c r="T3593">
        <v>1</v>
      </c>
      <c r="U3593">
        <v>0</v>
      </c>
      <c r="V3593">
        <v>960</v>
      </c>
      <c r="W3593">
        <v>0</v>
      </c>
      <c r="X3593">
        <v>0</v>
      </c>
      <c r="Y3593">
        <f>W3593*X3593</f>
        <v>0</v>
      </c>
    </row>
    <row r="3594" spans="1:25" x14ac:dyDescent="0.25">
      <c r="A3594" t="s">
        <v>11128</v>
      </c>
      <c r="B3594" t="s">
        <v>18</v>
      </c>
      <c r="C3594" s="3" t="s">
        <v>6304</v>
      </c>
      <c r="D3594" s="3" t="s">
        <v>2198</v>
      </c>
      <c r="E3594">
        <v>20070323</v>
      </c>
      <c r="F3594" t="s">
        <v>61</v>
      </c>
      <c r="G3594">
        <v>9</v>
      </c>
      <c r="H3594" t="s">
        <v>11129</v>
      </c>
      <c r="I3594" t="s">
        <v>100</v>
      </c>
      <c r="J3594" t="s">
        <v>11102</v>
      </c>
      <c r="K3594" t="s">
        <v>27</v>
      </c>
      <c r="L3594" s="1">
        <v>0</v>
      </c>
      <c r="M3594" s="1">
        <v>55000</v>
      </c>
      <c r="N3594" s="1">
        <v>74400</v>
      </c>
      <c r="O3594" s="1">
        <v>129400</v>
      </c>
      <c r="P3594" s="2">
        <v>1.0199999809265137</v>
      </c>
      <c r="Q3594">
        <v>1980</v>
      </c>
      <c r="R3594">
        <v>5</v>
      </c>
      <c r="S3594">
        <v>3</v>
      </c>
      <c r="T3594">
        <v>1</v>
      </c>
      <c r="U3594">
        <v>1</v>
      </c>
      <c r="V3594">
        <v>1268</v>
      </c>
      <c r="W3594">
        <v>0</v>
      </c>
      <c r="X3594">
        <v>0</v>
      </c>
      <c r="Y3594">
        <f>W3594*X3594</f>
        <v>0</v>
      </c>
    </row>
    <row r="3595" spans="1:25" x14ac:dyDescent="0.25">
      <c r="A3595" t="s">
        <v>11130</v>
      </c>
      <c r="B3595" t="s">
        <v>18</v>
      </c>
      <c r="C3595" s="3" t="s">
        <v>11131</v>
      </c>
      <c r="D3595" s="3" t="s">
        <v>4426</v>
      </c>
      <c r="E3595">
        <v>20010928</v>
      </c>
      <c r="F3595" t="s">
        <v>61</v>
      </c>
      <c r="G3595">
        <v>9</v>
      </c>
      <c r="H3595" t="s">
        <v>11132</v>
      </c>
      <c r="I3595" t="s">
        <v>2863</v>
      </c>
      <c r="J3595" t="s">
        <v>11102</v>
      </c>
      <c r="K3595" t="s">
        <v>27</v>
      </c>
      <c r="L3595" s="1">
        <v>0</v>
      </c>
      <c r="M3595" s="1">
        <v>55200</v>
      </c>
      <c r="N3595" s="1">
        <v>100900</v>
      </c>
      <c r="O3595" s="1">
        <v>156100</v>
      </c>
      <c r="P3595" s="2">
        <v>1.1100000143051147</v>
      </c>
      <c r="Q3595">
        <v>1975</v>
      </c>
      <c r="R3595">
        <v>7</v>
      </c>
      <c r="S3595">
        <v>3</v>
      </c>
      <c r="T3595">
        <v>2</v>
      </c>
      <c r="U3595">
        <v>0</v>
      </c>
      <c r="V3595">
        <v>960</v>
      </c>
      <c r="W3595">
        <v>20</v>
      </c>
      <c r="X3595">
        <v>24</v>
      </c>
      <c r="Y3595">
        <f>W3595*X3595</f>
        <v>480</v>
      </c>
    </row>
    <row r="3596" spans="1:25" x14ac:dyDescent="0.25">
      <c r="A3596" t="s">
        <v>11133</v>
      </c>
      <c r="B3596" t="s">
        <v>11134</v>
      </c>
      <c r="C3596" s="3" t="s">
        <v>2071</v>
      </c>
      <c r="D3596" s="3" t="s">
        <v>5380</v>
      </c>
      <c r="E3596">
        <v>19951120</v>
      </c>
      <c r="F3596" t="s">
        <v>61</v>
      </c>
      <c r="G3596">
        <v>9</v>
      </c>
      <c r="H3596" t="s">
        <v>11135</v>
      </c>
      <c r="I3596" t="s">
        <v>1221</v>
      </c>
      <c r="J3596" t="s">
        <v>11102</v>
      </c>
      <c r="K3596" t="s">
        <v>27</v>
      </c>
      <c r="L3596" s="1">
        <v>0</v>
      </c>
      <c r="M3596" s="1">
        <v>55200</v>
      </c>
      <c r="N3596" s="1">
        <v>77800</v>
      </c>
      <c r="O3596" s="1">
        <v>133000</v>
      </c>
      <c r="P3596" s="2">
        <v>1.1100000143051147</v>
      </c>
      <c r="Q3596">
        <v>1981</v>
      </c>
      <c r="R3596">
        <v>5</v>
      </c>
      <c r="S3596">
        <v>3</v>
      </c>
      <c r="T3596">
        <v>1</v>
      </c>
      <c r="U3596">
        <v>0</v>
      </c>
      <c r="V3596">
        <v>1075</v>
      </c>
      <c r="W3596">
        <v>0</v>
      </c>
      <c r="X3596">
        <v>0</v>
      </c>
      <c r="Y3596">
        <f>W3596*X3596</f>
        <v>0</v>
      </c>
    </row>
    <row r="3597" spans="1:25" x14ac:dyDescent="0.25">
      <c r="A3597" t="s">
        <v>11136</v>
      </c>
      <c r="B3597" t="s">
        <v>18</v>
      </c>
      <c r="C3597" s="3" t="s">
        <v>4944</v>
      </c>
      <c r="D3597" s="3" t="s">
        <v>246</v>
      </c>
      <c r="E3597">
        <v>19870609</v>
      </c>
      <c r="F3597" t="s">
        <v>255</v>
      </c>
      <c r="G3597">
        <v>7</v>
      </c>
      <c r="H3597" t="s">
        <v>11137</v>
      </c>
      <c r="I3597" t="s">
        <v>25</v>
      </c>
      <c r="J3597" t="s">
        <v>11138</v>
      </c>
      <c r="K3597" t="s">
        <v>27</v>
      </c>
      <c r="L3597" s="1">
        <v>0</v>
      </c>
      <c r="M3597" s="1">
        <v>12600</v>
      </c>
      <c r="N3597" s="1">
        <v>0</v>
      </c>
      <c r="O3597" s="1">
        <v>12600</v>
      </c>
      <c r="P3597" s="2">
        <v>7.1999998092651367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f>W3597*X3597</f>
        <v>0</v>
      </c>
    </row>
    <row r="3598" spans="1:25" x14ac:dyDescent="0.25">
      <c r="A3598" t="s">
        <v>11136</v>
      </c>
      <c r="B3598" t="s">
        <v>18</v>
      </c>
      <c r="C3598" s="3" t="s">
        <v>4944</v>
      </c>
      <c r="D3598" s="3" t="s">
        <v>246</v>
      </c>
      <c r="E3598">
        <v>0</v>
      </c>
      <c r="F3598" t="s">
        <v>255</v>
      </c>
      <c r="G3598">
        <v>7</v>
      </c>
      <c r="H3598" t="s">
        <v>11139</v>
      </c>
      <c r="I3598" t="s">
        <v>25</v>
      </c>
      <c r="J3598" t="s">
        <v>11138</v>
      </c>
      <c r="K3598" t="s">
        <v>27</v>
      </c>
      <c r="L3598" s="1">
        <v>0</v>
      </c>
      <c r="M3598" s="1">
        <v>4200</v>
      </c>
      <c r="N3598" s="1">
        <v>0</v>
      </c>
      <c r="O3598" s="1">
        <v>4200</v>
      </c>
      <c r="P3598" s="2">
        <v>1.6000000238418579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f>W3598*X3598</f>
        <v>0</v>
      </c>
    </row>
    <row r="3599" spans="1:25" x14ac:dyDescent="0.25">
      <c r="A3599" t="s">
        <v>11140</v>
      </c>
      <c r="B3599" t="s">
        <v>11141</v>
      </c>
      <c r="C3599" t="s">
        <v>11142</v>
      </c>
      <c r="D3599" t="s">
        <v>9525</v>
      </c>
      <c r="E3599">
        <v>19940602</v>
      </c>
      <c r="F3599" t="s">
        <v>331</v>
      </c>
      <c r="G3599">
        <v>7</v>
      </c>
      <c r="H3599" t="s">
        <v>11143</v>
      </c>
      <c r="I3599" t="s">
        <v>25</v>
      </c>
      <c r="J3599" t="s">
        <v>11138</v>
      </c>
      <c r="K3599" t="s">
        <v>27</v>
      </c>
      <c r="L3599" s="1">
        <v>0</v>
      </c>
      <c r="M3599" s="1">
        <v>142200</v>
      </c>
      <c r="N3599" s="1">
        <v>0</v>
      </c>
      <c r="O3599" s="1">
        <v>142200</v>
      </c>
      <c r="P3599" s="2">
        <v>21.049999237060547</v>
      </c>
      <c r="Q3599" t="s">
        <v>18</v>
      </c>
    </row>
    <row r="3600" spans="1:25" x14ac:dyDescent="0.25">
      <c r="A3600" t="s">
        <v>11144</v>
      </c>
      <c r="B3600" t="s">
        <v>11145</v>
      </c>
      <c r="C3600" t="s">
        <v>18</v>
      </c>
      <c r="D3600" t="s">
        <v>18</v>
      </c>
      <c r="E3600">
        <v>0</v>
      </c>
      <c r="F3600" t="s">
        <v>37</v>
      </c>
      <c r="G3600">
        <v>7</v>
      </c>
      <c r="H3600" t="s">
        <v>11146</v>
      </c>
      <c r="I3600" t="s">
        <v>25</v>
      </c>
      <c r="J3600" t="s">
        <v>11138</v>
      </c>
      <c r="K3600" t="s">
        <v>27</v>
      </c>
      <c r="L3600" s="1">
        <v>0</v>
      </c>
      <c r="M3600" s="1">
        <v>14500</v>
      </c>
      <c r="N3600" s="1">
        <v>0</v>
      </c>
      <c r="O3600" s="1">
        <v>14500</v>
      </c>
      <c r="P3600" s="2">
        <v>2.9000000953674316</v>
      </c>
      <c r="Q3600" t="s">
        <v>23214</v>
      </c>
    </row>
    <row r="3601" spans="1:25" x14ac:dyDescent="0.25">
      <c r="A3601" t="s">
        <v>11147</v>
      </c>
      <c r="B3601" t="s">
        <v>11148</v>
      </c>
      <c r="C3601" s="3" t="s">
        <v>7047</v>
      </c>
      <c r="D3601" s="3" t="s">
        <v>5045</v>
      </c>
      <c r="E3601">
        <v>20040420</v>
      </c>
      <c r="F3601" t="s">
        <v>61</v>
      </c>
      <c r="G3601">
        <v>7</v>
      </c>
      <c r="H3601" t="s">
        <v>11149</v>
      </c>
      <c r="I3601" t="s">
        <v>153</v>
      </c>
      <c r="J3601" t="s">
        <v>11138</v>
      </c>
      <c r="K3601" t="s">
        <v>27</v>
      </c>
      <c r="L3601" s="1">
        <v>0</v>
      </c>
      <c r="M3601" s="1">
        <v>64900</v>
      </c>
      <c r="N3601" s="1">
        <v>343700</v>
      </c>
      <c r="O3601" s="1">
        <v>408600</v>
      </c>
      <c r="P3601" s="2">
        <v>2.6800000667572021</v>
      </c>
      <c r="Q3601">
        <v>2004</v>
      </c>
      <c r="R3601">
        <v>8</v>
      </c>
      <c r="S3601">
        <v>3</v>
      </c>
      <c r="T3601">
        <v>3</v>
      </c>
      <c r="U3601">
        <v>1</v>
      </c>
      <c r="V3601">
        <v>2212</v>
      </c>
      <c r="W3601">
        <v>1</v>
      </c>
      <c r="X3601">
        <v>1942</v>
      </c>
      <c r="Y3601">
        <f>W3601*X3601</f>
        <v>1942</v>
      </c>
    </row>
    <row r="3602" spans="1:25" x14ac:dyDescent="0.25">
      <c r="A3602" t="s">
        <v>11150</v>
      </c>
      <c r="B3602" t="s">
        <v>18</v>
      </c>
      <c r="C3602" s="3" t="s">
        <v>2419</v>
      </c>
      <c r="D3602" s="3" t="s">
        <v>544</v>
      </c>
      <c r="E3602">
        <v>20100624</v>
      </c>
      <c r="F3602" t="s">
        <v>61</v>
      </c>
      <c r="G3602">
        <v>7</v>
      </c>
      <c r="H3602" t="s">
        <v>11151</v>
      </c>
      <c r="I3602" t="s">
        <v>1175</v>
      </c>
      <c r="J3602" t="s">
        <v>11138</v>
      </c>
      <c r="K3602" t="s">
        <v>27</v>
      </c>
      <c r="L3602" s="1">
        <v>0</v>
      </c>
      <c r="M3602" s="1">
        <v>82200</v>
      </c>
      <c r="N3602" s="1">
        <v>47600</v>
      </c>
      <c r="O3602" s="1">
        <v>129800</v>
      </c>
      <c r="P3602" s="2">
        <v>5.3600001335144043</v>
      </c>
      <c r="Q3602">
        <v>2010</v>
      </c>
      <c r="R3602">
        <v>8</v>
      </c>
      <c r="S3602">
        <v>4</v>
      </c>
      <c r="T3602">
        <v>2</v>
      </c>
      <c r="U3602">
        <v>1</v>
      </c>
      <c r="V3602">
        <v>1899</v>
      </c>
      <c r="W3602">
        <v>1</v>
      </c>
      <c r="X3602">
        <v>600</v>
      </c>
      <c r="Y3602">
        <f>W3602*X3602</f>
        <v>600</v>
      </c>
    </row>
    <row r="3603" spans="1:25" x14ac:dyDescent="0.25">
      <c r="A3603" t="s">
        <v>11152</v>
      </c>
      <c r="B3603" t="s">
        <v>11153</v>
      </c>
      <c r="C3603" s="3" t="s">
        <v>9912</v>
      </c>
      <c r="D3603" s="3" t="s">
        <v>3678</v>
      </c>
      <c r="E3603">
        <v>20060309</v>
      </c>
      <c r="F3603" t="s">
        <v>61</v>
      </c>
      <c r="G3603">
        <v>7</v>
      </c>
      <c r="H3603" t="s">
        <v>11154</v>
      </c>
      <c r="I3603" t="s">
        <v>469</v>
      </c>
      <c r="J3603" t="s">
        <v>11138</v>
      </c>
      <c r="K3603" t="s">
        <v>27</v>
      </c>
      <c r="L3603" s="1">
        <v>0</v>
      </c>
      <c r="M3603" s="1">
        <v>42700</v>
      </c>
      <c r="N3603" s="1">
        <v>327400</v>
      </c>
      <c r="O3603" s="1">
        <v>370100</v>
      </c>
      <c r="P3603" s="2">
        <v>0.94999998807907104</v>
      </c>
      <c r="Q3603">
        <v>1994</v>
      </c>
      <c r="R3603">
        <v>10</v>
      </c>
      <c r="S3603">
        <v>4</v>
      </c>
      <c r="T3603">
        <v>3</v>
      </c>
      <c r="U3603">
        <v>1</v>
      </c>
      <c r="V3603">
        <v>2852</v>
      </c>
      <c r="W3603">
        <v>30</v>
      </c>
      <c r="X3603">
        <v>32</v>
      </c>
      <c r="Y3603">
        <f>W3603*X3603</f>
        <v>960</v>
      </c>
    </row>
    <row r="3604" spans="1:25" x14ac:dyDescent="0.25">
      <c r="A3604" t="s">
        <v>11155</v>
      </c>
      <c r="B3604" t="s">
        <v>18</v>
      </c>
      <c r="C3604" s="3" t="s">
        <v>11156</v>
      </c>
      <c r="D3604" s="3" t="s">
        <v>960</v>
      </c>
      <c r="E3604">
        <v>19960816</v>
      </c>
      <c r="F3604" t="s">
        <v>179</v>
      </c>
      <c r="G3604">
        <v>7</v>
      </c>
      <c r="H3604" t="s">
        <v>11157</v>
      </c>
      <c r="I3604" t="s">
        <v>1569</v>
      </c>
      <c r="J3604" t="s">
        <v>11158</v>
      </c>
      <c r="K3604" t="s">
        <v>27</v>
      </c>
      <c r="L3604" s="1">
        <v>0</v>
      </c>
      <c r="M3604" s="1">
        <v>0</v>
      </c>
      <c r="N3604" s="1">
        <v>156300</v>
      </c>
      <c r="O3604" s="1">
        <v>156300</v>
      </c>
      <c r="P3604" s="2">
        <v>0</v>
      </c>
      <c r="Q3604">
        <v>1996</v>
      </c>
      <c r="R3604">
        <v>6</v>
      </c>
      <c r="S3604">
        <v>3</v>
      </c>
      <c r="T3604">
        <v>2</v>
      </c>
      <c r="U3604">
        <v>1</v>
      </c>
      <c r="V3604">
        <v>1234</v>
      </c>
      <c r="W3604">
        <v>1</v>
      </c>
      <c r="X3604">
        <v>525</v>
      </c>
      <c r="Y3604">
        <f>W3604*X3604</f>
        <v>525</v>
      </c>
    </row>
    <row r="3605" spans="1:25" x14ac:dyDescent="0.25">
      <c r="A3605" t="s">
        <v>1127</v>
      </c>
      <c r="B3605" t="s">
        <v>18</v>
      </c>
      <c r="C3605" s="3" t="s">
        <v>5805</v>
      </c>
      <c r="D3605" s="3" t="s">
        <v>1760</v>
      </c>
      <c r="E3605">
        <v>20081231</v>
      </c>
      <c r="F3605" t="s">
        <v>179</v>
      </c>
      <c r="G3605">
        <v>7</v>
      </c>
      <c r="H3605" t="s">
        <v>11159</v>
      </c>
      <c r="I3605" t="s">
        <v>391</v>
      </c>
      <c r="J3605" t="s">
        <v>11160</v>
      </c>
      <c r="K3605" t="s">
        <v>27</v>
      </c>
      <c r="L3605" s="1">
        <v>0</v>
      </c>
      <c r="M3605" s="1">
        <v>0</v>
      </c>
      <c r="N3605" s="1">
        <v>156900</v>
      </c>
      <c r="O3605" s="1">
        <v>156900</v>
      </c>
      <c r="P3605" s="2">
        <v>0</v>
      </c>
      <c r="Q3605">
        <v>1996</v>
      </c>
      <c r="R3605">
        <v>6</v>
      </c>
      <c r="S3605">
        <v>3</v>
      </c>
      <c r="T3605">
        <v>2</v>
      </c>
      <c r="U3605">
        <v>1</v>
      </c>
      <c r="V3605">
        <v>1234</v>
      </c>
      <c r="W3605">
        <v>1</v>
      </c>
      <c r="X3605">
        <v>539</v>
      </c>
      <c r="Y3605">
        <f>W3605*X3605</f>
        <v>539</v>
      </c>
    </row>
    <row r="3606" spans="1:25" x14ac:dyDescent="0.25">
      <c r="A3606" t="s">
        <v>11161</v>
      </c>
      <c r="B3606" t="s">
        <v>18</v>
      </c>
      <c r="C3606" s="3" t="s">
        <v>11162</v>
      </c>
      <c r="D3606" s="3" t="s">
        <v>7915</v>
      </c>
      <c r="E3606">
        <v>20010316</v>
      </c>
      <c r="F3606" t="s">
        <v>179</v>
      </c>
      <c r="G3606">
        <v>7</v>
      </c>
      <c r="H3606" t="s">
        <v>11163</v>
      </c>
      <c r="I3606" t="s">
        <v>391</v>
      </c>
      <c r="J3606" t="s">
        <v>11164</v>
      </c>
      <c r="K3606" t="s">
        <v>27</v>
      </c>
      <c r="L3606" s="1">
        <v>0</v>
      </c>
      <c r="M3606" s="1">
        <v>0</v>
      </c>
      <c r="N3606" s="1">
        <v>156900</v>
      </c>
      <c r="O3606" s="1">
        <v>156900</v>
      </c>
      <c r="P3606" s="2">
        <v>0</v>
      </c>
      <c r="Q3606">
        <v>1996</v>
      </c>
      <c r="R3606">
        <v>6</v>
      </c>
      <c r="S3606">
        <v>3</v>
      </c>
      <c r="T3606">
        <v>2</v>
      </c>
      <c r="U3606">
        <v>1</v>
      </c>
      <c r="V3606">
        <v>1234</v>
      </c>
      <c r="W3606">
        <v>1</v>
      </c>
      <c r="X3606">
        <v>539</v>
      </c>
      <c r="Y3606">
        <f>W3606*X3606</f>
        <v>539</v>
      </c>
    </row>
    <row r="3607" spans="1:25" x14ac:dyDescent="0.25">
      <c r="A3607" t="s">
        <v>11165</v>
      </c>
      <c r="B3607" t="s">
        <v>18</v>
      </c>
      <c r="C3607" s="3" t="s">
        <v>11162</v>
      </c>
      <c r="D3607" s="3" t="s">
        <v>705</v>
      </c>
      <c r="E3607">
        <v>20010315</v>
      </c>
      <c r="F3607" t="s">
        <v>179</v>
      </c>
      <c r="G3607">
        <v>7</v>
      </c>
      <c r="H3607" t="s">
        <v>11166</v>
      </c>
      <c r="I3607" t="s">
        <v>391</v>
      </c>
      <c r="J3607" t="s">
        <v>11167</v>
      </c>
      <c r="K3607" t="s">
        <v>27</v>
      </c>
      <c r="L3607" s="1">
        <v>0</v>
      </c>
      <c r="M3607" s="1">
        <v>0</v>
      </c>
      <c r="N3607" s="1">
        <v>156900</v>
      </c>
      <c r="O3607" s="1">
        <v>156900</v>
      </c>
      <c r="P3607" s="2">
        <v>0</v>
      </c>
      <c r="Q3607">
        <v>1996</v>
      </c>
      <c r="R3607">
        <v>6</v>
      </c>
      <c r="S3607">
        <v>3</v>
      </c>
      <c r="T3607">
        <v>2</v>
      </c>
      <c r="U3607">
        <v>1</v>
      </c>
      <c r="V3607">
        <v>1234</v>
      </c>
      <c r="W3607">
        <v>1</v>
      </c>
      <c r="X3607">
        <v>539</v>
      </c>
      <c r="Y3607">
        <f>W3607*X3607</f>
        <v>539</v>
      </c>
    </row>
    <row r="3608" spans="1:25" x14ac:dyDescent="0.25">
      <c r="A3608" t="s">
        <v>11155</v>
      </c>
      <c r="B3608" t="s">
        <v>11168</v>
      </c>
      <c r="C3608" s="3" t="s">
        <v>1373</v>
      </c>
      <c r="D3608" s="3" t="s">
        <v>498</v>
      </c>
      <c r="E3608">
        <v>19960506</v>
      </c>
      <c r="F3608" t="s">
        <v>179</v>
      </c>
      <c r="G3608">
        <v>7</v>
      </c>
      <c r="H3608" t="s">
        <v>11169</v>
      </c>
      <c r="I3608" t="s">
        <v>1569</v>
      </c>
      <c r="J3608" t="s">
        <v>11170</v>
      </c>
      <c r="K3608" t="s">
        <v>27</v>
      </c>
      <c r="L3608" s="1">
        <v>0</v>
      </c>
      <c r="M3608" s="1">
        <v>0</v>
      </c>
      <c r="N3608" s="1">
        <v>156900</v>
      </c>
      <c r="O3608" s="1">
        <v>156900</v>
      </c>
      <c r="P3608" s="2">
        <v>0</v>
      </c>
      <c r="Q3608">
        <v>1996</v>
      </c>
      <c r="R3608">
        <v>6</v>
      </c>
      <c r="S3608">
        <v>3</v>
      </c>
      <c r="T3608">
        <v>2</v>
      </c>
      <c r="U3608">
        <v>1</v>
      </c>
      <c r="V3608">
        <v>1234</v>
      </c>
      <c r="W3608">
        <v>1</v>
      </c>
      <c r="X3608">
        <v>539</v>
      </c>
      <c r="Y3608">
        <f>W3608*X3608</f>
        <v>539</v>
      </c>
    </row>
    <row r="3609" spans="1:25" x14ac:dyDescent="0.25">
      <c r="A3609" t="s">
        <v>11155</v>
      </c>
      <c r="B3609" t="s">
        <v>11168</v>
      </c>
      <c r="C3609" s="3" t="s">
        <v>11171</v>
      </c>
      <c r="D3609" s="3" t="s">
        <v>2442</v>
      </c>
      <c r="E3609">
        <v>19960521</v>
      </c>
      <c r="F3609" t="s">
        <v>179</v>
      </c>
      <c r="G3609">
        <v>7</v>
      </c>
      <c r="H3609" t="s">
        <v>11172</v>
      </c>
      <c r="I3609" t="s">
        <v>1569</v>
      </c>
      <c r="J3609" t="s">
        <v>11173</v>
      </c>
      <c r="K3609" t="s">
        <v>27</v>
      </c>
      <c r="L3609" s="1">
        <v>0</v>
      </c>
      <c r="M3609" s="1">
        <v>0</v>
      </c>
      <c r="N3609" s="1">
        <v>156700</v>
      </c>
      <c r="O3609" s="1">
        <v>156700</v>
      </c>
      <c r="P3609" s="2">
        <v>0</v>
      </c>
      <c r="Q3609">
        <v>1996</v>
      </c>
      <c r="R3609">
        <v>6</v>
      </c>
      <c r="S3609">
        <v>3</v>
      </c>
      <c r="T3609">
        <v>2</v>
      </c>
      <c r="U3609">
        <v>1</v>
      </c>
      <c r="V3609">
        <v>1234</v>
      </c>
      <c r="W3609">
        <v>1</v>
      </c>
      <c r="X3609">
        <v>534</v>
      </c>
      <c r="Y3609">
        <f>W3609*X3609</f>
        <v>534</v>
      </c>
    </row>
    <row r="3610" spans="1:25" x14ac:dyDescent="0.25">
      <c r="A3610" t="s">
        <v>11155</v>
      </c>
      <c r="B3610" t="s">
        <v>11168</v>
      </c>
      <c r="C3610" s="3" t="s">
        <v>11171</v>
      </c>
      <c r="D3610" s="3" t="s">
        <v>2442</v>
      </c>
      <c r="E3610">
        <v>19960521</v>
      </c>
      <c r="F3610" t="s">
        <v>179</v>
      </c>
      <c r="G3610">
        <v>7</v>
      </c>
      <c r="H3610" t="s">
        <v>11174</v>
      </c>
      <c r="I3610" t="s">
        <v>1569</v>
      </c>
      <c r="J3610" t="s">
        <v>11175</v>
      </c>
      <c r="K3610" t="s">
        <v>27</v>
      </c>
      <c r="L3610" s="1">
        <v>0</v>
      </c>
      <c r="M3610" s="1">
        <v>0</v>
      </c>
      <c r="N3610" s="1">
        <v>156600</v>
      </c>
      <c r="O3610" s="1">
        <v>156600</v>
      </c>
      <c r="P3610" s="2">
        <v>0</v>
      </c>
      <c r="Q3610">
        <v>1996</v>
      </c>
      <c r="R3610">
        <v>6</v>
      </c>
      <c r="S3610">
        <v>3</v>
      </c>
      <c r="T3610">
        <v>2</v>
      </c>
      <c r="U3610">
        <v>1</v>
      </c>
      <c r="V3610">
        <v>1234</v>
      </c>
      <c r="W3610">
        <v>1</v>
      </c>
      <c r="X3610">
        <v>533</v>
      </c>
      <c r="Y3610">
        <f>W3610*X3610</f>
        <v>533</v>
      </c>
    </row>
    <row r="3611" spans="1:25" x14ac:dyDescent="0.25">
      <c r="A3611" t="s">
        <v>11155</v>
      </c>
      <c r="B3611" t="s">
        <v>18</v>
      </c>
      <c r="C3611" s="3" t="s">
        <v>3186</v>
      </c>
      <c r="D3611" s="3" t="s">
        <v>157</v>
      </c>
      <c r="E3611">
        <v>19960801</v>
      </c>
      <c r="F3611" t="s">
        <v>179</v>
      </c>
      <c r="G3611">
        <v>7</v>
      </c>
      <c r="H3611" t="s">
        <v>11176</v>
      </c>
      <c r="I3611" t="s">
        <v>1569</v>
      </c>
      <c r="J3611" t="s">
        <v>11177</v>
      </c>
      <c r="K3611" t="s">
        <v>27</v>
      </c>
      <c r="L3611" s="1">
        <v>0</v>
      </c>
      <c r="M3611" s="1">
        <v>0</v>
      </c>
      <c r="N3611" s="1">
        <v>156300</v>
      </c>
      <c r="O3611" s="1">
        <v>156300</v>
      </c>
      <c r="P3611" s="2">
        <v>0</v>
      </c>
      <c r="Q3611">
        <v>1996</v>
      </c>
      <c r="R3611">
        <v>6</v>
      </c>
      <c r="S3611">
        <v>3</v>
      </c>
      <c r="T3611">
        <v>2</v>
      </c>
      <c r="U3611">
        <v>1</v>
      </c>
      <c r="V3611">
        <v>1234</v>
      </c>
      <c r="W3611">
        <v>1</v>
      </c>
      <c r="X3611">
        <v>525</v>
      </c>
      <c r="Y3611">
        <f>W3611*X3611</f>
        <v>525</v>
      </c>
    </row>
    <row r="3612" spans="1:25" x14ac:dyDescent="0.25">
      <c r="A3612" t="s">
        <v>11155</v>
      </c>
      <c r="B3612" t="s">
        <v>18</v>
      </c>
      <c r="C3612" s="3" t="s">
        <v>3186</v>
      </c>
      <c r="D3612" s="3" t="s">
        <v>157</v>
      </c>
      <c r="E3612">
        <v>19960801</v>
      </c>
      <c r="F3612" t="s">
        <v>179</v>
      </c>
      <c r="G3612">
        <v>7</v>
      </c>
      <c r="H3612" t="s">
        <v>11178</v>
      </c>
      <c r="I3612" t="s">
        <v>1569</v>
      </c>
      <c r="J3612" t="s">
        <v>11179</v>
      </c>
      <c r="K3612" t="s">
        <v>27</v>
      </c>
      <c r="L3612" s="1">
        <v>0</v>
      </c>
      <c r="M3612" s="1">
        <v>0</v>
      </c>
      <c r="N3612" s="1">
        <v>156900</v>
      </c>
      <c r="O3612" s="1">
        <v>156900</v>
      </c>
      <c r="P3612" s="2">
        <v>0</v>
      </c>
      <c r="Q3612">
        <v>1996</v>
      </c>
      <c r="R3612">
        <v>6</v>
      </c>
      <c r="S3612">
        <v>3</v>
      </c>
      <c r="T3612">
        <v>2</v>
      </c>
      <c r="U3612">
        <v>1</v>
      </c>
      <c r="V3612">
        <v>1234</v>
      </c>
      <c r="W3612">
        <v>1</v>
      </c>
      <c r="X3612">
        <v>539</v>
      </c>
      <c r="Y3612">
        <f>W3612*X3612</f>
        <v>539</v>
      </c>
    </row>
    <row r="3613" spans="1:25" x14ac:dyDescent="0.25">
      <c r="A3613" t="s">
        <v>11155</v>
      </c>
      <c r="B3613" t="s">
        <v>11168</v>
      </c>
      <c r="C3613" s="3" t="s">
        <v>4980</v>
      </c>
      <c r="D3613" s="3" t="s">
        <v>4981</v>
      </c>
      <c r="E3613">
        <v>19970605</v>
      </c>
      <c r="F3613" t="s">
        <v>179</v>
      </c>
      <c r="G3613">
        <v>7</v>
      </c>
      <c r="H3613" t="s">
        <v>11180</v>
      </c>
      <c r="I3613" t="s">
        <v>391</v>
      </c>
      <c r="J3613" t="s">
        <v>11181</v>
      </c>
      <c r="K3613" t="s">
        <v>27</v>
      </c>
      <c r="L3613" s="1">
        <v>0</v>
      </c>
      <c r="M3613" s="1">
        <v>0</v>
      </c>
      <c r="N3613" s="1">
        <v>156900</v>
      </c>
      <c r="O3613" s="1">
        <v>156900</v>
      </c>
      <c r="P3613" s="2">
        <v>0</v>
      </c>
      <c r="Q3613">
        <v>1996</v>
      </c>
      <c r="R3613">
        <v>6</v>
      </c>
      <c r="S3613">
        <v>3</v>
      </c>
      <c r="T3613">
        <v>2</v>
      </c>
      <c r="U3613">
        <v>1</v>
      </c>
      <c r="V3613">
        <v>1234</v>
      </c>
      <c r="W3613">
        <v>1</v>
      </c>
      <c r="X3613">
        <v>539</v>
      </c>
      <c r="Y3613">
        <f>W3613*X3613</f>
        <v>539</v>
      </c>
    </row>
    <row r="3614" spans="1:25" x14ac:dyDescent="0.25">
      <c r="A3614" t="s">
        <v>11155</v>
      </c>
      <c r="B3614" t="s">
        <v>11168</v>
      </c>
      <c r="C3614" s="3" t="s">
        <v>4980</v>
      </c>
      <c r="D3614" s="3" t="s">
        <v>4981</v>
      </c>
      <c r="E3614">
        <v>19970605</v>
      </c>
      <c r="F3614" t="s">
        <v>179</v>
      </c>
      <c r="G3614">
        <v>7</v>
      </c>
      <c r="H3614" t="s">
        <v>11182</v>
      </c>
      <c r="I3614" t="s">
        <v>391</v>
      </c>
      <c r="J3614" t="s">
        <v>11183</v>
      </c>
      <c r="K3614" t="s">
        <v>27</v>
      </c>
      <c r="L3614" s="1">
        <v>0</v>
      </c>
      <c r="M3614" s="1">
        <v>0</v>
      </c>
      <c r="N3614" s="1">
        <v>156900</v>
      </c>
      <c r="O3614" s="1">
        <v>156900</v>
      </c>
      <c r="P3614" s="2">
        <v>0</v>
      </c>
      <c r="Q3614">
        <v>1996</v>
      </c>
      <c r="R3614">
        <v>6</v>
      </c>
      <c r="S3614">
        <v>3</v>
      </c>
      <c r="T3614">
        <v>2</v>
      </c>
      <c r="U3614">
        <v>1</v>
      </c>
      <c r="V3614">
        <v>1234</v>
      </c>
      <c r="W3614">
        <v>1</v>
      </c>
      <c r="X3614">
        <v>539</v>
      </c>
      <c r="Y3614">
        <f>W3614*X3614</f>
        <v>539</v>
      </c>
    </row>
    <row r="3615" spans="1:25" x14ac:dyDescent="0.25">
      <c r="A3615" t="s">
        <v>11184</v>
      </c>
      <c r="B3615" t="s">
        <v>11185</v>
      </c>
      <c r="C3615" s="3" t="s">
        <v>8609</v>
      </c>
      <c r="D3615" s="3" t="s">
        <v>7650</v>
      </c>
      <c r="E3615">
        <v>20020531</v>
      </c>
      <c r="F3615" t="s">
        <v>179</v>
      </c>
      <c r="G3615">
        <v>7</v>
      </c>
      <c r="H3615" t="s">
        <v>11186</v>
      </c>
      <c r="I3615" t="s">
        <v>391</v>
      </c>
      <c r="J3615" t="s">
        <v>11187</v>
      </c>
      <c r="K3615" t="s">
        <v>27</v>
      </c>
      <c r="L3615" s="1">
        <v>0</v>
      </c>
      <c r="M3615" s="1">
        <v>0</v>
      </c>
      <c r="N3615" s="1">
        <v>156900</v>
      </c>
      <c r="O3615" s="1">
        <v>156900</v>
      </c>
      <c r="P3615" s="2">
        <v>0</v>
      </c>
      <c r="Q3615">
        <v>1996</v>
      </c>
      <c r="R3615">
        <v>6</v>
      </c>
      <c r="S3615">
        <v>3</v>
      </c>
      <c r="T3615">
        <v>2</v>
      </c>
      <c r="U3615">
        <v>1</v>
      </c>
      <c r="V3615">
        <v>1234</v>
      </c>
      <c r="W3615">
        <v>1</v>
      </c>
      <c r="X3615">
        <v>539</v>
      </c>
      <c r="Y3615">
        <f>W3615*X3615</f>
        <v>539</v>
      </c>
    </row>
    <row r="3616" spans="1:25" x14ac:dyDescent="0.25">
      <c r="A3616" t="s">
        <v>11188</v>
      </c>
      <c r="B3616" t="s">
        <v>11189</v>
      </c>
      <c r="C3616" s="3" t="s">
        <v>11190</v>
      </c>
      <c r="D3616" s="3" t="s">
        <v>8356</v>
      </c>
      <c r="E3616">
        <v>20050114</v>
      </c>
      <c r="F3616" t="s">
        <v>2327</v>
      </c>
      <c r="G3616">
        <v>5</v>
      </c>
      <c r="H3616" t="s">
        <v>11191</v>
      </c>
      <c r="I3616" t="s">
        <v>1363</v>
      </c>
      <c r="J3616" t="s">
        <v>11192</v>
      </c>
      <c r="K3616" t="s">
        <v>27</v>
      </c>
      <c r="L3616" s="1">
        <v>0</v>
      </c>
      <c r="M3616" s="1">
        <v>0</v>
      </c>
      <c r="N3616" s="1">
        <v>45200</v>
      </c>
      <c r="O3616" s="1">
        <v>45200</v>
      </c>
      <c r="P3616" s="2">
        <v>0</v>
      </c>
      <c r="Q3616">
        <v>2004</v>
      </c>
      <c r="R3616">
        <v>5</v>
      </c>
      <c r="S3616">
        <v>3</v>
      </c>
      <c r="T3616">
        <v>1</v>
      </c>
      <c r="U3616">
        <v>1</v>
      </c>
      <c r="V3616">
        <v>1152</v>
      </c>
      <c r="W3616">
        <v>0</v>
      </c>
      <c r="X3616">
        <v>0</v>
      </c>
      <c r="Y3616">
        <f>W3616*X3616</f>
        <v>0</v>
      </c>
    </row>
    <row r="3617" spans="1:25" x14ac:dyDescent="0.25">
      <c r="A3617" t="s">
        <v>11193</v>
      </c>
      <c r="B3617" t="s">
        <v>11194</v>
      </c>
      <c r="C3617" s="3" t="s">
        <v>2184</v>
      </c>
      <c r="D3617" s="3" t="s">
        <v>2041</v>
      </c>
      <c r="E3617">
        <v>20091001</v>
      </c>
      <c r="F3617" t="s">
        <v>2327</v>
      </c>
      <c r="G3617">
        <v>5</v>
      </c>
      <c r="H3617" t="s">
        <v>11195</v>
      </c>
      <c r="I3617" t="s">
        <v>1902</v>
      </c>
      <c r="J3617" t="s">
        <v>11192</v>
      </c>
      <c r="K3617" t="s">
        <v>27</v>
      </c>
      <c r="L3617" s="1">
        <v>0</v>
      </c>
      <c r="M3617" s="1">
        <v>0</v>
      </c>
      <c r="N3617" s="1">
        <v>61700</v>
      </c>
      <c r="O3617" s="1">
        <v>61700</v>
      </c>
      <c r="P3617" s="2">
        <v>0</v>
      </c>
      <c r="Q3617">
        <v>2000</v>
      </c>
      <c r="R3617">
        <v>6</v>
      </c>
      <c r="S3617">
        <v>3</v>
      </c>
      <c r="T3617">
        <v>2</v>
      </c>
      <c r="U3617">
        <v>0</v>
      </c>
      <c r="V3617">
        <v>1512</v>
      </c>
      <c r="W3617">
        <v>0</v>
      </c>
      <c r="X3617">
        <v>0</v>
      </c>
      <c r="Y3617">
        <f>W3617*X3617</f>
        <v>0</v>
      </c>
    </row>
    <row r="3618" spans="1:25" x14ac:dyDescent="0.25">
      <c r="A3618" t="s">
        <v>11196</v>
      </c>
      <c r="B3618" t="s">
        <v>18</v>
      </c>
      <c r="C3618" s="3" t="s">
        <v>11197</v>
      </c>
      <c r="D3618" s="3" t="s">
        <v>850</v>
      </c>
      <c r="E3618">
        <v>20000720</v>
      </c>
      <c r="F3618" t="s">
        <v>2327</v>
      </c>
      <c r="G3618">
        <v>5</v>
      </c>
      <c r="H3618" t="s">
        <v>11198</v>
      </c>
      <c r="I3618" t="s">
        <v>69</v>
      </c>
      <c r="J3618" t="s">
        <v>11192</v>
      </c>
      <c r="K3618" t="s">
        <v>27</v>
      </c>
      <c r="L3618" s="1">
        <v>0</v>
      </c>
      <c r="M3618" s="1">
        <v>0</v>
      </c>
      <c r="N3618" s="1">
        <v>31800</v>
      </c>
      <c r="O3618" s="1">
        <v>31800</v>
      </c>
      <c r="P3618" s="2">
        <v>0</v>
      </c>
      <c r="Q3618">
        <v>2000</v>
      </c>
      <c r="R3618">
        <v>4</v>
      </c>
      <c r="S3618">
        <v>2</v>
      </c>
      <c r="T3618">
        <v>2</v>
      </c>
      <c r="U3618">
        <v>0</v>
      </c>
      <c r="V3618">
        <v>784</v>
      </c>
      <c r="W3618">
        <v>0</v>
      </c>
      <c r="X3618">
        <v>0</v>
      </c>
      <c r="Y3618">
        <f>W3618*X3618</f>
        <v>0</v>
      </c>
    </row>
    <row r="3619" spans="1:25" x14ac:dyDescent="0.25">
      <c r="A3619" t="s">
        <v>11199</v>
      </c>
      <c r="B3619" t="s">
        <v>18</v>
      </c>
      <c r="C3619" s="3" t="s">
        <v>11200</v>
      </c>
      <c r="D3619" s="3" t="s">
        <v>1089</v>
      </c>
      <c r="E3619">
        <v>20040930</v>
      </c>
      <c r="F3619" t="s">
        <v>2327</v>
      </c>
      <c r="G3619">
        <v>5</v>
      </c>
      <c r="H3619" t="s">
        <v>11201</v>
      </c>
      <c r="I3619" t="s">
        <v>300</v>
      </c>
      <c r="J3619" t="s">
        <v>11192</v>
      </c>
      <c r="K3619" t="s">
        <v>27</v>
      </c>
      <c r="L3619" s="1">
        <v>0</v>
      </c>
      <c r="M3619" s="1">
        <v>0</v>
      </c>
      <c r="N3619" s="1">
        <v>40800</v>
      </c>
      <c r="O3619" s="1">
        <v>40800</v>
      </c>
      <c r="P3619" s="2">
        <v>0</v>
      </c>
      <c r="Q3619">
        <v>2000</v>
      </c>
      <c r="R3619">
        <v>4</v>
      </c>
      <c r="S3619">
        <v>2</v>
      </c>
      <c r="T3619">
        <v>1</v>
      </c>
      <c r="U3619">
        <v>0</v>
      </c>
      <c r="V3619">
        <v>784</v>
      </c>
      <c r="W3619">
        <v>0</v>
      </c>
      <c r="X3619">
        <v>0</v>
      </c>
      <c r="Y3619">
        <f>W3619*X3619</f>
        <v>0</v>
      </c>
    </row>
    <row r="3620" spans="1:25" x14ac:dyDescent="0.25">
      <c r="A3620" t="s">
        <v>11202</v>
      </c>
      <c r="B3620" t="s">
        <v>18</v>
      </c>
      <c r="C3620" s="3" t="s">
        <v>2097</v>
      </c>
      <c r="D3620" s="3" t="s">
        <v>8085</v>
      </c>
      <c r="E3620">
        <v>19990520</v>
      </c>
      <c r="F3620" t="s">
        <v>2327</v>
      </c>
      <c r="G3620">
        <v>5</v>
      </c>
      <c r="H3620" t="s">
        <v>11203</v>
      </c>
      <c r="I3620" t="s">
        <v>60</v>
      </c>
      <c r="J3620" t="s">
        <v>11192</v>
      </c>
      <c r="K3620" t="s">
        <v>27</v>
      </c>
      <c r="L3620" s="1">
        <v>0</v>
      </c>
      <c r="M3620" s="1">
        <v>0</v>
      </c>
      <c r="N3620" s="1">
        <v>60800</v>
      </c>
      <c r="O3620" s="1">
        <v>60800</v>
      </c>
      <c r="P3620" s="2">
        <v>0</v>
      </c>
      <c r="Q3620">
        <v>1999</v>
      </c>
      <c r="R3620">
        <v>5</v>
      </c>
      <c r="S3620">
        <v>3</v>
      </c>
      <c r="T3620">
        <v>2</v>
      </c>
      <c r="U3620">
        <v>0</v>
      </c>
      <c r="V3620">
        <v>1674</v>
      </c>
      <c r="W3620">
        <v>0</v>
      </c>
      <c r="X3620">
        <v>0</v>
      </c>
      <c r="Y3620">
        <f>W3620*X3620</f>
        <v>0</v>
      </c>
    </row>
    <row r="3621" spans="1:25" x14ac:dyDescent="0.25">
      <c r="A3621" t="s">
        <v>11204</v>
      </c>
      <c r="B3621" t="s">
        <v>18</v>
      </c>
      <c r="C3621" s="3" t="s">
        <v>11205</v>
      </c>
      <c r="D3621" s="3" t="s">
        <v>115</v>
      </c>
      <c r="E3621">
        <v>20030228</v>
      </c>
      <c r="F3621" t="s">
        <v>179</v>
      </c>
      <c r="G3621">
        <v>9</v>
      </c>
      <c r="H3621" t="s">
        <v>11206</v>
      </c>
      <c r="I3621" t="s">
        <v>165</v>
      </c>
      <c r="J3621" t="s">
        <v>11207</v>
      </c>
      <c r="K3621" t="s">
        <v>27</v>
      </c>
      <c r="L3621" s="1">
        <v>0</v>
      </c>
      <c r="M3621" s="1">
        <v>0</v>
      </c>
      <c r="N3621" s="1">
        <v>180400</v>
      </c>
      <c r="O3621" s="1">
        <v>180400</v>
      </c>
      <c r="P3621" s="2">
        <v>0</v>
      </c>
      <c r="Q3621">
        <v>2002</v>
      </c>
      <c r="R3621">
        <v>6</v>
      </c>
      <c r="S3621">
        <v>3</v>
      </c>
      <c r="T3621">
        <v>2</v>
      </c>
      <c r="U3621">
        <v>0</v>
      </c>
      <c r="V3621">
        <v>1532</v>
      </c>
      <c r="W3621">
        <v>1</v>
      </c>
      <c r="X3621">
        <v>288</v>
      </c>
      <c r="Y3621">
        <f>W3621*X3621</f>
        <v>288</v>
      </c>
    </row>
    <row r="3622" spans="1:25" x14ac:dyDescent="0.25">
      <c r="A3622" t="s">
        <v>11208</v>
      </c>
      <c r="B3622" t="s">
        <v>11209</v>
      </c>
      <c r="C3622" s="3" t="s">
        <v>11210</v>
      </c>
      <c r="D3622" s="3" t="s">
        <v>7885</v>
      </c>
      <c r="E3622">
        <v>20030410</v>
      </c>
      <c r="F3622" t="s">
        <v>179</v>
      </c>
      <c r="G3622">
        <v>9</v>
      </c>
      <c r="H3622" t="s">
        <v>11211</v>
      </c>
      <c r="I3622" t="s">
        <v>133</v>
      </c>
      <c r="J3622" t="s">
        <v>11212</v>
      </c>
      <c r="K3622" t="s">
        <v>27</v>
      </c>
      <c r="L3622" s="1">
        <v>0</v>
      </c>
      <c r="M3622" s="1">
        <v>0</v>
      </c>
      <c r="N3622" s="1">
        <v>215800</v>
      </c>
      <c r="O3622" s="1">
        <v>215800</v>
      </c>
      <c r="P3622" s="2">
        <v>0</v>
      </c>
      <c r="Q3622">
        <v>2002</v>
      </c>
      <c r="R3622">
        <v>6</v>
      </c>
      <c r="S3622">
        <v>3</v>
      </c>
      <c r="T3622">
        <v>3</v>
      </c>
      <c r="U3622">
        <v>0</v>
      </c>
      <c r="V3622">
        <v>1532</v>
      </c>
      <c r="W3622">
        <v>1</v>
      </c>
      <c r="X3622">
        <v>804</v>
      </c>
      <c r="Y3622">
        <f>W3622*X3622</f>
        <v>804</v>
      </c>
    </row>
    <row r="3623" spans="1:25" x14ac:dyDescent="0.25">
      <c r="A3623" t="s">
        <v>11213</v>
      </c>
      <c r="B3623" t="s">
        <v>11214</v>
      </c>
      <c r="C3623" s="3" t="s">
        <v>357</v>
      </c>
      <c r="D3623" s="3" t="s">
        <v>2172</v>
      </c>
      <c r="E3623">
        <v>20101217</v>
      </c>
      <c r="F3623" t="s">
        <v>255</v>
      </c>
      <c r="G3623">
        <v>9</v>
      </c>
      <c r="H3623" t="s">
        <v>11215</v>
      </c>
      <c r="I3623" t="s">
        <v>25</v>
      </c>
      <c r="J3623" t="s">
        <v>11216</v>
      </c>
      <c r="K3623" t="s">
        <v>27</v>
      </c>
      <c r="L3623" s="1">
        <v>0</v>
      </c>
      <c r="M3623" s="1">
        <v>164000</v>
      </c>
      <c r="N3623" s="1">
        <v>0</v>
      </c>
      <c r="O3623" s="1">
        <v>164000</v>
      </c>
      <c r="P3623" s="2">
        <v>33.959999084472656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0</v>
      </c>
      <c r="W3623">
        <v>0</v>
      </c>
      <c r="X3623">
        <v>0</v>
      </c>
      <c r="Y3623">
        <f>W3623*X3623</f>
        <v>0</v>
      </c>
    </row>
    <row r="3624" spans="1:25" x14ac:dyDescent="0.25">
      <c r="A3624" t="s">
        <v>11217</v>
      </c>
      <c r="B3624" t="s">
        <v>18</v>
      </c>
      <c r="C3624" t="s">
        <v>18</v>
      </c>
      <c r="D3624" t="s">
        <v>18</v>
      </c>
      <c r="E3624">
        <v>0</v>
      </c>
      <c r="F3624" t="s">
        <v>5312</v>
      </c>
      <c r="G3624">
        <v>9</v>
      </c>
      <c r="H3624" t="s">
        <v>11218</v>
      </c>
      <c r="I3624" t="s">
        <v>25</v>
      </c>
      <c r="J3624" t="s">
        <v>11216</v>
      </c>
      <c r="K3624" t="s">
        <v>27</v>
      </c>
      <c r="L3624" s="1">
        <v>0</v>
      </c>
      <c r="M3624" s="1">
        <v>300</v>
      </c>
      <c r="N3624" s="1">
        <v>0</v>
      </c>
      <c r="O3624" s="1">
        <v>300</v>
      </c>
      <c r="P3624" s="2">
        <v>0.12999999523162842</v>
      </c>
      <c r="Q3624" t="s">
        <v>11217</v>
      </c>
    </row>
    <row r="3625" spans="1:25" x14ac:dyDescent="0.25">
      <c r="A3625" t="s">
        <v>11219</v>
      </c>
      <c r="B3625" t="s">
        <v>11220</v>
      </c>
      <c r="C3625" s="3" t="s">
        <v>3376</v>
      </c>
      <c r="D3625" s="3" t="s">
        <v>3251</v>
      </c>
      <c r="E3625">
        <v>20000829</v>
      </c>
      <c r="F3625" t="s">
        <v>61</v>
      </c>
      <c r="G3625">
        <v>9</v>
      </c>
      <c r="H3625" t="s">
        <v>11221</v>
      </c>
      <c r="I3625" t="s">
        <v>118</v>
      </c>
      <c r="J3625" t="s">
        <v>11216</v>
      </c>
      <c r="K3625" t="s">
        <v>27</v>
      </c>
      <c r="L3625" s="1">
        <v>0</v>
      </c>
      <c r="M3625" s="1">
        <v>51400</v>
      </c>
      <c r="N3625" s="1">
        <v>85300</v>
      </c>
      <c r="O3625" s="1">
        <v>136700</v>
      </c>
      <c r="P3625" s="2">
        <v>0.28999999165534973</v>
      </c>
      <c r="Q3625">
        <v>1960</v>
      </c>
      <c r="R3625">
        <v>4</v>
      </c>
      <c r="S3625">
        <v>2</v>
      </c>
      <c r="T3625">
        <v>1</v>
      </c>
      <c r="U3625">
        <v>0</v>
      </c>
      <c r="V3625">
        <v>1300</v>
      </c>
      <c r="W3625">
        <v>0</v>
      </c>
      <c r="X3625">
        <v>0</v>
      </c>
      <c r="Y3625">
        <f>W3625*X3625</f>
        <v>0</v>
      </c>
    </row>
    <row r="3626" spans="1:25" x14ac:dyDescent="0.25">
      <c r="A3626" t="s">
        <v>11220</v>
      </c>
      <c r="B3626" t="s">
        <v>11219</v>
      </c>
      <c r="C3626" s="3" t="s">
        <v>4119</v>
      </c>
      <c r="D3626" s="3" t="s">
        <v>2761</v>
      </c>
      <c r="E3626">
        <v>20091230</v>
      </c>
      <c r="F3626" t="s">
        <v>61</v>
      </c>
      <c r="G3626">
        <v>9</v>
      </c>
      <c r="H3626" t="s">
        <v>11222</v>
      </c>
      <c r="I3626" t="s">
        <v>919</v>
      </c>
      <c r="J3626" t="s">
        <v>11216</v>
      </c>
      <c r="K3626" t="s">
        <v>27</v>
      </c>
      <c r="L3626" s="1">
        <v>0</v>
      </c>
      <c r="M3626" s="1">
        <v>51400</v>
      </c>
      <c r="N3626" s="1">
        <v>70600</v>
      </c>
      <c r="O3626" s="1">
        <v>122000</v>
      </c>
      <c r="P3626" s="2">
        <v>0.2800000011920929</v>
      </c>
      <c r="Q3626">
        <v>1940</v>
      </c>
      <c r="R3626">
        <v>6</v>
      </c>
      <c r="S3626">
        <v>4</v>
      </c>
      <c r="T3626">
        <v>2</v>
      </c>
      <c r="U3626">
        <v>0</v>
      </c>
      <c r="V3626">
        <v>1290</v>
      </c>
      <c r="W3626">
        <v>0</v>
      </c>
      <c r="X3626">
        <v>0</v>
      </c>
      <c r="Y3626">
        <f>W3626*X3626</f>
        <v>0</v>
      </c>
    </row>
    <row r="3627" spans="1:25" x14ac:dyDescent="0.25">
      <c r="A3627" t="s">
        <v>11223</v>
      </c>
      <c r="B3627" t="s">
        <v>18</v>
      </c>
      <c r="C3627" s="3" t="s">
        <v>11224</v>
      </c>
      <c r="D3627" s="3" t="s">
        <v>1988</v>
      </c>
      <c r="E3627">
        <v>19921113</v>
      </c>
      <c r="F3627" t="s">
        <v>61</v>
      </c>
      <c r="G3627">
        <v>9</v>
      </c>
      <c r="H3627" t="s">
        <v>11225</v>
      </c>
      <c r="I3627" t="s">
        <v>1916</v>
      </c>
      <c r="J3627" t="s">
        <v>11216</v>
      </c>
      <c r="K3627" t="s">
        <v>27</v>
      </c>
      <c r="L3627" s="1">
        <v>0</v>
      </c>
      <c r="M3627" s="1">
        <v>55000</v>
      </c>
      <c r="N3627" s="1">
        <v>89000</v>
      </c>
      <c r="O3627" s="1">
        <v>144000</v>
      </c>
      <c r="P3627" s="2">
        <v>2</v>
      </c>
      <c r="Q3627">
        <v>1944</v>
      </c>
      <c r="R3627">
        <v>4</v>
      </c>
      <c r="S3627">
        <v>2</v>
      </c>
      <c r="T3627">
        <v>1</v>
      </c>
      <c r="U3627">
        <v>0</v>
      </c>
      <c r="V3627">
        <v>1170</v>
      </c>
      <c r="W3627">
        <v>0</v>
      </c>
      <c r="X3627">
        <v>0</v>
      </c>
      <c r="Y3627">
        <f>W3627*X3627</f>
        <v>0</v>
      </c>
    </row>
    <row r="3628" spans="1:25" x14ac:dyDescent="0.25">
      <c r="A3628" t="s">
        <v>11220</v>
      </c>
      <c r="B3628" t="s">
        <v>18</v>
      </c>
      <c r="C3628" s="3" t="s">
        <v>11226</v>
      </c>
      <c r="D3628" s="3" t="s">
        <v>316</v>
      </c>
      <c r="E3628">
        <v>19730331</v>
      </c>
      <c r="F3628" t="s">
        <v>61</v>
      </c>
      <c r="G3628">
        <v>9</v>
      </c>
      <c r="H3628" t="s">
        <v>11227</v>
      </c>
      <c r="I3628" t="s">
        <v>325</v>
      </c>
      <c r="J3628" t="s">
        <v>11216</v>
      </c>
      <c r="K3628" t="s">
        <v>27</v>
      </c>
      <c r="L3628" s="1">
        <v>0</v>
      </c>
      <c r="M3628" s="1">
        <v>39800</v>
      </c>
      <c r="N3628" s="1">
        <v>91100</v>
      </c>
      <c r="O3628" s="1">
        <v>130900</v>
      </c>
      <c r="P3628" s="2">
        <v>0.20999999344348907</v>
      </c>
      <c r="Q3628">
        <v>1934</v>
      </c>
      <c r="R3628">
        <v>4</v>
      </c>
      <c r="S3628">
        <v>1</v>
      </c>
      <c r="T3628">
        <v>1</v>
      </c>
      <c r="U3628">
        <v>0</v>
      </c>
      <c r="V3628">
        <v>792</v>
      </c>
      <c r="W3628">
        <v>0</v>
      </c>
      <c r="X3628">
        <v>0</v>
      </c>
      <c r="Y3628">
        <f>W3628*X3628</f>
        <v>0</v>
      </c>
    </row>
    <row r="3629" spans="1:25" x14ac:dyDescent="0.25">
      <c r="A3629" t="s">
        <v>11220</v>
      </c>
      <c r="B3629" t="s">
        <v>18</v>
      </c>
      <c r="C3629" s="3" t="s">
        <v>11226</v>
      </c>
      <c r="D3629" s="3" t="s">
        <v>316</v>
      </c>
      <c r="E3629">
        <v>19730331</v>
      </c>
      <c r="F3629" t="s">
        <v>61</v>
      </c>
      <c r="G3629">
        <v>9</v>
      </c>
      <c r="H3629" t="s">
        <v>11227</v>
      </c>
      <c r="I3629" t="s">
        <v>325</v>
      </c>
      <c r="J3629" t="s">
        <v>11216</v>
      </c>
      <c r="K3629" t="s">
        <v>27</v>
      </c>
      <c r="L3629" s="1">
        <v>0</v>
      </c>
      <c r="M3629" s="1">
        <v>39800</v>
      </c>
      <c r="N3629" s="1">
        <v>91100</v>
      </c>
      <c r="O3629" s="1">
        <v>130900</v>
      </c>
      <c r="P3629" s="2">
        <v>0.20999999344348907</v>
      </c>
      <c r="Q3629">
        <v>1960</v>
      </c>
      <c r="R3629">
        <v>3</v>
      </c>
      <c r="S3629">
        <v>1</v>
      </c>
      <c r="T3629">
        <v>1</v>
      </c>
      <c r="U3629">
        <v>0</v>
      </c>
      <c r="V3629">
        <v>400</v>
      </c>
      <c r="W3629">
        <v>0</v>
      </c>
      <c r="X3629">
        <v>0</v>
      </c>
      <c r="Y3629">
        <f>W3629*X3629</f>
        <v>0</v>
      </c>
    </row>
    <row r="3630" spans="1:25" x14ac:dyDescent="0.25">
      <c r="A3630" t="s">
        <v>11228</v>
      </c>
      <c r="B3630" t="s">
        <v>18</v>
      </c>
      <c r="C3630" s="3" t="s">
        <v>1704</v>
      </c>
      <c r="D3630" s="3" t="s">
        <v>834</v>
      </c>
      <c r="E3630">
        <v>20090121</v>
      </c>
      <c r="F3630" t="s">
        <v>61</v>
      </c>
      <c r="G3630">
        <v>9</v>
      </c>
      <c r="H3630" t="s">
        <v>11229</v>
      </c>
      <c r="I3630" t="s">
        <v>1211</v>
      </c>
      <c r="J3630" t="s">
        <v>11216</v>
      </c>
      <c r="K3630" t="s">
        <v>27</v>
      </c>
      <c r="L3630" s="1">
        <v>0</v>
      </c>
      <c r="M3630" s="1">
        <v>141800</v>
      </c>
      <c r="N3630" s="1">
        <v>271800</v>
      </c>
      <c r="O3630" s="1">
        <v>413600</v>
      </c>
      <c r="P3630" s="2">
        <v>2.2000000476837158</v>
      </c>
      <c r="Q3630">
        <v>2008</v>
      </c>
      <c r="R3630">
        <v>6</v>
      </c>
      <c r="S3630">
        <v>3</v>
      </c>
      <c r="T3630">
        <v>2</v>
      </c>
      <c r="U3630">
        <v>0</v>
      </c>
      <c r="V3630">
        <v>2156</v>
      </c>
      <c r="W3630">
        <v>0</v>
      </c>
      <c r="X3630">
        <v>0</v>
      </c>
      <c r="Y3630">
        <f>W3630*X3630</f>
        <v>0</v>
      </c>
    </row>
    <row r="3631" spans="1:25" x14ac:dyDescent="0.25">
      <c r="A3631" t="s">
        <v>11230</v>
      </c>
      <c r="B3631" t="s">
        <v>18</v>
      </c>
      <c r="C3631" s="3" t="s">
        <v>18</v>
      </c>
      <c r="D3631" s="3" t="s">
        <v>25</v>
      </c>
      <c r="E3631">
        <v>0</v>
      </c>
      <c r="F3631" t="s">
        <v>255</v>
      </c>
      <c r="G3631">
        <v>1</v>
      </c>
      <c r="H3631" t="s">
        <v>11231</v>
      </c>
      <c r="I3631" t="s">
        <v>25</v>
      </c>
      <c r="J3631" t="s">
        <v>11232</v>
      </c>
      <c r="K3631" t="s">
        <v>27</v>
      </c>
      <c r="L3631" s="1">
        <v>0</v>
      </c>
      <c r="M3631" s="1">
        <v>11700</v>
      </c>
      <c r="N3631" s="1">
        <v>0</v>
      </c>
      <c r="O3631" s="1">
        <v>11700</v>
      </c>
      <c r="P3631" s="2">
        <v>0.2199999988079071</v>
      </c>
      <c r="Q3631">
        <v>0</v>
      </c>
      <c r="R3631">
        <v>0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0</v>
      </c>
      <c r="Y3631">
        <f>W3631*X3631</f>
        <v>0</v>
      </c>
    </row>
    <row r="3632" spans="1:25" x14ac:dyDescent="0.25">
      <c r="A3632" t="s">
        <v>11233</v>
      </c>
      <c r="B3632" t="s">
        <v>18</v>
      </c>
      <c r="C3632" s="3" t="s">
        <v>11234</v>
      </c>
      <c r="D3632" s="3" t="s">
        <v>6155</v>
      </c>
      <c r="E3632">
        <v>19740826</v>
      </c>
      <c r="F3632" t="s">
        <v>255</v>
      </c>
      <c r="G3632">
        <v>1</v>
      </c>
      <c r="H3632" t="s">
        <v>11235</v>
      </c>
      <c r="I3632" t="s">
        <v>25</v>
      </c>
      <c r="J3632" t="s">
        <v>11232</v>
      </c>
      <c r="K3632" t="s">
        <v>27</v>
      </c>
      <c r="L3632" s="1">
        <v>0</v>
      </c>
      <c r="M3632" s="1">
        <v>700</v>
      </c>
      <c r="N3632" s="1">
        <v>0</v>
      </c>
      <c r="O3632" s="1">
        <v>700</v>
      </c>
      <c r="P3632" s="2">
        <v>0.2199999988079071</v>
      </c>
      <c r="Q3632">
        <v>0</v>
      </c>
      <c r="R3632">
        <v>0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f>W3632*X3632</f>
        <v>0</v>
      </c>
    </row>
    <row r="3633" spans="1:25" x14ac:dyDescent="0.25">
      <c r="A3633" t="s">
        <v>11236</v>
      </c>
      <c r="B3633" t="s">
        <v>18</v>
      </c>
      <c r="C3633" s="3" t="s">
        <v>11237</v>
      </c>
      <c r="D3633" s="3" t="s">
        <v>729</v>
      </c>
      <c r="E3633">
        <v>19770401</v>
      </c>
      <c r="F3633" t="s">
        <v>255</v>
      </c>
      <c r="G3633">
        <v>1</v>
      </c>
      <c r="H3633" t="s">
        <v>11238</v>
      </c>
      <c r="I3633" t="s">
        <v>25</v>
      </c>
      <c r="J3633" t="s">
        <v>11232</v>
      </c>
      <c r="K3633" t="s">
        <v>27</v>
      </c>
      <c r="L3633" s="1">
        <v>0</v>
      </c>
      <c r="M3633" s="1">
        <v>700</v>
      </c>
      <c r="N3633" s="1">
        <v>0</v>
      </c>
      <c r="O3633" s="1">
        <v>700</v>
      </c>
      <c r="P3633" s="2">
        <v>0.2199999988079071</v>
      </c>
      <c r="Q3633">
        <v>0</v>
      </c>
      <c r="R3633">
        <v>0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f>W3633*X3633</f>
        <v>0</v>
      </c>
    </row>
    <row r="3634" spans="1:25" x14ac:dyDescent="0.25">
      <c r="A3634" t="s">
        <v>11239</v>
      </c>
      <c r="B3634" t="s">
        <v>18</v>
      </c>
      <c r="C3634" s="3" t="s">
        <v>11240</v>
      </c>
      <c r="D3634" s="3" t="s">
        <v>1618</v>
      </c>
      <c r="E3634">
        <v>19780410</v>
      </c>
      <c r="F3634" t="s">
        <v>255</v>
      </c>
      <c r="G3634">
        <v>1</v>
      </c>
      <c r="H3634" t="s">
        <v>11241</v>
      </c>
      <c r="I3634" t="s">
        <v>25</v>
      </c>
      <c r="J3634" t="s">
        <v>11232</v>
      </c>
      <c r="K3634" t="s">
        <v>27</v>
      </c>
      <c r="L3634" s="1">
        <v>0</v>
      </c>
      <c r="M3634" s="1">
        <v>11800</v>
      </c>
      <c r="N3634" s="1">
        <v>0</v>
      </c>
      <c r="O3634" s="1">
        <v>11800</v>
      </c>
      <c r="P3634" s="2">
        <v>0.30000001192092896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f>W3634*X3634</f>
        <v>0</v>
      </c>
    </row>
    <row r="3635" spans="1:25" x14ac:dyDescent="0.25">
      <c r="A3635" t="s">
        <v>11242</v>
      </c>
      <c r="B3635" t="s">
        <v>18</v>
      </c>
      <c r="C3635" s="3" t="s">
        <v>117</v>
      </c>
      <c r="D3635" s="3" t="s">
        <v>85</v>
      </c>
      <c r="E3635">
        <v>19831109</v>
      </c>
      <c r="F3635" t="s">
        <v>255</v>
      </c>
      <c r="G3635">
        <v>1</v>
      </c>
      <c r="H3635" t="s">
        <v>11243</v>
      </c>
      <c r="I3635" t="s">
        <v>25</v>
      </c>
      <c r="J3635" t="s">
        <v>11232</v>
      </c>
      <c r="K3635" t="s">
        <v>27</v>
      </c>
      <c r="L3635" s="1">
        <v>0</v>
      </c>
      <c r="M3635" s="1">
        <v>11700</v>
      </c>
      <c r="N3635" s="1">
        <v>0</v>
      </c>
      <c r="O3635" s="1">
        <v>11700</v>
      </c>
      <c r="P3635" s="2">
        <v>0.23000000417232513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0</v>
      </c>
      <c r="Y3635">
        <f>W3635*X3635</f>
        <v>0</v>
      </c>
    </row>
    <row r="3636" spans="1:25" x14ac:dyDescent="0.25">
      <c r="A3636" t="s">
        <v>11242</v>
      </c>
      <c r="B3636" t="s">
        <v>18</v>
      </c>
      <c r="C3636" s="3" t="s">
        <v>117</v>
      </c>
      <c r="D3636" s="3" t="s">
        <v>85</v>
      </c>
      <c r="E3636">
        <v>19831109</v>
      </c>
      <c r="F3636" t="s">
        <v>255</v>
      </c>
      <c r="G3636">
        <v>1</v>
      </c>
      <c r="H3636" t="s">
        <v>11244</v>
      </c>
      <c r="I3636" t="s">
        <v>25</v>
      </c>
      <c r="J3636" t="s">
        <v>11232</v>
      </c>
      <c r="K3636" t="s">
        <v>27</v>
      </c>
      <c r="L3636" s="1">
        <v>0</v>
      </c>
      <c r="M3636" s="1">
        <v>11700</v>
      </c>
      <c r="N3636" s="1">
        <v>0</v>
      </c>
      <c r="O3636" s="1">
        <v>11700</v>
      </c>
      <c r="P3636" s="2">
        <v>0.23999999463558197</v>
      </c>
      <c r="Q3636">
        <v>0</v>
      </c>
      <c r="R3636">
        <v>0</v>
      </c>
      <c r="S3636">
        <v>0</v>
      </c>
      <c r="T3636">
        <v>0</v>
      </c>
      <c r="U3636">
        <v>0</v>
      </c>
      <c r="V3636">
        <v>0</v>
      </c>
      <c r="W3636">
        <v>0</v>
      </c>
      <c r="X3636">
        <v>0</v>
      </c>
      <c r="Y3636">
        <f>W3636*X3636</f>
        <v>0</v>
      </c>
    </row>
    <row r="3637" spans="1:25" x14ac:dyDescent="0.25">
      <c r="A3637" t="s">
        <v>11245</v>
      </c>
      <c r="B3637" t="s">
        <v>18</v>
      </c>
      <c r="C3637" s="3" t="s">
        <v>10962</v>
      </c>
      <c r="D3637" s="3" t="s">
        <v>4127</v>
      </c>
      <c r="E3637">
        <v>19720701</v>
      </c>
      <c r="F3637" t="s">
        <v>255</v>
      </c>
      <c r="G3637">
        <v>1</v>
      </c>
      <c r="H3637" t="s">
        <v>11246</v>
      </c>
      <c r="I3637" t="s">
        <v>25</v>
      </c>
      <c r="J3637" t="s">
        <v>11232</v>
      </c>
      <c r="K3637" t="s">
        <v>27</v>
      </c>
      <c r="L3637" s="1">
        <v>0</v>
      </c>
      <c r="M3637" s="1">
        <v>1100</v>
      </c>
      <c r="N3637" s="1">
        <v>0</v>
      </c>
      <c r="O3637" s="1">
        <v>1100</v>
      </c>
      <c r="P3637" s="2">
        <v>0.37999999523162842</v>
      </c>
      <c r="Q3637">
        <v>0</v>
      </c>
      <c r="R3637">
        <v>0</v>
      </c>
      <c r="S3637">
        <v>0</v>
      </c>
      <c r="T3637">
        <v>0</v>
      </c>
      <c r="U3637">
        <v>0</v>
      </c>
      <c r="V3637">
        <v>0</v>
      </c>
      <c r="W3637">
        <v>0</v>
      </c>
      <c r="X3637">
        <v>0</v>
      </c>
      <c r="Y3637">
        <f>W3637*X3637</f>
        <v>0</v>
      </c>
    </row>
    <row r="3638" spans="1:25" x14ac:dyDescent="0.25">
      <c r="A3638" t="s">
        <v>11247</v>
      </c>
      <c r="B3638" t="s">
        <v>11248</v>
      </c>
      <c r="C3638" s="3" t="s">
        <v>2179</v>
      </c>
      <c r="D3638" s="3" t="s">
        <v>254</v>
      </c>
      <c r="E3638">
        <v>20091218</v>
      </c>
      <c r="F3638" t="s">
        <v>61</v>
      </c>
      <c r="G3638">
        <v>1</v>
      </c>
      <c r="H3638" t="s">
        <v>11249</v>
      </c>
      <c r="I3638" t="s">
        <v>165</v>
      </c>
      <c r="J3638" t="s">
        <v>11232</v>
      </c>
      <c r="K3638" t="s">
        <v>27</v>
      </c>
      <c r="L3638" s="1">
        <v>0</v>
      </c>
      <c r="M3638" s="1">
        <v>47300</v>
      </c>
      <c r="N3638" s="1">
        <v>128200</v>
      </c>
      <c r="O3638" s="1">
        <v>175500</v>
      </c>
      <c r="P3638" s="2">
        <v>0.34000000357627869</v>
      </c>
      <c r="Q3638">
        <v>2009</v>
      </c>
      <c r="R3638">
        <v>7</v>
      </c>
      <c r="S3638">
        <v>3</v>
      </c>
      <c r="T3638">
        <v>2</v>
      </c>
      <c r="U3638">
        <v>0</v>
      </c>
      <c r="V3638">
        <v>912</v>
      </c>
      <c r="W3638">
        <v>1</v>
      </c>
      <c r="X3638">
        <v>788</v>
      </c>
      <c r="Y3638">
        <f>W3638*X3638</f>
        <v>788</v>
      </c>
    </row>
    <row r="3639" spans="1:25" x14ac:dyDescent="0.25">
      <c r="A3639" t="s">
        <v>11250</v>
      </c>
      <c r="B3639" t="s">
        <v>11251</v>
      </c>
      <c r="C3639" s="3" t="s">
        <v>4279</v>
      </c>
      <c r="D3639" s="3" t="s">
        <v>467</v>
      </c>
      <c r="E3639">
        <v>19970214</v>
      </c>
      <c r="F3639" t="s">
        <v>61</v>
      </c>
      <c r="G3639">
        <v>1</v>
      </c>
      <c r="H3639" t="s">
        <v>11252</v>
      </c>
      <c r="I3639" t="s">
        <v>1025</v>
      </c>
      <c r="J3639" t="s">
        <v>11232</v>
      </c>
      <c r="K3639" t="s">
        <v>27</v>
      </c>
      <c r="L3639" s="1">
        <v>0</v>
      </c>
      <c r="M3639" s="1">
        <v>29800</v>
      </c>
      <c r="N3639" s="1">
        <v>92700</v>
      </c>
      <c r="O3639" s="1">
        <v>122500</v>
      </c>
      <c r="P3639" s="2">
        <v>0.43999999761581421</v>
      </c>
      <c r="Q3639">
        <v>1995</v>
      </c>
      <c r="R3639">
        <v>5</v>
      </c>
      <c r="S3639">
        <v>3</v>
      </c>
      <c r="T3639">
        <v>1</v>
      </c>
      <c r="U3639">
        <v>0</v>
      </c>
      <c r="V3639">
        <v>672</v>
      </c>
      <c r="W3639">
        <v>24</v>
      </c>
      <c r="X3639">
        <v>28</v>
      </c>
      <c r="Y3639">
        <f>W3639*X3639</f>
        <v>672</v>
      </c>
    </row>
    <row r="3640" spans="1:25" x14ac:dyDescent="0.25">
      <c r="A3640" t="s">
        <v>11253</v>
      </c>
      <c r="B3640" t="s">
        <v>18</v>
      </c>
      <c r="C3640" s="3" t="s">
        <v>315</v>
      </c>
      <c r="D3640" s="3" t="s">
        <v>1672</v>
      </c>
      <c r="E3640">
        <v>20101230</v>
      </c>
      <c r="F3640" t="s">
        <v>61</v>
      </c>
      <c r="G3640">
        <v>1</v>
      </c>
      <c r="H3640" t="s">
        <v>11254</v>
      </c>
      <c r="I3640" t="s">
        <v>1039</v>
      </c>
      <c r="J3640" t="s">
        <v>11232</v>
      </c>
      <c r="K3640" t="s">
        <v>27</v>
      </c>
      <c r="L3640" s="1">
        <v>0</v>
      </c>
      <c r="M3640" s="1">
        <v>47000</v>
      </c>
      <c r="N3640" s="1">
        <v>127900</v>
      </c>
      <c r="O3640" s="1">
        <v>174900</v>
      </c>
      <c r="P3640" s="2">
        <v>0.25</v>
      </c>
      <c r="Q3640">
        <v>2010</v>
      </c>
      <c r="R3640">
        <v>6</v>
      </c>
      <c r="S3640">
        <v>2</v>
      </c>
      <c r="T3640">
        <v>2</v>
      </c>
      <c r="U3640">
        <v>0</v>
      </c>
      <c r="V3640">
        <v>912</v>
      </c>
      <c r="W3640">
        <v>1</v>
      </c>
      <c r="X3640">
        <v>788</v>
      </c>
      <c r="Y3640">
        <f>W3640*X3640</f>
        <v>788</v>
      </c>
    </row>
    <row r="3641" spans="1:25" x14ac:dyDescent="0.25">
      <c r="A3641" t="s">
        <v>11255</v>
      </c>
      <c r="B3641" t="s">
        <v>11256</v>
      </c>
      <c r="C3641" s="3" t="s">
        <v>11257</v>
      </c>
      <c r="D3641" s="3" t="s">
        <v>5305</v>
      </c>
      <c r="E3641">
        <v>20070406</v>
      </c>
      <c r="F3641" t="s">
        <v>61</v>
      </c>
      <c r="G3641">
        <v>1</v>
      </c>
      <c r="H3641" t="s">
        <v>11258</v>
      </c>
      <c r="I3641" t="s">
        <v>2849</v>
      </c>
      <c r="J3641" t="s">
        <v>11232</v>
      </c>
      <c r="K3641" t="s">
        <v>27</v>
      </c>
      <c r="L3641" s="1">
        <v>0</v>
      </c>
      <c r="M3641" s="1">
        <v>46800</v>
      </c>
      <c r="N3641" s="1">
        <v>134600</v>
      </c>
      <c r="O3641" s="1">
        <v>181400</v>
      </c>
      <c r="P3641" s="2">
        <v>0.2199999988079071</v>
      </c>
      <c r="Q3641">
        <v>2007</v>
      </c>
      <c r="R3641">
        <v>7</v>
      </c>
      <c r="S3641">
        <v>2</v>
      </c>
      <c r="T3641">
        <v>2</v>
      </c>
      <c r="U3641">
        <v>0</v>
      </c>
      <c r="V3641">
        <v>1454</v>
      </c>
      <c r="W3641">
        <v>0</v>
      </c>
      <c r="X3641">
        <v>0</v>
      </c>
      <c r="Y3641">
        <f>W3641*X3641</f>
        <v>0</v>
      </c>
    </row>
    <row r="3642" spans="1:25" x14ac:dyDescent="0.25">
      <c r="A3642" t="s">
        <v>7398</v>
      </c>
      <c r="B3642" t="s">
        <v>18</v>
      </c>
      <c r="C3642" s="3" t="s">
        <v>18</v>
      </c>
      <c r="D3642" s="3" t="s">
        <v>25</v>
      </c>
      <c r="E3642">
        <v>0</v>
      </c>
      <c r="F3642" t="s">
        <v>255</v>
      </c>
      <c r="G3642">
        <v>1</v>
      </c>
      <c r="H3642" t="s">
        <v>11259</v>
      </c>
      <c r="I3642" t="s">
        <v>25</v>
      </c>
      <c r="J3642" t="s">
        <v>11260</v>
      </c>
      <c r="K3642" t="s">
        <v>27</v>
      </c>
      <c r="L3642" s="1">
        <v>7400</v>
      </c>
      <c r="M3642" s="1">
        <v>0</v>
      </c>
      <c r="N3642" s="1">
        <v>0</v>
      </c>
      <c r="O3642" s="1">
        <v>7400</v>
      </c>
      <c r="P3642" s="2">
        <v>75</v>
      </c>
      <c r="Q3642">
        <v>0</v>
      </c>
      <c r="R3642">
        <v>0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f>W3642*X3642</f>
        <v>0</v>
      </c>
    </row>
    <row r="3643" spans="1:25" x14ac:dyDescent="0.25">
      <c r="A3643" t="s">
        <v>7398</v>
      </c>
      <c r="B3643" t="s">
        <v>18</v>
      </c>
      <c r="C3643" s="3" t="s">
        <v>18</v>
      </c>
      <c r="D3643" s="3" t="s">
        <v>25</v>
      </c>
      <c r="E3643">
        <v>0</v>
      </c>
      <c r="F3643" t="s">
        <v>255</v>
      </c>
      <c r="G3643">
        <v>1</v>
      </c>
      <c r="H3643" t="s">
        <v>11261</v>
      </c>
      <c r="I3643" t="s">
        <v>25</v>
      </c>
      <c r="J3643" t="s">
        <v>11260</v>
      </c>
      <c r="K3643" t="s">
        <v>27</v>
      </c>
      <c r="L3643" s="1">
        <v>1700</v>
      </c>
      <c r="M3643" s="1">
        <v>0</v>
      </c>
      <c r="N3643" s="1">
        <v>0</v>
      </c>
      <c r="O3643" s="1">
        <v>1700</v>
      </c>
      <c r="P3643" s="2">
        <v>17</v>
      </c>
      <c r="Q3643">
        <v>0</v>
      </c>
      <c r="R3643">
        <v>0</v>
      </c>
      <c r="S3643">
        <v>0</v>
      </c>
      <c r="T3643">
        <v>0</v>
      </c>
      <c r="U3643">
        <v>0</v>
      </c>
      <c r="V3643">
        <v>0</v>
      </c>
      <c r="W3643">
        <v>0</v>
      </c>
      <c r="X3643">
        <v>0</v>
      </c>
      <c r="Y3643">
        <f>W3643*X3643</f>
        <v>0</v>
      </c>
    </row>
    <row r="3644" spans="1:25" x14ac:dyDescent="0.25">
      <c r="A3644" t="s">
        <v>25623</v>
      </c>
      <c r="B3644" t="s">
        <v>25624</v>
      </c>
      <c r="C3644" t="s">
        <v>18</v>
      </c>
      <c r="D3644" t="s">
        <v>25</v>
      </c>
      <c r="E3644">
        <v>0</v>
      </c>
      <c r="F3644" t="s">
        <v>20925</v>
      </c>
      <c r="G3644">
        <v>1</v>
      </c>
      <c r="H3644" t="s">
        <v>25625</v>
      </c>
      <c r="I3644" t="s">
        <v>1085</v>
      </c>
      <c r="J3644" t="s">
        <v>11260</v>
      </c>
      <c r="K3644" t="s">
        <v>1144</v>
      </c>
      <c r="L3644" s="1">
        <v>0</v>
      </c>
      <c r="M3644" s="1">
        <v>177600</v>
      </c>
      <c r="N3644" s="1">
        <v>306300</v>
      </c>
      <c r="O3644" s="1">
        <v>483900</v>
      </c>
      <c r="P3644" s="2">
        <v>13.600000381469727</v>
      </c>
      <c r="Q3644" t="s">
        <v>25626</v>
      </c>
    </row>
    <row r="3645" spans="1:25" x14ac:dyDescent="0.25">
      <c r="A3645" t="s">
        <v>11262</v>
      </c>
      <c r="B3645" t="s">
        <v>18</v>
      </c>
      <c r="C3645" s="3" t="s">
        <v>7963</v>
      </c>
      <c r="D3645" s="3" t="s">
        <v>813</v>
      </c>
      <c r="E3645">
        <v>19880906</v>
      </c>
      <c r="F3645" t="s">
        <v>61</v>
      </c>
      <c r="G3645">
        <v>1</v>
      </c>
      <c r="H3645" t="s">
        <v>11263</v>
      </c>
      <c r="I3645" t="s">
        <v>339</v>
      </c>
      <c r="J3645" t="s">
        <v>11260</v>
      </c>
      <c r="K3645" t="s">
        <v>27</v>
      </c>
      <c r="L3645" s="1">
        <v>0</v>
      </c>
      <c r="M3645" s="1">
        <v>54200</v>
      </c>
      <c r="N3645" s="1">
        <v>86400</v>
      </c>
      <c r="O3645" s="1">
        <v>140600</v>
      </c>
      <c r="P3645" s="2">
        <v>0.69999998807907104</v>
      </c>
      <c r="Q3645">
        <v>1930</v>
      </c>
      <c r="R3645">
        <v>6</v>
      </c>
      <c r="S3645">
        <v>3</v>
      </c>
      <c r="T3645">
        <v>1</v>
      </c>
      <c r="U3645">
        <v>0</v>
      </c>
      <c r="V3645">
        <v>1323</v>
      </c>
      <c r="W3645">
        <v>0</v>
      </c>
      <c r="X3645">
        <v>0</v>
      </c>
      <c r="Y3645">
        <f>W3645*X3645</f>
        <v>0</v>
      </c>
    </row>
    <row r="3646" spans="1:25" x14ac:dyDescent="0.25">
      <c r="A3646" t="s">
        <v>10368</v>
      </c>
      <c r="B3646" t="s">
        <v>11264</v>
      </c>
      <c r="C3646" s="3" t="s">
        <v>451</v>
      </c>
      <c r="D3646" s="3" t="s">
        <v>11265</v>
      </c>
      <c r="E3646">
        <v>20100614</v>
      </c>
      <c r="F3646" t="s">
        <v>61</v>
      </c>
      <c r="G3646">
        <v>1</v>
      </c>
      <c r="H3646" t="s">
        <v>11266</v>
      </c>
      <c r="I3646" t="s">
        <v>1660</v>
      </c>
      <c r="J3646" t="s">
        <v>11260</v>
      </c>
      <c r="K3646" t="s">
        <v>27</v>
      </c>
      <c r="L3646" s="1">
        <v>0</v>
      </c>
      <c r="M3646" s="1">
        <v>50400</v>
      </c>
      <c r="N3646" s="1">
        <v>89200</v>
      </c>
      <c r="O3646" s="1">
        <v>139600</v>
      </c>
      <c r="P3646" s="2">
        <v>1.9980000257492065</v>
      </c>
      <c r="Q3646">
        <v>1950</v>
      </c>
      <c r="R3646">
        <v>7</v>
      </c>
      <c r="S3646">
        <v>3</v>
      </c>
      <c r="T3646">
        <v>1</v>
      </c>
      <c r="U3646">
        <v>1</v>
      </c>
      <c r="V3646">
        <v>1716</v>
      </c>
      <c r="W3646">
        <v>0</v>
      </c>
      <c r="X3646">
        <v>0</v>
      </c>
      <c r="Y3646">
        <f>W3646*X3646</f>
        <v>0</v>
      </c>
    </row>
    <row r="3647" spans="1:25" x14ac:dyDescent="0.25">
      <c r="A3647" t="s">
        <v>7120</v>
      </c>
      <c r="B3647" t="s">
        <v>18</v>
      </c>
      <c r="C3647" t="s">
        <v>1330</v>
      </c>
      <c r="D3647" t="s">
        <v>2863</v>
      </c>
      <c r="E3647">
        <v>20090112</v>
      </c>
      <c r="F3647" t="s">
        <v>1190</v>
      </c>
      <c r="G3647">
        <v>1</v>
      </c>
      <c r="H3647" t="s">
        <v>23286</v>
      </c>
      <c r="I3647" t="s">
        <v>3347</v>
      </c>
      <c r="J3647" t="s">
        <v>11260</v>
      </c>
      <c r="K3647" t="s">
        <v>27</v>
      </c>
      <c r="L3647" s="1">
        <v>0</v>
      </c>
      <c r="M3647" s="1">
        <v>71900</v>
      </c>
      <c r="N3647" s="1">
        <v>46600</v>
      </c>
      <c r="O3647" s="1">
        <v>118500</v>
      </c>
      <c r="P3647" s="2">
        <v>0.98000001907348633</v>
      </c>
      <c r="Q3647" t="s">
        <v>23287</v>
      </c>
    </row>
    <row r="3648" spans="1:25" x14ac:dyDescent="0.25">
      <c r="A3648" t="s">
        <v>11267</v>
      </c>
      <c r="B3648" t="s">
        <v>18</v>
      </c>
      <c r="C3648" s="3" t="s">
        <v>18</v>
      </c>
      <c r="D3648" s="3" t="s">
        <v>25</v>
      </c>
      <c r="E3648">
        <v>0</v>
      </c>
      <c r="F3648" t="s">
        <v>61</v>
      </c>
      <c r="G3648">
        <v>1</v>
      </c>
      <c r="H3648" t="s">
        <v>11268</v>
      </c>
      <c r="I3648" t="s">
        <v>2363</v>
      </c>
      <c r="J3648" t="s">
        <v>11260</v>
      </c>
      <c r="K3648" t="s">
        <v>27</v>
      </c>
      <c r="L3648" s="1">
        <v>0</v>
      </c>
      <c r="M3648" s="1">
        <v>53500</v>
      </c>
      <c r="N3648" s="1">
        <v>46800</v>
      </c>
      <c r="O3648" s="1">
        <v>100300</v>
      </c>
      <c r="P3648" s="2">
        <v>0.37999999523162842</v>
      </c>
      <c r="Q3648">
        <v>1950</v>
      </c>
      <c r="R3648">
        <v>4</v>
      </c>
      <c r="S3648">
        <v>2</v>
      </c>
      <c r="T3648">
        <v>1</v>
      </c>
      <c r="U3648">
        <v>0</v>
      </c>
      <c r="V3648">
        <v>630</v>
      </c>
      <c r="W3648">
        <v>0</v>
      </c>
      <c r="X3648">
        <v>0</v>
      </c>
      <c r="Y3648">
        <f>W3648*X3648</f>
        <v>0</v>
      </c>
    </row>
    <row r="3649" spans="1:25" x14ac:dyDescent="0.25">
      <c r="A3649" t="s">
        <v>24225</v>
      </c>
      <c r="B3649" t="s">
        <v>18</v>
      </c>
      <c r="C3649" t="s">
        <v>19941</v>
      </c>
      <c r="D3649" t="s">
        <v>49</v>
      </c>
      <c r="E3649">
        <v>20030821</v>
      </c>
      <c r="F3649" t="s">
        <v>1190</v>
      </c>
      <c r="G3649">
        <v>1</v>
      </c>
      <c r="H3649" t="s">
        <v>24226</v>
      </c>
      <c r="I3649" t="s">
        <v>1736</v>
      </c>
      <c r="J3649" t="s">
        <v>11260</v>
      </c>
      <c r="K3649" t="s">
        <v>27</v>
      </c>
      <c r="L3649" s="1">
        <v>0</v>
      </c>
      <c r="M3649" s="1">
        <v>88800</v>
      </c>
      <c r="N3649" s="1">
        <v>45600</v>
      </c>
      <c r="O3649" s="1">
        <v>134400</v>
      </c>
      <c r="P3649" s="2">
        <v>0.86000001430511475</v>
      </c>
      <c r="Q3649" t="s">
        <v>24227</v>
      </c>
    </row>
    <row r="3650" spans="1:25" x14ac:dyDescent="0.25">
      <c r="A3650" t="s">
        <v>11269</v>
      </c>
      <c r="B3650" t="s">
        <v>18</v>
      </c>
      <c r="C3650" s="3" t="s">
        <v>4439</v>
      </c>
      <c r="D3650" s="3" t="s">
        <v>5140</v>
      </c>
      <c r="E3650">
        <v>20050825</v>
      </c>
      <c r="F3650" t="s">
        <v>61</v>
      </c>
      <c r="G3650">
        <v>1</v>
      </c>
      <c r="H3650" t="s">
        <v>11270</v>
      </c>
      <c r="I3650" t="s">
        <v>2129</v>
      </c>
      <c r="J3650" t="s">
        <v>11260</v>
      </c>
      <c r="K3650" t="s">
        <v>27</v>
      </c>
      <c r="L3650" s="1">
        <v>0</v>
      </c>
      <c r="M3650" s="1">
        <v>53500</v>
      </c>
      <c r="N3650" s="1">
        <v>74300</v>
      </c>
      <c r="O3650" s="1">
        <v>127800</v>
      </c>
      <c r="P3650" s="2">
        <v>0.37999999523162842</v>
      </c>
      <c r="Q3650">
        <v>1998</v>
      </c>
      <c r="R3650">
        <v>5</v>
      </c>
      <c r="S3650">
        <v>1</v>
      </c>
      <c r="T3650">
        <v>2</v>
      </c>
      <c r="U3650">
        <v>0</v>
      </c>
      <c r="V3650">
        <v>715</v>
      </c>
      <c r="W3650">
        <v>1</v>
      </c>
      <c r="X3650">
        <v>48</v>
      </c>
      <c r="Y3650">
        <f>W3650*X3650</f>
        <v>48</v>
      </c>
    </row>
    <row r="3651" spans="1:25" x14ac:dyDescent="0.25">
      <c r="A3651" t="s">
        <v>11271</v>
      </c>
      <c r="B3651" t="s">
        <v>18</v>
      </c>
      <c r="C3651" s="3" t="s">
        <v>3943</v>
      </c>
      <c r="D3651" s="3" t="s">
        <v>6082</v>
      </c>
      <c r="E3651">
        <v>20100616</v>
      </c>
      <c r="F3651" t="s">
        <v>61</v>
      </c>
      <c r="G3651">
        <v>1</v>
      </c>
      <c r="H3651" t="s">
        <v>11272</v>
      </c>
      <c r="I3651" t="s">
        <v>2967</v>
      </c>
      <c r="J3651" t="s">
        <v>11260</v>
      </c>
      <c r="K3651" t="s">
        <v>27</v>
      </c>
      <c r="L3651" s="1">
        <v>0</v>
      </c>
      <c r="M3651" s="1">
        <v>54600</v>
      </c>
      <c r="N3651" s="1">
        <v>101700</v>
      </c>
      <c r="O3651" s="1">
        <v>156300</v>
      </c>
      <c r="P3651" s="2">
        <v>1.0299999713897705</v>
      </c>
      <c r="Q3651">
        <v>1949</v>
      </c>
      <c r="R3651">
        <v>6</v>
      </c>
      <c r="S3651">
        <v>3</v>
      </c>
      <c r="T3651">
        <v>1</v>
      </c>
      <c r="U3651">
        <v>0</v>
      </c>
      <c r="V3651">
        <v>1288</v>
      </c>
      <c r="W3651">
        <v>0</v>
      </c>
      <c r="X3651">
        <v>0</v>
      </c>
      <c r="Y3651">
        <f>W3651*X3651</f>
        <v>0</v>
      </c>
    </row>
    <row r="3652" spans="1:25" x14ac:dyDescent="0.25">
      <c r="A3652" t="s">
        <v>24465</v>
      </c>
      <c r="B3652" t="s">
        <v>18</v>
      </c>
      <c r="C3652" t="s">
        <v>14928</v>
      </c>
      <c r="D3652" t="s">
        <v>4448</v>
      </c>
      <c r="E3652">
        <v>20021010</v>
      </c>
      <c r="F3652" t="s">
        <v>23091</v>
      </c>
      <c r="G3652">
        <v>1</v>
      </c>
      <c r="H3652" t="s">
        <v>24466</v>
      </c>
      <c r="I3652" t="s">
        <v>1257</v>
      </c>
      <c r="J3652" t="s">
        <v>11260</v>
      </c>
      <c r="K3652" t="s">
        <v>27</v>
      </c>
      <c r="L3652" s="1">
        <v>0</v>
      </c>
      <c r="M3652" s="1">
        <v>110600</v>
      </c>
      <c r="N3652" s="1">
        <v>294300</v>
      </c>
      <c r="O3652" s="1">
        <v>404900</v>
      </c>
      <c r="P3652" s="2">
        <v>1.3700000047683716</v>
      </c>
      <c r="Q3652" t="s">
        <v>24467</v>
      </c>
    </row>
    <row r="3653" spans="1:25" x14ac:dyDescent="0.25">
      <c r="A3653" t="s">
        <v>11273</v>
      </c>
      <c r="B3653" t="s">
        <v>18</v>
      </c>
      <c r="C3653" s="3" t="s">
        <v>2029</v>
      </c>
      <c r="D3653" s="3" t="s">
        <v>1363</v>
      </c>
      <c r="E3653">
        <v>19941209</v>
      </c>
      <c r="F3653" t="s">
        <v>55</v>
      </c>
      <c r="G3653">
        <v>1</v>
      </c>
      <c r="H3653" t="s">
        <v>11274</v>
      </c>
      <c r="I3653" t="s">
        <v>540</v>
      </c>
      <c r="J3653" t="s">
        <v>11260</v>
      </c>
      <c r="K3653" t="s">
        <v>27</v>
      </c>
      <c r="L3653" s="1">
        <v>0</v>
      </c>
      <c r="M3653" s="1">
        <v>55500</v>
      </c>
      <c r="N3653" s="1">
        <v>16200</v>
      </c>
      <c r="O3653" s="1">
        <v>71700</v>
      </c>
      <c r="P3653" s="2">
        <v>1.2999999523162842</v>
      </c>
      <c r="Q3653">
        <v>1977</v>
      </c>
      <c r="R3653">
        <v>5</v>
      </c>
      <c r="S3653">
        <v>3</v>
      </c>
      <c r="T3653">
        <v>1</v>
      </c>
      <c r="U3653">
        <v>0</v>
      </c>
      <c r="V3653">
        <v>912</v>
      </c>
      <c r="W3653">
        <v>0</v>
      </c>
      <c r="X3653">
        <v>0</v>
      </c>
      <c r="Y3653">
        <f>W3653*X3653</f>
        <v>0</v>
      </c>
    </row>
    <row r="3654" spans="1:25" x14ac:dyDescent="0.25">
      <c r="A3654" t="s">
        <v>953</v>
      </c>
      <c r="B3654" t="s">
        <v>18</v>
      </c>
      <c r="C3654" t="s">
        <v>19391</v>
      </c>
      <c r="D3654" t="s">
        <v>318</v>
      </c>
      <c r="E3654">
        <v>0</v>
      </c>
      <c r="F3654" t="s">
        <v>957</v>
      </c>
      <c r="G3654">
        <v>1</v>
      </c>
      <c r="H3654" t="s">
        <v>23306</v>
      </c>
      <c r="I3654" t="s">
        <v>1201</v>
      </c>
      <c r="J3654" t="s">
        <v>11260</v>
      </c>
      <c r="K3654" t="s">
        <v>27</v>
      </c>
      <c r="L3654" s="1">
        <v>0</v>
      </c>
      <c r="M3654" s="1">
        <v>65300</v>
      </c>
      <c r="N3654" s="1">
        <v>92100</v>
      </c>
      <c r="O3654" s="1">
        <v>157400</v>
      </c>
      <c r="P3654" s="2">
        <v>6.6999998092651367</v>
      </c>
      <c r="Q3654" t="s">
        <v>23307</v>
      </c>
    </row>
    <row r="3655" spans="1:25" x14ac:dyDescent="0.25">
      <c r="A3655" t="s">
        <v>3598</v>
      </c>
      <c r="B3655" t="s">
        <v>18</v>
      </c>
      <c r="C3655" t="s">
        <v>18</v>
      </c>
      <c r="D3655" t="s">
        <v>25</v>
      </c>
      <c r="E3655">
        <v>0</v>
      </c>
      <c r="F3655" t="s">
        <v>3601</v>
      </c>
      <c r="G3655">
        <v>1</v>
      </c>
      <c r="H3655" t="s">
        <v>24342</v>
      </c>
      <c r="I3655" t="s">
        <v>25</v>
      </c>
      <c r="J3655" t="s">
        <v>24343</v>
      </c>
      <c r="K3655" t="s">
        <v>27</v>
      </c>
      <c r="L3655" s="1">
        <v>0</v>
      </c>
      <c r="M3655" s="1">
        <v>77500</v>
      </c>
      <c r="N3655" s="1">
        <v>43900</v>
      </c>
      <c r="O3655" s="1">
        <v>121400</v>
      </c>
      <c r="P3655" s="2">
        <v>13.5</v>
      </c>
      <c r="Q3655" t="s">
        <v>24344</v>
      </c>
    </row>
    <row r="3656" spans="1:25" x14ac:dyDescent="0.25">
      <c r="A3656" t="s">
        <v>11275</v>
      </c>
      <c r="B3656" t="s">
        <v>11276</v>
      </c>
      <c r="C3656" s="3" t="s">
        <v>5202</v>
      </c>
      <c r="D3656" s="3" t="s">
        <v>7285</v>
      </c>
      <c r="E3656">
        <v>19950217</v>
      </c>
      <c r="F3656" t="s">
        <v>179</v>
      </c>
      <c r="G3656">
        <v>6</v>
      </c>
      <c r="H3656" t="s">
        <v>11277</v>
      </c>
      <c r="I3656" t="s">
        <v>203</v>
      </c>
      <c r="J3656" t="s">
        <v>11278</v>
      </c>
      <c r="K3656" t="s">
        <v>27</v>
      </c>
      <c r="L3656" s="1">
        <v>0</v>
      </c>
      <c r="M3656" s="1">
        <v>0</v>
      </c>
      <c r="N3656" s="1">
        <v>327000</v>
      </c>
      <c r="O3656" s="1">
        <v>327000</v>
      </c>
      <c r="P3656" s="2">
        <v>0</v>
      </c>
      <c r="Q3656">
        <v>1987</v>
      </c>
      <c r="R3656">
        <v>5</v>
      </c>
      <c r="S3656">
        <v>2</v>
      </c>
      <c r="T3656">
        <v>3</v>
      </c>
      <c r="U3656">
        <v>1</v>
      </c>
      <c r="V3656">
        <v>1708</v>
      </c>
      <c r="W3656">
        <v>1</v>
      </c>
      <c r="X3656">
        <v>720</v>
      </c>
      <c r="Y3656">
        <f>W3656*X3656</f>
        <v>720</v>
      </c>
    </row>
    <row r="3657" spans="1:25" x14ac:dyDescent="0.25">
      <c r="A3657" t="s">
        <v>11279</v>
      </c>
      <c r="B3657" t="s">
        <v>11280</v>
      </c>
      <c r="C3657" s="3" t="s">
        <v>5957</v>
      </c>
      <c r="D3657" s="3" t="s">
        <v>5766</v>
      </c>
      <c r="E3657">
        <v>20110131</v>
      </c>
      <c r="F3657" t="s">
        <v>179</v>
      </c>
      <c r="G3657">
        <v>6</v>
      </c>
      <c r="H3657" t="s">
        <v>11281</v>
      </c>
      <c r="I3657" t="s">
        <v>365</v>
      </c>
      <c r="J3657" t="s">
        <v>11282</v>
      </c>
      <c r="K3657" t="s">
        <v>27</v>
      </c>
      <c r="L3657" s="1">
        <v>0</v>
      </c>
      <c r="M3657" s="1">
        <v>0</v>
      </c>
      <c r="N3657" s="1">
        <v>359900</v>
      </c>
      <c r="O3657" s="1">
        <v>359900</v>
      </c>
      <c r="P3657" s="2">
        <v>0</v>
      </c>
      <c r="Q3657">
        <v>1987</v>
      </c>
      <c r="R3657">
        <v>5</v>
      </c>
      <c r="S3657">
        <v>3</v>
      </c>
      <c r="T3657">
        <v>3</v>
      </c>
      <c r="U3657">
        <v>1</v>
      </c>
      <c r="V3657">
        <v>2274</v>
      </c>
      <c r="W3657">
        <v>1</v>
      </c>
      <c r="X3657">
        <v>998</v>
      </c>
      <c r="Y3657">
        <f>W3657*X3657</f>
        <v>998</v>
      </c>
    </row>
    <row r="3658" spans="1:25" x14ac:dyDescent="0.25">
      <c r="A3658" t="s">
        <v>11283</v>
      </c>
      <c r="B3658" t="s">
        <v>11284</v>
      </c>
      <c r="C3658" s="3" t="s">
        <v>4830</v>
      </c>
      <c r="D3658" s="3" t="s">
        <v>3559</v>
      </c>
      <c r="E3658">
        <v>19951117</v>
      </c>
      <c r="F3658" t="s">
        <v>179</v>
      </c>
      <c r="G3658">
        <v>6</v>
      </c>
      <c r="H3658" t="s">
        <v>11285</v>
      </c>
      <c r="I3658" t="s">
        <v>365</v>
      </c>
      <c r="J3658" t="s">
        <v>11286</v>
      </c>
      <c r="K3658" t="s">
        <v>27</v>
      </c>
      <c r="L3658" s="1">
        <v>0</v>
      </c>
      <c r="M3658" s="1">
        <v>0</v>
      </c>
      <c r="N3658" s="1">
        <v>303800</v>
      </c>
      <c r="O3658" s="1">
        <v>303800</v>
      </c>
      <c r="P3658" s="2">
        <v>0</v>
      </c>
      <c r="Q3658">
        <v>1987</v>
      </c>
      <c r="R3658">
        <v>6</v>
      </c>
      <c r="S3658">
        <v>3</v>
      </c>
      <c r="T3658">
        <v>3</v>
      </c>
      <c r="U3658">
        <v>1</v>
      </c>
      <c r="V3658">
        <v>1582</v>
      </c>
      <c r="W3658">
        <v>1</v>
      </c>
      <c r="X3658">
        <v>737</v>
      </c>
      <c r="Y3658">
        <f>W3658*X3658</f>
        <v>737</v>
      </c>
    </row>
    <row r="3659" spans="1:25" x14ac:dyDescent="0.25">
      <c r="A3659" t="s">
        <v>11287</v>
      </c>
      <c r="B3659" t="s">
        <v>18</v>
      </c>
      <c r="C3659" s="3" t="s">
        <v>11288</v>
      </c>
      <c r="D3659" s="3" t="s">
        <v>3992</v>
      </c>
      <c r="E3659">
        <v>19880111</v>
      </c>
      <c r="F3659" t="s">
        <v>179</v>
      </c>
      <c r="G3659">
        <v>6</v>
      </c>
      <c r="H3659" t="s">
        <v>11289</v>
      </c>
      <c r="I3659" t="s">
        <v>365</v>
      </c>
      <c r="J3659" t="s">
        <v>11290</v>
      </c>
      <c r="K3659" t="s">
        <v>27</v>
      </c>
      <c r="L3659" s="1">
        <v>0</v>
      </c>
      <c r="M3659" s="1">
        <v>0</v>
      </c>
      <c r="N3659" s="1">
        <v>275900</v>
      </c>
      <c r="O3659" s="1">
        <v>275900</v>
      </c>
      <c r="P3659" s="2">
        <v>0</v>
      </c>
      <c r="Q3659">
        <v>1987</v>
      </c>
      <c r="R3659">
        <v>4</v>
      </c>
      <c r="S3659">
        <v>2</v>
      </c>
      <c r="T3659">
        <v>2</v>
      </c>
      <c r="U3659">
        <v>1</v>
      </c>
      <c r="V3659">
        <v>1708</v>
      </c>
      <c r="W3659">
        <v>0</v>
      </c>
      <c r="X3659">
        <v>0</v>
      </c>
      <c r="Y3659">
        <f>W3659*X3659</f>
        <v>0</v>
      </c>
    </row>
    <row r="3660" spans="1:25" x14ac:dyDescent="0.25">
      <c r="A3660" t="s">
        <v>11291</v>
      </c>
      <c r="B3660" t="s">
        <v>18</v>
      </c>
      <c r="C3660" s="3" t="s">
        <v>11292</v>
      </c>
      <c r="D3660" s="3" t="s">
        <v>605</v>
      </c>
      <c r="E3660">
        <v>19880105</v>
      </c>
      <c r="F3660" t="s">
        <v>179</v>
      </c>
      <c r="G3660">
        <v>6</v>
      </c>
      <c r="H3660" t="s">
        <v>11293</v>
      </c>
      <c r="I3660" t="s">
        <v>365</v>
      </c>
      <c r="J3660" t="s">
        <v>11294</v>
      </c>
      <c r="K3660" t="s">
        <v>27</v>
      </c>
      <c r="L3660" s="1">
        <v>0</v>
      </c>
      <c r="M3660" s="1">
        <v>0</v>
      </c>
      <c r="N3660" s="1">
        <v>327000</v>
      </c>
      <c r="O3660" s="1">
        <v>327000</v>
      </c>
      <c r="P3660" s="2">
        <v>0</v>
      </c>
      <c r="Q3660">
        <v>1987</v>
      </c>
      <c r="R3660">
        <v>6</v>
      </c>
      <c r="S3660">
        <v>3</v>
      </c>
      <c r="T3660">
        <v>3</v>
      </c>
      <c r="U3660">
        <v>1</v>
      </c>
      <c r="V3660">
        <v>1708</v>
      </c>
      <c r="W3660">
        <v>1</v>
      </c>
      <c r="X3660">
        <v>720</v>
      </c>
      <c r="Y3660">
        <f>W3660*X3660</f>
        <v>720</v>
      </c>
    </row>
    <row r="3661" spans="1:25" x14ac:dyDescent="0.25">
      <c r="A3661" t="s">
        <v>11295</v>
      </c>
      <c r="B3661" t="s">
        <v>11296</v>
      </c>
      <c r="C3661" s="3" t="s">
        <v>7410</v>
      </c>
      <c r="D3661" s="3" t="s">
        <v>3288</v>
      </c>
      <c r="E3661">
        <v>19990619</v>
      </c>
      <c r="F3661" t="s">
        <v>179</v>
      </c>
      <c r="G3661">
        <v>6</v>
      </c>
      <c r="H3661" t="s">
        <v>11297</v>
      </c>
      <c r="I3661" t="s">
        <v>365</v>
      </c>
      <c r="J3661" t="s">
        <v>11298</v>
      </c>
      <c r="K3661" t="s">
        <v>27</v>
      </c>
      <c r="L3661" s="1">
        <v>0</v>
      </c>
      <c r="M3661" s="1">
        <v>0</v>
      </c>
      <c r="N3661" s="1">
        <v>270900</v>
      </c>
      <c r="O3661" s="1">
        <v>270900</v>
      </c>
      <c r="P3661" s="2">
        <v>0</v>
      </c>
      <c r="Q3661">
        <v>1987</v>
      </c>
      <c r="R3661">
        <v>6</v>
      </c>
      <c r="S3661">
        <v>3</v>
      </c>
      <c r="T3661">
        <v>2</v>
      </c>
      <c r="U3661">
        <v>1</v>
      </c>
      <c r="V3661">
        <v>1539</v>
      </c>
      <c r="W3661">
        <v>1</v>
      </c>
      <c r="X3661">
        <v>646</v>
      </c>
      <c r="Y3661">
        <f>W3661*X3661</f>
        <v>646</v>
      </c>
    </row>
    <row r="3662" spans="1:25" x14ac:dyDescent="0.25">
      <c r="A3662" t="s">
        <v>11299</v>
      </c>
      <c r="B3662" t="s">
        <v>11300</v>
      </c>
      <c r="C3662" s="3" t="s">
        <v>7410</v>
      </c>
      <c r="D3662" s="3" t="s">
        <v>3227</v>
      </c>
      <c r="E3662">
        <v>19990618</v>
      </c>
      <c r="F3662" t="s">
        <v>179</v>
      </c>
      <c r="G3662">
        <v>6</v>
      </c>
      <c r="H3662" t="s">
        <v>11301</v>
      </c>
      <c r="I3662" t="s">
        <v>365</v>
      </c>
      <c r="J3662" t="s">
        <v>11302</v>
      </c>
      <c r="K3662" t="s">
        <v>27</v>
      </c>
      <c r="L3662" s="1">
        <v>0</v>
      </c>
      <c r="M3662" s="1">
        <v>0</v>
      </c>
      <c r="N3662" s="1">
        <v>303800</v>
      </c>
      <c r="O3662" s="1">
        <v>303800</v>
      </c>
      <c r="P3662" s="2">
        <v>0</v>
      </c>
      <c r="Q3662">
        <v>1987</v>
      </c>
      <c r="R3662">
        <v>6</v>
      </c>
      <c r="S3662">
        <v>3</v>
      </c>
      <c r="T3662">
        <v>3</v>
      </c>
      <c r="U3662">
        <v>1</v>
      </c>
      <c r="V3662">
        <v>1582</v>
      </c>
      <c r="W3662">
        <v>1</v>
      </c>
      <c r="X3662">
        <v>737</v>
      </c>
      <c r="Y3662">
        <f>W3662*X3662</f>
        <v>737</v>
      </c>
    </row>
    <row r="3663" spans="1:25" x14ac:dyDescent="0.25">
      <c r="A3663" t="s">
        <v>11303</v>
      </c>
      <c r="B3663" t="s">
        <v>11304</v>
      </c>
      <c r="C3663" s="3" t="s">
        <v>11305</v>
      </c>
      <c r="D3663" s="3" t="s">
        <v>1501</v>
      </c>
      <c r="E3663">
        <v>19871231</v>
      </c>
      <c r="F3663" t="s">
        <v>179</v>
      </c>
      <c r="G3663">
        <v>6</v>
      </c>
      <c r="H3663" t="s">
        <v>11306</v>
      </c>
      <c r="I3663" t="s">
        <v>365</v>
      </c>
      <c r="J3663" t="s">
        <v>11307</v>
      </c>
      <c r="K3663" t="s">
        <v>27</v>
      </c>
      <c r="L3663" s="1">
        <v>0</v>
      </c>
      <c r="M3663" s="1">
        <v>0</v>
      </c>
      <c r="N3663" s="1">
        <v>327000</v>
      </c>
      <c r="O3663" s="1">
        <v>327000</v>
      </c>
      <c r="P3663" s="2">
        <v>0</v>
      </c>
      <c r="Q3663">
        <v>1987</v>
      </c>
      <c r="R3663">
        <v>6</v>
      </c>
      <c r="S3663">
        <v>2</v>
      </c>
      <c r="T3663">
        <v>3</v>
      </c>
      <c r="U3663">
        <v>1</v>
      </c>
      <c r="V3663">
        <v>1708</v>
      </c>
      <c r="W3663">
        <v>1</v>
      </c>
      <c r="X3663">
        <v>720</v>
      </c>
      <c r="Y3663">
        <f>W3663*X3663</f>
        <v>720</v>
      </c>
    </row>
    <row r="3664" spans="1:25" x14ac:dyDescent="0.25">
      <c r="A3664" t="s">
        <v>11308</v>
      </c>
      <c r="B3664" t="s">
        <v>11309</v>
      </c>
      <c r="C3664" s="3" t="s">
        <v>11310</v>
      </c>
      <c r="D3664" s="3" t="s">
        <v>783</v>
      </c>
      <c r="E3664">
        <v>19980612</v>
      </c>
      <c r="F3664" t="s">
        <v>179</v>
      </c>
      <c r="G3664">
        <v>6</v>
      </c>
      <c r="H3664" t="s">
        <v>11311</v>
      </c>
      <c r="I3664" t="s">
        <v>203</v>
      </c>
      <c r="J3664" t="s">
        <v>11312</v>
      </c>
      <c r="K3664" t="s">
        <v>27</v>
      </c>
      <c r="L3664" s="1">
        <v>0</v>
      </c>
      <c r="M3664" s="1">
        <v>0</v>
      </c>
      <c r="N3664" s="1">
        <v>301600</v>
      </c>
      <c r="O3664" s="1">
        <v>301600</v>
      </c>
      <c r="P3664" s="2">
        <v>0</v>
      </c>
      <c r="Q3664">
        <v>1987</v>
      </c>
      <c r="R3664">
        <v>4</v>
      </c>
      <c r="S3664">
        <v>4</v>
      </c>
      <c r="T3664">
        <v>3</v>
      </c>
      <c r="U3664">
        <v>1</v>
      </c>
      <c r="V3664">
        <v>1582</v>
      </c>
      <c r="W3664">
        <v>1</v>
      </c>
      <c r="X3664">
        <v>700</v>
      </c>
      <c r="Y3664">
        <f>W3664*X3664</f>
        <v>700</v>
      </c>
    </row>
    <row r="3665" spans="1:25" x14ac:dyDescent="0.25">
      <c r="A3665" t="s">
        <v>11313</v>
      </c>
      <c r="B3665" t="s">
        <v>18</v>
      </c>
      <c r="C3665" s="3" t="s">
        <v>11314</v>
      </c>
      <c r="D3665" s="3" t="s">
        <v>11315</v>
      </c>
      <c r="E3665">
        <v>19990511</v>
      </c>
      <c r="F3665" t="s">
        <v>179</v>
      </c>
      <c r="G3665">
        <v>6</v>
      </c>
      <c r="H3665" t="s">
        <v>11316</v>
      </c>
      <c r="I3665" t="s">
        <v>480</v>
      </c>
      <c r="J3665" t="s">
        <v>11317</v>
      </c>
      <c r="K3665" t="s">
        <v>27</v>
      </c>
      <c r="L3665" s="1">
        <v>0</v>
      </c>
      <c r="M3665" s="1">
        <v>0</v>
      </c>
      <c r="N3665" s="1">
        <v>327000</v>
      </c>
      <c r="O3665" s="1">
        <v>327000</v>
      </c>
      <c r="P3665" s="2">
        <v>0</v>
      </c>
      <c r="Q3665">
        <v>1987</v>
      </c>
      <c r="R3665">
        <v>6</v>
      </c>
      <c r="S3665">
        <v>3</v>
      </c>
      <c r="T3665">
        <v>3</v>
      </c>
      <c r="U3665">
        <v>1</v>
      </c>
      <c r="V3665">
        <v>1708</v>
      </c>
      <c r="W3665">
        <v>1</v>
      </c>
      <c r="X3665">
        <v>720</v>
      </c>
      <c r="Y3665">
        <f>W3665*X3665</f>
        <v>720</v>
      </c>
    </row>
    <row r="3666" spans="1:25" x14ac:dyDescent="0.25">
      <c r="A3666" t="s">
        <v>11318</v>
      </c>
      <c r="B3666" t="s">
        <v>18</v>
      </c>
      <c r="C3666" s="3" t="s">
        <v>11319</v>
      </c>
      <c r="D3666" s="3" t="s">
        <v>1610</v>
      </c>
      <c r="E3666">
        <v>20050503</v>
      </c>
      <c r="F3666" t="s">
        <v>179</v>
      </c>
      <c r="G3666">
        <v>6</v>
      </c>
      <c r="H3666" t="s">
        <v>11320</v>
      </c>
      <c r="I3666" t="s">
        <v>480</v>
      </c>
      <c r="J3666" t="s">
        <v>11321</v>
      </c>
      <c r="K3666" t="s">
        <v>27</v>
      </c>
      <c r="L3666" s="1">
        <v>0</v>
      </c>
      <c r="M3666" s="1">
        <v>0</v>
      </c>
      <c r="N3666" s="1">
        <v>267100</v>
      </c>
      <c r="O3666" s="1">
        <v>267100</v>
      </c>
      <c r="P3666" s="2">
        <v>0</v>
      </c>
      <c r="Q3666">
        <v>1987</v>
      </c>
      <c r="R3666">
        <v>6</v>
      </c>
      <c r="S3666">
        <v>2</v>
      </c>
      <c r="T3666">
        <v>2</v>
      </c>
      <c r="U3666">
        <v>1</v>
      </c>
      <c r="V3666">
        <v>1539</v>
      </c>
      <c r="W3666">
        <v>1</v>
      </c>
      <c r="X3666">
        <v>615</v>
      </c>
      <c r="Y3666">
        <f>W3666*X3666</f>
        <v>615</v>
      </c>
    </row>
    <row r="3667" spans="1:25" x14ac:dyDescent="0.25">
      <c r="A3667" t="s">
        <v>11322</v>
      </c>
      <c r="B3667" t="s">
        <v>11323</v>
      </c>
      <c r="C3667" s="3" t="s">
        <v>2956</v>
      </c>
      <c r="D3667" s="3" t="s">
        <v>11324</v>
      </c>
      <c r="E3667">
        <v>20091210</v>
      </c>
      <c r="F3667" t="s">
        <v>179</v>
      </c>
      <c r="G3667">
        <v>6</v>
      </c>
      <c r="H3667" t="s">
        <v>11325</v>
      </c>
      <c r="I3667" t="s">
        <v>480</v>
      </c>
      <c r="J3667" t="s">
        <v>11326</v>
      </c>
      <c r="K3667" t="s">
        <v>27</v>
      </c>
      <c r="L3667" s="1">
        <v>0</v>
      </c>
      <c r="M3667" s="1">
        <v>0</v>
      </c>
      <c r="N3667" s="1">
        <v>303800</v>
      </c>
      <c r="O3667" s="1">
        <v>303800</v>
      </c>
      <c r="P3667" s="2">
        <v>0</v>
      </c>
      <c r="Q3667">
        <v>1987</v>
      </c>
      <c r="R3667">
        <v>7</v>
      </c>
      <c r="S3667">
        <v>3</v>
      </c>
      <c r="T3667">
        <v>3</v>
      </c>
      <c r="U3667">
        <v>1</v>
      </c>
      <c r="V3667">
        <v>1582</v>
      </c>
      <c r="W3667">
        <v>1</v>
      </c>
      <c r="X3667">
        <v>737</v>
      </c>
      <c r="Y3667">
        <f>W3667*X3667</f>
        <v>737</v>
      </c>
    </row>
    <row r="3668" spans="1:25" x14ac:dyDescent="0.25">
      <c r="A3668" t="s">
        <v>11327</v>
      </c>
      <c r="B3668" t="s">
        <v>18</v>
      </c>
      <c r="C3668" s="3" t="s">
        <v>4368</v>
      </c>
      <c r="D3668" s="3" t="s">
        <v>1618</v>
      </c>
      <c r="E3668">
        <v>19910410</v>
      </c>
      <c r="F3668" t="s">
        <v>179</v>
      </c>
      <c r="G3668">
        <v>6</v>
      </c>
      <c r="H3668" t="s">
        <v>11328</v>
      </c>
      <c r="I3668" t="s">
        <v>480</v>
      </c>
      <c r="J3668" t="s">
        <v>11329</v>
      </c>
      <c r="K3668" t="s">
        <v>27</v>
      </c>
      <c r="L3668" s="1">
        <v>0</v>
      </c>
      <c r="M3668" s="1">
        <v>0</v>
      </c>
      <c r="N3668" s="1">
        <v>327000</v>
      </c>
      <c r="O3668" s="1">
        <v>327000</v>
      </c>
      <c r="P3668" s="2">
        <v>0</v>
      </c>
      <c r="Q3668">
        <v>1987</v>
      </c>
      <c r="R3668">
        <v>7</v>
      </c>
      <c r="S3668">
        <v>3</v>
      </c>
      <c r="T3668">
        <v>3</v>
      </c>
      <c r="U3668">
        <v>1</v>
      </c>
      <c r="V3668">
        <v>1708</v>
      </c>
      <c r="W3668">
        <v>1</v>
      </c>
      <c r="X3668">
        <v>720</v>
      </c>
      <c r="Y3668">
        <f>W3668*X3668</f>
        <v>720</v>
      </c>
    </row>
    <row r="3669" spans="1:25" x14ac:dyDescent="0.25">
      <c r="A3669" t="s">
        <v>11330</v>
      </c>
      <c r="B3669" t="s">
        <v>11331</v>
      </c>
      <c r="C3669" s="3" t="s">
        <v>1813</v>
      </c>
      <c r="D3669" s="3" t="s">
        <v>11332</v>
      </c>
      <c r="E3669">
        <v>19990715</v>
      </c>
      <c r="F3669" t="s">
        <v>179</v>
      </c>
      <c r="G3669">
        <v>6</v>
      </c>
      <c r="H3669" t="s">
        <v>11333</v>
      </c>
      <c r="I3669" t="s">
        <v>1211</v>
      </c>
      <c r="J3669" t="s">
        <v>11334</v>
      </c>
      <c r="K3669" t="s">
        <v>27</v>
      </c>
      <c r="L3669" s="1">
        <v>0</v>
      </c>
      <c r="M3669" s="1">
        <v>0</v>
      </c>
      <c r="N3669" s="1">
        <v>327000</v>
      </c>
      <c r="O3669" s="1">
        <v>327000</v>
      </c>
      <c r="P3669" s="2">
        <v>0</v>
      </c>
      <c r="Q3669">
        <v>1987</v>
      </c>
      <c r="R3669">
        <v>5</v>
      </c>
      <c r="S3669">
        <v>2</v>
      </c>
      <c r="T3669">
        <v>3</v>
      </c>
      <c r="U3669">
        <v>1</v>
      </c>
      <c r="V3669">
        <v>1708</v>
      </c>
      <c r="W3669">
        <v>1</v>
      </c>
      <c r="X3669">
        <v>720</v>
      </c>
      <c r="Y3669">
        <f>W3669*X3669</f>
        <v>720</v>
      </c>
    </row>
    <row r="3670" spans="1:25" x14ac:dyDescent="0.25">
      <c r="A3670" t="s">
        <v>11335</v>
      </c>
      <c r="B3670" t="s">
        <v>11336</v>
      </c>
      <c r="C3670" s="3" t="s">
        <v>686</v>
      </c>
      <c r="D3670" s="3" t="s">
        <v>582</v>
      </c>
      <c r="E3670">
        <v>20040914</v>
      </c>
      <c r="F3670" t="s">
        <v>179</v>
      </c>
      <c r="G3670">
        <v>6</v>
      </c>
      <c r="H3670" t="s">
        <v>11337</v>
      </c>
      <c r="I3670" t="s">
        <v>1211</v>
      </c>
      <c r="J3670" t="s">
        <v>11338</v>
      </c>
      <c r="K3670" t="s">
        <v>27</v>
      </c>
      <c r="L3670" s="1">
        <v>0</v>
      </c>
      <c r="M3670" s="1">
        <v>0</v>
      </c>
      <c r="N3670" s="1">
        <v>267100</v>
      </c>
      <c r="O3670" s="1">
        <v>267100</v>
      </c>
      <c r="P3670" s="2">
        <v>0</v>
      </c>
      <c r="Q3670">
        <v>1987</v>
      </c>
      <c r="R3670">
        <v>6</v>
      </c>
      <c r="S3670">
        <v>2</v>
      </c>
      <c r="T3670">
        <v>2</v>
      </c>
      <c r="U3670">
        <v>1</v>
      </c>
      <c r="V3670">
        <v>1539</v>
      </c>
      <c r="W3670">
        <v>1</v>
      </c>
      <c r="X3670">
        <v>615</v>
      </c>
      <c r="Y3670">
        <f>W3670*X3670</f>
        <v>615</v>
      </c>
    </row>
    <row r="3671" spans="1:25" x14ac:dyDescent="0.25">
      <c r="A3671" t="s">
        <v>11339</v>
      </c>
      <c r="B3671" t="s">
        <v>18</v>
      </c>
      <c r="C3671" s="3" t="s">
        <v>11340</v>
      </c>
      <c r="D3671" s="3" t="s">
        <v>163</v>
      </c>
      <c r="E3671">
        <v>19890731</v>
      </c>
      <c r="F3671" t="s">
        <v>179</v>
      </c>
      <c r="G3671">
        <v>6</v>
      </c>
      <c r="H3671" t="s">
        <v>11341</v>
      </c>
      <c r="I3671" t="s">
        <v>1211</v>
      </c>
      <c r="J3671" t="s">
        <v>11342</v>
      </c>
      <c r="K3671" t="s">
        <v>27</v>
      </c>
      <c r="L3671" s="1">
        <v>0</v>
      </c>
      <c r="M3671" s="1">
        <v>0</v>
      </c>
      <c r="N3671" s="1">
        <v>303800</v>
      </c>
      <c r="O3671" s="1">
        <v>303800</v>
      </c>
      <c r="P3671" s="2">
        <v>0</v>
      </c>
      <c r="Q3671">
        <v>1987</v>
      </c>
      <c r="R3671">
        <v>6</v>
      </c>
      <c r="S3671">
        <v>3</v>
      </c>
      <c r="T3671">
        <v>3</v>
      </c>
      <c r="U3671">
        <v>1</v>
      </c>
      <c r="V3671">
        <v>1582</v>
      </c>
      <c r="W3671">
        <v>1</v>
      </c>
      <c r="X3671">
        <v>737</v>
      </c>
      <c r="Y3671">
        <f>W3671*X3671</f>
        <v>737</v>
      </c>
    </row>
    <row r="3672" spans="1:25" x14ac:dyDescent="0.25">
      <c r="A3672" t="s">
        <v>11343</v>
      </c>
      <c r="B3672" t="s">
        <v>18</v>
      </c>
      <c r="C3672" s="3" t="s">
        <v>11344</v>
      </c>
      <c r="D3672" s="3" t="s">
        <v>5145</v>
      </c>
      <c r="E3672">
        <v>19880812</v>
      </c>
      <c r="F3672" t="s">
        <v>179</v>
      </c>
      <c r="G3672">
        <v>6</v>
      </c>
      <c r="H3672" t="s">
        <v>11345</v>
      </c>
      <c r="I3672" t="s">
        <v>1211</v>
      </c>
      <c r="J3672" t="s">
        <v>11346</v>
      </c>
      <c r="K3672" t="s">
        <v>27</v>
      </c>
      <c r="L3672" s="1">
        <v>0</v>
      </c>
      <c r="M3672" s="1">
        <v>0</v>
      </c>
      <c r="N3672" s="1">
        <v>327000</v>
      </c>
      <c r="O3672" s="1">
        <v>327000</v>
      </c>
      <c r="P3672" s="2">
        <v>0</v>
      </c>
      <c r="Q3672">
        <v>1987</v>
      </c>
      <c r="R3672">
        <v>5</v>
      </c>
      <c r="S3672">
        <v>2</v>
      </c>
      <c r="T3672">
        <v>3</v>
      </c>
      <c r="U3672">
        <v>1</v>
      </c>
      <c r="V3672">
        <v>1708</v>
      </c>
      <c r="W3672">
        <v>1</v>
      </c>
      <c r="X3672">
        <v>720</v>
      </c>
      <c r="Y3672">
        <f>W3672*X3672</f>
        <v>720</v>
      </c>
    </row>
    <row r="3673" spans="1:25" x14ac:dyDescent="0.25">
      <c r="A3673" t="s">
        <v>11347</v>
      </c>
      <c r="B3673" t="s">
        <v>11348</v>
      </c>
      <c r="C3673" s="3" t="s">
        <v>4002</v>
      </c>
      <c r="D3673" s="3" t="s">
        <v>1247</v>
      </c>
      <c r="E3673">
        <v>20050422</v>
      </c>
      <c r="F3673" t="s">
        <v>179</v>
      </c>
      <c r="G3673">
        <v>6</v>
      </c>
      <c r="H3673" t="s">
        <v>11349</v>
      </c>
      <c r="I3673" t="s">
        <v>3347</v>
      </c>
      <c r="J3673" t="s">
        <v>11350</v>
      </c>
      <c r="K3673" t="s">
        <v>27</v>
      </c>
      <c r="L3673" s="1">
        <v>0</v>
      </c>
      <c r="M3673" s="1">
        <v>0</v>
      </c>
      <c r="N3673" s="1">
        <v>254900</v>
      </c>
      <c r="O3673" s="1">
        <v>254900</v>
      </c>
      <c r="P3673" s="2">
        <v>0</v>
      </c>
      <c r="Q3673">
        <v>1987</v>
      </c>
      <c r="R3673">
        <v>5</v>
      </c>
      <c r="S3673">
        <v>2</v>
      </c>
      <c r="T3673">
        <v>2</v>
      </c>
      <c r="U3673">
        <v>1</v>
      </c>
      <c r="V3673">
        <v>1708</v>
      </c>
      <c r="W3673">
        <v>0</v>
      </c>
      <c r="X3673">
        <v>0</v>
      </c>
      <c r="Y3673">
        <f>W3673*X3673</f>
        <v>0</v>
      </c>
    </row>
    <row r="3674" spans="1:25" x14ac:dyDescent="0.25">
      <c r="A3674" t="s">
        <v>11351</v>
      </c>
      <c r="B3674" t="s">
        <v>11352</v>
      </c>
      <c r="C3674" s="3" t="s">
        <v>11353</v>
      </c>
      <c r="D3674" s="3" t="s">
        <v>502</v>
      </c>
      <c r="E3674">
        <v>20040616</v>
      </c>
      <c r="F3674" t="s">
        <v>179</v>
      </c>
      <c r="G3674">
        <v>6</v>
      </c>
      <c r="H3674" t="s">
        <v>11354</v>
      </c>
      <c r="I3674" t="s">
        <v>3347</v>
      </c>
      <c r="J3674" t="s">
        <v>11355</v>
      </c>
      <c r="K3674" t="s">
        <v>27</v>
      </c>
      <c r="L3674" s="1">
        <v>0</v>
      </c>
      <c r="M3674" s="1">
        <v>0</v>
      </c>
      <c r="N3674" s="1">
        <v>241500</v>
      </c>
      <c r="O3674" s="1">
        <v>241500</v>
      </c>
      <c r="P3674" s="2">
        <v>0</v>
      </c>
      <c r="Q3674">
        <v>1987</v>
      </c>
      <c r="R3674">
        <v>4</v>
      </c>
      <c r="S3674">
        <v>2</v>
      </c>
      <c r="T3674">
        <v>2</v>
      </c>
      <c r="U3674">
        <v>1</v>
      </c>
      <c r="V3674">
        <v>1582</v>
      </c>
      <c r="W3674">
        <v>0</v>
      </c>
      <c r="X3674">
        <v>0</v>
      </c>
      <c r="Y3674">
        <f>W3674*X3674</f>
        <v>0</v>
      </c>
    </row>
    <row r="3675" spans="1:25" x14ac:dyDescent="0.25">
      <c r="A3675" t="s">
        <v>11356</v>
      </c>
      <c r="B3675" t="s">
        <v>11357</v>
      </c>
      <c r="C3675" s="3" t="s">
        <v>379</v>
      </c>
      <c r="D3675" s="3" t="s">
        <v>1269</v>
      </c>
      <c r="E3675">
        <v>20110211</v>
      </c>
      <c r="F3675" t="s">
        <v>179</v>
      </c>
      <c r="G3675">
        <v>6</v>
      </c>
      <c r="H3675" t="s">
        <v>11358</v>
      </c>
      <c r="I3675" t="s">
        <v>203</v>
      </c>
      <c r="J3675" t="s">
        <v>11359</v>
      </c>
      <c r="K3675" t="s">
        <v>27</v>
      </c>
      <c r="L3675" s="1">
        <v>0</v>
      </c>
      <c r="M3675" s="1">
        <v>0</v>
      </c>
      <c r="N3675" s="1">
        <v>243800</v>
      </c>
      <c r="O3675" s="1">
        <v>243800</v>
      </c>
      <c r="P3675" s="2">
        <v>0</v>
      </c>
      <c r="Q3675">
        <v>1987</v>
      </c>
      <c r="R3675">
        <v>5</v>
      </c>
      <c r="S3675">
        <v>2</v>
      </c>
      <c r="T3675">
        <v>2</v>
      </c>
      <c r="U3675">
        <v>1</v>
      </c>
      <c r="V3675">
        <v>1539</v>
      </c>
      <c r="W3675">
        <v>1</v>
      </c>
      <c r="X3675">
        <v>224</v>
      </c>
      <c r="Y3675">
        <f>W3675*X3675</f>
        <v>224</v>
      </c>
    </row>
    <row r="3676" spans="1:25" x14ac:dyDescent="0.25">
      <c r="A3676" t="s">
        <v>11360</v>
      </c>
      <c r="B3676" t="s">
        <v>11361</v>
      </c>
      <c r="C3676" s="3" t="s">
        <v>10150</v>
      </c>
      <c r="D3676" s="3" t="s">
        <v>1391</v>
      </c>
      <c r="E3676">
        <v>20100323</v>
      </c>
      <c r="F3676" t="s">
        <v>179</v>
      </c>
      <c r="G3676">
        <v>6</v>
      </c>
      <c r="H3676" t="s">
        <v>11362</v>
      </c>
      <c r="I3676" t="s">
        <v>3347</v>
      </c>
      <c r="J3676" t="s">
        <v>11363</v>
      </c>
      <c r="K3676" t="s">
        <v>27</v>
      </c>
      <c r="L3676" s="1">
        <v>0</v>
      </c>
      <c r="M3676" s="1">
        <v>0</v>
      </c>
      <c r="N3676" s="1">
        <v>215000</v>
      </c>
      <c r="O3676" s="1">
        <v>215000</v>
      </c>
      <c r="P3676" s="2">
        <v>0</v>
      </c>
      <c r="Q3676">
        <v>1987</v>
      </c>
      <c r="R3676">
        <v>5</v>
      </c>
      <c r="S3676">
        <v>2</v>
      </c>
      <c r="T3676">
        <v>1</v>
      </c>
      <c r="U3676">
        <v>1</v>
      </c>
      <c r="V3676">
        <v>1539</v>
      </c>
      <c r="W3676">
        <v>0</v>
      </c>
      <c r="X3676">
        <v>0</v>
      </c>
      <c r="Y3676">
        <f>W3676*X3676</f>
        <v>0</v>
      </c>
    </row>
    <row r="3677" spans="1:25" x14ac:dyDescent="0.25">
      <c r="A3677" t="s">
        <v>11364</v>
      </c>
      <c r="B3677" t="s">
        <v>11365</v>
      </c>
      <c r="C3677" s="3" t="s">
        <v>9325</v>
      </c>
      <c r="D3677" s="3" t="s">
        <v>1242</v>
      </c>
      <c r="E3677">
        <v>19951027</v>
      </c>
      <c r="F3677" t="s">
        <v>179</v>
      </c>
      <c r="G3677">
        <v>6</v>
      </c>
      <c r="H3677" t="s">
        <v>11366</v>
      </c>
      <c r="I3677" t="s">
        <v>3347</v>
      </c>
      <c r="J3677" t="s">
        <v>11367</v>
      </c>
      <c r="K3677" t="s">
        <v>27</v>
      </c>
      <c r="L3677" s="1">
        <v>0</v>
      </c>
      <c r="M3677" s="1">
        <v>0</v>
      </c>
      <c r="N3677" s="1">
        <v>263900</v>
      </c>
      <c r="O3677" s="1">
        <v>263900</v>
      </c>
      <c r="P3677" s="2">
        <v>0</v>
      </c>
      <c r="Q3677">
        <v>1987</v>
      </c>
      <c r="R3677">
        <v>4</v>
      </c>
      <c r="S3677">
        <v>2</v>
      </c>
      <c r="T3677">
        <v>2</v>
      </c>
      <c r="U3677">
        <v>1</v>
      </c>
      <c r="V3677">
        <v>1708</v>
      </c>
      <c r="W3677">
        <v>0</v>
      </c>
      <c r="X3677">
        <v>0</v>
      </c>
      <c r="Y3677">
        <f>W3677*X3677</f>
        <v>0</v>
      </c>
    </row>
    <row r="3678" spans="1:25" x14ac:dyDescent="0.25">
      <c r="A3678" t="s">
        <v>11368</v>
      </c>
      <c r="B3678" t="s">
        <v>18</v>
      </c>
      <c r="C3678" s="3" t="s">
        <v>11369</v>
      </c>
      <c r="D3678" s="3" t="s">
        <v>6455</v>
      </c>
      <c r="E3678">
        <v>19920410</v>
      </c>
      <c r="F3678" t="s">
        <v>179</v>
      </c>
      <c r="G3678">
        <v>6</v>
      </c>
      <c r="H3678" t="s">
        <v>11370</v>
      </c>
      <c r="I3678" t="s">
        <v>3347</v>
      </c>
      <c r="J3678" t="s">
        <v>11371</v>
      </c>
      <c r="K3678" t="s">
        <v>27</v>
      </c>
      <c r="L3678" s="1">
        <v>0</v>
      </c>
      <c r="M3678" s="1">
        <v>0</v>
      </c>
      <c r="N3678" s="1">
        <v>263900</v>
      </c>
      <c r="O3678" s="1">
        <v>263900</v>
      </c>
      <c r="P3678" s="2">
        <v>0</v>
      </c>
      <c r="Q3678">
        <v>1987</v>
      </c>
      <c r="R3678">
        <v>4</v>
      </c>
      <c r="S3678">
        <v>2</v>
      </c>
      <c r="T3678">
        <v>2</v>
      </c>
      <c r="U3678">
        <v>1</v>
      </c>
      <c r="V3678">
        <v>1708</v>
      </c>
      <c r="W3678">
        <v>0</v>
      </c>
      <c r="X3678">
        <v>0</v>
      </c>
      <c r="Y3678">
        <f>W3678*X3678</f>
        <v>0</v>
      </c>
    </row>
    <row r="3679" spans="1:25" x14ac:dyDescent="0.25">
      <c r="A3679" t="s">
        <v>11372</v>
      </c>
      <c r="B3679" t="s">
        <v>11373</v>
      </c>
      <c r="C3679" s="3" t="s">
        <v>10772</v>
      </c>
      <c r="D3679" s="3" t="s">
        <v>60</v>
      </c>
      <c r="E3679">
        <v>20030808</v>
      </c>
      <c r="F3679" t="s">
        <v>179</v>
      </c>
      <c r="G3679">
        <v>6</v>
      </c>
      <c r="H3679" t="s">
        <v>11374</v>
      </c>
      <c r="I3679" t="s">
        <v>3347</v>
      </c>
      <c r="J3679" t="s">
        <v>11375</v>
      </c>
      <c r="K3679" t="s">
        <v>27</v>
      </c>
      <c r="L3679" s="1">
        <v>0</v>
      </c>
      <c r="M3679" s="1">
        <v>0</v>
      </c>
      <c r="N3679" s="1">
        <v>241500</v>
      </c>
      <c r="O3679" s="1">
        <v>241500</v>
      </c>
      <c r="P3679" s="2">
        <v>0</v>
      </c>
      <c r="Q3679">
        <v>1987</v>
      </c>
      <c r="R3679">
        <v>4</v>
      </c>
      <c r="S3679">
        <v>2</v>
      </c>
      <c r="T3679">
        <v>2</v>
      </c>
      <c r="U3679">
        <v>1</v>
      </c>
      <c r="V3679">
        <v>1582</v>
      </c>
      <c r="W3679">
        <v>0</v>
      </c>
      <c r="X3679">
        <v>0</v>
      </c>
      <c r="Y3679">
        <f>W3679*X3679</f>
        <v>0</v>
      </c>
    </row>
    <row r="3680" spans="1:25" x14ac:dyDescent="0.25">
      <c r="A3680" t="s">
        <v>11376</v>
      </c>
      <c r="B3680" t="s">
        <v>11377</v>
      </c>
      <c r="C3680" s="3" t="s">
        <v>10414</v>
      </c>
      <c r="D3680" s="3" t="s">
        <v>5258</v>
      </c>
      <c r="E3680">
        <v>20000118</v>
      </c>
      <c r="F3680" t="s">
        <v>179</v>
      </c>
      <c r="G3680">
        <v>6</v>
      </c>
      <c r="H3680" t="s">
        <v>11378</v>
      </c>
      <c r="I3680" t="s">
        <v>3347</v>
      </c>
      <c r="J3680" t="s">
        <v>11379</v>
      </c>
      <c r="K3680" t="s">
        <v>18</v>
      </c>
      <c r="L3680" s="1">
        <v>0</v>
      </c>
      <c r="M3680" s="1">
        <v>0</v>
      </c>
      <c r="N3680" s="1">
        <v>289600</v>
      </c>
      <c r="O3680" s="1">
        <v>289600</v>
      </c>
      <c r="P3680" s="2">
        <v>0</v>
      </c>
      <c r="Q3680">
        <v>1987</v>
      </c>
      <c r="R3680">
        <v>6</v>
      </c>
      <c r="S3680">
        <v>3</v>
      </c>
      <c r="T3680">
        <v>3</v>
      </c>
      <c r="U3680">
        <v>1</v>
      </c>
      <c r="V3680">
        <v>2274</v>
      </c>
      <c r="W3680">
        <v>0</v>
      </c>
      <c r="X3680">
        <v>0</v>
      </c>
      <c r="Y3680">
        <f>W3680*X3680</f>
        <v>0</v>
      </c>
    </row>
    <row r="3681" spans="1:25" x14ac:dyDescent="0.25">
      <c r="A3681" t="s">
        <v>11380</v>
      </c>
      <c r="B3681" t="s">
        <v>11381</v>
      </c>
      <c r="C3681" s="3" t="s">
        <v>9045</v>
      </c>
      <c r="D3681" s="3" t="s">
        <v>3507</v>
      </c>
      <c r="E3681">
        <v>20060929</v>
      </c>
      <c r="F3681" t="s">
        <v>179</v>
      </c>
      <c r="G3681">
        <v>6</v>
      </c>
      <c r="H3681" t="s">
        <v>11382</v>
      </c>
      <c r="I3681" t="s">
        <v>3347</v>
      </c>
      <c r="J3681" t="s">
        <v>11383</v>
      </c>
      <c r="K3681" t="s">
        <v>27</v>
      </c>
      <c r="L3681" s="1">
        <v>0</v>
      </c>
      <c r="M3681" s="1">
        <v>0</v>
      </c>
      <c r="N3681" s="1">
        <v>263900</v>
      </c>
      <c r="O3681" s="1">
        <v>263900</v>
      </c>
      <c r="P3681" s="2">
        <v>0</v>
      </c>
      <c r="Q3681">
        <v>1987</v>
      </c>
      <c r="R3681">
        <v>5</v>
      </c>
      <c r="S3681">
        <v>2</v>
      </c>
      <c r="T3681">
        <v>2</v>
      </c>
      <c r="U3681">
        <v>1</v>
      </c>
      <c r="V3681">
        <v>1708</v>
      </c>
      <c r="W3681">
        <v>0</v>
      </c>
      <c r="X3681">
        <v>0</v>
      </c>
      <c r="Y3681">
        <f>W3681*X3681</f>
        <v>0</v>
      </c>
    </row>
    <row r="3682" spans="1:25" x14ac:dyDescent="0.25">
      <c r="A3682" t="s">
        <v>11384</v>
      </c>
      <c r="B3682" t="s">
        <v>11385</v>
      </c>
      <c r="C3682" s="3" t="s">
        <v>4918</v>
      </c>
      <c r="D3682" s="3" t="s">
        <v>5024</v>
      </c>
      <c r="E3682">
        <v>20101029</v>
      </c>
      <c r="F3682" t="s">
        <v>179</v>
      </c>
      <c r="G3682">
        <v>6</v>
      </c>
      <c r="H3682" t="s">
        <v>11386</v>
      </c>
      <c r="I3682" t="s">
        <v>3347</v>
      </c>
      <c r="J3682" t="s">
        <v>11387</v>
      </c>
      <c r="K3682" t="s">
        <v>27</v>
      </c>
      <c r="L3682" s="1">
        <v>0</v>
      </c>
      <c r="M3682" s="1">
        <v>0</v>
      </c>
      <c r="N3682" s="1">
        <v>241500</v>
      </c>
      <c r="O3682" s="1">
        <v>241500</v>
      </c>
      <c r="P3682" s="2">
        <v>0</v>
      </c>
      <c r="Q3682">
        <v>1987</v>
      </c>
      <c r="R3682">
        <v>5</v>
      </c>
      <c r="S3682">
        <v>2</v>
      </c>
      <c r="T3682">
        <v>2</v>
      </c>
      <c r="U3682">
        <v>1</v>
      </c>
      <c r="V3682">
        <v>1582</v>
      </c>
      <c r="W3682">
        <v>0</v>
      </c>
      <c r="X3682">
        <v>0</v>
      </c>
      <c r="Y3682">
        <f>W3682*X3682</f>
        <v>0</v>
      </c>
    </row>
    <row r="3683" spans="1:25" x14ac:dyDescent="0.25">
      <c r="A3683" t="s">
        <v>11388</v>
      </c>
      <c r="B3683" t="s">
        <v>18</v>
      </c>
      <c r="C3683" s="3" t="s">
        <v>4363</v>
      </c>
      <c r="D3683" s="3" t="s">
        <v>530</v>
      </c>
      <c r="E3683">
        <v>19920821</v>
      </c>
      <c r="F3683" t="s">
        <v>179</v>
      </c>
      <c r="G3683">
        <v>6</v>
      </c>
      <c r="H3683" t="s">
        <v>11389</v>
      </c>
      <c r="I3683" t="s">
        <v>3347</v>
      </c>
      <c r="J3683" t="s">
        <v>11390</v>
      </c>
      <c r="K3683" t="s">
        <v>27</v>
      </c>
      <c r="L3683" s="1">
        <v>0</v>
      </c>
      <c r="M3683" s="1">
        <v>0</v>
      </c>
      <c r="N3683" s="1">
        <v>263900</v>
      </c>
      <c r="O3683" s="1">
        <v>263900</v>
      </c>
      <c r="P3683" s="2">
        <v>0</v>
      </c>
      <c r="Q3683">
        <v>1987</v>
      </c>
      <c r="R3683">
        <v>4</v>
      </c>
      <c r="S3683">
        <v>2</v>
      </c>
      <c r="T3683">
        <v>2</v>
      </c>
      <c r="U3683">
        <v>1</v>
      </c>
      <c r="V3683">
        <v>1708</v>
      </c>
      <c r="W3683">
        <v>0</v>
      </c>
      <c r="X3683">
        <v>0</v>
      </c>
      <c r="Y3683">
        <f>W3683*X3683</f>
        <v>0</v>
      </c>
    </row>
    <row r="3684" spans="1:25" x14ac:dyDescent="0.25">
      <c r="A3684" t="s">
        <v>11391</v>
      </c>
      <c r="B3684" t="s">
        <v>11392</v>
      </c>
      <c r="C3684" s="3" t="s">
        <v>231</v>
      </c>
      <c r="D3684" s="3" t="s">
        <v>626</v>
      </c>
      <c r="E3684">
        <v>20060419</v>
      </c>
      <c r="F3684" t="s">
        <v>179</v>
      </c>
      <c r="G3684">
        <v>6</v>
      </c>
      <c r="H3684" t="s">
        <v>11393</v>
      </c>
      <c r="I3684" t="s">
        <v>785</v>
      </c>
      <c r="J3684" t="s">
        <v>11394</v>
      </c>
      <c r="K3684" t="s">
        <v>27</v>
      </c>
      <c r="L3684" s="1">
        <v>0</v>
      </c>
      <c r="M3684" s="1">
        <v>0</v>
      </c>
      <c r="N3684" s="1">
        <v>287700</v>
      </c>
      <c r="O3684" s="1">
        <v>287700</v>
      </c>
      <c r="P3684" s="2">
        <v>0</v>
      </c>
      <c r="Q3684">
        <v>1987</v>
      </c>
      <c r="R3684">
        <v>5</v>
      </c>
      <c r="S3684">
        <v>3</v>
      </c>
      <c r="T3684">
        <v>3</v>
      </c>
      <c r="U3684">
        <v>1</v>
      </c>
      <c r="V3684">
        <v>2274</v>
      </c>
      <c r="W3684">
        <v>0</v>
      </c>
      <c r="X3684">
        <v>0</v>
      </c>
      <c r="Y3684">
        <f>W3684*X3684</f>
        <v>0</v>
      </c>
    </row>
    <row r="3685" spans="1:25" x14ac:dyDescent="0.25">
      <c r="A3685" t="s">
        <v>11395</v>
      </c>
      <c r="B3685" t="s">
        <v>11396</v>
      </c>
      <c r="C3685" s="3" t="s">
        <v>1200</v>
      </c>
      <c r="D3685" s="3" t="s">
        <v>6488</v>
      </c>
      <c r="E3685">
        <v>19930907</v>
      </c>
      <c r="F3685" t="s">
        <v>179</v>
      </c>
      <c r="G3685">
        <v>6</v>
      </c>
      <c r="H3685" t="s">
        <v>11397</v>
      </c>
      <c r="I3685" t="s">
        <v>785</v>
      </c>
      <c r="J3685" t="s">
        <v>11398</v>
      </c>
      <c r="K3685" t="s">
        <v>27</v>
      </c>
      <c r="L3685" s="1">
        <v>0</v>
      </c>
      <c r="M3685" s="1">
        <v>0</v>
      </c>
      <c r="N3685" s="1">
        <v>215000</v>
      </c>
      <c r="O3685" s="1">
        <v>215000</v>
      </c>
      <c r="P3685" s="2">
        <v>0</v>
      </c>
      <c r="Q3685">
        <v>1987</v>
      </c>
      <c r="R3685">
        <v>4</v>
      </c>
      <c r="S3685">
        <v>2</v>
      </c>
      <c r="T3685">
        <v>1</v>
      </c>
      <c r="U3685">
        <v>1</v>
      </c>
      <c r="V3685">
        <v>1539</v>
      </c>
      <c r="W3685">
        <v>0</v>
      </c>
      <c r="X3685">
        <v>0</v>
      </c>
      <c r="Y3685">
        <f>W3685*X3685</f>
        <v>0</v>
      </c>
    </row>
    <row r="3686" spans="1:25" x14ac:dyDescent="0.25">
      <c r="A3686" t="s">
        <v>11399</v>
      </c>
      <c r="B3686" t="s">
        <v>11400</v>
      </c>
      <c r="C3686" s="3" t="s">
        <v>3905</v>
      </c>
      <c r="D3686" s="3" t="s">
        <v>1660</v>
      </c>
      <c r="E3686">
        <v>19910807</v>
      </c>
      <c r="F3686" t="s">
        <v>179</v>
      </c>
      <c r="G3686">
        <v>6</v>
      </c>
      <c r="H3686" t="s">
        <v>11401</v>
      </c>
      <c r="I3686" t="s">
        <v>203</v>
      </c>
      <c r="J3686" t="s">
        <v>11402</v>
      </c>
      <c r="K3686" t="s">
        <v>27</v>
      </c>
      <c r="L3686" s="1">
        <v>0</v>
      </c>
      <c r="M3686" s="1">
        <v>0</v>
      </c>
      <c r="N3686" s="1">
        <v>327000</v>
      </c>
      <c r="O3686" s="1">
        <v>327000</v>
      </c>
      <c r="P3686" s="2">
        <v>0</v>
      </c>
      <c r="Q3686">
        <v>1987</v>
      </c>
      <c r="R3686">
        <v>8</v>
      </c>
      <c r="S3686">
        <v>4</v>
      </c>
      <c r="T3686">
        <v>3</v>
      </c>
      <c r="U3686">
        <v>1</v>
      </c>
      <c r="V3686">
        <v>1708</v>
      </c>
      <c r="W3686">
        <v>1</v>
      </c>
      <c r="X3686">
        <v>720</v>
      </c>
      <c r="Y3686">
        <f>W3686*X3686</f>
        <v>720</v>
      </c>
    </row>
    <row r="3687" spans="1:25" x14ac:dyDescent="0.25">
      <c r="A3687" t="s">
        <v>11403</v>
      </c>
      <c r="B3687" t="s">
        <v>11404</v>
      </c>
      <c r="C3687" s="3" t="s">
        <v>7085</v>
      </c>
      <c r="D3687" s="3" t="s">
        <v>9303</v>
      </c>
      <c r="E3687">
        <v>20080819</v>
      </c>
      <c r="F3687" t="s">
        <v>179</v>
      </c>
      <c r="G3687">
        <v>6</v>
      </c>
      <c r="H3687" t="s">
        <v>11405</v>
      </c>
      <c r="I3687" t="s">
        <v>785</v>
      </c>
      <c r="J3687" t="s">
        <v>11406</v>
      </c>
      <c r="K3687" t="s">
        <v>27</v>
      </c>
      <c r="L3687" s="1">
        <v>0</v>
      </c>
      <c r="M3687" s="1">
        <v>0</v>
      </c>
      <c r="N3687" s="1">
        <v>215000</v>
      </c>
      <c r="O3687" s="1">
        <v>215000</v>
      </c>
      <c r="P3687" s="2">
        <v>0</v>
      </c>
      <c r="Q3687">
        <v>1987</v>
      </c>
      <c r="R3687">
        <v>4</v>
      </c>
      <c r="S3687">
        <v>2</v>
      </c>
      <c r="T3687">
        <v>1</v>
      </c>
      <c r="U3687">
        <v>1</v>
      </c>
      <c r="V3687">
        <v>1539</v>
      </c>
      <c r="W3687">
        <v>0</v>
      </c>
      <c r="X3687">
        <v>0</v>
      </c>
      <c r="Y3687">
        <f>W3687*X3687</f>
        <v>0</v>
      </c>
    </row>
    <row r="3688" spans="1:25" x14ac:dyDescent="0.25">
      <c r="A3688" t="s">
        <v>11407</v>
      </c>
      <c r="B3688" t="s">
        <v>11408</v>
      </c>
      <c r="C3688" s="3" t="s">
        <v>9136</v>
      </c>
      <c r="D3688" s="3" t="s">
        <v>7453</v>
      </c>
      <c r="E3688">
        <v>20020315</v>
      </c>
      <c r="F3688" t="s">
        <v>179</v>
      </c>
      <c r="G3688">
        <v>6</v>
      </c>
      <c r="H3688" t="s">
        <v>11409</v>
      </c>
      <c r="I3688" t="s">
        <v>785</v>
      </c>
      <c r="J3688" t="s">
        <v>11410</v>
      </c>
      <c r="K3688" t="s">
        <v>27</v>
      </c>
      <c r="L3688" s="1">
        <v>0</v>
      </c>
      <c r="M3688" s="1">
        <v>0</v>
      </c>
      <c r="N3688" s="1">
        <v>263900</v>
      </c>
      <c r="O3688" s="1">
        <v>263900</v>
      </c>
      <c r="P3688" s="2">
        <v>0</v>
      </c>
      <c r="Q3688">
        <v>1987</v>
      </c>
      <c r="R3688">
        <v>4</v>
      </c>
      <c r="S3688">
        <v>2</v>
      </c>
      <c r="T3688">
        <v>2</v>
      </c>
      <c r="U3688">
        <v>1</v>
      </c>
      <c r="V3688">
        <v>1708</v>
      </c>
      <c r="W3688">
        <v>0</v>
      </c>
      <c r="X3688">
        <v>0</v>
      </c>
      <c r="Y3688">
        <f>W3688*X3688</f>
        <v>0</v>
      </c>
    </row>
    <row r="3689" spans="1:25" x14ac:dyDescent="0.25">
      <c r="A3689" t="s">
        <v>11411</v>
      </c>
      <c r="B3689" t="s">
        <v>18</v>
      </c>
      <c r="C3689" s="3" t="s">
        <v>2995</v>
      </c>
      <c r="D3689" s="3" t="s">
        <v>2103</v>
      </c>
      <c r="E3689">
        <v>20100823</v>
      </c>
      <c r="F3689" t="s">
        <v>179</v>
      </c>
      <c r="G3689">
        <v>6</v>
      </c>
      <c r="H3689" t="s">
        <v>11412</v>
      </c>
      <c r="I3689" t="s">
        <v>785</v>
      </c>
      <c r="J3689" t="s">
        <v>11413</v>
      </c>
      <c r="K3689" t="s">
        <v>27</v>
      </c>
      <c r="L3689" s="1">
        <v>0</v>
      </c>
      <c r="M3689" s="1">
        <v>0</v>
      </c>
      <c r="N3689" s="1">
        <v>263900</v>
      </c>
      <c r="O3689" s="1">
        <v>263900</v>
      </c>
      <c r="P3689" s="2">
        <v>0</v>
      </c>
      <c r="Q3689">
        <v>1987</v>
      </c>
      <c r="R3689">
        <v>4</v>
      </c>
      <c r="S3689">
        <v>2</v>
      </c>
      <c r="T3689">
        <v>2</v>
      </c>
      <c r="U3689">
        <v>1</v>
      </c>
      <c r="V3689">
        <v>1708</v>
      </c>
      <c r="W3689">
        <v>0</v>
      </c>
      <c r="X3689">
        <v>0</v>
      </c>
      <c r="Y3689">
        <f>W3689*X3689</f>
        <v>0</v>
      </c>
    </row>
    <row r="3690" spans="1:25" x14ac:dyDescent="0.25">
      <c r="A3690" t="s">
        <v>11414</v>
      </c>
      <c r="B3690" t="s">
        <v>11415</v>
      </c>
      <c r="C3690" s="3" t="s">
        <v>3124</v>
      </c>
      <c r="D3690" s="3" t="s">
        <v>1533</v>
      </c>
      <c r="E3690">
        <v>19950901</v>
      </c>
      <c r="F3690" t="s">
        <v>179</v>
      </c>
      <c r="G3690">
        <v>6</v>
      </c>
      <c r="H3690" t="s">
        <v>11416</v>
      </c>
      <c r="I3690" t="s">
        <v>785</v>
      </c>
      <c r="J3690" t="s">
        <v>11417</v>
      </c>
      <c r="K3690" t="s">
        <v>27</v>
      </c>
      <c r="L3690" s="1">
        <v>0</v>
      </c>
      <c r="M3690" s="1">
        <v>0</v>
      </c>
      <c r="N3690" s="1">
        <v>287700</v>
      </c>
      <c r="O3690" s="1">
        <v>287700</v>
      </c>
      <c r="P3690" s="2">
        <v>0</v>
      </c>
      <c r="Q3690">
        <v>1987</v>
      </c>
      <c r="R3690">
        <v>5</v>
      </c>
      <c r="S3690">
        <v>3</v>
      </c>
      <c r="T3690">
        <v>3</v>
      </c>
      <c r="U3690">
        <v>1</v>
      </c>
      <c r="V3690">
        <v>2274</v>
      </c>
      <c r="W3690">
        <v>0</v>
      </c>
      <c r="X3690">
        <v>0</v>
      </c>
      <c r="Y3690">
        <f>W3690*X3690</f>
        <v>0</v>
      </c>
    </row>
    <row r="3691" spans="1:25" x14ac:dyDescent="0.25">
      <c r="A3691" t="s">
        <v>11418</v>
      </c>
      <c r="B3691" t="s">
        <v>11419</v>
      </c>
      <c r="C3691" s="3" t="s">
        <v>1869</v>
      </c>
      <c r="D3691" s="3" t="s">
        <v>2161</v>
      </c>
      <c r="E3691">
        <v>19991119</v>
      </c>
      <c r="F3691" t="s">
        <v>179</v>
      </c>
      <c r="G3691">
        <v>6</v>
      </c>
      <c r="H3691" t="s">
        <v>11420</v>
      </c>
      <c r="I3691" t="s">
        <v>2262</v>
      </c>
      <c r="J3691" t="s">
        <v>11421</v>
      </c>
      <c r="K3691" t="s">
        <v>27</v>
      </c>
      <c r="L3691" s="1">
        <v>0</v>
      </c>
      <c r="M3691" s="1">
        <v>0</v>
      </c>
      <c r="N3691" s="1">
        <v>327000</v>
      </c>
      <c r="O3691" s="1">
        <v>327000</v>
      </c>
      <c r="P3691" s="2">
        <v>0</v>
      </c>
      <c r="Q3691">
        <v>1987</v>
      </c>
      <c r="R3691">
        <v>5</v>
      </c>
      <c r="S3691">
        <v>2</v>
      </c>
      <c r="T3691">
        <v>3</v>
      </c>
      <c r="U3691">
        <v>1</v>
      </c>
      <c r="V3691">
        <v>1708</v>
      </c>
      <c r="W3691">
        <v>1</v>
      </c>
      <c r="X3691">
        <v>720</v>
      </c>
      <c r="Y3691">
        <f>W3691*X3691</f>
        <v>720</v>
      </c>
    </row>
    <row r="3692" spans="1:25" x14ac:dyDescent="0.25">
      <c r="A3692" t="s">
        <v>11422</v>
      </c>
      <c r="B3692" t="s">
        <v>11423</v>
      </c>
      <c r="C3692" s="3" t="s">
        <v>9864</v>
      </c>
      <c r="D3692" s="3" t="s">
        <v>823</v>
      </c>
      <c r="E3692">
        <v>19891106</v>
      </c>
      <c r="F3692" t="s">
        <v>179</v>
      </c>
      <c r="G3692">
        <v>6</v>
      </c>
      <c r="H3692" t="s">
        <v>11424</v>
      </c>
      <c r="I3692" t="s">
        <v>2262</v>
      </c>
      <c r="J3692" t="s">
        <v>11425</v>
      </c>
      <c r="K3692" t="s">
        <v>27</v>
      </c>
      <c r="L3692" s="1">
        <v>0</v>
      </c>
      <c r="M3692" s="1">
        <v>0</v>
      </c>
      <c r="N3692" s="1">
        <v>261400</v>
      </c>
      <c r="O3692" s="1">
        <v>261400</v>
      </c>
      <c r="P3692" s="2">
        <v>0</v>
      </c>
      <c r="Q3692">
        <v>1987</v>
      </c>
      <c r="R3692">
        <v>4</v>
      </c>
      <c r="S3692">
        <v>2</v>
      </c>
      <c r="T3692">
        <v>1</v>
      </c>
      <c r="U3692">
        <v>1</v>
      </c>
      <c r="V3692">
        <v>1539</v>
      </c>
      <c r="W3692">
        <v>1</v>
      </c>
      <c r="X3692">
        <v>615</v>
      </c>
      <c r="Y3692">
        <f>W3692*X3692</f>
        <v>615</v>
      </c>
    </row>
    <row r="3693" spans="1:25" x14ac:dyDescent="0.25">
      <c r="A3693" t="s">
        <v>11426</v>
      </c>
      <c r="B3693" t="s">
        <v>18</v>
      </c>
      <c r="C3693" s="3" t="s">
        <v>7129</v>
      </c>
      <c r="D3693" s="3" t="s">
        <v>6936</v>
      </c>
      <c r="E3693">
        <v>19961210</v>
      </c>
      <c r="F3693" t="s">
        <v>179</v>
      </c>
      <c r="G3693">
        <v>6</v>
      </c>
      <c r="H3693" t="s">
        <v>11427</v>
      </c>
      <c r="I3693" t="s">
        <v>2262</v>
      </c>
      <c r="J3693" t="s">
        <v>11428</v>
      </c>
      <c r="K3693" t="s">
        <v>27</v>
      </c>
      <c r="L3693" s="1">
        <v>0</v>
      </c>
      <c r="M3693" s="1">
        <v>0</v>
      </c>
      <c r="N3693" s="1">
        <v>305700</v>
      </c>
      <c r="O3693" s="1">
        <v>305700</v>
      </c>
      <c r="P3693" s="2">
        <v>0</v>
      </c>
      <c r="Q3693">
        <v>1987</v>
      </c>
      <c r="R3693">
        <v>4</v>
      </c>
      <c r="S3693">
        <v>2</v>
      </c>
      <c r="T3693">
        <v>3</v>
      </c>
      <c r="U3693">
        <v>1</v>
      </c>
      <c r="V3693">
        <v>1582</v>
      </c>
      <c r="W3693">
        <v>1</v>
      </c>
      <c r="X3693">
        <v>737</v>
      </c>
      <c r="Y3693">
        <f>W3693*X3693</f>
        <v>737</v>
      </c>
    </row>
    <row r="3694" spans="1:25" x14ac:dyDescent="0.25">
      <c r="A3694" t="s">
        <v>11429</v>
      </c>
      <c r="B3694" t="s">
        <v>18</v>
      </c>
      <c r="C3694" s="3" t="s">
        <v>11430</v>
      </c>
      <c r="D3694" s="3" t="s">
        <v>549</v>
      </c>
      <c r="E3694">
        <v>20100929</v>
      </c>
      <c r="F3694" t="s">
        <v>179</v>
      </c>
      <c r="G3694">
        <v>6</v>
      </c>
      <c r="H3694" t="s">
        <v>11431</v>
      </c>
      <c r="I3694" t="s">
        <v>2262</v>
      </c>
      <c r="J3694" t="s">
        <v>11432</v>
      </c>
      <c r="K3694" t="s">
        <v>27</v>
      </c>
      <c r="L3694" s="1">
        <v>0</v>
      </c>
      <c r="M3694" s="1">
        <v>0</v>
      </c>
      <c r="N3694" s="1">
        <v>327000</v>
      </c>
      <c r="O3694" s="1">
        <v>327000</v>
      </c>
      <c r="P3694" s="2">
        <v>0</v>
      </c>
      <c r="Q3694">
        <v>1987</v>
      </c>
      <c r="R3694">
        <v>6</v>
      </c>
      <c r="S3694">
        <v>4</v>
      </c>
      <c r="T3694">
        <v>3</v>
      </c>
      <c r="U3694">
        <v>1</v>
      </c>
      <c r="V3694">
        <v>1708</v>
      </c>
      <c r="W3694">
        <v>1</v>
      </c>
      <c r="X3694">
        <v>720</v>
      </c>
      <c r="Y3694">
        <f>W3694*X3694</f>
        <v>720</v>
      </c>
    </row>
    <row r="3695" spans="1:25" x14ac:dyDescent="0.25">
      <c r="A3695" t="s">
        <v>11433</v>
      </c>
      <c r="B3695" t="s">
        <v>11434</v>
      </c>
      <c r="C3695" s="3" t="s">
        <v>2366</v>
      </c>
      <c r="D3695" s="3" t="s">
        <v>562</v>
      </c>
      <c r="E3695">
        <v>20080902</v>
      </c>
      <c r="F3695" t="s">
        <v>179</v>
      </c>
      <c r="G3695">
        <v>6</v>
      </c>
      <c r="H3695" t="s">
        <v>11435</v>
      </c>
      <c r="I3695" t="s">
        <v>2262</v>
      </c>
      <c r="J3695" t="s">
        <v>11436</v>
      </c>
      <c r="K3695" t="s">
        <v>27</v>
      </c>
      <c r="L3695" s="1">
        <v>0</v>
      </c>
      <c r="M3695" s="1">
        <v>0</v>
      </c>
      <c r="N3695" s="1">
        <v>328900</v>
      </c>
      <c r="O3695" s="1">
        <v>328900</v>
      </c>
      <c r="P3695" s="2">
        <v>0</v>
      </c>
      <c r="Q3695">
        <v>1987</v>
      </c>
      <c r="R3695">
        <v>8</v>
      </c>
      <c r="S3695">
        <v>3</v>
      </c>
      <c r="T3695">
        <v>3</v>
      </c>
      <c r="U3695">
        <v>1</v>
      </c>
      <c r="V3695">
        <v>1708</v>
      </c>
      <c r="W3695">
        <v>1</v>
      </c>
      <c r="X3695">
        <v>720</v>
      </c>
      <c r="Y3695">
        <f>W3695*X3695</f>
        <v>720</v>
      </c>
    </row>
    <row r="3696" spans="1:25" x14ac:dyDescent="0.25">
      <c r="A3696" t="s">
        <v>11437</v>
      </c>
      <c r="B3696" t="s">
        <v>11438</v>
      </c>
      <c r="C3696" s="3" t="s">
        <v>11439</v>
      </c>
      <c r="D3696" s="3" t="s">
        <v>11440</v>
      </c>
      <c r="E3696">
        <v>19990601</v>
      </c>
      <c r="F3696" t="s">
        <v>179</v>
      </c>
      <c r="G3696">
        <v>6</v>
      </c>
      <c r="H3696" t="s">
        <v>11441</v>
      </c>
      <c r="I3696" t="s">
        <v>2262</v>
      </c>
      <c r="J3696" t="s">
        <v>11442</v>
      </c>
      <c r="K3696" t="s">
        <v>27</v>
      </c>
      <c r="L3696" s="1">
        <v>0</v>
      </c>
      <c r="M3696" s="1">
        <v>0</v>
      </c>
      <c r="N3696" s="1">
        <v>298100</v>
      </c>
      <c r="O3696" s="1">
        <v>298100</v>
      </c>
      <c r="P3696" s="2">
        <v>0</v>
      </c>
      <c r="Q3696">
        <v>1987</v>
      </c>
      <c r="R3696">
        <v>4</v>
      </c>
      <c r="S3696">
        <v>2</v>
      </c>
      <c r="T3696">
        <v>2</v>
      </c>
      <c r="U3696">
        <v>1</v>
      </c>
      <c r="V3696">
        <v>1582</v>
      </c>
      <c r="W3696">
        <v>1</v>
      </c>
      <c r="X3696">
        <v>737</v>
      </c>
      <c r="Y3696">
        <f>W3696*X3696</f>
        <v>737</v>
      </c>
    </row>
    <row r="3697" spans="1:25" x14ac:dyDescent="0.25">
      <c r="A3697" t="s">
        <v>11443</v>
      </c>
      <c r="B3697" t="s">
        <v>11444</v>
      </c>
      <c r="C3697" s="3" t="s">
        <v>11445</v>
      </c>
      <c r="D3697" s="3" t="s">
        <v>312</v>
      </c>
      <c r="E3697">
        <v>20060216</v>
      </c>
      <c r="F3697" t="s">
        <v>179</v>
      </c>
      <c r="G3697">
        <v>6</v>
      </c>
      <c r="H3697" t="s">
        <v>11446</v>
      </c>
      <c r="I3697" t="s">
        <v>153</v>
      </c>
      <c r="J3697" t="s">
        <v>11447</v>
      </c>
      <c r="K3697" t="s">
        <v>27</v>
      </c>
      <c r="L3697" s="1">
        <v>0</v>
      </c>
      <c r="M3697" s="1">
        <v>0</v>
      </c>
      <c r="N3697" s="1">
        <v>302200</v>
      </c>
      <c r="O3697" s="1">
        <v>302200</v>
      </c>
      <c r="P3697" s="2">
        <v>0</v>
      </c>
      <c r="Q3697">
        <v>1987</v>
      </c>
      <c r="R3697">
        <v>6</v>
      </c>
      <c r="S3697">
        <v>4</v>
      </c>
      <c r="T3697">
        <v>3</v>
      </c>
      <c r="U3697">
        <v>1</v>
      </c>
      <c r="V3697">
        <v>2274</v>
      </c>
      <c r="W3697">
        <v>0</v>
      </c>
      <c r="X3697">
        <v>0</v>
      </c>
      <c r="Y3697">
        <f>W3697*X3697</f>
        <v>0</v>
      </c>
    </row>
    <row r="3698" spans="1:25" x14ac:dyDescent="0.25">
      <c r="A3698" t="s">
        <v>11448</v>
      </c>
      <c r="B3698" t="s">
        <v>11449</v>
      </c>
      <c r="C3698" s="3" t="s">
        <v>11450</v>
      </c>
      <c r="D3698" s="3" t="s">
        <v>2120</v>
      </c>
      <c r="E3698">
        <v>19890113</v>
      </c>
      <c r="F3698" t="s">
        <v>179</v>
      </c>
      <c r="G3698">
        <v>6</v>
      </c>
      <c r="H3698" t="s">
        <v>11451</v>
      </c>
      <c r="I3698" t="s">
        <v>2262</v>
      </c>
      <c r="J3698" t="s">
        <v>11452</v>
      </c>
      <c r="K3698" t="s">
        <v>27</v>
      </c>
      <c r="L3698" s="1">
        <v>0</v>
      </c>
      <c r="M3698" s="1">
        <v>0</v>
      </c>
      <c r="N3698" s="1">
        <v>351200</v>
      </c>
      <c r="O3698" s="1">
        <v>351200</v>
      </c>
      <c r="P3698" s="2">
        <v>0</v>
      </c>
      <c r="Q3698">
        <v>1987</v>
      </c>
      <c r="R3698">
        <v>6</v>
      </c>
      <c r="S3698">
        <v>3</v>
      </c>
      <c r="T3698">
        <v>4</v>
      </c>
      <c r="U3698">
        <v>1</v>
      </c>
      <c r="V3698">
        <v>2274</v>
      </c>
      <c r="W3698">
        <v>1</v>
      </c>
      <c r="X3698">
        <v>720</v>
      </c>
      <c r="Y3698">
        <f>W3698*X3698</f>
        <v>720</v>
      </c>
    </row>
    <row r="3699" spans="1:25" x14ac:dyDescent="0.25">
      <c r="A3699" t="s">
        <v>11453</v>
      </c>
      <c r="B3699" t="s">
        <v>18</v>
      </c>
      <c r="C3699" s="3" t="s">
        <v>11454</v>
      </c>
      <c r="D3699" s="3" t="s">
        <v>1326</v>
      </c>
      <c r="E3699">
        <v>20091228</v>
      </c>
      <c r="F3699" t="s">
        <v>179</v>
      </c>
      <c r="G3699">
        <v>6</v>
      </c>
      <c r="H3699" t="s">
        <v>11455</v>
      </c>
      <c r="I3699" t="s">
        <v>153</v>
      </c>
      <c r="J3699" t="s">
        <v>11456</v>
      </c>
      <c r="K3699" t="s">
        <v>27</v>
      </c>
      <c r="L3699" s="1">
        <v>0</v>
      </c>
      <c r="M3699" s="1">
        <v>0</v>
      </c>
      <c r="N3699" s="1">
        <v>303800</v>
      </c>
      <c r="O3699" s="1">
        <v>303800</v>
      </c>
      <c r="P3699" s="2">
        <v>0</v>
      </c>
      <c r="Q3699">
        <v>1987</v>
      </c>
      <c r="R3699">
        <v>4</v>
      </c>
      <c r="S3699">
        <v>2</v>
      </c>
      <c r="T3699">
        <v>3</v>
      </c>
      <c r="U3699">
        <v>1</v>
      </c>
      <c r="V3699">
        <v>1582</v>
      </c>
      <c r="W3699">
        <v>1</v>
      </c>
      <c r="X3699">
        <v>737</v>
      </c>
      <c r="Y3699">
        <f>W3699*X3699</f>
        <v>737</v>
      </c>
    </row>
    <row r="3700" spans="1:25" x14ac:dyDescent="0.25">
      <c r="A3700" t="s">
        <v>11457</v>
      </c>
      <c r="B3700" t="s">
        <v>11458</v>
      </c>
      <c r="C3700" s="3" t="s">
        <v>4326</v>
      </c>
      <c r="D3700" s="3" t="s">
        <v>2847</v>
      </c>
      <c r="E3700">
        <v>20050620</v>
      </c>
      <c r="F3700" t="s">
        <v>179</v>
      </c>
      <c r="G3700">
        <v>6</v>
      </c>
      <c r="H3700" t="s">
        <v>11459</v>
      </c>
      <c r="I3700" t="s">
        <v>153</v>
      </c>
      <c r="J3700" t="s">
        <v>11460</v>
      </c>
      <c r="K3700" t="s">
        <v>27</v>
      </c>
      <c r="L3700" s="1">
        <v>0</v>
      </c>
      <c r="M3700" s="1">
        <v>0</v>
      </c>
      <c r="N3700" s="1">
        <v>328900</v>
      </c>
      <c r="O3700" s="1">
        <v>328900</v>
      </c>
      <c r="P3700" s="2">
        <v>0</v>
      </c>
      <c r="Q3700">
        <v>1987</v>
      </c>
      <c r="R3700">
        <v>7</v>
      </c>
      <c r="S3700">
        <v>3</v>
      </c>
      <c r="T3700">
        <v>3</v>
      </c>
      <c r="U3700">
        <v>1</v>
      </c>
      <c r="V3700">
        <v>1708</v>
      </c>
      <c r="W3700">
        <v>1</v>
      </c>
      <c r="X3700">
        <v>720</v>
      </c>
      <c r="Y3700">
        <f>W3700*X3700</f>
        <v>720</v>
      </c>
    </row>
    <row r="3701" spans="1:25" x14ac:dyDescent="0.25">
      <c r="A3701" t="s">
        <v>11461</v>
      </c>
      <c r="B3701" t="s">
        <v>11462</v>
      </c>
      <c r="C3701" s="3" t="s">
        <v>11463</v>
      </c>
      <c r="D3701" s="3" t="s">
        <v>2546</v>
      </c>
      <c r="E3701">
        <v>20040106</v>
      </c>
      <c r="F3701" t="s">
        <v>179</v>
      </c>
      <c r="G3701">
        <v>6</v>
      </c>
      <c r="H3701" t="s">
        <v>11464</v>
      </c>
      <c r="I3701" t="s">
        <v>153</v>
      </c>
      <c r="J3701" t="s">
        <v>11465</v>
      </c>
      <c r="K3701" t="s">
        <v>27</v>
      </c>
      <c r="L3701" s="1">
        <v>0</v>
      </c>
      <c r="M3701" s="1">
        <v>0</v>
      </c>
      <c r="N3701" s="1">
        <v>359900</v>
      </c>
      <c r="O3701" s="1">
        <v>359900</v>
      </c>
      <c r="P3701" s="2">
        <v>0</v>
      </c>
      <c r="Q3701">
        <v>1987</v>
      </c>
      <c r="R3701">
        <v>5</v>
      </c>
      <c r="S3701">
        <v>3</v>
      </c>
      <c r="T3701">
        <v>3</v>
      </c>
      <c r="U3701">
        <v>1</v>
      </c>
      <c r="V3701">
        <v>2274</v>
      </c>
      <c r="W3701">
        <v>1</v>
      </c>
      <c r="X3701">
        <v>998</v>
      </c>
      <c r="Y3701">
        <f>W3701*X3701</f>
        <v>998</v>
      </c>
    </row>
    <row r="3702" spans="1:25" x14ac:dyDescent="0.25">
      <c r="A3702" t="s">
        <v>11466</v>
      </c>
      <c r="B3702" t="s">
        <v>18</v>
      </c>
      <c r="C3702" s="3" t="s">
        <v>640</v>
      </c>
      <c r="D3702" s="3" t="s">
        <v>358</v>
      </c>
      <c r="E3702">
        <v>20081208</v>
      </c>
      <c r="F3702" t="s">
        <v>179</v>
      </c>
      <c r="G3702">
        <v>6</v>
      </c>
      <c r="H3702" t="s">
        <v>11467</v>
      </c>
      <c r="I3702" t="s">
        <v>153</v>
      </c>
      <c r="J3702" t="s">
        <v>11468</v>
      </c>
      <c r="K3702" t="s">
        <v>27</v>
      </c>
      <c r="L3702" s="1">
        <v>0</v>
      </c>
      <c r="M3702" s="1">
        <v>0</v>
      </c>
      <c r="N3702" s="1">
        <v>328900</v>
      </c>
      <c r="O3702" s="1">
        <v>328900</v>
      </c>
      <c r="P3702" s="2">
        <v>0</v>
      </c>
      <c r="Q3702">
        <v>1987</v>
      </c>
      <c r="R3702">
        <v>6</v>
      </c>
      <c r="S3702">
        <v>3</v>
      </c>
      <c r="T3702">
        <v>3</v>
      </c>
      <c r="U3702">
        <v>1</v>
      </c>
      <c r="V3702">
        <v>1708</v>
      </c>
      <c r="W3702">
        <v>1</v>
      </c>
      <c r="X3702">
        <v>720</v>
      </c>
      <c r="Y3702">
        <f>W3702*X3702</f>
        <v>720</v>
      </c>
    </row>
    <row r="3703" spans="1:25" x14ac:dyDescent="0.25">
      <c r="A3703" t="s">
        <v>24807</v>
      </c>
      <c r="B3703" t="s">
        <v>21866</v>
      </c>
      <c r="C3703" t="s">
        <v>18</v>
      </c>
      <c r="D3703" t="s">
        <v>25</v>
      </c>
      <c r="E3703">
        <v>0</v>
      </c>
      <c r="F3703" t="s">
        <v>5312</v>
      </c>
      <c r="G3703">
        <v>7</v>
      </c>
      <c r="H3703" t="s">
        <v>24808</v>
      </c>
      <c r="I3703" t="s">
        <v>25</v>
      </c>
      <c r="J3703" t="s">
        <v>24809</v>
      </c>
      <c r="K3703" t="s">
        <v>27</v>
      </c>
      <c r="L3703" s="1">
        <v>0</v>
      </c>
      <c r="M3703" s="1">
        <v>94000</v>
      </c>
      <c r="N3703" s="1">
        <v>800</v>
      </c>
      <c r="O3703" s="1">
        <v>94800</v>
      </c>
      <c r="P3703" s="2">
        <v>9</v>
      </c>
      <c r="Q3703" t="s">
        <v>18</v>
      </c>
    </row>
    <row r="3704" spans="1:25" x14ac:dyDescent="0.25">
      <c r="A3704" t="s">
        <v>11477</v>
      </c>
      <c r="B3704" t="s">
        <v>11478</v>
      </c>
      <c r="C3704" s="3" t="s">
        <v>4657</v>
      </c>
      <c r="D3704" s="3" t="s">
        <v>739</v>
      </c>
      <c r="E3704">
        <v>19990820</v>
      </c>
      <c r="F3704" t="s">
        <v>43</v>
      </c>
      <c r="G3704">
        <v>7</v>
      </c>
      <c r="H3704" t="s">
        <v>11479</v>
      </c>
      <c r="I3704" t="s">
        <v>25</v>
      </c>
      <c r="J3704" t="s">
        <v>11471</v>
      </c>
      <c r="K3704" t="s">
        <v>27</v>
      </c>
      <c r="L3704" s="1">
        <v>0</v>
      </c>
      <c r="M3704" s="1">
        <v>30000</v>
      </c>
      <c r="N3704" s="1">
        <v>200</v>
      </c>
      <c r="O3704" s="1">
        <v>30200</v>
      </c>
      <c r="P3704" s="2">
        <v>0.5</v>
      </c>
      <c r="Q3704">
        <v>0</v>
      </c>
      <c r="R3704">
        <v>0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0</v>
      </c>
      <c r="Y3704">
        <f>W3704*X3704</f>
        <v>0</v>
      </c>
    </row>
    <row r="3705" spans="1:25" x14ac:dyDescent="0.25">
      <c r="A3705" t="s">
        <v>11480</v>
      </c>
      <c r="B3705" t="s">
        <v>11481</v>
      </c>
      <c r="C3705" s="3" t="s">
        <v>2066</v>
      </c>
      <c r="D3705" s="3" t="s">
        <v>4031</v>
      </c>
      <c r="E3705">
        <v>20030908</v>
      </c>
      <c r="F3705" t="s">
        <v>43</v>
      </c>
      <c r="G3705">
        <v>7</v>
      </c>
      <c r="H3705" t="s">
        <v>11482</v>
      </c>
      <c r="I3705" t="s">
        <v>25</v>
      </c>
      <c r="J3705" t="s">
        <v>11471</v>
      </c>
      <c r="K3705" t="s">
        <v>27</v>
      </c>
      <c r="L3705" s="1">
        <v>2400</v>
      </c>
      <c r="M3705" s="1">
        <v>42000</v>
      </c>
      <c r="N3705" s="1">
        <v>14700</v>
      </c>
      <c r="O3705" s="1">
        <v>59100</v>
      </c>
      <c r="P3705" s="2">
        <v>12.560000419616699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0</v>
      </c>
      <c r="Y3705">
        <f>W3705*X3705</f>
        <v>0</v>
      </c>
    </row>
    <row r="3706" spans="1:25" x14ac:dyDescent="0.25">
      <c r="A3706" t="s">
        <v>11503</v>
      </c>
      <c r="B3706" t="s">
        <v>11504</v>
      </c>
      <c r="C3706" s="3" t="s">
        <v>11505</v>
      </c>
      <c r="D3706" s="3" t="s">
        <v>1331</v>
      </c>
      <c r="E3706">
        <v>20010508</v>
      </c>
      <c r="F3706" t="s">
        <v>43</v>
      </c>
      <c r="G3706">
        <v>6</v>
      </c>
      <c r="H3706" t="s">
        <v>11506</v>
      </c>
      <c r="I3706" t="s">
        <v>25</v>
      </c>
      <c r="J3706" t="s">
        <v>11471</v>
      </c>
      <c r="K3706" t="s">
        <v>27</v>
      </c>
      <c r="L3706" s="1">
        <v>0</v>
      </c>
      <c r="M3706" s="1">
        <v>152300</v>
      </c>
      <c r="N3706" s="1">
        <v>18000</v>
      </c>
      <c r="O3706" s="1">
        <v>170300</v>
      </c>
      <c r="P3706" s="2">
        <v>34</v>
      </c>
      <c r="Q3706">
        <v>0</v>
      </c>
      <c r="R3706">
        <v>0</v>
      </c>
      <c r="S3706">
        <v>0</v>
      </c>
      <c r="T3706">
        <v>0</v>
      </c>
      <c r="U3706">
        <v>0</v>
      </c>
      <c r="V3706">
        <v>0</v>
      </c>
      <c r="W3706">
        <v>0</v>
      </c>
      <c r="X3706">
        <v>0</v>
      </c>
      <c r="Y3706">
        <f>W3706*X3706</f>
        <v>0</v>
      </c>
    </row>
    <row r="3707" spans="1:25" x14ac:dyDescent="0.25">
      <c r="A3707" t="s">
        <v>11473</v>
      </c>
      <c r="B3707" t="s">
        <v>11474</v>
      </c>
      <c r="C3707" s="3" t="s">
        <v>11475</v>
      </c>
      <c r="D3707" s="3" t="s">
        <v>8173</v>
      </c>
      <c r="E3707">
        <v>19930609</v>
      </c>
      <c r="F3707" t="s">
        <v>255</v>
      </c>
      <c r="G3707">
        <v>7</v>
      </c>
      <c r="H3707" t="s">
        <v>11476</v>
      </c>
      <c r="I3707" t="s">
        <v>25</v>
      </c>
      <c r="J3707" t="s">
        <v>11471</v>
      </c>
      <c r="K3707" t="s">
        <v>27</v>
      </c>
      <c r="L3707" s="1">
        <v>1200</v>
      </c>
      <c r="M3707" s="1">
        <v>0</v>
      </c>
      <c r="N3707" s="1">
        <v>0</v>
      </c>
      <c r="O3707" s="1">
        <v>1200</v>
      </c>
      <c r="P3707" s="2">
        <v>10.100000381469727</v>
      </c>
      <c r="Q3707">
        <v>0</v>
      </c>
      <c r="R3707">
        <v>0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0</v>
      </c>
      <c r="Y3707">
        <f>W3707*X3707</f>
        <v>0</v>
      </c>
    </row>
    <row r="3708" spans="1:25" x14ac:dyDescent="0.25">
      <c r="A3708" t="s">
        <v>11490</v>
      </c>
      <c r="B3708" t="s">
        <v>11474</v>
      </c>
      <c r="C3708" s="3" t="s">
        <v>11475</v>
      </c>
      <c r="D3708" s="3" t="s">
        <v>8173</v>
      </c>
      <c r="E3708">
        <v>19930609</v>
      </c>
      <c r="F3708" t="s">
        <v>255</v>
      </c>
      <c r="G3708">
        <v>7</v>
      </c>
      <c r="H3708" t="s">
        <v>11491</v>
      </c>
      <c r="I3708" t="s">
        <v>25</v>
      </c>
      <c r="J3708" t="s">
        <v>11471</v>
      </c>
      <c r="K3708" t="s">
        <v>27</v>
      </c>
      <c r="L3708" s="1">
        <v>200</v>
      </c>
      <c r="M3708" s="1">
        <v>0</v>
      </c>
      <c r="N3708" s="1">
        <v>0</v>
      </c>
      <c r="O3708" s="1">
        <v>200</v>
      </c>
      <c r="P3708" s="2">
        <v>1.3200000524520874</v>
      </c>
      <c r="Q3708">
        <v>0</v>
      </c>
      <c r="R3708">
        <v>0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0</v>
      </c>
      <c r="Y3708">
        <f>W3708*X3708</f>
        <v>0</v>
      </c>
    </row>
    <row r="3709" spans="1:25" x14ac:dyDescent="0.25">
      <c r="A3709" t="s">
        <v>11494</v>
      </c>
      <c r="B3709" t="s">
        <v>18</v>
      </c>
      <c r="C3709" s="3" t="s">
        <v>190</v>
      </c>
      <c r="D3709" s="3" t="s">
        <v>2831</v>
      </c>
      <c r="E3709">
        <v>20110331</v>
      </c>
      <c r="F3709" t="s">
        <v>255</v>
      </c>
      <c r="G3709">
        <v>7</v>
      </c>
      <c r="H3709" t="s">
        <v>11495</v>
      </c>
      <c r="I3709" t="s">
        <v>25</v>
      </c>
      <c r="J3709" t="s">
        <v>11471</v>
      </c>
      <c r="K3709" t="s">
        <v>27</v>
      </c>
      <c r="L3709" s="1">
        <v>0</v>
      </c>
      <c r="M3709" s="1">
        <v>55100</v>
      </c>
      <c r="N3709" s="1">
        <v>0</v>
      </c>
      <c r="O3709" s="1">
        <v>55100</v>
      </c>
      <c r="P3709" s="2">
        <v>2.0999999046325684</v>
      </c>
      <c r="Q3709">
        <v>0</v>
      </c>
      <c r="R3709">
        <v>0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0</v>
      </c>
      <c r="Y3709">
        <f>W3709*X3709</f>
        <v>0</v>
      </c>
    </row>
    <row r="3710" spans="1:25" x14ac:dyDescent="0.25">
      <c r="A3710" t="s">
        <v>11496</v>
      </c>
      <c r="B3710" t="s">
        <v>18</v>
      </c>
      <c r="C3710" s="3" t="s">
        <v>5965</v>
      </c>
      <c r="D3710" s="3" t="s">
        <v>3600</v>
      </c>
      <c r="E3710">
        <v>20000403</v>
      </c>
      <c r="F3710" t="s">
        <v>255</v>
      </c>
      <c r="G3710">
        <v>6</v>
      </c>
      <c r="H3710" t="s">
        <v>11497</v>
      </c>
      <c r="I3710" t="s">
        <v>25</v>
      </c>
      <c r="J3710" t="s">
        <v>11471</v>
      </c>
      <c r="K3710" t="s">
        <v>4175</v>
      </c>
      <c r="L3710" s="1">
        <v>0</v>
      </c>
      <c r="M3710" s="1">
        <v>49500</v>
      </c>
      <c r="N3710" s="1">
        <v>0</v>
      </c>
      <c r="O3710" s="1">
        <v>49500</v>
      </c>
      <c r="P3710" s="2">
        <v>0.98000001907348633</v>
      </c>
      <c r="Q3710">
        <v>0</v>
      </c>
      <c r="R3710">
        <v>0</v>
      </c>
      <c r="S3710">
        <v>0</v>
      </c>
      <c r="T3710">
        <v>0</v>
      </c>
      <c r="U3710">
        <v>0</v>
      </c>
      <c r="V3710">
        <v>0</v>
      </c>
      <c r="W3710">
        <v>0</v>
      </c>
      <c r="X3710">
        <v>0</v>
      </c>
      <c r="Y3710">
        <f>W3710*X3710</f>
        <v>0</v>
      </c>
    </row>
    <row r="3711" spans="1:25" x14ac:dyDescent="0.25">
      <c r="A3711" t="s">
        <v>11496</v>
      </c>
      <c r="B3711" t="s">
        <v>18</v>
      </c>
      <c r="C3711" s="3" t="s">
        <v>5965</v>
      </c>
      <c r="D3711" s="3" t="s">
        <v>3600</v>
      </c>
      <c r="E3711">
        <v>20000403</v>
      </c>
      <c r="F3711" t="s">
        <v>255</v>
      </c>
      <c r="G3711">
        <v>6</v>
      </c>
      <c r="H3711" t="s">
        <v>11498</v>
      </c>
      <c r="I3711" t="s">
        <v>25</v>
      </c>
      <c r="J3711" t="s">
        <v>11471</v>
      </c>
      <c r="K3711" t="s">
        <v>4175</v>
      </c>
      <c r="L3711" s="1">
        <v>0</v>
      </c>
      <c r="M3711" s="1">
        <v>48200</v>
      </c>
      <c r="N3711" s="1">
        <v>0</v>
      </c>
      <c r="O3711" s="1">
        <v>48200</v>
      </c>
      <c r="P3711" s="2">
        <v>0.55000001192092896</v>
      </c>
      <c r="Q3711">
        <v>0</v>
      </c>
      <c r="R3711">
        <v>0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0</v>
      </c>
      <c r="Y3711">
        <f>W3711*X3711</f>
        <v>0</v>
      </c>
    </row>
    <row r="3712" spans="1:25" x14ac:dyDescent="0.25">
      <c r="A3712" t="s">
        <v>11483</v>
      </c>
      <c r="B3712" t="s">
        <v>18</v>
      </c>
      <c r="C3712" s="3" t="s">
        <v>11484</v>
      </c>
      <c r="D3712" s="3" t="s">
        <v>514</v>
      </c>
      <c r="E3712">
        <v>20060608</v>
      </c>
      <c r="F3712" t="s">
        <v>1130</v>
      </c>
      <c r="G3712">
        <v>7</v>
      </c>
      <c r="H3712" t="s">
        <v>11485</v>
      </c>
      <c r="I3712" t="s">
        <v>25</v>
      </c>
      <c r="J3712" t="s">
        <v>11471</v>
      </c>
      <c r="K3712" t="s">
        <v>27</v>
      </c>
      <c r="L3712" s="1">
        <v>0</v>
      </c>
      <c r="M3712" s="1">
        <v>36600</v>
      </c>
      <c r="N3712" s="1">
        <v>0</v>
      </c>
      <c r="O3712" s="1">
        <v>36600</v>
      </c>
      <c r="P3712" s="2">
        <v>0.73000001907348633</v>
      </c>
      <c r="Q3712">
        <v>0</v>
      </c>
      <c r="R3712">
        <v>0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0</v>
      </c>
      <c r="Y3712">
        <f>W3712*X3712</f>
        <v>0</v>
      </c>
    </row>
    <row r="3713" spans="1:25" x14ac:dyDescent="0.25">
      <c r="A3713" t="s">
        <v>11469</v>
      </c>
      <c r="B3713" t="s">
        <v>18</v>
      </c>
      <c r="C3713" s="3" t="s">
        <v>3141</v>
      </c>
      <c r="D3713" s="3" t="s">
        <v>2613</v>
      </c>
      <c r="E3713">
        <v>20091005</v>
      </c>
      <c r="F3713" t="s">
        <v>23</v>
      </c>
      <c r="G3713">
        <v>7</v>
      </c>
      <c r="H3713" t="s">
        <v>11470</v>
      </c>
      <c r="I3713" t="s">
        <v>25</v>
      </c>
      <c r="J3713" t="s">
        <v>11471</v>
      </c>
      <c r="K3713" t="s">
        <v>27</v>
      </c>
      <c r="L3713" s="1">
        <v>0</v>
      </c>
      <c r="M3713" s="1">
        <v>1000</v>
      </c>
      <c r="N3713" s="1">
        <v>0</v>
      </c>
      <c r="O3713" s="1">
        <v>1000</v>
      </c>
      <c r="P3713" s="2">
        <v>0.23999999463558197</v>
      </c>
      <c r="Q3713">
        <v>0</v>
      </c>
      <c r="R3713">
        <v>0</v>
      </c>
      <c r="S3713">
        <v>0</v>
      </c>
      <c r="T3713">
        <v>0</v>
      </c>
      <c r="U3713">
        <v>0</v>
      </c>
      <c r="V3713">
        <v>0</v>
      </c>
      <c r="W3713">
        <v>0</v>
      </c>
      <c r="X3713">
        <v>0</v>
      </c>
      <c r="Y3713">
        <f>W3713*X3713</f>
        <v>0</v>
      </c>
    </row>
    <row r="3714" spans="1:25" x14ac:dyDescent="0.25">
      <c r="A3714" t="s">
        <v>11469</v>
      </c>
      <c r="B3714" t="s">
        <v>18</v>
      </c>
      <c r="C3714" s="3" t="s">
        <v>3141</v>
      </c>
      <c r="D3714" s="3" t="s">
        <v>2610</v>
      </c>
      <c r="E3714">
        <v>20091005</v>
      </c>
      <c r="F3714" t="s">
        <v>23</v>
      </c>
      <c r="G3714">
        <v>7</v>
      </c>
      <c r="H3714" t="s">
        <v>11472</v>
      </c>
      <c r="I3714" t="s">
        <v>25</v>
      </c>
      <c r="J3714" t="s">
        <v>11471</v>
      </c>
      <c r="K3714" t="s">
        <v>27</v>
      </c>
      <c r="L3714" s="1">
        <v>0</v>
      </c>
      <c r="M3714" s="1">
        <v>3900</v>
      </c>
      <c r="N3714" s="1">
        <v>0</v>
      </c>
      <c r="O3714" s="1">
        <v>3900</v>
      </c>
      <c r="P3714" s="2">
        <v>1.2000000476837158</v>
      </c>
      <c r="Q3714">
        <v>0</v>
      </c>
      <c r="R3714">
        <v>0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0</v>
      </c>
      <c r="Y3714">
        <f>W3714*X3714</f>
        <v>0</v>
      </c>
    </row>
    <row r="3715" spans="1:25" x14ac:dyDescent="0.25">
      <c r="A3715" t="s">
        <v>11487</v>
      </c>
      <c r="B3715" t="s">
        <v>18</v>
      </c>
      <c r="C3715" s="3" t="s">
        <v>11488</v>
      </c>
      <c r="D3715" s="3" t="s">
        <v>3655</v>
      </c>
      <c r="E3715">
        <v>19941219</v>
      </c>
      <c r="F3715" t="s">
        <v>23</v>
      </c>
      <c r="G3715">
        <v>7</v>
      </c>
      <c r="H3715" t="s">
        <v>11489</v>
      </c>
      <c r="I3715" t="s">
        <v>25</v>
      </c>
      <c r="J3715" t="s">
        <v>11471</v>
      </c>
      <c r="K3715" t="s">
        <v>27</v>
      </c>
      <c r="L3715" s="1">
        <v>0</v>
      </c>
      <c r="M3715" s="1">
        <v>12500</v>
      </c>
      <c r="N3715" s="1">
        <v>0</v>
      </c>
      <c r="O3715" s="1">
        <v>12500</v>
      </c>
      <c r="P3715" s="2">
        <v>0.86000001430511475</v>
      </c>
      <c r="Q3715">
        <v>0</v>
      </c>
      <c r="R3715">
        <v>0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0</v>
      </c>
      <c r="Y3715">
        <f>W3715*X3715</f>
        <v>0</v>
      </c>
    </row>
    <row r="3716" spans="1:25" x14ac:dyDescent="0.25">
      <c r="A3716" t="s">
        <v>7966</v>
      </c>
      <c r="B3716" t="s">
        <v>18</v>
      </c>
      <c r="C3716" t="s">
        <v>18</v>
      </c>
      <c r="D3716" t="s">
        <v>25</v>
      </c>
      <c r="E3716">
        <v>0</v>
      </c>
      <c r="F3716" t="s">
        <v>7967</v>
      </c>
      <c r="G3716">
        <v>16</v>
      </c>
      <c r="H3716" t="s">
        <v>24244</v>
      </c>
      <c r="I3716" t="s">
        <v>25</v>
      </c>
      <c r="J3716" t="s">
        <v>11471</v>
      </c>
      <c r="K3716" t="s">
        <v>27</v>
      </c>
      <c r="L3716" s="1">
        <v>0</v>
      </c>
      <c r="M3716" s="1">
        <v>62900</v>
      </c>
      <c r="N3716" s="1">
        <v>12100</v>
      </c>
      <c r="O3716" s="1">
        <v>75000</v>
      </c>
      <c r="P3716" s="2">
        <v>1.7000000476837158</v>
      </c>
      <c r="Q3716" t="s">
        <v>24245</v>
      </c>
    </row>
    <row r="3717" spans="1:25" x14ac:dyDescent="0.25">
      <c r="A3717" t="s">
        <v>953</v>
      </c>
      <c r="B3717" t="s">
        <v>18</v>
      </c>
      <c r="C3717" t="s">
        <v>9483</v>
      </c>
      <c r="D3717" t="s">
        <v>5618</v>
      </c>
      <c r="E3717">
        <v>20070329</v>
      </c>
      <c r="F3717" t="s">
        <v>957</v>
      </c>
      <c r="G3717">
        <v>6</v>
      </c>
      <c r="H3717" t="s">
        <v>11511</v>
      </c>
      <c r="I3717" t="s">
        <v>25</v>
      </c>
      <c r="J3717" t="s">
        <v>11471</v>
      </c>
      <c r="K3717" t="s">
        <v>27</v>
      </c>
      <c r="L3717" s="1">
        <v>0</v>
      </c>
      <c r="M3717" s="1">
        <v>90000</v>
      </c>
      <c r="N3717" s="1">
        <v>0</v>
      </c>
      <c r="O3717" s="1">
        <v>90000</v>
      </c>
      <c r="P3717" s="2">
        <v>21.260000228881836</v>
      </c>
      <c r="Q3717" t="s">
        <v>25447</v>
      </c>
    </row>
    <row r="3718" spans="1:25" x14ac:dyDescent="0.25">
      <c r="A3718" t="s">
        <v>1111</v>
      </c>
      <c r="B3718" t="s">
        <v>11507</v>
      </c>
      <c r="C3718" t="s">
        <v>11508</v>
      </c>
      <c r="D3718" t="s">
        <v>1025</v>
      </c>
      <c r="E3718">
        <v>19710715</v>
      </c>
      <c r="F3718" t="s">
        <v>1115</v>
      </c>
      <c r="G3718">
        <v>6</v>
      </c>
      <c r="H3718" t="s">
        <v>11509</v>
      </c>
      <c r="I3718" t="s">
        <v>25</v>
      </c>
      <c r="J3718" t="s">
        <v>11471</v>
      </c>
      <c r="K3718" t="s">
        <v>27</v>
      </c>
      <c r="L3718" s="1">
        <v>0</v>
      </c>
      <c r="M3718" s="1">
        <v>71800</v>
      </c>
      <c r="N3718" s="1">
        <v>0</v>
      </c>
      <c r="O3718" s="1">
        <v>71800</v>
      </c>
      <c r="P3718" s="2">
        <v>10.800000190734863</v>
      </c>
      <c r="Q3718" t="s">
        <v>11507</v>
      </c>
    </row>
    <row r="3719" spans="1:25" x14ac:dyDescent="0.25">
      <c r="A3719" t="s">
        <v>1111</v>
      </c>
      <c r="B3719" t="s">
        <v>11507</v>
      </c>
      <c r="C3719" t="s">
        <v>11508</v>
      </c>
      <c r="D3719" t="s">
        <v>1025</v>
      </c>
      <c r="E3719">
        <v>19710715</v>
      </c>
      <c r="F3719" t="s">
        <v>1115</v>
      </c>
      <c r="G3719">
        <v>6</v>
      </c>
      <c r="H3719" t="s">
        <v>11510</v>
      </c>
      <c r="I3719" t="s">
        <v>25</v>
      </c>
      <c r="J3719" t="s">
        <v>11471</v>
      </c>
      <c r="K3719" t="s">
        <v>27</v>
      </c>
      <c r="L3719" s="1">
        <v>0</v>
      </c>
      <c r="M3719" s="1">
        <v>85000</v>
      </c>
      <c r="N3719" s="1">
        <v>0</v>
      </c>
      <c r="O3719" s="1">
        <v>85000</v>
      </c>
      <c r="P3719" s="2">
        <v>85</v>
      </c>
      <c r="Q3719" t="s">
        <v>11507</v>
      </c>
    </row>
    <row r="3720" spans="1:25" x14ac:dyDescent="0.25">
      <c r="A3720" t="s">
        <v>1111</v>
      </c>
      <c r="B3720" t="s">
        <v>11507</v>
      </c>
      <c r="C3720" t="s">
        <v>3484</v>
      </c>
      <c r="D3720" t="s">
        <v>1025</v>
      </c>
      <c r="E3720">
        <v>19710715</v>
      </c>
      <c r="F3720" t="s">
        <v>1115</v>
      </c>
      <c r="G3720">
        <v>6</v>
      </c>
      <c r="H3720" t="s">
        <v>11512</v>
      </c>
      <c r="I3720" t="s">
        <v>25</v>
      </c>
      <c r="J3720" t="s">
        <v>11471</v>
      </c>
      <c r="K3720" t="s">
        <v>27</v>
      </c>
      <c r="L3720" s="1">
        <v>0</v>
      </c>
      <c r="M3720" s="1">
        <v>62500</v>
      </c>
      <c r="N3720" s="1">
        <v>0</v>
      </c>
      <c r="O3720" s="1">
        <v>62500</v>
      </c>
      <c r="P3720" s="2">
        <v>1.5</v>
      </c>
      <c r="Q3720" t="s">
        <v>11507</v>
      </c>
    </row>
    <row r="3721" spans="1:25" x14ac:dyDescent="0.25">
      <c r="A3721" t="s">
        <v>11492</v>
      </c>
      <c r="B3721" t="s">
        <v>1146</v>
      </c>
      <c r="C3721" t="s">
        <v>18</v>
      </c>
      <c r="D3721" t="s">
        <v>18</v>
      </c>
      <c r="E3721">
        <v>0</v>
      </c>
      <c r="F3721" t="s">
        <v>331</v>
      </c>
      <c r="G3721">
        <v>6</v>
      </c>
      <c r="H3721" t="s">
        <v>11493</v>
      </c>
      <c r="I3721" t="s">
        <v>25</v>
      </c>
      <c r="J3721" t="s">
        <v>11471</v>
      </c>
      <c r="K3721" t="s">
        <v>18</v>
      </c>
      <c r="L3721" s="1">
        <v>0</v>
      </c>
      <c r="M3721" s="1">
        <v>190000</v>
      </c>
      <c r="N3721" s="1">
        <v>0</v>
      </c>
      <c r="O3721" s="1">
        <v>190000</v>
      </c>
      <c r="P3721" s="2">
        <v>1.8999999761581421</v>
      </c>
      <c r="Q3721" t="s">
        <v>18</v>
      </c>
    </row>
    <row r="3722" spans="1:25" x14ac:dyDescent="0.25">
      <c r="A3722" t="s">
        <v>11499</v>
      </c>
      <c r="B3722" t="s">
        <v>1146</v>
      </c>
      <c r="C3722" t="s">
        <v>18</v>
      </c>
      <c r="D3722" t="s">
        <v>18</v>
      </c>
      <c r="E3722">
        <v>0</v>
      </c>
      <c r="F3722" t="s">
        <v>331</v>
      </c>
      <c r="G3722">
        <v>6</v>
      </c>
      <c r="H3722" t="s">
        <v>11500</v>
      </c>
      <c r="I3722" t="s">
        <v>25</v>
      </c>
      <c r="J3722" t="s">
        <v>11471</v>
      </c>
      <c r="K3722" t="s">
        <v>4175</v>
      </c>
      <c r="L3722" s="1">
        <v>0</v>
      </c>
      <c r="M3722" s="1">
        <v>95600</v>
      </c>
      <c r="N3722" s="1">
        <v>17400</v>
      </c>
      <c r="O3722" s="1">
        <v>113000</v>
      </c>
      <c r="P3722" s="2">
        <v>11.899999618530273</v>
      </c>
      <c r="Q3722" t="s">
        <v>18</v>
      </c>
    </row>
    <row r="3723" spans="1:25" x14ac:dyDescent="0.25">
      <c r="A3723" t="s">
        <v>11501</v>
      </c>
      <c r="B3723" t="s">
        <v>1146</v>
      </c>
      <c r="C3723" t="s">
        <v>18</v>
      </c>
      <c r="D3723" t="s">
        <v>18</v>
      </c>
      <c r="E3723">
        <v>0</v>
      </c>
      <c r="F3723" t="s">
        <v>331</v>
      </c>
      <c r="G3723">
        <v>7</v>
      </c>
      <c r="H3723" t="s">
        <v>11502</v>
      </c>
      <c r="I3723" t="s">
        <v>25</v>
      </c>
      <c r="J3723" t="s">
        <v>11471</v>
      </c>
      <c r="K3723" t="s">
        <v>27</v>
      </c>
      <c r="L3723" s="1">
        <v>0</v>
      </c>
      <c r="M3723" s="1">
        <v>58000</v>
      </c>
      <c r="N3723" s="1">
        <v>0</v>
      </c>
      <c r="O3723" s="1">
        <v>58000</v>
      </c>
      <c r="P3723" s="2">
        <v>0.25</v>
      </c>
      <c r="Q3723" t="s">
        <v>18</v>
      </c>
    </row>
    <row r="3724" spans="1:25" x14ac:dyDescent="0.25">
      <c r="A3724" t="s">
        <v>1111</v>
      </c>
      <c r="B3724" t="s">
        <v>18</v>
      </c>
      <c r="C3724" t="s">
        <v>7796</v>
      </c>
      <c r="D3724" t="s">
        <v>3132</v>
      </c>
      <c r="E3724">
        <v>20071018</v>
      </c>
      <c r="F3724" t="s">
        <v>4197</v>
      </c>
      <c r="G3724">
        <v>7</v>
      </c>
      <c r="H3724" t="s">
        <v>11486</v>
      </c>
      <c r="I3724" t="s">
        <v>25</v>
      </c>
      <c r="J3724" t="s">
        <v>11471</v>
      </c>
      <c r="K3724" t="s">
        <v>27</v>
      </c>
      <c r="L3724" s="1">
        <v>0</v>
      </c>
      <c r="M3724" s="1">
        <v>49000</v>
      </c>
      <c r="N3724" s="1">
        <v>0</v>
      </c>
      <c r="O3724" s="1">
        <v>49000</v>
      </c>
      <c r="P3724" s="2">
        <v>0.73000001907348633</v>
      </c>
      <c r="Q3724" t="s">
        <v>18</v>
      </c>
    </row>
    <row r="3725" spans="1:25" x14ac:dyDescent="0.25">
      <c r="A3725" t="s">
        <v>23354</v>
      </c>
      <c r="B3725" t="s">
        <v>18</v>
      </c>
      <c r="C3725" t="s">
        <v>23355</v>
      </c>
      <c r="D3725" t="s">
        <v>258</v>
      </c>
      <c r="E3725">
        <v>19840402</v>
      </c>
      <c r="F3725" t="s">
        <v>23091</v>
      </c>
      <c r="G3725">
        <v>6</v>
      </c>
      <c r="H3725" t="s">
        <v>23356</v>
      </c>
      <c r="I3725" t="s">
        <v>1639</v>
      </c>
      <c r="J3725" t="s">
        <v>11471</v>
      </c>
      <c r="K3725" t="s">
        <v>3563</v>
      </c>
      <c r="L3725" s="1">
        <v>0</v>
      </c>
      <c r="M3725" s="1">
        <v>124500</v>
      </c>
      <c r="N3725" s="1">
        <v>47900</v>
      </c>
      <c r="O3725" s="1">
        <v>172400</v>
      </c>
      <c r="P3725" s="2">
        <v>0.15000000596046448</v>
      </c>
      <c r="Q3725" t="s">
        <v>18</v>
      </c>
    </row>
    <row r="3726" spans="1:25" x14ac:dyDescent="0.25">
      <c r="A3726" t="s">
        <v>23451</v>
      </c>
      <c r="B3726" t="s">
        <v>18</v>
      </c>
      <c r="C3726" t="s">
        <v>23452</v>
      </c>
      <c r="D3726" t="s">
        <v>232</v>
      </c>
      <c r="E3726">
        <v>19841023</v>
      </c>
      <c r="F3726" t="s">
        <v>23085</v>
      </c>
      <c r="G3726">
        <v>6</v>
      </c>
      <c r="H3726" t="s">
        <v>23453</v>
      </c>
      <c r="I3726" t="s">
        <v>51</v>
      </c>
      <c r="J3726" t="s">
        <v>11471</v>
      </c>
      <c r="K3726" t="s">
        <v>3563</v>
      </c>
      <c r="L3726" s="1">
        <v>0</v>
      </c>
      <c r="M3726" s="1">
        <v>123600</v>
      </c>
      <c r="N3726" s="1">
        <v>93300</v>
      </c>
      <c r="O3726" s="1">
        <v>216900</v>
      </c>
      <c r="P3726" s="2">
        <v>0.11999999731779099</v>
      </c>
      <c r="Q3726" t="s">
        <v>23454</v>
      </c>
    </row>
    <row r="3727" spans="1:25" x14ac:dyDescent="0.25">
      <c r="A3727" t="s">
        <v>10049</v>
      </c>
      <c r="B3727" t="s">
        <v>10050</v>
      </c>
      <c r="C3727" t="s">
        <v>11508</v>
      </c>
      <c r="D3727" t="s">
        <v>2682</v>
      </c>
      <c r="E3727">
        <v>0</v>
      </c>
      <c r="F3727" t="s">
        <v>1190</v>
      </c>
      <c r="G3727">
        <v>6</v>
      </c>
      <c r="H3727" t="s">
        <v>23247</v>
      </c>
      <c r="I3727" t="s">
        <v>246</v>
      </c>
      <c r="J3727" t="s">
        <v>11471</v>
      </c>
      <c r="K3727" t="s">
        <v>3563</v>
      </c>
      <c r="L3727" s="1">
        <v>0</v>
      </c>
      <c r="M3727" s="1">
        <v>114500</v>
      </c>
      <c r="N3727" s="1">
        <v>288500</v>
      </c>
      <c r="O3727" s="1">
        <v>403000</v>
      </c>
      <c r="P3727" s="2">
        <v>0.49000000953674316</v>
      </c>
      <c r="Q3727" t="s">
        <v>23248</v>
      </c>
    </row>
    <row r="3728" spans="1:25" x14ac:dyDescent="0.25">
      <c r="A3728" t="s">
        <v>23530</v>
      </c>
      <c r="B3728" t="s">
        <v>18</v>
      </c>
      <c r="C3728" t="s">
        <v>2527</v>
      </c>
      <c r="D3728" t="s">
        <v>77</v>
      </c>
      <c r="E3728">
        <v>20080401</v>
      </c>
      <c r="F3728" t="s">
        <v>23531</v>
      </c>
      <c r="G3728">
        <v>6</v>
      </c>
      <c r="H3728" t="s">
        <v>23532</v>
      </c>
      <c r="I3728" t="s">
        <v>225</v>
      </c>
      <c r="J3728" t="s">
        <v>11471</v>
      </c>
      <c r="K3728" t="s">
        <v>3563</v>
      </c>
      <c r="L3728" s="1">
        <v>0</v>
      </c>
      <c r="M3728" s="1">
        <v>130100</v>
      </c>
      <c r="N3728" s="1">
        <v>221000</v>
      </c>
      <c r="O3728" s="1">
        <v>351100</v>
      </c>
      <c r="P3728" s="2">
        <v>0.33500000834465027</v>
      </c>
      <c r="Q3728" t="s">
        <v>23533</v>
      </c>
    </row>
    <row r="3729" spans="1:25" x14ac:dyDescent="0.25">
      <c r="A3729" t="s">
        <v>23608</v>
      </c>
      <c r="B3729" t="s">
        <v>23609</v>
      </c>
      <c r="C3729" t="s">
        <v>156</v>
      </c>
      <c r="D3729" t="s">
        <v>4448</v>
      </c>
      <c r="E3729">
        <v>20050321</v>
      </c>
      <c r="F3729" t="s">
        <v>3560</v>
      </c>
      <c r="G3729">
        <v>6</v>
      </c>
      <c r="H3729" t="s">
        <v>23610</v>
      </c>
      <c r="I3729" t="s">
        <v>153</v>
      </c>
      <c r="J3729" t="s">
        <v>11471</v>
      </c>
      <c r="K3729" t="s">
        <v>3563</v>
      </c>
      <c r="L3729" s="1">
        <v>0</v>
      </c>
      <c r="M3729" s="1">
        <v>107400</v>
      </c>
      <c r="N3729" s="1">
        <v>0</v>
      </c>
      <c r="O3729" s="1">
        <v>107400</v>
      </c>
      <c r="P3729" s="2">
        <v>0.20999999344348907</v>
      </c>
      <c r="Q3729" t="s">
        <v>23611</v>
      </c>
    </row>
    <row r="3730" spans="1:25" x14ac:dyDescent="0.25">
      <c r="A3730" t="s">
        <v>24032</v>
      </c>
      <c r="B3730" t="s">
        <v>24033</v>
      </c>
      <c r="C3730" t="s">
        <v>4447</v>
      </c>
      <c r="D3730" t="s">
        <v>318</v>
      </c>
      <c r="E3730">
        <v>20060411</v>
      </c>
      <c r="F3730" t="s">
        <v>23085</v>
      </c>
      <c r="G3730">
        <v>6</v>
      </c>
      <c r="H3730" t="s">
        <v>24034</v>
      </c>
      <c r="I3730" t="s">
        <v>1538</v>
      </c>
      <c r="J3730" t="s">
        <v>11471</v>
      </c>
      <c r="K3730" t="s">
        <v>3563</v>
      </c>
      <c r="L3730" s="1">
        <v>0</v>
      </c>
      <c r="M3730" s="1">
        <v>123600</v>
      </c>
      <c r="N3730" s="1">
        <v>143000</v>
      </c>
      <c r="O3730" s="1">
        <v>266600</v>
      </c>
      <c r="P3730" s="2">
        <v>0.11999999731779099</v>
      </c>
      <c r="Q3730" t="s">
        <v>24035</v>
      </c>
    </row>
    <row r="3731" spans="1:25" x14ac:dyDescent="0.25">
      <c r="A3731" t="s">
        <v>11513</v>
      </c>
      <c r="B3731" t="s">
        <v>11514</v>
      </c>
      <c r="C3731" s="3" t="s">
        <v>11027</v>
      </c>
      <c r="D3731" s="3" t="s">
        <v>731</v>
      </c>
      <c r="E3731">
        <v>20070831</v>
      </c>
      <c r="F3731" t="s">
        <v>61</v>
      </c>
      <c r="G3731">
        <v>6</v>
      </c>
      <c r="H3731" t="s">
        <v>11515</v>
      </c>
      <c r="I3731" t="s">
        <v>300</v>
      </c>
      <c r="J3731" t="s">
        <v>11471</v>
      </c>
      <c r="K3731" t="s">
        <v>3563</v>
      </c>
      <c r="L3731" s="1">
        <v>0</v>
      </c>
      <c r="M3731" s="1">
        <v>76900</v>
      </c>
      <c r="N3731" s="1">
        <v>144000</v>
      </c>
      <c r="O3731" s="1">
        <v>220900</v>
      </c>
      <c r="P3731" s="2">
        <v>0.27000001072883606</v>
      </c>
      <c r="Q3731">
        <v>1860</v>
      </c>
      <c r="R3731">
        <v>9</v>
      </c>
      <c r="S3731">
        <v>5</v>
      </c>
      <c r="T3731">
        <v>2</v>
      </c>
      <c r="U3731">
        <v>1</v>
      </c>
      <c r="V3731">
        <v>2599</v>
      </c>
      <c r="W3731">
        <v>0</v>
      </c>
      <c r="X3731">
        <v>0</v>
      </c>
      <c r="Y3731">
        <f>W3731*X3731</f>
        <v>0</v>
      </c>
    </row>
    <row r="3732" spans="1:25" x14ac:dyDescent="0.25">
      <c r="A3732" t="s">
        <v>24559</v>
      </c>
      <c r="B3732" t="s">
        <v>24560</v>
      </c>
      <c r="C3732" t="s">
        <v>1378</v>
      </c>
      <c r="D3732" t="s">
        <v>1542</v>
      </c>
      <c r="E3732">
        <v>20061226</v>
      </c>
      <c r="F3732" t="s">
        <v>23091</v>
      </c>
      <c r="G3732">
        <v>6</v>
      </c>
      <c r="H3732" t="s">
        <v>24561</v>
      </c>
      <c r="I3732" t="s">
        <v>1657</v>
      </c>
      <c r="J3732" t="s">
        <v>11471</v>
      </c>
      <c r="K3732" t="s">
        <v>3563</v>
      </c>
      <c r="L3732" s="1">
        <v>0</v>
      </c>
      <c r="M3732" s="1">
        <v>229300</v>
      </c>
      <c r="N3732" s="1">
        <v>274100</v>
      </c>
      <c r="O3732" s="1">
        <v>503400</v>
      </c>
      <c r="P3732" s="2">
        <v>0.62999999523162842</v>
      </c>
      <c r="Q3732" t="s">
        <v>24562</v>
      </c>
    </row>
    <row r="3733" spans="1:25" x14ac:dyDescent="0.25">
      <c r="A3733" t="s">
        <v>11752</v>
      </c>
      <c r="B3733" t="s">
        <v>11753</v>
      </c>
      <c r="C3733" t="s">
        <v>9198</v>
      </c>
      <c r="D3733" t="s">
        <v>5145</v>
      </c>
      <c r="E3733">
        <v>20000616</v>
      </c>
      <c r="F3733" t="s">
        <v>23057</v>
      </c>
      <c r="G3733">
        <v>6</v>
      </c>
      <c r="H3733" t="s">
        <v>23984</v>
      </c>
      <c r="I3733" t="s">
        <v>283</v>
      </c>
      <c r="J3733" t="s">
        <v>11471</v>
      </c>
      <c r="K3733" t="s">
        <v>3563</v>
      </c>
      <c r="L3733" s="1">
        <v>0</v>
      </c>
      <c r="M3733" s="1">
        <v>75400</v>
      </c>
      <c r="N3733" s="1">
        <v>82100</v>
      </c>
      <c r="O3733" s="1">
        <v>157500</v>
      </c>
      <c r="P3733" s="2">
        <v>0.18999999761581421</v>
      </c>
      <c r="Q3733" t="s">
        <v>23985</v>
      </c>
    </row>
    <row r="3734" spans="1:25" x14ac:dyDescent="0.25">
      <c r="A3734" t="s">
        <v>11516</v>
      </c>
      <c r="B3734" t="s">
        <v>11517</v>
      </c>
      <c r="C3734" s="3" t="s">
        <v>11518</v>
      </c>
      <c r="D3734" s="3" t="s">
        <v>3231</v>
      </c>
      <c r="E3734">
        <v>20030314</v>
      </c>
      <c r="F3734" t="s">
        <v>61</v>
      </c>
      <c r="G3734">
        <v>6</v>
      </c>
      <c r="H3734" t="s">
        <v>11519</v>
      </c>
      <c r="I3734" t="s">
        <v>921</v>
      </c>
      <c r="J3734" t="s">
        <v>11471</v>
      </c>
      <c r="K3734" t="s">
        <v>3563</v>
      </c>
      <c r="L3734" s="1">
        <v>0</v>
      </c>
      <c r="M3734" s="1">
        <v>47700</v>
      </c>
      <c r="N3734" s="1">
        <v>105400</v>
      </c>
      <c r="O3734" s="1">
        <v>153100</v>
      </c>
      <c r="P3734" s="2">
        <v>0.20999999344348907</v>
      </c>
      <c r="Q3734">
        <v>1920</v>
      </c>
      <c r="R3734">
        <v>7</v>
      </c>
      <c r="S3734">
        <v>4</v>
      </c>
      <c r="T3734">
        <v>2</v>
      </c>
      <c r="U3734">
        <v>0</v>
      </c>
      <c r="V3734">
        <v>1949</v>
      </c>
      <c r="W3734">
        <v>0</v>
      </c>
      <c r="X3734">
        <v>0</v>
      </c>
      <c r="Y3734">
        <f>W3734*X3734</f>
        <v>0</v>
      </c>
    </row>
    <row r="3735" spans="1:25" x14ac:dyDescent="0.25">
      <c r="A3735" t="s">
        <v>11520</v>
      </c>
      <c r="B3735" t="s">
        <v>11521</v>
      </c>
      <c r="C3735" t="s">
        <v>9317</v>
      </c>
      <c r="D3735" t="s">
        <v>3112</v>
      </c>
      <c r="E3735">
        <v>19931216</v>
      </c>
      <c r="F3735" t="s">
        <v>7086</v>
      </c>
      <c r="G3735">
        <v>6</v>
      </c>
      <c r="H3735" t="s">
        <v>11522</v>
      </c>
      <c r="I3735" t="s">
        <v>79</v>
      </c>
      <c r="J3735" t="s">
        <v>11471</v>
      </c>
      <c r="K3735" t="s">
        <v>3563</v>
      </c>
      <c r="L3735" s="1">
        <v>0</v>
      </c>
      <c r="M3735" s="1">
        <v>131400</v>
      </c>
      <c r="N3735" s="1">
        <v>154900</v>
      </c>
      <c r="O3735" s="1">
        <v>286300</v>
      </c>
      <c r="P3735" s="2">
        <v>0.37999999523162842</v>
      </c>
      <c r="Q3735" t="s">
        <v>23067</v>
      </c>
    </row>
    <row r="3736" spans="1:25" x14ac:dyDescent="0.25">
      <c r="A3736" t="s">
        <v>11523</v>
      </c>
      <c r="B3736" t="s">
        <v>18</v>
      </c>
      <c r="C3736" s="3" t="s">
        <v>11524</v>
      </c>
      <c r="D3736" s="3" t="s">
        <v>22</v>
      </c>
      <c r="E3736">
        <v>20020830</v>
      </c>
      <c r="F3736" t="s">
        <v>851</v>
      </c>
      <c r="G3736">
        <v>6</v>
      </c>
      <c r="H3736" t="s">
        <v>11525</v>
      </c>
      <c r="I3736" t="s">
        <v>85</v>
      </c>
      <c r="J3736" t="s">
        <v>11471</v>
      </c>
      <c r="K3736" t="s">
        <v>3563</v>
      </c>
      <c r="L3736" s="1">
        <v>0</v>
      </c>
      <c r="M3736" s="1">
        <v>76300</v>
      </c>
      <c r="N3736" s="1">
        <v>83400</v>
      </c>
      <c r="O3736" s="1">
        <v>159700</v>
      </c>
      <c r="P3736" s="2">
        <v>0.23999999463558197</v>
      </c>
      <c r="Q3736">
        <v>1940</v>
      </c>
      <c r="R3736">
        <v>10</v>
      </c>
      <c r="S3736">
        <v>4</v>
      </c>
      <c r="T3736">
        <v>2</v>
      </c>
      <c r="U3736">
        <v>0</v>
      </c>
      <c r="V3736">
        <v>1638</v>
      </c>
      <c r="W3736">
        <v>0</v>
      </c>
      <c r="X3736">
        <v>0</v>
      </c>
      <c r="Y3736">
        <f>W3736*X3736</f>
        <v>0</v>
      </c>
    </row>
    <row r="3737" spans="1:25" x14ac:dyDescent="0.25">
      <c r="A3737" t="s">
        <v>9390</v>
      </c>
      <c r="B3737" t="s">
        <v>18</v>
      </c>
      <c r="C3737" t="s">
        <v>25047</v>
      </c>
      <c r="D3737" t="s">
        <v>3655</v>
      </c>
      <c r="E3737">
        <v>20070817</v>
      </c>
      <c r="F3737" t="s">
        <v>1190</v>
      </c>
      <c r="G3737">
        <v>6</v>
      </c>
      <c r="H3737" t="s">
        <v>25048</v>
      </c>
      <c r="I3737" t="s">
        <v>67</v>
      </c>
      <c r="J3737" t="s">
        <v>11471</v>
      </c>
      <c r="K3737" t="s">
        <v>3563</v>
      </c>
      <c r="L3737" s="1">
        <v>0</v>
      </c>
      <c r="M3737" s="1">
        <v>135000</v>
      </c>
      <c r="N3737" s="1">
        <v>152700</v>
      </c>
      <c r="O3737" s="1">
        <v>287700</v>
      </c>
      <c r="P3737" s="2">
        <v>0.5</v>
      </c>
      <c r="Q3737" t="s">
        <v>25049</v>
      </c>
    </row>
    <row r="3738" spans="1:25" x14ac:dyDescent="0.25">
      <c r="A3738" t="s">
        <v>11526</v>
      </c>
      <c r="B3738" t="s">
        <v>18</v>
      </c>
      <c r="C3738" t="s">
        <v>6847</v>
      </c>
      <c r="D3738" t="s">
        <v>1847</v>
      </c>
      <c r="E3738">
        <v>19971224</v>
      </c>
      <c r="F3738" t="s">
        <v>7231</v>
      </c>
      <c r="G3738">
        <v>6</v>
      </c>
      <c r="H3738" t="s">
        <v>11527</v>
      </c>
      <c r="I3738" t="s">
        <v>1375</v>
      </c>
      <c r="J3738" t="s">
        <v>11471</v>
      </c>
      <c r="K3738" t="s">
        <v>3563</v>
      </c>
      <c r="L3738" s="1">
        <v>0</v>
      </c>
      <c r="M3738" s="1">
        <v>138300</v>
      </c>
      <c r="N3738" s="1">
        <v>153800</v>
      </c>
      <c r="O3738" s="1">
        <v>292100</v>
      </c>
      <c r="P3738" s="2">
        <v>0.61000001430511475</v>
      </c>
      <c r="Q3738" t="s">
        <v>23042</v>
      </c>
    </row>
    <row r="3739" spans="1:25" x14ac:dyDescent="0.25">
      <c r="A3739" t="s">
        <v>24334</v>
      </c>
      <c r="B3739" t="s">
        <v>18</v>
      </c>
      <c r="C3739" t="s">
        <v>2570</v>
      </c>
      <c r="D3739" t="s">
        <v>1764</v>
      </c>
      <c r="E3739">
        <v>20070914</v>
      </c>
      <c r="F3739" t="s">
        <v>7086</v>
      </c>
      <c r="G3739">
        <v>6</v>
      </c>
      <c r="H3739" t="s">
        <v>24335</v>
      </c>
      <c r="I3739" t="s">
        <v>343</v>
      </c>
      <c r="J3739" t="s">
        <v>11471</v>
      </c>
      <c r="K3739" t="s">
        <v>3563</v>
      </c>
      <c r="L3739" s="1">
        <v>0</v>
      </c>
      <c r="M3739" s="1">
        <v>143700</v>
      </c>
      <c r="N3739" s="1">
        <v>599900</v>
      </c>
      <c r="O3739" s="1">
        <v>743600</v>
      </c>
      <c r="P3739" s="2">
        <v>0.79000002145767212</v>
      </c>
      <c r="Q3739" t="s">
        <v>24336</v>
      </c>
    </row>
    <row r="3740" spans="1:25" x14ac:dyDescent="0.25">
      <c r="A3740" t="s">
        <v>11528</v>
      </c>
      <c r="B3740" t="s">
        <v>18</v>
      </c>
      <c r="C3740" s="3" t="s">
        <v>11529</v>
      </c>
      <c r="D3740" s="3" t="s">
        <v>840</v>
      </c>
      <c r="E3740">
        <v>20040916</v>
      </c>
      <c r="F3740" t="s">
        <v>851</v>
      </c>
      <c r="G3740">
        <v>6</v>
      </c>
      <c r="H3740" t="s">
        <v>11530</v>
      </c>
      <c r="I3740" t="s">
        <v>100</v>
      </c>
      <c r="J3740" t="s">
        <v>11471</v>
      </c>
      <c r="K3740" t="s">
        <v>3563</v>
      </c>
      <c r="L3740" s="1">
        <v>0</v>
      </c>
      <c r="M3740" s="1">
        <v>63900</v>
      </c>
      <c r="N3740" s="1">
        <v>129100</v>
      </c>
      <c r="O3740" s="1">
        <v>193000</v>
      </c>
      <c r="P3740" s="2">
        <v>0.25999999046325684</v>
      </c>
      <c r="Q3740">
        <v>1930</v>
      </c>
      <c r="R3740">
        <v>10</v>
      </c>
      <c r="S3740">
        <v>6</v>
      </c>
      <c r="T3740">
        <v>3</v>
      </c>
      <c r="U3740">
        <v>1</v>
      </c>
      <c r="V3740">
        <v>2558</v>
      </c>
      <c r="W3740">
        <v>0</v>
      </c>
      <c r="X3740">
        <v>0</v>
      </c>
      <c r="Y3740">
        <f>W3740*X3740</f>
        <v>0</v>
      </c>
    </row>
    <row r="3741" spans="1:25" x14ac:dyDescent="0.25">
      <c r="A3741" t="s">
        <v>953</v>
      </c>
      <c r="B3741" t="s">
        <v>18</v>
      </c>
      <c r="C3741" t="s">
        <v>5331</v>
      </c>
      <c r="D3741" t="s">
        <v>1058</v>
      </c>
      <c r="E3741">
        <v>19970901</v>
      </c>
      <c r="F3741" t="s">
        <v>957</v>
      </c>
      <c r="G3741">
        <v>6</v>
      </c>
      <c r="H3741" t="s">
        <v>24765</v>
      </c>
      <c r="I3741" t="s">
        <v>232</v>
      </c>
      <c r="J3741" t="s">
        <v>11471</v>
      </c>
      <c r="K3741" t="s">
        <v>1144</v>
      </c>
      <c r="L3741" s="1">
        <v>0</v>
      </c>
      <c r="M3741" s="1">
        <v>123600</v>
      </c>
      <c r="N3741" s="1">
        <v>0</v>
      </c>
      <c r="O3741" s="1">
        <v>123600</v>
      </c>
      <c r="P3741" s="2">
        <v>0.11999999731779099</v>
      </c>
      <c r="Q3741" t="s">
        <v>24766</v>
      </c>
    </row>
    <row r="3742" spans="1:25" x14ac:dyDescent="0.25">
      <c r="A3742" t="s">
        <v>13344</v>
      </c>
      <c r="B3742" t="s">
        <v>13345</v>
      </c>
      <c r="C3742" t="s">
        <v>5370</v>
      </c>
      <c r="D3742" t="s">
        <v>6493</v>
      </c>
      <c r="E3742">
        <v>20070710</v>
      </c>
      <c r="F3742" t="s">
        <v>20746</v>
      </c>
      <c r="G3742">
        <v>6</v>
      </c>
      <c r="H3742" t="s">
        <v>23415</v>
      </c>
      <c r="I3742" t="s">
        <v>553</v>
      </c>
      <c r="J3742" t="s">
        <v>11471</v>
      </c>
      <c r="K3742" t="s">
        <v>4175</v>
      </c>
      <c r="L3742" s="1">
        <v>0</v>
      </c>
      <c r="M3742" s="1">
        <v>126600</v>
      </c>
      <c r="N3742" s="1">
        <v>114800</v>
      </c>
      <c r="O3742" s="1">
        <v>241400</v>
      </c>
      <c r="P3742" s="2">
        <v>0.2199999988079071</v>
      </c>
      <c r="Q3742" t="s">
        <v>23416</v>
      </c>
    </row>
    <row r="3743" spans="1:25" x14ac:dyDescent="0.25">
      <c r="A3743" t="s">
        <v>11531</v>
      </c>
      <c r="B3743" t="s">
        <v>11532</v>
      </c>
      <c r="C3743" s="3" t="s">
        <v>5493</v>
      </c>
      <c r="D3743" s="3" t="s">
        <v>2244</v>
      </c>
      <c r="E3743">
        <v>19840620</v>
      </c>
      <c r="F3743" t="s">
        <v>61</v>
      </c>
      <c r="G3743">
        <v>6</v>
      </c>
      <c r="H3743" t="s">
        <v>11533</v>
      </c>
      <c r="I3743" t="s">
        <v>131</v>
      </c>
      <c r="J3743" t="s">
        <v>11471</v>
      </c>
      <c r="K3743" t="s">
        <v>4175</v>
      </c>
      <c r="L3743" s="1">
        <v>0</v>
      </c>
      <c r="M3743" s="1">
        <v>48100</v>
      </c>
      <c r="N3743" s="1">
        <v>84600</v>
      </c>
      <c r="O3743" s="1">
        <v>132700</v>
      </c>
      <c r="P3743" s="2">
        <v>0.25999999046325684</v>
      </c>
      <c r="Q3743">
        <v>1900</v>
      </c>
      <c r="R3743">
        <v>8</v>
      </c>
      <c r="S3743">
        <v>5</v>
      </c>
      <c r="T3743">
        <v>2</v>
      </c>
      <c r="U3743">
        <v>0</v>
      </c>
      <c r="V3743">
        <v>1601</v>
      </c>
      <c r="W3743">
        <v>0</v>
      </c>
      <c r="X3743">
        <v>0</v>
      </c>
      <c r="Y3743">
        <f>W3743*X3743</f>
        <v>0</v>
      </c>
    </row>
    <row r="3744" spans="1:25" x14ac:dyDescent="0.25">
      <c r="A3744" t="s">
        <v>11534</v>
      </c>
      <c r="B3744" t="s">
        <v>18</v>
      </c>
      <c r="C3744" t="s">
        <v>1936</v>
      </c>
      <c r="D3744" t="s">
        <v>1811</v>
      </c>
      <c r="E3744">
        <v>19980120</v>
      </c>
      <c r="F3744" t="s">
        <v>1190</v>
      </c>
      <c r="G3744">
        <v>6</v>
      </c>
      <c r="H3744" t="s">
        <v>11535</v>
      </c>
      <c r="I3744" t="s">
        <v>391</v>
      </c>
      <c r="J3744" t="s">
        <v>11471</v>
      </c>
      <c r="K3744" t="s">
        <v>4175</v>
      </c>
      <c r="L3744" s="1">
        <v>0</v>
      </c>
      <c r="M3744" s="1">
        <v>47600</v>
      </c>
      <c r="N3744" s="1">
        <v>103300</v>
      </c>
      <c r="O3744" s="1">
        <v>150900</v>
      </c>
      <c r="P3744" s="2">
        <v>0.20000000298023224</v>
      </c>
      <c r="Q3744" t="s">
        <v>23109</v>
      </c>
    </row>
    <row r="3745" spans="1:25" x14ac:dyDescent="0.25">
      <c r="A3745" t="s">
        <v>11536</v>
      </c>
      <c r="B3745" t="s">
        <v>18</v>
      </c>
      <c r="C3745" s="3" t="s">
        <v>10582</v>
      </c>
      <c r="D3745" s="3" t="s">
        <v>711</v>
      </c>
      <c r="E3745">
        <v>19980605</v>
      </c>
      <c r="F3745" t="s">
        <v>1019</v>
      </c>
      <c r="G3745">
        <v>6</v>
      </c>
      <c r="H3745" t="s">
        <v>11538</v>
      </c>
      <c r="I3745" t="s">
        <v>120</v>
      </c>
      <c r="J3745" t="s">
        <v>11471</v>
      </c>
      <c r="K3745" t="s">
        <v>4175</v>
      </c>
      <c r="L3745" s="1">
        <v>0</v>
      </c>
      <c r="M3745" s="1">
        <v>29900</v>
      </c>
      <c r="N3745" s="1">
        <v>28500</v>
      </c>
      <c r="O3745" s="1">
        <v>58400</v>
      </c>
      <c r="P3745" s="2">
        <v>0.18999999761581421</v>
      </c>
      <c r="Q3745">
        <v>1910</v>
      </c>
      <c r="R3745">
        <v>9</v>
      </c>
      <c r="S3745">
        <v>4</v>
      </c>
      <c r="T3745">
        <v>1</v>
      </c>
      <c r="U3745">
        <v>1</v>
      </c>
      <c r="V3745">
        <v>2635</v>
      </c>
      <c r="W3745">
        <v>0</v>
      </c>
      <c r="X3745">
        <v>0</v>
      </c>
      <c r="Y3745">
        <f>W3745*X3745</f>
        <v>0</v>
      </c>
    </row>
    <row r="3746" spans="1:25" x14ac:dyDescent="0.25">
      <c r="A3746" t="s">
        <v>11536</v>
      </c>
      <c r="B3746" t="s">
        <v>18</v>
      </c>
      <c r="C3746" t="s">
        <v>10582</v>
      </c>
      <c r="D3746" t="s">
        <v>2543</v>
      </c>
      <c r="E3746">
        <v>19980605</v>
      </c>
      <c r="F3746" t="s">
        <v>7338</v>
      </c>
      <c r="G3746">
        <v>6</v>
      </c>
      <c r="H3746" t="s">
        <v>11537</v>
      </c>
      <c r="I3746" t="s">
        <v>120</v>
      </c>
      <c r="J3746" t="s">
        <v>11471</v>
      </c>
      <c r="K3746" t="s">
        <v>4175</v>
      </c>
      <c r="L3746" s="1">
        <v>0</v>
      </c>
      <c r="M3746" s="1">
        <v>61100</v>
      </c>
      <c r="N3746" s="1">
        <v>0</v>
      </c>
      <c r="O3746" s="1">
        <v>61100</v>
      </c>
      <c r="P3746" s="2">
        <v>0.25999999046325684</v>
      </c>
      <c r="Q3746" t="s">
        <v>23075</v>
      </c>
    </row>
    <row r="3747" spans="1:25" x14ac:dyDescent="0.25">
      <c r="A3747" t="s">
        <v>11539</v>
      </c>
      <c r="B3747" t="s">
        <v>11540</v>
      </c>
      <c r="C3747" s="3" t="s">
        <v>10746</v>
      </c>
      <c r="D3747" s="3" t="s">
        <v>658</v>
      </c>
      <c r="E3747">
        <v>19951016</v>
      </c>
      <c r="F3747" t="s">
        <v>61</v>
      </c>
      <c r="G3747">
        <v>6</v>
      </c>
      <c r="H3747" t="s">
        <v>11541</v>
      </c>
      <c r="I3747" t="s">
        <v>489</v>
      </c>
      <c r="J3747" t="s">
        <v>11471</v>
      </c>
      <c r="K3747" t="s">
        <v>4175</v>
      </c>
      <c r="L3747" s="1">
        <v>0</v>
      </c>
      <c r="M3747" s="1">
        <v>48300</v>
      </c>
      <c r="N3747" s="1">
        <v>81000</v>
      </c>
      <c r="O3747" s="1">
        <v>129300</v>
      </c>
      <c r="P3747" s="2">
        <v>0.28999999165534973</v>
      </c>
      <c r="Q3747">
        <v>1960</v>
      </c>
      <c r="R3747">
        <v>4</v>
      </c>
      <c r="S3747">
        <v>2</v>
      </c>
      <c r="T3747">
        <v>1</v>
      </c>
      <c r="U3747">
        <v>0</v>
      </c>
      <c r="V3747">
        <v>902</v>
      </c>
      <c r="W3747">
        <v>0</v>
      </c>
      <c r="X3747">
        <v>0</v>
      </c>
      <c r="Y3747">
        <f>W3747*X3747</f>
        <v>0</v>
      </c>
    </row>
    <row r="3748" spans="1:25" x14ac:dyDescent="0.25">
      <c r="A3748" t="s">
        <v>11542</v>
      </c>
      <c r="B3748" t="s">
        <v>18</v>
      </c>
      <c r="C3748" s="3" t="s">
        <v>18</v>
      </c>
      <c r="D3748" s="3" t="s">
        <v>25</v>
      </c>
      <c r="E3748">
        <v>19590615</v>
      </c>
      <c r="F3748" t="s">
        <v>851</v>
      </c>
      <c r="G3748">
        <v>6</v>
      </c>
      <c r="H3748" t="s">
        <v>11543</v>
      </c>
      <c r="I3748" t="s">
        <v>2605</v>
      </c>
      <c r="J3748" t="s">
        <v>11471</v>
      </c>
      <c r="K3748" t="s">
        <v>4175</v>
      </c>
      <c r="L3748" s="1">
        <v>0</v>
      </c>
      <c r="M3748" s="1">
        <v>50000</v>
      </c>
      <c r="N3748" s="1">
        <v>113100</v>
      </c>
      <c r="O3748" s="1">
        <v>163100</v>
      </c>
      <c r="P3748" s="2">
        <v>0.50999999046325684</v>
      </c>
      <c r="Q3748">
        <v>1892</v>
      </c>
      <c r="R3748">
        <v>11</v>
      </c>
      <c r="S3748">
        <v>5</v>
      </c>
      <c r="T3748">
        <v>2</v>
      </c>
      <c r="U3748">
        <v>1</v>
      </c>
      <c r="V3748">
        <v>2257</v>
      </c>
      <c r="W3748">
        <v>0</v>
      </c>
      <c r="X3748">
        <v>0</v>
      </c>
      <c r="Y3748">
        <f>W3748*X3748</f>
        <v>0</v>
      </c>
    </row>
    <row r="3749" spans="1:25" x14ac:dyDescent="0.25">
      <c r="A3749" t="s">
        <v>11544</v>
      </c>
      <c r="B3749" t="s">
        <v>18</v>
      </c>
      <c r="C3749" s="3" t="s">
        <v>9968</v>
      </c>
      <c r="D3749" s="3" t="s">
        <v>7548</v>
      </c>
      <c r="E3749">
        <v>19931015</v>
      </c>
      <c r="F3749" t="s">
        <v>61</v>
      </c>
      <c r="G3749">
        <v>6</v>
      </c>
      <c r="H3749" t="s">
        <v>11545</v>
      </c>
      <c r="I3749" t="s">
        <v>1230</v>
      </c>
      <c r="J3749" t="s">
        <v>11471</v>
      </c>
      <c r="K3749" t="s">
        <v>4175</v>
      </c>
      <c r="L3749" s="1">
        <v>0</v>
      </c>
      <c r="M3749" s="1">
        <v>50200</v>
      </c>
      <c r="N3749" s="1">
        <v>136800</v>
      </c>
      <c r="O3749" s="1">
        <v>187000</v>
      </c>
      <c r="P3749" s="2">
        <v>0.54000002145767212</v>
      </c>
      <c r="Q3749">
        <v>1993</v>
      </c>
      <c r="R3749">
        <v>10</v>
      </c>
      <c r="S3749">
        <v>4</v>
      </c>
      <c r="T3749">
        <v>2</v>
      </c>
      <c r="U3749">
        <v>0</v>
      </c>
      <c r="V3749">
        <v>1839</v>
      </c>
      <c r="W3749">
        <v>0</v>
      </c>
      <c r="X3749">
        <v>0</v>
      </c>
      <c r="Y3749">
        <f>W3749*X3749</f>
        <v>0</v>
      </c>
    </row>
    <row r="3750" spans="1:25" x14ac:dyDescent="0.25">
      <c r="A3750" t="s">
        <v>11546</v>
      </c>
      <c r="B3750" t="s">
        <v>11547</v>
      </c>
      <c r="C3750" s="3" t="s">
        <v>4684</v>
      </c>
      <c r="D3750" s="3" t="s">
        <v>10403</v>
      </c>
      <c r="E3750">
        <v>20110526</v>
      </c>
      <c r="F3750" t="s">
        <v>61</v>
      </c>
      <c r="G3750">
        <v>6</v>
      </c>
      <c r="H3750" t="s">
        <v>11548</v>
      </c>
      <c r="I3750" t="s">
        <v>2613</v>
      </c>
      <c r="J3750" t="s">
        <v>11471</v>
      </c>
      <c r="K3750" t="s">
        <v>4175</v>
      </c>
      <c r="L3750" s="1">
        <v>0</v>
      </c>
      <c r="M3750" s="1">
        <v>48400</v>
      </c>
      <c r="N3750" s="1">
        <v>143400</v>
      </c>
      <c r="O3750" s="1">
        <v>191800</v>
      </c>
      <c r="P3750" s="2">
        <v>0.30000001192092896</v>
      </c>
      <c r="Q3750">
        <v>1920</v>
      </c>
      <c r="R3750">
        <v>6</v>
      </c>
      <c r="S3750">
        <v>2</v>
      </c>
      <c r="T3750">
        <v>1</v>
      </c>
      <c r="U3750">
        <v>1</v>
      </c>
      <c r="V3750">
        <v>1449</v>
      </c>
      <c r="W3750">
        <v>0</v>
      </c>
      <c r="X3750">
        <v>0</v>
      </c>
      <c r="Y3750">
        <f>W3750*X3750</f>
        <v>0</v>
      </c>
    </row>
    <row r="3751" spans="1:25" x14ac:dyDescent="0.25">
      <c r="A3751" t="s">
        <v>24680</v>
      </c>
      <c r="B3751" t="s">
        <v>18</v>
      </c>
      <c r="C3751" t="s">
        <v>11430</v>
      </c>
      <c r="D3751" t="s">
        <v>1058</v>
      </c>
      <c r="E3751">
        <v>20100930</v>
      </c>
      <c r="F3751" t="s">
        <v>7338</v>
      </c>
      <c r="G3751">
        <v>6</v>
      </c>
      <c r="H3751" t="s">
        <v>24704</v>
      </c>
      <c r="I3751" t="s">
        <v>3489</v>
      </c>
      <c r="J3751" t="s">
        <v>11471</v>
      </c>
      <c r="K3751" t="s">
        <v>4175</v>
      </c>
      <c r="L3751" s="1">
        <v>0</v>
      </c>
      <c r="M3751" s="1">
        <v>137400</v>
      </c>
      <c r="N3751" s="1">
        <v>119900</v>
      </c>
      <c r="O3751" s="1">
        <v>257300</v>
      </c>
      <c r="P3751" s="2">
        <v>0.57999998331069946</v>
      </c>
      <c r="Q3751" t="s">
        <v>18</v>
      </c>
    </row>
    <row r="3752" spans="1:25" x14ac:dyDescent="0.25">
      <c r="A3752" t="s">
        <v>11549</v>
      </c>
      <c r="B3752" t="s">
        <v>18</v>
      </c>
      <c r="C3752" s="3" t="s">
        <v>3438</v>
      </c>
      <c r="D3752" s="3" t="s">
        <v>804</v>
      </c>
      <c r="E3752">
        <v>19961219</v>
      </c>
      <c r="F3752" t="s">
        <v>778</v>
      </c>
      <c r="G3752">
        <v>6</v>
      </c>
      <c r="H3752" t="s">
        <v>11550</v>
      </c>
      <c r="I3752" t="s">
        <v>666</v>
      </c>
      <c r="J3752" t="s">
        <v>11471</v>
      </c>
      <c r="K3752" t="s">
        <v>4175</v>
      </c>
      <c r="L3752" s="1">
        <v>0</v>
      </c>
      <c r="M3752" s="1">
        <v>49600</v>
      </c>
      <c r="N3752" s="1">
        <v>216700</v>
      </c>
      <c r="O3752" s="1">
        <v>266300</v>
      </c>
      <c r="P3752" s="2">
        <v>0.44999998807907104</v>
      </c>
      <c r="Q3752">
        <v>1940</v>
      </c>
      <c r="R3752">
        <v>13</v>
      </c>
      <c r="S3752">
        <v>4</v>
      </c>
      <c r="T3752">
        <v>3</v>
      </c>
      <c r="U3752">
        <v>0</v>
      </c>
      <c r="V3752">
        <v>3022</v>
      </c>
      <c r="W3752">
        <v>0</v>
      </c>
      <c r="X3752">
        <v>0</v>
      </c>
      <c r="Y3752">
        <f>W3752*X3752</f>
        <v>0</v>
      </c>
    </row>
    <row r="3753" spans="1:25" x14ac:dyDescent="0.25">
      <c r="A3753" t="s">
        <v>11549</v>
      </c>
      <c r="B3753" t="s">
        <v>18</v>
      </c>
      <c r="C3753" s="3" t="s">
        <v>3438</v>
      </c>
      <c r="D3753" s="3" t="s">
        <v>804</v>
      </c>
      <c r="E3753">
        <v>19961219</v>
      </c>
      <c r="F3753" t="s">
        <v>778</v>
      </c>
      <c r="G3753">
        <v>6</v>
      </c>
      <c r="H3753" t="s">
        <v>11550</v>
      </c>
      <c r="I3753" t="s">
        <v>666</v>
      </c>
      <c r="J3753" t="s">
        <v>11471</v>
      </c>
      <c r="K3753" t="s">
        <v>4175</v>
      </c>
      <c r="L3753" s="1">
        <v>0</v>
      </c>
      <c r="M3753" s="1">
        <v>49600</v>
      </c>
      <c r="N3753" s="1">
        <v>216700</v>
      </c>
      <c r="O3753" s="1">
        <v>266300</v>
      </c>
      <c r="P3753" s="2">
        <v>0.44999998807907104</v>
      </c>
      <c r="Q3753">
        <v>1940</v>
      </c>
      <c r="R3753">
        <v>7</v>
      </c>
      <c r="S3753">
        <v>3</v>
      </c>
      <c r="T3753">
        <v>2</v>
      </c>
      <c r="U3753">
        <v>0</v>
      </c>
      <c r="V3753">
        <v>1296</v>
      </c>
      <c r="W3753">
        <v>0</v>
      </c>
      <c r="X3753">
        <v>0</v>
      </c>
      <c r="Y3753">
        <f>W3753*X3753</f>
        <v>0</v>
      </c>
    </row>
    <row r="3754" spans="1:25" x14ac:dyDescent="0.25">
      <c r="A3754" t="s">
        <v>23678</v>
      </c>
      <c r="B3754" t="s">
        <v>18</v>
      </c>
      <c r="C3754" t="s">
        <v>5187</v>
      </c>
      <c r="D3754" t="s">
        <v>3203</v>
      </c>
      <c r="E3754">
        <v>20060411</v>
      </c>
      <c r="F3754" t="s">
        <v>20746</v>
      </c>
      <c r="G3754">
        <v>6</v>
      </c>
      <c r="H3754" t="s">
        <v>23679</v>
      </c>
      <c r="I3754" t="s">
        <v>4675</v>
      </c>
      <c r="J3754" t="s">
        <v>11471</v>
      </c>
      <c r="K3754" t="s">
        <v>4175</v>
      </c>
      <c r="L3754" s="1">
        <v>0</v>
      </c>
      <c r="M3754" s="1">
        <v>133200</v>
      </c>
      <c r="N3754" s="1">
        <v>188500</v>
      </c>
      <c r="O3754" s="1">
        <v>321700</v>
      </c>
      <c r="P3754" s="2">
        <v>0.43999999761581421</v>
      </c>
      <c r="Q3754" t="s">
        <v>23680</v>
      </c>
    </row>
    <row r="3755" spans="1:25" x14ac:dyDescent="0.25">
      <c r="A3755" t="s">
        <v>11551</v>
      </c>
      <c r="B3755" t="s">
        <v>11552</v>
      </c>
      <c r="C3755" s="3" t="s">
        <v>11553</v>
      </c>
      <c r="D3755" s="3" t="s">
        <v>3421</v>
      </c>
      <c r="E3755">
        <v>19940801</v>
      </c>
      <c r="F3755" t="s">
        <v>61</v>
      </c>
      <c r="G3755">
        <v>6</v>
      </c>
      <c r="H3755" t="s">
        <v>11554</v>
      </c>
      <c r="I3755" t="s">
        <v>2532</v>
      </c>
      <c r="J3755" t="s">
        <v>11471</v>
      </c>
      <c r="K3755" t="s">
        <v>4175</v>
      </c>
      <c r="L3755" s="1">
        <v>0</v>
      </c>
      <c r="M3755" s="1">
        <v>49400</v>
      </c>
      <c r="N3755" s="1">
        <v>159200</v>
      </c>
      <c r="O3755" s="1">
        <v>208600</v>
      </c>
      <c r="P3755" s="2">
        <v>0.43000000715255737</v>
      </c>
      <c r="Q3755">
        <v>1920</v>
      </c>
      <c r="R3755">
        <v>7</v>
      </c>
      <c r="S3755">
        <v>3</v>
      </c>
      <c r="T3755">
        <v>2</v>
      </c>
      <c r="U3755">
        <v>0</v>
      </c>
      <c r="V3755">
        <v>2602</v>
      </c>
      <c r="W3755">
        <v>0</v>
      </c>
      <c r="X3755">
        <v>0</v>
      </c>
      <c r="Y3755">
        <f>W3755*X3755</f>
        <v>0</v>
      </c>
    </row>
    <row r="3756" spans="1:25" x14ac:dyDescent="0.25">
      <c r="A3756" t="s">
        <v>11555</v>
      </c>
      <c r="B3756" t="s">
        <v>18</v>
      </c>
      <c r="C3756" s="3" t="s">
        <v>6733</v>
      </c>
      <c r="D3756" s="3" t="s">
        <v>7664</v>
      </c>
      <c r="E3756">
        <v>20001027</v>
      </c>
      <c r="F3756" t="s">
        <v>6912</v>
      </c>
      <c r="G3756">
        <v>6</v>
      </c>
      <c r="H3756" t="s">
        <v>11556</v>
      </c>
      <c r="I3756" t="s">
        <v>5106</v>
      </c>
      <c r="J3756" t="s">
        <v>11471</v>
      </c>
      <c r="K3756" t="s">
        <v>4175</v>
      </c>
      <c r="L3756" s="1">
        <v>0</v>
      </c>
      <c r="M3756" s="1">
        <v>128300</v>
      </c>
      <c r="N3756" s="1">
        <v>111400</v>
      </c>
      <c r="O3756" s="1">
        <v>239700</v>
      </c>
      <c r="P3756" s="2">
        <v>0.27700001001358032</v>
      </c>
      <c r="Q3756">
        <v>1915</v>
      </c>
      <c r="R3756">
        <v>15</v>
      </c>
      <c r="S3756">
        <v>6</v>
      </c>
      <c r="T3756">
        <v>4</v>
      </c>
      <c r="U3756">
        <v>1</v>
      </c>
      <c r="V3756">
        <v>4764</v>
      </c>
      <c r="W3756">
        <v>0</v>
      </c>
      <c r="X3756">
        <v>0</v>
      </c>
      <c r="Y3756">
        <f>W3756*X3756</f>
        <v>0</v>
      </c>
    </row>
    <row r="3757" spans="1:25" x14ac:dyDescent="0.25">
      <c r="A3757" t="s">
        <v>1454</v>
      </c>
      <c r="B3757" t="s">
        <v>11557</v>
      </c>
      <c r="C3757" s="3" t="s">
        <v>7343</v>
      </c>
      <c r="D3757" s="3" t="s">
        <v>1508</v>
      </c>
      <c r="E3757">
        <v>20010717</v>
      </c>
      <c r="F3757" t="s">
        <v>1239</v>
      </c>
      <c r="G3757">
        <v>6</v>
      </c>
      <c r="H3757" t="s">
        <v>11558</v>
      </c>
      <c r="I3757" t="s">
        <v>509</v>
      </c>
      <c r="J3757" t="s">
        <v>11471</v>
      </c>
      <c r="K3757" t="s">
        <v>4175</v>
      </c>
      <c r="L3757" s="1">
        <v>0</v>
      </c>
      <c r="M3757" s="1">
        <v>48600</v>
      </c>
      <c r="N3757" s="1">
        <v>112600</v>
      </c>
      <c r="O3757" s="1">
        <v>161200</v>
      </c>
      <c r="P3757" s="2">
        <v>0.31999999284744263</v>
      </c>
      <c r="Q3757">
        <v>1900</v>
      </c>
      <c r="R3757">
        <v>15</v>
      </c>
      <c r="S3757">
        <v>9</v>
      </c>
      <c r="T3757">
        <v>3</v>
      </c>
      <c r="U3757">
        <v>1</v>
      </c>
      <c r="V3757">
        <v>2715</v>
      </c>
      <c r="W3757">
        <v>0</v>
      </c>
      <c r="X3757">
        <v>0</v>
      </c>
      <c r="Y3757">
        <f>W3757*X3757</f>
        <v>0</v>
      </c>
    </row>
    <row r="3758" spans="1:25" x14ac:dyDescent="0.25">
      <c r="A3758" t="s">
        <v>21613</v>
      </c>
      <c r="B3758" t="s">
        <v>18</v>
      </c>
      <c r="C3758" t="s">
        <v>8767</v>
      </c>
      <c r="D3758" t="s">
        <v>2584</v>
      </c>
      <c r="E3758">
        <v>20070109</v>
      </c>
      <c r="F3758" t="s">
        <v>23410</v>
      </c>
      <c r="G3758">
        <v>6</v>
      </c>
      <c r="H3758" t="s">
        <v>24954</v>
      </c>
      <c r="I3758" t="s">
        <v>514</v>
      </c>
      <c r="J3758" t="s">
        <v>11471</v>
      </c>
      <c r="K3758" t="s">
        <v>4175</v>
      </c>
      <c r="L3758" s="1">
        <v>0</v>
      </c>
      <c r="M3758" s="1">
        <v>187500</v>
      </c>
      <c r="N3758" s="1">
        <v>531900</v>
      </c>
      <c r="O3758" s="1">
        <v>719400</v>
      </c>
      <c r="P3758" s="2">
        <v>1.5</v>
      </c>
      <c r="Q3758" t="s">
        <v>24955</v>
      </c>
    </row>
    <row r="3759" spans="1:25" x14ac:dyDescent="0.25">
      <c r="A3759" t="s">
        <v>11559</v>
      </c>
      <c r="B3759" t="s">
        <v>11560</v>
      </c>
      <c r="C3759" s="3" t="s">
        <v>11561</v>
      </c>
      <c r="D3759" s="3" t="s">
        <v>4908</v>
      </c>
      <c r="E3759">
        <v>20031119</v>
      </c>
      <c r="F3759" t="s">
        <v>61</v>
      </c>
      <c r="G3759">
        <v>6</v>
      </c>
      <c r="H3759" t="s">
        <v>11562</v>
      </c>
      <c r="I3759" t="s">
        <v>1715</v>
      </c>
      <c r="J3759" t="s">
        <v>11471</v>
      </c>
      <c r="K3759" t="s">
        <v>4175</v>
      </c>
      <c r="L3759" s="1">
        <v>0</v>
      </c>
      <c r="M3759" s="1">
        <v>42800</v>
      </c>
      <c r="N3759" s="1">
        <v>112000</v>
      </c>
      <c r="O3759" s="1">
        <v>154800</v>
      </c>
      <c r="P3759" s="2">
        <v>0.18999999761581421</v>
      </c>
      <c r="Q3759">
        <v>1900</v>
      </c>
      <c r="R3759">
        <v>7</v>
      </c>
      <c r="S3759">
        <v>3</v>
      </c>
      <c r="T3759">
        <v>2</v>
      </c>
      <c r="U3759">
        <v>0</v>
      </c>
      <c r="V3759">
        <v>1948</v>
      </c>
      <c r="W3759">
        <v>0</v>
      </c>
      <c r="X3759">
        <v>0</v>
      </c>
      <c r="Y3759">
        <f>W3759*X3759</f>
        <v>0</v>
      </c>
    </row>
    <row r="3760" spans="1:25" x14ac:dyDescent="0.25">
      <c r="A3760" t="s">
        <v>20956</v>
      </c>
      <c r="B3760" t="s">
        <v>18</v>
      </c>
      <c r="C3760" t="s">
        <v>8355</v>
      </c>
      <c r="D3760" t="s">
        <v>5072</v>
      </c>
      <c r="E3760">
        <v>20060303</v>
      </c>
      <c r="F3760" t="s">
        <v>10657</v>
      </c>
      <c r="G3760">
        <v>6</v>
      </c>
      <c r="H3760" t="s">
        <v>24572</v>
      </c>
      <c r="I3760" t="s">
        <v>6936</v>
      </c>
      <c r="J3760" t="s">
        <v>11471</v>
      </c>
      <c r="K3760" t="s">
        <v>4175</v>
      </c>
      <c r="L3760" s="1">
        <v>0</v>
      </c>
      <c r="M3760" s="1">
        <v>94600</v>
      </c>
      <c r="N3760" s="1">
        <v>45000</v>
      </c>
      <c r="O3760" s="1">
        <v>139600</v>
      </c>
      <c r="P3760" s="2">
        <v>0.51999998092651367</v>
      </c>
      <c r="Q3760" t="s">
        <v>24573</v>
      </c>
    </row>
    <row r="3761" spans="1:25" x14ac:dyDescent="0.25">
      <c r="A3761" t="s">
        <v>11563</v>
      </c>
      <c r="B3761" t="s">
        <v>11564</v>
      </c>
      <c r="C3761" s="3" t="s">
        <v>7527</v>
      </c>
      <c r="D3761" s="3" t="s">
        <v>7455</v>
      </c>
      <c r="E3761">
        <v>20011231</v>
      </c>
      <c r="F3761" t="s">
        <v>61</v>
      </c>
      <c r="G3761">
        <v>6</v>
      </c>
      <c r="H3761" t="s">
        <v>11565</v>
      </c>
      <c r="I3761" t="s">
        <v>7548</v>
      </c>
      <c r="J3761" t="s">
        <v>11471</v>
      </c>
      <c r="K3761" t="s">
        <v>4175</v>
      </c>
      <c r="L3761" s="1">
        <v>0</v>
      </c>
      <c r="M3761" s="1">
        <v>50000</v>
      </c>
      <c r="N3761" s="1">
        <v>152300</v>
      </c>
      <c r="O3761" s="1">
        <v>202300</v>
      </c>
      <c r="P3761" s="2">
        <v>0.50999999046325684</v>
      </c>
      <c r="Q3761">
        <v>1920</v>
      </c>
      <c r="R3761">
        <v>8</v>
      </c>
      <c r="S3761">
        <v>3</v>
      </c>
      <c r="T3761">
        <v>2</v>
      </c>
      <c r="U3761">
        <v>0</v>
      </c>
      <c r="V3761">
        <v>2156</v>
      </c>
      <c r="W3761">
        <v>0</v>
      </c>
      <c r="X3761">
        <v>0</v>
      </c>
      <c r="Y3761">
        <f>W3761*X3761</f>
        <v>0</v>
      </c>
    </row>
    <row r="3762" spans="1:25" x14ac:dyDescent="0.25">
      <c r="A3762" t="s">
        <v>11566</v>
      </c>
      <c r="B3762" t="s">
        <v>11567</v>
      </c>
      <c r="C3762" s="3" t="s">
        <v>10345</v>
      </c>
      <c r="D3762" s="3" t="s">
        <v>124</v>
      </c>
      <c r="E3762">
        <v>19980522</v>
      </c>
      <c r="F3762" t="s">
        <v>61</v>
      </c>
      <c r="G3762">
        <v>6</v>
      </c>
      <c r="H3762" t="s">
        <v>11568</v>
      </c>
      <c r="I3762" t="s">
        <v>3231</v>
      </c>
      <c r="J3762" t="s">
        <v>11471</v>
      </c>
      <c r="K3762" t="s">
        <v>4175</v>
      </c>
      <c r="L3762" s="1">
        <v>0</v>
      </c>
      <c r="M3762" s="1">
        <v>51400</v>
      </c>
      <c r="N3762" s="1">
        <v>210600</v>
      </c>
      <c r="O3762" s="1">
        <v>262000</v>
      </c>
      <c r="P3762" s="2">
        <v>1.2000000476837158</v>
      </c>
      <c r="Q3762">
        <v>1913</v>
      </c>
      <c r="R3762">
        <v>8</v>
      </c>
      <c r="S3762">
        <v>3</v>
      </c>
      <c r="T3762">
        <v>3</v>
      </c>
      <c r="U3762">
        <v>0</v>
      </c>
      <c r="V3762">
        <v>3826</v>
      </c>
      <c r="W3762">
        <v>0</v>
      </c>
      <c r="X3762">
        <v>0</v>
      </c>
      <c r="Y3762">
        <f>W3762*X3762</f>
        <v>0</v>
      </c>
    </row>
    <row r="3763" spans="1:25" x14ac:dyDescent="0.25">
      <c r="A3763" t="s">
        <v>11569</v>
      </c>
      <c r="B3763" t="s">
        <v>11570</v>
      </c>
      <c r="C3763" s="3" t="s">
        <v>1563</v>
      </c>
      <c r="D3763" s="3" t="s">
        <v>1762</v>
      </c>
      <c r="E3763">
        <v>20061102</v>
      </c>
      <c r="F3763" t="s">
        <v>61</v>
      </c>
      <c r="G3763">
        <v>6</v>
      </c>
      <c r="H3763" t="s">
        <v>11571</v>
      </c>
      <c r="I3763" t="s">
        <v>535</v>
      </c>
      <c r="J3763" t="s">
        <v>11471</v>
      </c>
      <c r="K3763" t="s">
        <v>4175</v>
      </c>
      <c r="L3763" s="1">
        <v>0</v>
      </c>
      <c r="M3763" s="1">
        <v>42700</v>
      </c>
      <c r="N3763" s="1">
        <v>74100</v>
      </c>
      <c r="O3763" s="1">
        <v>116800</v>
      </c>
      <c r="P3763" s="2">
        <v>0.18000000715255737</v>
      </c>
      <c r="Q3763">
        <v>1930</v>
      </c>
      <c r="R3763">
        <v>4</v>
      </c>
      <c r="S3763">
        <v>2</v>
      </c>
      <c r="T3763">
        <v>2</v>
      </c>
      <c r="U3763">
        <v>0</v>
      </c>
      <c r="V3763">
        <v>1096</v>
      </c>
      <c r="W3763">
        <v>0</v>
      </c>
      <c r="X3763">
        <v>0</v>
      </c>
      <c r="Y3763">
        <f>W3763*X3763</f>
        <v>0</v>
      </c>
    </row>
    <row r="3764" spans="1:25" x14ac:dyDescent="0.25">
      <c r="A3764" t="s">
        <v>11572</v>
      </c>
      <c r="B3764" t="s">
        <v>11573</v>
      </c>
      <c r="C3764" s="3" t="s">
        <v>11574</v>
      </c>
      <c r="D3764" s="3" t="s">
        <v>85</v>
      </c>
      <c r="E3764">
        <v>20050411</v>
      </c>
      <c r="F3764" t="s">
        <v>61</v>
      </c>
      <c r="G3764">
        <v>6</v>
      </c>
      <c r="H3764" t="s">
        <v>11575</v>
      </c>
      <c r="I3764" t="s">
        <v>809</v>
      </c>
      <c r="J3764" t="s">
        <v>11471</v>
      </c>
      <c r="K3764" t="s">
        <v>4175</v>
      </c>
      <c r="L3764" s="1">
        <v>0</v>
      </c>
      <c r="M3764" s="1">
        <v>42800</v>
      </c>
      <c r="N3764" s="1">
        <v>71300</v>
      </c>
      <c r="O3764" s="1">
        <v>114100</v>
      </c>
      <c r="P3764" s="2">
        <v>0.20000000298023224</v>
      </c>
      <c r="Q3764">
        <v>1930</v>
      </c>
      <c r="R3764">
        <v>7</v>
      </c>
      <c r="S3764">
        <v>3</v>
      </c>
      <c r="T3764">
        <v>1</v>
      </c>
      <c r="U3764">
        <v>0</v>
      </c>
      <c r="V3764">
        <v>1356</v>
      </c>
      <c r="W3764">
        <v>0</v>
      </c>
      <c r="X3764">
        <v>0</v>
      </c>
      <c r="Y3764">
        <f>W3764*X3764</f>
        <v>0</v>
      </c>
    </row>
    <row r="3765" spans="1:25" x14ac:dyDescent="0.25">
      <c r="A3765" t="s">
        <v>11576</v>
      </c>
      <c r="B3765" t="s">
        <v>18</v>
      </c>
      <c r="C3765" s="3" t="s">
        <v>11577</v>
      </c>
      <c r="D3765" s="3" t="s">
        <v>72</v>
      </c>
      <c r="E3765">
        <v>19940830</v>
      </c>
      <c r="F3765" t="s">
        <v>61</v>
      </c>
      <c r="G3765">
        <v>6</v>
      </c>
      <c r="H3765" t="s">
        <v>11578</v>
      </c>
      <c r="I3765" t="s">
        <v>4400</v>
      </c>
      <c r="J3765" t="s">
        <v>11471</v>
      </c>
      <c r="K3765" t="s">
        <v>4175</v>
      </c>
      <c r="L3765" s="1">
        <v>0</v>
      </c>
      <c r="M3765" s="1">
        <v>48500</v>
      </c>
      <c r="N3765" s="1">
        <v>93200</v>
      </c>
      <c r="O3765" s="1">
        <v>141700</v>
      </c>
      <c r="P3765" s="2">
        <v>0.31000000238418579</v>
      </c>
      <c r="Q3765">
        <v>1900</v>
      </c>
      <c r="R3765">
        <v>6</v>
      </c>
      <c r="S3765">
        <v>3</v>
      </c>
      <c r="T3765">
        <v>1</v>
      </c>
      <c r="U3765">
        <v>0</v>
      </c>
      <c r="V3765">
        <v>1654</v>
      </c>
      <c r="W3765">
        <v>0</v>
      </c>
      <c r="X3765">
        <v>0</v>
      </c>
      <c r="Y3765">
        <f>W3765*X3765</f>
        <v>0</v>
      </c>
    </row>
    <row r="3766" spans="1:25" x14ac:dyDescent="0.25">
      <c r="A3766" t="s">
        <v>24149</v>
      </c>
      <c r="B3766" t="s">
        <v>24150</v>
      </c>
      <c r="C3766" t="s">
        <v>24151</v>
      </c>
      <c r="D3766" t="s">
        <v>13121</v>
      </c>
      <c r="E3766">
        <v>19991102</v>
      </c>
      <c r="F3766" t="s">
        <v>1190</v>
      </c>
      <c r="G3766">
        <v>6</v>
      </c>
      <c r="H3766" t="s">
        <v>24152</v>
      </c>
      <c r="I3766" t="s">
        <v>492</v>
      </c>
      <c r="J3766" t="s">
        <v>11471</v>
      </c>
      <c r="K3766" t="s">
        <v>4175</v>
      </c>
      <c r="L3766" s="1">
        <v>0</v>
      </c>
      <c r="M3766" s="1">
        <v>138900</v>
      </c>
      <c r="N3766" s="1">
        <v>84100</v>
      </c>
      <c r="O3766" s="1">
        <v>223000</v>
      </c>
      <c r="P3766" s="2">
        <v>0.62999999523162842</v>
      </c>
      <c r="Q3766" t="s">
        <v>24153</v>
      </c>
    </row>
    <row r="3767" spans="1:25" x14ac:dyDescent="0.25">
      <c r="A3767" t="s">
        <v>11579</v>
      </c>
      <c r="B3767" t="s">
        <v>11580</v>
      </c>
      <c r="C3767" s="3" t="s">
        <v>3119</v>
      </c>
      <c r="D3767" s="3" t="s">
        <v>6936</v>
      </c>
      <c r="E3767">
        <v>20090227</v>
      </c>
      <c r="F3767" t="s">
        <v>61</v>
      </c>
      <c r="G3767">
        <v>6</v>
      </c>
      <c r="H3767" t="s">
        <v>11581</v>
      </c>
      <c r="I3767" t="s">
        <v>549</v>
      </c>
      <c r="J3767" t="s">
        <v>11471</v>
      </c>
      <c r="K3767" t="s">
        <v>4175</v>
      </c>
      <c r="L3767" s="1">
        <v>0</v>
      </c>
      <c r="M3767" s="1">
        <v>47800</v>
      </c>
      <c r="N3767" s="1">
        <v>407000</v>
      </c>
      <c r="O3767" s="1">
        <v>454800</v>
      </c>
      <c r="P3767" s="2">
        <v>0.23000000417232513</v>
      </c>
      <c r="Q3767">
        <v>1942</v>
      </c>
      <c r="R3767">
        <v>8</v>
      </c>
      <c r="S3767">
        <v>3</v>
      </c>
      <c r="T3767">
        <v>3</v>
      </c>
      <c r="U3767">
        <v>1</v>
      </c>
      <c r="V3767">
        <v>2759</v>
      </c>
      <c r="W3767">
        <v>1</v>
      </c>
      <c r="X3767">
        <v>1320</v>
      </c>
      <c r="Y3767">
        <f>W3767*X3767</f>
        <v>1320</v>
      </c>
    </row>
    <row r="3768" spans="1:25" x14ac:dyDescent="0.25">
      <c r="A3768" t="s">
        <v>11582</v>
      </c>
      <c r="B3768" t="s">
        <v>11583</v>
      </c>
      <c r="C3768" s="3" t="s">
        <v>4208</v>
      </c>
      <c r="D3768" s="3" t="s">
        <v>605</v>
      </c>
      <c r="E3768">
        <v>19980813</v>
      </c>
      <c r="F3768" t="s">
        <v>61</v>
      </c>
      <c r="G3768">
        <v>6</v>
      </c>
      <c r="H3768" t="s">
        <v>11584</v>
      </c>
      <c r="I3768" t="s">
        <v>239</v>
      </c>
      <c r="J3768" t="s">
        <v>11471</v>
      </c>
      <c r="K3768" t="s">
        <v>4175</v>
      </c>
      <c r="L3768" s="1">
        <v>0</v>
      </c>
      <c r="M3768" s="1">
        <v>42400</v>
      </c>
      <c r="N3768" s="1">
        <v>74400</v>
      </c>
      <c r="O3768" s="1">
        <v>116800</v>
      </c>
      <c r="P3768" s="2">
        <v>0.14000000059604645</v>
      </c>
      <c r="Q3768">
        <v>1950</v>
      </c>
      <c r="R3768">
        <v>5</v>
      </c>
      <c r="S3768">
        <v>2</v>
      </c>
      <c r="T3768">
        <v>1</v>
      </c>
      <c r="U3768">
        <v>0</v>
      </c>
      <c r="V3768">
        <v>1100</v>
      </c>
      <c r="W3768">
        <v>0</v>
      </c>
      <c r="X3768">
        <v>0</v>
      </c>
      <c r="Y3768">
        <f>W3768*X3768</f>
        <v>0</v>
      </c>
    </row>
    <row r="3769" spans="1:25" x14ac:dyDescent="0.25">
      <c r="A3769" t="s">
        <v>11585</v>
      </c>
      <c r="B3769" t="s">
        <v>18</v>
      </c>
      <c r="C3769" s="3" t="s">
        <v>315</v>
      </c>
      <c r="D3769" s="3" t="s">
        <v>523</v>
      </c>
      <c r="E3769">
        <v>20100103</v>
      </c>
      <c r="F3769" t="s">
        <v>61</v>
      </c>
      <c r="G3769">
        <v>6</v>
      </c>
      <c r="H3769" t="s">
        <v>11586</v>
      </c>
      <c r="I3769" t="s">
        <v>11587</v>
      </c>
      <c r="J3769" t="s">
        <v>11471</v>
      </c>
      <c r="K3769" t="s">
        <v>4175</v>
      </c>
      <c r="L3769" s="1">
        <v>0</v>
      </c>
      <c r="M3769" s="1">
        <v>60800</v>
      </c>
      <c r="N3769" s="1">
        <v>130600</v>
      </c>
      <c r="O3769" s="1">
        <v>191400</v>
      </c>
      <c r="P3769" s="2">
        <v>0.64999997615814209</v>
      </c>
      <c r="Q3769">
        <v>1815</v>
      </c>
      <c r="R3769">
        <v>9</v>
      </c>
      <c r="S3769">
        <v>4</v>
      </c>
      <c r="T3769">
        <v>2</v>
      </c>
      <c r="U3769">
        <v>0</v>
      </c>
      <c r="V3769">
        <v>2085</v>
      </c>
      <c r="W3769">
        <v>0</v>
      </c>
      <c r="X3769">
        <v>0</v>
      </c>
      <c r="Y3769">
        <f>W3769*X3769</f>
        <v>0</v>
      </c>
    </row>
    <row r="3770" spans="1:25" x14ac:dyDescent="0.25">
      <c r="A3770" t="s">
        <v>11588</v>
      </c>
      <c r="B3770" t="s">
        <v>18</v>
      </c>
      <c r="C3770" s="3" t="s">
        <v>3647</v>
      </c>
      <c r="D3770" s="3" t="s">
        <v>4369</v>
      </c>
      <c r="E3770">
        <v>20040220</v>
      </c>
      <c r="F3770" t="s">
        <v>61</v>
      </c>
      <c r="G3770">
        <v>6</v>
      </c>
      <c r="H3770" t="s">
        <v>11589</v>
      </c>
      <c r="I3770" t="s">
        <v>2203</v>
      </c>
      <c r="J3770" t="s">
        <v>11471</v>
      </c>
      <c r="K3770" t="s">
        <v>4175</v>
      </c>
      <c r="L3770" s="1">
        <v>0</v>
      </c>
      <c r="M3770" s="1">
        <v>58500</v>
      </c>
      <c r="N3770" s="1">
        <v>105200</v>
      </c>
      <c r="O3770" s="1">
        <v>163700</v>
      </c>
      <c r="P3770" s="2">
        <v>0.31000000238418579</v>
      </c>
      <c r="Q3770">
        <v>1930</v>
      </c>
      <c r="R3770">
        <v>6</v>
      </c>
      <c r="S3770">
        <v>3</v>
      </c>
      <c r="T3770">
        <v>2</v>
      </c>
      <c r="U3770">
        <v>0</v>
      </c>
      <c r="V3770">
        <v>1688</v>
      </c>
      <c r="W3770">
        <v>0</v>
      </c>
      <c r="X3770">
        <v>0</v>
      </c>
      <c r="Y3770">
        <f>W3770*X3770</f>
        <v>0</v>
      </c>
    </row>
    <row r="3771" spans="1:25" x14ac:dyDescent="0.25">
      <c r="A3771" t="s">
        <v>11590</v>
      </c>
      <c r="B3771" t="s">
        <v>11591</v>
      </c>
      <c r="C3771" s="3" t="s">
        <v>2956</v>
      </c>
      <c r="D3771" s="3" t="s">
        <v>2120</v>
      </c>
      <c r="E3771">
        <v>20091211</v>
      </c>
      <c r="F3771" t="s">
        <v>61</v>
      </c>
      <c r="G3771">
        <v>6</v>
      </c>
      <c r="H3771" t="s">
        <v>11592</v>
      </c>
      <c r="I3771" t="s">
        <v>2473</v>
      </c>
      <c r="J3771" t="s">
        <v>11471</v>
      </c>
      <c r="K3771" t="s">
        <v>4175</v>
      </c>
      <c r="L3771" s="1">
        <v>0</v>
      </c>
      <c r="M3771" s="1">
        <v>58400</v>
      </c>
      <c r="N3771" s="1">
        <v>52500</v>
      </c>
      <c r="O3771" s="1">
        <v>110900</v>
      </c>
      <c r="P3771" s="2">
        <v>0.30000001192092896</v>
      </c>
      <c r="Q3771">
        <v>1900</v>
      </c>
      <c r="R3771">
        <v>3</v>
      </c>
      <c r="S3771">
        <v>1</v>
      </c>
      <c r="T3771">
        <v>1</v>
      </c>
      <c r="U3771">
        <v>0</v>
      </c>
      <c r="V3771">
        <v>708</v>
      </c>
      <c r="W3771">
        <v>0</v>
      </c>
      <c r="X3771">
        <v>0</v>
      </c>
      <c r="Y3771">
        <f>W3771*X3771</f>
        <v>0</v>
      </c>
    </row>
    <row r="3772" spans="1:25" x14ac:dyDescent="0.25">
      <c r="A3772" t="s">
        <v>11593</v>
      </c>
      <c r="B3772" t="s">
        <v>11594</v>
      </c>
      <c r="C3772" s="3" t="s">
        <v>18</v>
      </c>
      <c r="D3772" s="3" t="s">
        <v>25</v>
      </c>
      <c r="E3772">
        <v>0</v>
      </c>
      <c r="F3772" t="s">
        <v>61</v>
      </c>
      <c r="G3772">
        <v>6</v>
      </c>
      <c r="H3772" t="s">
        <v>11595</v>
      </c>
      <c r="I3772" t="s">
        <v>1491</v>
      </c>
      <c r="J3772" t="s">
        <v>11471</v>
      </c>
      <c r="K3772" t="s">
        <v>4175</v>
      </c>
      <c r="L3772" s="1">
        <v>0</v>
      </c>
      <c r="M3772" s="1">
        <v>59400</v>
      </c>
      <c r="N3772" s="1">
        <v>168300</v>
      </c>
      <c r="O3772" s="1">
        <v>227700</v>
      </c>
      <c r="P3772" s="2">
        <v>0.41999998688697815</v>
      </c>
      <c r="Q3772">
        <v>1930</v>
      </c>
      <c r="R3772">
        <v>3</v>
      </c>
      <c r="S3772">
        <v>1</v>
      </c>
      <c r="T3772">
        <v>1</v>
      </c>
      <c r="U3772">
        <v>0</v>
      </c>
      <c r="V3772">
        <v>722</v>
      </c>
      <c r="W3772">
        <v>0</v>
      </c>
      <c r="X3772">
        <v>0</v>
      </c>
      <c r="Y3772">
        <f>W3772*X3772</f>
        <v>0</v>
      </c>
    </row>
    <row r="3773" spans="1:25" x14ac:dyDescent="0.25">
      <c r="A3773" t="s">
        <v>11593</v>
      </c>
      <c r="B3773" t="s">
        <v>11594</v>
      </c>
      <c r="C3773" s="3" t="s">
        <v>18</v>
      </c>
      <c r="D3773" s="3" t="s">
        <v>25</v>
      </c>
      <c r="E3773">
        <v>0</v>
      </c>
      <c r="F3773" t="s">
        <v>61</v>
      </c>
      <c r="G3773">
        <v>6</v>
      </c>
      <c r="H3773" t="s">
        <v>11595</v>
      </c>
      <c r="I3773" t="s">
        <v>1491</v>
      </c>
      <c r="J3773" t="s">
        <v>11471</v>
      </c>
      <c r="K3773" t="s">
        <v>4175</v>
      </c>
      <c r="L3773" s="1">
        <v>0</v>
      </c>
      <c r="M3773" s="1">
        <v>59400</v>
      </c>
      <c r="N3773" s="1">
        <v>168300</v>
      </c>
      <c r="O3773" s="1">
        <v>227700</v>
      </c>
      <c r="P3773" s="2">
        <v>0.41999998688697815</v>
      </c>
      <c r="Q3773">
        <v>1930</v>
      </c>
      <c r="R3773">
        <v>7</v>
      </c>
      <c r="S3773">
        <v>3</v>
      </c>
      <c r="T3773">
        <v>1</v>
      </c>
      <c r="U3773">
        <v>1</v>
      </c>
      <c r="V3773">
        <v>2072</v>
      </c>
      <c r="W3773">
        <v>0</v>
      </c>
      <c r="X3773">
        <v>0</v>
      </c>
      <c r="Y3773">
        <f>W3773*X3773</f>
        <v>0</v>
      </c>
    </row>
    <row r="3774" spans="1:25" x14ac:dyDescent="0.25">
      <c r="A3774" t="s">
        <v>11596</v>
      </c>
      <c r="B3774" t="s">
        <v>11597</v>
      </c>
      <c r="C3774" s="3" t="s">
        <v>5249</v>
      </c>
      <c r="D3774" s="3" t="s">
        <v>6392</v>
      </c>
      <c r="E3774">
        <v>20101014</v>
      </c>
      <c r="F3774" t="s">
        <v>61</v>
      </c>
      <c r="G3774">
        <v>6</v>
      </c>
      <c r="H3774" t="s">
        <v>11598</v>
      </c>
      <c r="I3774" t="s">
        <v>562</v>
      </c>
      <c r="J3774" t="s">
        <v>11471</v>
      </c>
      <c r="K3774" t="s">
        <v>4175</v>
      </c>
      <c r="L3774" s="1">
        <v>0</v>
      </c>
      <c r="M3774" s="1">
        <v>54300</v>
      </c>
      <c r="N3774" s="1">
        <v>69300</v>
      </c>
      <c r="O3774" s="1">
        <v>123600</v>
      </c>
      <c r="P3774" s="2">
        <v>0.56999999284744263</v>
      </c>
      <c r="Q3774">
        <v>1933</v>
      </c>
      <c r="R3774">
        <v>5</v>
      </c>
      <c r="S3774">
        <v>3</v>
      </c>
      <c r="T3774">
        <v>2</v>
      </c>
      <c r="U3774">
        <v>1</v>
      </c>
      <c r="V3774">
        <v>1176</v>
      </c>
      <c r="W3774">
        <v>0</v>
      </c>
      <c r="X3774">
        <v>0</v>
      </c>
      <c r="Y3774">
        <f>W3774*X3774</f>
        <v>0</v>
      </c>
    </row>
    <row r="3775" spans="1:25" x14ac:dyDescent="0.25">
      <c r="A3775" t="s">
        <v>11599</v>
      </c>
      <c r="B3775" t="s">
        <v>18</v>
      </c>
      <c r="C3775" s="3" t="s">
        <v>5761</v>
      </c>
      <c r="D3775" s="3" t="s">
        <v>1039</v>
      </c>
      <c r="E3775">
        <v>20020409</v>
      </c>
      <c r="F3775" t="s">
        <v>61</v>
      </c>
      <c r="G3775">
        <v>6</v>
      </c>
      <c r="H3775" t="s">
        <v>11600</v>
      </c>
      <c r="I3775" t="s">
        <v>1497</v>
      </c>
      <c r="J3775" t="s">
        <v>11471</v>
      </c>
      <c r="K3775" t="s">
        <v>4175</v>
      </c>
      <c r="L3775" s="1">
        <v>0</v>
      </c>
      <c r="M3775" s="1">
        <v>43000</v>
      </c>
      <c r="N3775" s="1">
        <v>77400</v>
      </c>
      <c r="O3775" s="1">
        <v>120400</v>
      </c>
      <c r="P3775" s="2">
        <v>0.76999998092651367</v>
      </c>
      <c r="Q3775">
        <v>1875</v>
      </c>
      <c r="R3775">
        <v>6</v>
      </c>
      <c r="S3775">
        <v>3</v>
      </c>
      <c r="T3775">
        <v>2</v>
      </c>
      <c r="U3775">
        <v>0</v>
      </c>
      <c r="V3775">
        <v>1878</v>
      </c>
      <c r="W3775">
        <v>0</v>
      </c>
      <c r="X3775">
        <v>0</v>
      </c>
      <c r="Y3775">
        <f>W3775*X3775</f>
        <v>0</v>
      </c>
    </row>
    <row r="3776" spans="1:25" x14ac:dyDescent="0.25">
      <c r="A3776" t="s">
        <v>11601</v>
      </c>
      <c r="B3776" t="s">
        <v>18</v>
      </c>
      <c r="C3776" s="3" t="s">
        <v>9846</v>
      </c>
      <c r="D3776" s="3" t="s">
        <v>2671</v>
      </c>
      <c r="E3776">
        <v>19990728</v>
      </c>
      <c r="F3776" t="s">
        <v>61</v>
      </c>
      <c r="G3776">
        <v>6</v>
      </c>
      <c r="H3776" t="s">
        <v>11602</v>
      </c>
      <c r="I3776" t="s">
        <v>846</v>
      </c>
      <c r="J3776" t="s">
        <v>11471</v>
      </c>
      <c r="K3776" t="s">
        <v>4175</v>
      </c>
      <c r="L3776" s="1">
        <v>0</v>
      </c>
      <c r="M3776" s="1">
        <v>59000</v>
      </c>
      <c r="N3776" s="1">
        <v>89100</v>
      </c>
      <c r="O3776" s="1">
        <v>148100</v>
      </c>
      <c r="P3776" s="2">
        <v>0.37000000476837158</v>
      </c>
      <c r="Q3776">
        <v>1919</v>
      </c>
      <c r="R3776">
        <v>6</v>
      </c>
      <c r="S3776">
        <v>3</v>
      </c>
      <c r="T3776">
        <v>1</v>
      </c>
      <c r="U3776">
        <v>1</v>
      </c>
      <c r="V3776">
        <v>1547</v>
      </c>
      <c r="W3776">
        <v>0</v>
      </c>
      <c r="X3776">
        <v>0</v>
      </c>
      <c r="Y3776">
        <f>W3776*X3776</f>
        <v>0</v>
      </c>
    </row>
    <row r="3777" spans="1:25" x14ac:dyDescent="0.25">
      <c r="A3777" t="s">
        <v>11503</v>
      </c>
      <c r="B3777" t="s">
        <v>11504</v>
      </c>
      <c r="C3777" s="3" t="s">
        <v>4709</v>
      </c>
      <c r="D3777" s="3" t="s">
        <v>764</v>
      </c>
      <c r="E3777">
        <v>20000914</v>
      </c>
      <c r="F3777" t="s">
        <v>61</v>
      </c>
      <c r="G3777">
        <v>6</v>
      </c>
      <c r="H3777" t="s">
        <v>11603</v>
      </c>
      <c r="I3777" t="s">
        <v>2190</v>
      </c>
      <c r="J3777" t="s">
        <v>11471</v>
      </c>
      <c r="K3777" t="s">
        <v>27</v>
      </c>
      <c r="L3777" s="1">
        <v>0</v>
      </c>
      <c r="M3777" s="1">
        <v>100700</v>
      </c>
      <c r="N3777" s="1">
        <v>103900</v>
      </c>
      <c r="O3777" s="1">
        <v>204600</v>
      </c>
      <c r="P3777" s="2">
        <v>0.57999998331069946</v>
      </c>
      <c r="Q3777">
        <v>1920</v>
      </c>
      <c r="R3777">
        <v>6</v>
      </c>
      <c r="S3777">
        <v>3</v>
      </c>
      <c r="T3777">
        <v>2</v>
      </c>
      <c r="U3777">
        <v>0</v>
      </c>
      <c r="V3777">
        <v>1478</v>
      </c>
      <c r="W3777">
        <v>0</v>
      </c>
      <c r="X3777">
        <v>0</v>
      </c>
      <c r="Y3777">
        <f>W3777*X3777</f>
        <v>0</v>
      </c>
    </row>
    <row r="3778" spans="1:25" x14ac:dyDescent="0.25">
      <c r="A3778" t="s">
        <v>11604</v>
      </c>
      <c r="B3778" t="s">
        <v>11605</v>
      </c>
      <c r="C3778" s="3" t="s">
        <v>5622</v>
      </c>
      <c r="D3778" s="3" t="s">
        <v>7453</v>
      </c>
      <c r="E3778">
        <v>19980603</v>
      </c>
      <c r="F3778" t="s">
        <v>61</v>
      </c>
      <c r="G3778">
        <v>6</v>
      </c>
      <c r="H3778" t="s">
        <v>11606</v>
      </c>
      <c r="I3778" t="s">
        <v>714</v>
      </c>
      <c r="J3778" t="s">
        <v>11471</v>
      </c>
      <c r="K3778" t="s">
        <v>4175</v>
      </c>
      <c r="L3778" s="1">
        <v>0</v>
      </c>
      <c r="M3778" s="1">
        <v>68000</v>
      </c>
      <c r="N3778" s="1">
        <v>123800</v>
      </c>
      <c r="O3778" s="1">
        <v>191800</v>
      </c>
      <c r="P3778" s="2">
        <v>1.5</v>
      </c>
      <c r="Q3778">
        <v>1840</v>
      </c>
      <c r="R3778">
        <v>7</v>
      </c>
      <c r="S3778">
        <v>3</v>
      </c>
      <c r="T3778">
        <v>2</v>
      </c>
      <c r="U3778">
        <v>0</v>
      </c>
      <c r="V3778">
        <v>2095</v>
      </c>
      <c r="W3778">
        <v>0</v>
      </c>
      <c r="X3778">
        <v>0</v>
      </c>
      <c r="Y3778">
        <f>W3778*X3778</f>
        <v>0</v>
      </c>
    </row>
    <row r="3779" spans="1:25" x14ac:dyDescent="0.25">
      <c r="A3779" t="s">
        <v>11607</v>
      </c>
      <c r="B3779" t="s">
        <v>18</v>
      </c>
      <c r="C3779" s="3" t="s">
        <v>2406</v>
      </c>
      <c r="D3779" s="3" t="s">
        <v>2532</v>
      </c>
      <c r="E3779">
        <v>19980723</v>
      </c>
      <c r="F3779" t="s">
        <v>778</v>
      </c>
      <c r="G3779">
        <v>6</v>
      </c>
      <c r="H3779" t="s">
        <v>11608</v>
      </c>
      <c r="I3779" t="s">
        <v>4602</v>
      </c>
      <c r="J3779" t="s">
        <v>11471</v>
      </c>
      <c r="K3779" t="s">
        <v>27</v>
      </c>
      <c r="L3779" s="1">
        <v>0</v>
      </c>
      <c r="M3779" s="1">
        <v>99500</v>
      </c>
      <c r="N3779" s="1">
        <v>186600</v>
      </c>
      <c r="O3779" s="1">
        <v>286100</v>
      </c>
      <c r="P3779" s="2">
        <v>0.43999999761581421</v>
      </c>
      <c r="Q3779">
        <v>1920</v>
      </c>
      <c r="R3779">
        <v>9</v>
      </c>
      <c r="S3779">
        <v>4</v>
      </c>
      <c r="T3779">
        <v>2</v>
      </c>
      <c r="U3779">
        <v>1</v>
      </c>
      <c r="V3779">
        <v>2024</v>
      </c>
      <c r="W3779">
        <v>0</v>
      </c>
      <c r="X3779">
        <v>0</v>
      </c>
      <c r="Y3779">
        <f>W3779*X3779</f>
        <v>0</v>
      </c>
    </row>
    <row r="3780" spans="1:25" x14ac:dyDescent="0.25">
      <c r="A3780" t="s">
        <v>11607</v>
      </c>
      <c r="B3780" t="s">
        <v>18</v>
      </c>
      <c r="C3780" s="3" t="s">
        <v>2406</v>
      </c>
      <c r="D3780" s="3" t="s">
        <v>2532</v>
      </c>
      <c r="E3780">
        <v>19980723</v>
      </c>
      <c r="F3780" t="s">
        <v>778</v>
      </c>
      <c r="G3780">
        <v>6</v>
      </c>
      <c r="H3780" t="s">
        <v>11608</v>
      </c>
      <c r="I3780" t="s">
        <v>4602</v>
      </c>
      <c r="J3780" t="s">
        <v>11471</v>
      </c>
      <c r="K3780" t="s">
        <v>27</v>
      </c>
      <c r="L3780" s="1">
        <v>0</v>
      </c>
      <c r="M3780" s="1">
        <v>99500</v>
      </c>
      <c r="N3780" s="1">
        <v>186600</v>
      </c>
      <c r="O3780" s="1">
        <v>286100</v>
      </c>
      <c r="P3780" s="2">
        <v>0.43999999761581421</v>
      </c>
      <c r="Q3780">
        <v>1920</v>
      </c>
      <c r="R3780">
        <v>6</v>
      </c>
      <c r="S3780">
        <v>2</v>
      </c>
      <c r="T3780">
        <v>2</v>
      </c>
      <c r="U3780">
        <v>0</v>
      </c>
      <c r="V3780">
        <v>840</v>
      </c>
      <c r="W3780">
        <v>0</v>
      </c>
      <c r="X3780">
        <v>0</v>
      </c>
      <c r="Y3780">
        <f>W3780*X3780</f>
        <v>0</v>
      </c>
    </row>
    <row r="3781" spans="1:25" x14ac:dyDescent="0.25">
      <c r="A3781" t="s">
        <v>11503</v>
      </c>
      <c r="B3781" t="s">
        <v>11504</v>
      </c>
      <c r="C3781" s="3" t="s">
        <v>11609</v>
      </c>
      <c r="D3781" s="3" t="s">
        <v>168</v>
      </c>
      <c r="E3781">
        <v>20021122</v>
      </c>
      <c r="F3781" t="s">
        <v>255</v>
      </c>
      <c r="G3781">
        <v>6</v>
      </c>
      <c r="H3781" t="s">
        <v>11610</v>
      </c>
      <c r="I3781" t="s">
        <v>8173</v>
      </c>
      <c r="J3781" t="s">
        <v>11471</v>
      </c>
      <c r="K3781" t="s">
        <v>27</v>
      </c>
      <c r="L3781" s="1">
        <v>0</v>
      </c>
      <c r="M3781" s="1">
        <v>2900</v>
      </c>
      <c r="N3781" s="1">
        <v>0</v>
      </c>
      <c r="O3781" s="1">
        <v>2900</v>
      </c>
      <c r="P3781" s="2">
        <v>0.18000000715255737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0</v>
      </c>
      <c r="Y3781">
        <f>W3781*X3781</f>
        <v>0</v>
      </c>
    </row>
    <row r="3782" spans="1:25" x14ac:dyDescent="0.25">
      <c r="A3782" t="s">
        <v>11611</v>
      </c>
      <c r="B3782" t="s">
        <v>11612</v>
      </c>
      <c r="C3782" s="3" t="s">
        <v>486</v>
      </c>
      <c r="D3782" s="3" t="s">
        <v>3333</v>
      </c>
      <c r="E3782">
        <v>19980112</v>
      </c>
      <c r="F3782" t="s">
        <v>61</v>
      </c>
      <c r="G3782">
        <v>6</v>
      </c>
      <c r="H3782" t="s">
        <v>11613</v>
      </c>
      <c r="I3782" t="s">
        <v>9369</v>
      </c>
      <c r="J3782" t="s">
        <v>11471</v>
      </c>
      <c r="K3782" t="s">
        <v>4175</v>
      </c>
      <c r="L3782" s="1">
        <v>0</v>
      </c>
      <c r="M3782" s="1">
        <v>69600</v>
      </c>
      <c r="N3782" s="1">
        <v>102400</v>
      </c>
      <c r="O3782" s="1">
        <v>172000</v>
      </c>
      <c r="P3782" s="2">
        <v>0.44999998807907104</v>
      </c>
      <c r="Q3782">
        <v>1900</v>
      </c>
      <c r="R3782">
        <v>8</v>
      </c>
      <c r="S3782">
        <v>4</v>
      </c>
      <c r="T3782">
        <v>2</v>
      </c>
      <c r="U3782">
        <v>0</v>
      </c>
      <c r="V3782">
        <v>1610</v>
      </c>
      <c r="W3782">
        <v>0</v>
      </c>
      <c r="X3782">
        <v>0</v>
      </c>
      <c r="Y3782">
        <f>W3782*X3782</f>
        <v>0</v>
      </c>
    </row>
    <row r="3783" spans="1:25" x14ac:dyDescent="0.25">
      <c r="A3783" t="s">
        <v>11503</v>
      </c>
      <c r="B3783" t="s">
        <v>11504</v>
      </c>
      <c r="C3783" s="3" t="s">
        <v>2411</v>
      </c>
      <c r="D3783" s="3" t="s">
        <v>1456</v>
      </c>
      <c r="E3783">
        <v>20010508</v>
      </c>
      <c r="F3783" t="s">
        <v>851</v>
      </c>
      <c r="G3783">
        <v>6</v>
      </c>
      <c r="H3783" t="s">
        <v>11614</v>
      </c>
      <c r="I3783" t="s">
        <v>1129</v>
      </c>
      <c r="J3783" t="s">
        <v>11471</v>
      </c>
      <c r="K3783" t="s">
        <v>27</v>
      </c>
      <c r="L3783" s="1">
        <v>0</v>
      </c>
      <c r="M3783" s="1">
        <v>107500</v>
      </c>
      <c r="N3783" s="1">
        <v>459600</v>
      </c>
      <c r="O3783" s="1">
        <v>567100</v>
      </c>
      <c r="P3783" s="2">
        <v>3.4900000095367432</v>
      </c>
      <c r="Q3783">
        <v>2005</v>
      </c>
      <c r="R3783">
        <v>12</v>
      </c>
      <c r="S3783">
        <v>4</v>
      </c>
      <c r="T3783">
        <v>4</v>
      </c>
      <c r="U3783">
        <v>0</v>
      </c>
      <c r="V3783">
        <v>4144</v>
      </c>
      <c r="W3783">
        <v>0</v>
      </c>
      <c r="X3783">
        <v>0</v>
      </c>
      <c r="Y3783">
        <f>W3783*X3783</f>
        <v>0</v>
      </c>
    </row>
    <row r="3784" spans="1:25" x14ac:dyDescent="0.25">
      <c r="A3784" t="s">
        <v>11615</v>
      </c>
      <c r="B3784" t="s">
        <v>11616</v>
      </c>
      <c r="C3784" s="3" t="s">
        <v>8023</v>
      </c>
      <c r="D3784" s="3" t="s">
        <v>3485</v>
      </c>
      <c r="E3784">
        <v>19970320</v>
      </c>
      <c r="F3784" t="s">
        <v>851</v>
      </c>
      <c r="G3784">
        <v>6</v>
      </c>
      <c r="H3784" t="s">
        <v>11617</v>
      </c>
      <c r="I3784" t="s">
        <v>699</v>
      </c>
      <c r="J3784" t="s">
        <v>11471</v>
      </c>
      <c r="K3784" t="s">
        <v>4175</v>
      </c>
      <c r="L3784" s="1">
        <v>0</v>
      </c>
      <c r="M3784" s="1">
        <v>72700</v>
      </c>
      <c r="N3784" s="1">
        <v>124900</v>
      </c>
      <c r="O3784" s="1">
        <v>197600</v>
      </c>
      <c r="P3784" s="2">
        <v>1.3569999933242798</v>
      </c>
      <c r="Q3784">
        <v>1963</v>
      </c>
      <c r="R3784">
        <v>8</v>
      </c>
      <c r="S3784">
        <v>4</v>
      </c>
      <c r="T3784">
        <v>2</v>
      </c>
      <c r="U3784">
        <v>2</v>
      </c>
      <c r="V3784">
        <v>2080</v>
      </c>
      <c r="W3784">
        <v>0</v>
      </c>
      <c r="X3784">
        <v>0</v>
      </c>
      <c r="Y3784">
        <f>W3784*X3784</f>
        <v>0</v>
      </c>
    </row>
    <row r="3785" spans="1:25" x14ac:dyDescent="0.25">
      <c r="A3785" t="s">
        <v>11618</v>
      </c>
      <c r="B3785" t="s">
        <v>18</v>
      </c>
      <c r="C3785" s="3" t="s">
        <v>11619</v>
      </c>
      <c r="D3785" s="3" t="s">
        <v>1043</v>
      </c>
      <c r="E3785">
        <v>19961230</v>
      </c>
      <c r="F3785" t="s">
        <v>61</v>
      </c>
      <c r="G3785">
        <v>6</v>
      </c>
      <c r="H3785" t="s">
        <v>11620</v>
      </c>
      <c r="I3785" t="s">
        <v>4448</v>
      </c>
      <c r="J3785" t="s">
        <v>11471</v>
      </c>
      <c r="K3785" t="s">
        <v>4175</v>
      </c>
      <c r="L3785" s="1">
        <v>0</v>
      </c>
      <c r="M3785" s="1">
        <v>68800</v>
      </c>
      <c r="N3785" s="1">
        <v>101000</v>
      </c>
      <c r="O3785" s="1">
        <v>169800</v>
      </c>
      <c r="P3785" s="2">
        <v>0.34999999403953552</v>
      </c>
      <c r="Q3785">
        <v>1960</v>
      </c>
      <c r="R3785">
        <v>6</v>
      </c>
      <c r="S3785">
        <v>3</v>
      </c>
      <c r="T3785">
        <v>1</v>
      </c>
      <c r="U3785">
        <v>1</v>
      </c>
      <c r="V3785">
        <v>1408</v>
      </c>
      <c r="W3785">
        <v>0</v>
      </c>
      <c r="X3785">
        <v>0</v>
      </c>
      <c r="Y3785">
        <f>W3785*X3785</f>
        <v>0</v>
      </c>
    </row>
    <row r="3786" spans="1:25" x14ac:dyDescent="0.25">
      <c r="A3786" t="s">
        <v>11621</v>
      </c>
      <c r="B3786" t="s">
        <v>18</v>
      </c>
      <c r="C3786" s="3" t="s">
        <v>9031</v>
      </c>
      <c r="D3786" s="3" t="s">
        <v>1501</v>
      </c>
      <c r="E3786">
        <v>20080613</v>
      </c>
      <c r="F3786" t="s">
        <v>61</v>
      </c>
      <c r="G3786">
        <v>6</v>
      </c>
      <c r="H3786" t="s">
        <v>11622</v>
      </c>
      <c r="I3786" t="s">
        <v>5213</v>
      </c>
      <c r="J3786" t="s">
        <v>11471</v>
      </c>
      <c r="K3786" t="s">
        <v>27</v>
      </c>
      <c r="L3786" s="1">
        <v>0</v>
      </c>
      <c r="M3786" s="1">
        <v>101300</v>
      </c>
      <c r="N3786" s="1">
        <v>210700</v>
      </c>
      <c r="O3786" s="1">
        <v>312000</v>
      </c>
      <c r="P3786" s="2">
        <v>0.92000001668930054</v>
      </c>
      <c r="Q3786">
        <v>1900</v>
      </c>
      <c r="R3786">
        <v>7</v>
      </c>
      <c r="S3786">
        <v>3</v>
      </c>
      <c r="T3786">
        <v>1</v>
      </c>
      <c r="U3786">
        <v>1</v>
      </c>
      <c r="V3786">
        <v>2337</v>
      </c>
      <c r="W3786">
        <v>0</v>
      </c>
      <c r="X3786">
        <v>0</v>
      </c>
      <c r="Y3786">
        <f>W3786*X3786</f>
        <v>0</v>
      </c>
    </row>
    <row r="3787" spans="1:25" x14ac:dyDescent="0.25">
      <c r="A3787" t="s">
        <v>11623</v>
      </c>
      <c r="B3787" t="s">
        <v>11624</v>
      </c>
      <c r="C3787" s="3" t="s">
        <v>11625</v>
      </c>
      <c r="D3787" s="3" t="s">
        <v>4908</v>
      </c>
      <c r="E3787">
        <v>20000310</v>
      </c>
      <c r="F3787" t="s">
        <v>61</v>
      </c>
      <c r="G3787">
        <v>6</v>
      </c>
      <c r="H3787" t="s">
        <v>11626</v>
      </c>
      <c r="I3787" t="s">
        <v>1251</v>
      </c>
      <c r="J3787" t="s">
        <v>11471</v>
      </c>
      <c r="K3787" t="s">
        <v>4175</v>
      </c>
      <c r="L3787" s="1">
        <v>0</v>
      </c>
      <c r="M3787" s="1">
        <v>70500</v>
      </c>
      <c r="N3787" s="1">
        <v>30500</v>
      </c>
      <c r="O3787" s="1">
        <v>101000</v>
      </c>
      <c r="P3787" s="2">
        <v>0.82999998331069946</v>
      </c>
      <c r="Q3787">
        <v>1950</v>
      </c>
      <c r="R3787">
        <v>3</v>
      </c>
      <c r="S3787">
        <v>1</v>
      </c>
      <c r="T3787">
        <v>1</v>
      </c>
      <c r="U3787">
        <v>0</v>
      </c>
      <c r="V3787">
        <v>550</v>
      </c>
      <c r="W3787">
        <v>0</v>
      </c>
      <c r="X3787">
        <v>0</v>
      </c>
      <c r="Y3787">
        <f>W3787*X3787</f>
        <v>0</v>
      </c>
    </row>
    <row r="3788" spans="1:25" x14ac:dyDescent="0.25">
      <c r="A3788" t="s">
        <v>11627</v>
      </c>
      <c r="B3788" t="s">
        <v>11628</v>
      </c>
      <c r="C3788" s="3" t="s">
        <v>5551</v>
      </c>
      <c r="D3788" s="3" t="s">
        <v>1795</v>
      </c>
      <c r="E3788">
        <v>20220311</v>
      </c>
      <c r="F3788" t="s">
        <v>61</v>
      </c>
      <c r="G3788">
        <v>6</v>
      </c>
      <c r="H3788" t="s">
        <v>11629</v>
      </c>
      <c r="I3788" t="s">
        <v>321</v>
      </c>
      <c r="J3788" t="s">
        <v>11471</v>
      </c>
      <c r="K3788" t="s">
        <v>4175</v>
      </c>
      <c r="L3788" s="1">
        <v>0</v>
      </c>
      <c r="M3788" s="1">
        <v>68200</v>
      </c>
      <c r="N3788" s="1">
        <v>232700</v>
      </c>
      <c r="O3788" s="1">
        <v>300900</v>
      </c>
      <c r="P3788" s="2">
        <v>0.2720000147819519</v>
      </c>
      <c r="Q3788">
        <v>2004</v>
      </c>
      <c r="R3788">
        <v>7</v>
      </c>
      <c r="S3788">
        <v>3</v>
      </c>
      <c r="T3788">
        <v>2</v>
      </c>
      <c r="U3788">
        <v>0</v>
      </c>
      <c r="V3788">
        <v>2346</v>
      </c>
      <c r="W3788">
        <v>0</v>
      </c>
      <c r="X3788">
        <v>0</v>
      </c>
      <c r="Y3788">
        <f>W3788*X3788</f>
        <v>0</v>
      </c>
    </row>
    <row r="3789" spans="1:25" x14ac:dyDescent="0.25">
      <c r="A3789" t="s">
        <v>11630</v>
      </c>
      <c r="B3789" t="s">
        <v>18</v>
      </c>
      <c r="C3789" s="3" t="s">
        <v>7085</v>
      </c>
      <c r="D3789" s="3" t="s">
        <v>246</v>
      </c>
      <c r="E3789">
        <v>20080814</v>
      </c>
      <c r="F3789" t="s">
        <v>61</v>
      </c>
      <c r="G3789">
        <v>6</v>
      </c>
      <c r="H3789" t="s">
        <v>11631</v>
      </c>
      <c r="I3789" t="s">
        <v>1907</v>
      </c>
      <c r="J3789" t="s">
        <v>11471</v>
      </c>
      <c r="K3789" t="s">
        <v>27</v>
      </c>
      <c r="L3789" s="1">
        <v>0</v>
      </c>
      <c r="M3789" s="1">
        <v>67500</v>
      </c>
      <c r="N3789" s="1">
        <v>195700</v>
      </c>
      <c r="O3789" s="1">
        <v>263200</v>
      </c>
      <c r="P3789" s="2">
        <v>2</v>
      </c>
      <c r="Q3789">
        <v>1977</v>
      </c>
      <c r="R3789">
        <v>10</v>
      </c>
      <c r="S3789">
        <v>3</v>
      </c>
      <c r="T3789">
        <v>2</v>
      </c>
      <c r="U3789">
        <v>0</v>
      </c>
      <c r="V3789">
        <v>2292</v>
      </c>
      <c r="W3789">
        <v>0</v>
      </c>
      <c r="X3789">
        <v>0</v>
      </c>
      <c r="Y3789">
        <f>W3789*X3789</f>
        <v>0</v>
      </c>
    </row>
    <row r="3790" spans="1:25" x14ac:dyDescent="0.25">
      <c r="A3790" t="s">
        <v>11632</v>
      </c>
      <c r="B3790" t="s">
        <v>11633</v>
      </c>
      <c r="C3790" s="3" t="s">
        <v>11634</v>
      </c>
      <c r="D3790" s="3" t="s">
        <v>1823</v>
      </c>
      <c r="E3790">
        <v>20040629</v>
      </c>
      <c r="F3790" t="s">
        <v>61</v>
      </c>
      <c r="G3790">
        <v>6</v>
      </c>
      <c r="H3790" t="s">
        <v>11635</v>
      </c>
      <c r="I3790" t="s">
        <v>4268</v>
      </c>
      <c r="J3790" t="s">
        <v>11471</v>
      </c>
      <c r="K3790" t="s">
        <v>27</v>
      </c>
      <c r="L3790" s="1">
        <v>0</v>
      </c>
      <c r="M3790" s="1">
        <v>81000</v>
      </c>
      <c r="N3790" s="1">
        <v>161400</v>
      </c>
      <c r="O3790" s="1">
        <v>242400</v>
      </c>
      <c r="P3790" s="2">
        <v>0.76999998092651367</v>
      </c>
      <c r="Q3790">
        <v>1900</v>
      </c>
      <c r="R3790">
        <v>10</v>
      </c>
      <c r="S3790">
        <v>4</v>
      </c>
      <c r="T3790">
        <v>2</v>
      </c>
      <c r="U3790">
        <v>1</v>
      </c>
      <c r="V3790">
        <v>2534</v>
      </c>
      <c r="W3790">
        <v>0</v>
      </c>
      <c r="X3790">
        <v>0</v>
      </c>
      <c r="Y3790">
        <f>W3790*X3790</f>
        <v>0</v>
      </c>
    </row>
    <row r="3791" spans="1:25" x14ac:dyDescent="0.25">
      <c r="A3791" t="s">
        <v>11636</v>
      </c>
      <c r="B3791" t="s">
        <v>11637</v>
      </c>
      <c r="C3791" s="3" t="s">
        <v>1597</v>
      </c>
      <c r="D3791" s="3" t="s">
        <v>8085</v>
      </c>
      <c r="E3791">
        <v>20070511</v>
      </c>
      <c r="F3791" t="s">
        <v>61</v>
      </c>
      <c r="G3791">
        <v>6</v>
      </c>
      <c r="H3791" t="s">
        <v>11638</v>
      </c>
      <c r="I3791" t="s">
        <v>5658</v>
      </c>
      <c r="J3791" t="s">
        <v>11471</v>
      </c>
      <c r="K3791" t="s">
        <v>27</v>
      </c>
      <c r="L3791" s="1">
        <v>0</v>
      </c>
      <c r="M3791" s="1">
        <v>74200</v>
      </c>
      <c r="N3791" s="1">
        <v>21800</v>
      </c>
      <c r="O3791" s="1">
        <v>96000</v>
      </c>
      <c r="P3791" s="2">
        <v>5.3420000076293945</v>
      </c>
      <c r="Q3791">
        <v>1940</v>
      </c>
      <c r="R3791">
        <v>2</v>
      </c>
      <c r="S3791">
        <v>1</v>
      </c>
      <c r="T3791">
        <v>1</v>
      </c>
      <c r="U3791">
        <v>0</v>
      </c>
      <c r="V3791">
        <v>416</v>
      </c>
      <c r="W3791">
        <v>0</v>
      </c>
      <c r="X3791">
        <v>0</v>
      </c>
      <c r="Y3791">
        <f>W3791*X3791</f>
        <v>0</v>
      </c>
    </row>
    <row r="3792" spans="1:25" x14ac:dyDescent="0.25">
      <c r="A3792" t="s">
        <v>11639</v>
      </c>
      <c r="B3792" t="s">
        <v>18</v>
      </c>
      <c r="C3792" s="3" t="s">
        <v>11640</v>
      </c>
      <c r="D3792" s="3" t="s">
        <v>1461</v>
      </c>
      <c r="E3792">
        <v>19981204</v>
      </c>
      <c r="F3792" t="s">
        <v>61</v>
      </c>
      <c r="G3792">
        <v>6</v>
      </c>
      <c r="H3792" t="s">
        <v>11641</v>
      </c>
      <c r="I3792" t="s">
        <v>2709</v>
      </c>
      <c r="J3792" t="s">
        <v>11471</v>
      </c>
      <c r="K3792" t="s">
        <v>27</v>
      </c>
      <c r="L3792" s="1">
        <v>0</v>
      </c>
      <c r="M3792" s="1">
        <v>70800</v>
      </c>
      <c r="N3792" s="1">
        <v>85400</v>
      </c>
      <c r="O3792" s="1">
        <v>156200</v>
      </c>
      <c r="P3792" s="2">
        <v>0.64999997615814209</v>
      </c>
      <c r="Q3792">
        <v>1910</v>
      </c>
      <c r="R3792">
        <v>6</v>
      </c>
      <c r="S3792">
        <v>3</v>
      </c>
      <c r="T3792">
        <v>2</v>
      </c>
      <c r="U3792">
        <v>0</v>
      </c>
      <c r="V3792">
        <v>1500</v>
      </c>
      <c r="W3792">
        <v>0</v>
      </c>
      <c r="X3792">
        <v>0</v>
      </c>
      <c r="Y3792">
        <f>W3792*X3792</f>
        <v>0</v>
      </c>
    </row>
    <row r="3793" spans="1:25" x14ac:dyDescent="0.25">
      <c r="A3793" t="s">
        <v>11642</v>
      </c>
      <c r="B3793" t="s">
        <v>18</v>
      </c>
      <c r="C3793" s="3" t="s">
        <v>8477</v>
      </c>
      <c r="D3793" s="3" t="s">
        <v>353</v>
      </c>
      <c r="E3793">
        <v>20060714</v>
      </c>
      <c r="F3793" t="s">
        <v>61</v>
      </c>
      <c r="G3793">
        <v>6</v>
      </c>
      <c r="H3793" t="s">
        <v>11643</v>
      </c>
      <c r="I3793" t="s">
        <v>2751</v>
      </c>
      <c r="J3793" t="s">
        <v>11471</v>
      </c>
      <c r="K3793" t="s">
        <v>27</v>
      </c>
      <c r="L3793" s="1">
        <v>0</v>
      </c>
      <c r="M3793" s="1">
        <v>59500</v>
      </c>
      <c r="N3793" s="1">
        <v>91400</v>
      </c>
      <c r="O3793" s="1">
        <v>150900</v>
      </c>
      <c r="P3793" s="2">
        <v>0.43999999761581421</v>
      </c>
      <c r="Q3793">
        <v>1975</v>
      </c>
      <c r="R3793">
        <v>7</v>
      </c>
      <c r="S3793">
        <v>5</v>
      </c>
      <c r="T3793">
        <v>3</v>
      </c>
      <c r="U3793">
        <v>0</v>
      </c>
      <c r="V3793">
        <v>1124</v>
      </c>
      <c r="W3793">
        <v>0</v>
      </c>
      <c r="X3793">
        <v>0</v>
      </c>
      <c r="Y3793">
        <f>W3793*X3793</f>
        <v>0</v>
      </c>
    </row>
    <row r="3794" spans="1:25" x14ac:dyDescent="0.25">
      <c r="A3794" t="s">
        <v>11636</v>
      </c>
      <c r="B3794" t="s">
        <v>11637</v>
      </c>
      <c r="C3794" s="3" t="s">
        <v>1597</v>
      </c>
      <c r="D3794" s="3" t="s">
        <v>3833</v>
      </c>
      <c r="E3794">
        <v>20070511</v>
      </c>
      <c r="F3794" t="s">
        <v>61</v>
      </c>
      <c r="G3794">
        <v>6</v>
      </c>
      <c r="H3794" t="s">
        <v>11644</v>
      </c>
      <c r="I3794" t="s">
        <v>2168</v>
      </c>
      <c r="J3794" t="s">
        <v>11471</v>
      </c>
      <c r="K3794" t="s">
        <v>27</v>
      </c>
      <c r="L3794" s="1">
        <v>0</v>
      </c>
      <c r="M3794" s="1">
        <v>47000</v>
      </c>
      <c r="N3794" s="1">
        <v>126300</v>
      </c>
      <c r="O3794" s="1">
        <v>173300</v>
      </c>
      <c r="P3794" s="2">
        <v>0.34999999403953552</v>
      </c>
      <c r="Q3794">
        <v>1967</v>
      </c>
      <c r="R3794">
        <v>7</v>
      </c>
      <c r="S3794">
        <v>4</v>
      </c>
      <c r="T3794">
        <v>2</v>
      </c>
      <c r="U3794">
        <v>0</v>
      </c>
      <c r="V3794">
        <v>1134</v>
      </c>
      <c r="W3794">
        <v>1</v>
      </c>
      <c r="X3794">
        <v>700</v>
      </c>
      <c r="Y3794">
        <f>W3794*X3794</f>
        <v>700</v>
      </c>
    </row>
    <row r="3795" spans="1:25" x14ac:dyDescent="0.25">
      <c r="A3795" t="s">
        <v>11645</v>
      </c>
      <c r="B3795" t="s">
        <v>18</v>
      </c>
      <c r="C3795" s="3" t="s">
        <v>11646</v>
      </c>
      <c r="D3795" s="3" t="s">
        <v>2278</v>
      </c>
      <c r="E3795">
        <v>19921106</v>
      </c>
      <c r="F3795" t="s">
        <v>61</v>
      </c>
      <c r="G3795">
        <v>6</v>
      </c>
      <c r="H3795" t="s">
        <v>11647</v>
      </c>
      <c r="I3795" t="s">
        <v>5857</v>
      </c>
      <c r="J3795" t="s">
        <v>11471</v>
      </c>
      <c r="K3795" t="s">
        <v>27</v>
      </c>
      <c r="L3795" s="1">
        <v>0</v>
      </c>
      <c r="M3795" s="1">
        <v>57800</v>
      </c>
      <c r="N3795" s="1">
        <v>70700</v>
      </c>
      <c r="O3795" s="1">
        <v>128500</v>
      </c>
      <c r="P3795" s="2">
        <v>0.2199999988079071</v>
      </c>
      <c r="Q3795">
        <v>1984</v>
      </c>
      <c r="R3795">
        <v>5</v>
      </c>
      <c r="S3795">
        <v>2</v>
      </c>
      <c r="T3795">
        <v>2</v>
      </c>
      <c r="U3795">
        <v>0</v>
      </c>
      <c r="V3795">
        <v>1006</v>
      </c>
      <c r="W3795">
        <v>0</v>
      </c>
      <c r="X3795">
        <v>0</v>
      </c>
      <c r="Y3795">
        <f>W3795*X3795</f>
        <v>0</v>
      </c>
    </row>
    <row r="3796" spans="1:25" x14ac:dyDescent="0.25">
      <c r="A3796" t="s">
        <v>11648</v>
      </c>
      <c r="B3796" t="s">
        <v>18</v>
      </c>
      <c r="C3796" s="3" t="s">
        <v>4628</v>
      </c>
      <c r="D3796" s="3" t="s">
        <v>4540</v>
      </c>
      <c r="E3796">
        <v>20080229</v>
      </c>
      <c r="F3796" t="s">
        <v>61</v>
      </c>
      <c r="G3796">
        <v>6</v>
      </c>
      <c r="H3796" t="s">
        <v>11649</v>
      </c>
      <c r="I3796" t="s">
        <v>7432</v>
      </c>
      <c r="J3796" t="s">
        <v>11471</v>
      </c>
      <c r="K3796" t="s">
        <v>27</v>
      </c>
      <c r="L3796" s="1">
        <v>0</v>
      </c>
      <c r="M3796" s="1">
        <v>58200</v>
      </c>
      <c r="N3796" s="1">
        <v>82700</v>
      </c>
      <c r="O3796" s="1">
        <v>140900</v>
      </c>
      <c r="P3796" s="2">
        <v>0.27900001406669617</v>
      </c>
      <c r="Q3796">
        <v>1972</v>
      </c>
      <c r="R3796">
        <v>4</v>
      </c>
      <c r="S3796">
        <v>2</v>
      </c>
      <c r="T3796">
        <v>2</v>
      </c>
      <c r="U3796">
        <v>0</v>
      </c>
      <c r="V3796">
        <v>1243</v>
      </c>
      <c r="W3796">
        <v>0</v>
      </c>
      <c r="X3796">
        <v>0</v>
      </c>
      <c r="Y3796">
        <f>W3796*X3796</f>
        <v>0</v>
      </c>
    </row>
    <row r="3797" spans="1:25" x14ac:dyDescent="0.25">
      <c r="A3797" t="s">
        <v>11650</v>
      </c>
      <c r="B3797" t="s">
        <v>18</v>
      </c>
      <c r="C3797" s="3" t="s">
        <v>11651</v>
      </c>
      <c r="D3797" s="3" t="s">
        <v>605</v>
      </c>
      <c r="E3797">
        <v>20011220</v>
      </c>
      <c r="F3797" t="s">
        <v>61</v>
      </c>
      <c r="G3797">
        <v>7</v>
      </c>
      <c r="H3797" t="s">
        <v>11652</v>
      </c>
      <c r="I3797" t="s">
        <v>673</v>
      </c>
      <c r="J3797" t="s">
        <v>11471</v>
      </c>
      <c r="K3797" t="s">
        <v>27</v>
      </c>
      <c r="L3797" s="1">
        <v>0</v>
      </c>
      <c r="M3797" s="1">
        <v>62000</v>
      </c>
      <c r="N3797" s="1">
        <v>124900</v>
      </c>
      <c r="O3797" s="1">
        <v>186900</v>
      </c>
      <c r="P3797" s="2">
        <v>1.0089999437332153</v>
      </c>
      <c r="Q3797">
        <v>1954</v>
      </c>
      <c r="R3797">
        <v>6</v>
      </c>
      <c r="S3797">
        <v>3</v>
      </c>
      <c r="T3797">
        <v>2</v>
      </c>
      <c r="U3797">
        <v>0</v>
      </c>
      <c r="V3797">
        <v>1512</v>
      </c>
      <c r="W3797">
        <v>0</v>
      </c>
      <c r="X3797">
        <v>0</v>
      </c>
      <c r="Y3797">
        <f>W3797*X3797</f>
        <v>0</v>
      </c>
    </row>
    <row r="3798" spans="1:25" x14ac:dyDescent="0.25">
      <c r="A3798" t="s">
        <v>11653</v>
      </c>
      <c r="B3798" t="s">
        <v>18</v>
      </c>
      <c r="C3798" s="3" t="s">
        <v>2136</v>
      </c>
      <c r="D3798" s="3" t="s">
        <v>1331</v>
      </c>
      <c r="E3798">
        <v>20110131</v>
      </c>
      <c r="F3798" t="s">
        <v>61</v>
      </c>
      <c r="G3798">
        <v>7</v>
      </c>
      <c r="H3798" t="s">
        <v>11654</v>
      </c>
      <c r="I3798" t="s">
        <v>2874</v>
      </c>
      <c r="J3798" t="s">
        <v>11471</v>
      </c>
      <c r="K3798" t="s">
        <v>27</v>
      </c>
      <c r="L3798" s="1">
        <v>0</v>
      </c>
      <c r="M3798" s="1">
        <v>78900</v>
      </c>
      <c r="N3798" s="1">
        <v>171800</v>
      </c>
      <c r="O3798" s="1">
        <v>250700</v>
      </c>
      <c r="P3798" s="2">
        <v>3.7000000476837158</v>
      </c>
      <c r="Q3798">
        <v>1895</v>
      </c>
      <c r="R3798">
        <v>10</v>
      </c>
      <c r="S3798">
        <v>4</v>
      </c>
      <c r="T3798">
        <v>3</v>
      </c>
      <c r="U3798">
        <v>0</v>
      </c>
      <c r="V3798">
        <v>2541</v>
      </c>
      <c r="W3798">
        <v>0</v>
      </c>
      <c r="X3798">
        <v>0</v>
      </c>
      <c r="Y3798">
        <f>W3798*X3798</f>
        <v>0</v>
      </c>
    </row>
    <row r="3799" spans="1:25" x14ac:dyDescent="0.25">
      <c r="A3799" t="s">
        <v>11655</v>
      </c>
      <c r="B3799" t="s">
        <v>11656</v>
      </c>
      <c r="C3799" s="3" t="s">
        <v>11657</v>
      </c>
      <c r="D3799" s="3" t="s">
        <v>5013</v>
      </c>
      <c r="E3799">
        <v>20010626</v>
      </c>
      <c r="F3799" t="s">
        <v>61</v>
      </c>
      <c r="G3799">
        <v>7</v>
      </c>
      <c r="H3799" t="s">
        <v>11658</v>
      </c>
      <c r="I3799" t="s">
        <v>3833</v>
      </c>
      <c r="J3799" t="s">
        <v>11471</v>
      </c>
      <c r="K3799" t="s">
        <v>27</v>
      </c>
      <c r="L3799" s="1">
        <v>0</v>
      </c>
      <c r="M3799" s="1">
        <v>62100</v>
      </c>
      <c r="N3799" s="1">
        <v>153900</v>
      </c>
      <c r="O3799" s="1">
        <v>216000</v>
      </c>
      <c r="P3799" s="2">
        <v>1.0299999713897705</v>
      </c>
      <c r="Q3799">
        <v>1957</v>
      </c>
      <c r="R3799">
        <v>9</v>
      </c>
      <c r="S3799">
        <v>4</v>
      </c>
      <c r="T3799">
        <v>2</v>
      </c>
      <c r="U3799">
        <v>1</v>
      </c>
      <c r="V3799">
        <v>1656</v>
      </c>
      <c r="W3799">
        <v>20</v>
      </c>
      <c r="X3799">
        <v>26</v>
      </c>
      <c r="Y3799">
        <f>W3799*X3799</f>
        <v>520</v>
      </c>
    </row>
    <row r="3800" spans="1:25" x14ac:dyDescent="0.25">
      <c r="A3800" t="s">
        <v>11659</v>
      </c>
      <c r="B3800" t="s">
        <v>11660</v>
      </c>
      <c r="C3800" s="3" t="s">
        <v>3677</v>
      </c>
      <c r="D3800" s="3" t="s">
        <v>1018</v>
      </c>
      <c r="E3800">
        <v>20050615</v>
      </c>
      <c r="F3800" t="s">
        <v>61</v>
      </c>
      <c r="G3800">
        <v>7</v>
      </c>
      <c r="H3800" t="s">
        <v>11661</v>
      </c>
      <c r="I3800" t="s">
        <v>11662</v>
      </c>
      <c r="J3800" t="s">
        <v>11471</v>
      </c>
      <c r="K3800" t="s">
        <v>27</v>
      </c>
      <c r="L3800" s="1">
        <v>0</v>
      </c>
      <c r="M3800" s="1">
        <v>67200</v>
      </c>
      <c r="N3800" s="1">
        <v>264300</v>
      </c>
      <c r="O3800" s="1">
        <v>331500</v>
      </c>
      <c r="P3800" s="2">
        <v>3.5999999046325684</v>
      </c>
      <c r="Q3800">
        <v>1940</v>
      </c>
      <c r="R3800">
        <v>4</v>
      </c>
      <c r="S3800">
        <v>3</v>
      </c>
      <c r="T3800">
        <v>1</v>
      </c>
      <c r="U3800">
        <v>0</v>
      </c>
      <c r="V3800">
        <v>788</v>
      </c>
      <c r="W3800">
        <v>14</v>
      </c>
      <c r="X3800">
        <v>29</v>
      </c>
      <c r="Y3800">
        <f>W3800*X3800</f>
        <v>406</v>
      </c>
    </row>
    <row r="3801" spans="1:25" x14ac:dyDescent="0.25">
      <c r="A3801" t="s">
        <v>11659</v>
      </c>
      <c r="B3801" t="s">
        <v>11660</v>
      </c>
      <c r="C3801" s="3" t="s">
        <v>3677</v>
      </c>
      <c r="D3801" s="3" t="s">
        <v>1018</v>
      </c>
      <c r="E3801">
        <v>20050615</v>
      </c>
      <c r="F3801" t="s">
        <v>61</v>
      </c>
      <c r="G3801">
        <v>7</v>
      </c>
      <c r="H3801" t="s">
        <v>11661</v>
      </c>
      <c r="I3801" t="s">
        <v>11662</v>
      </c>
      <c r="J3801" t="s">
        <v>11471</v>
      </c>
      <c r="K3801" t="s">
        <v>27</v>
      </c>
      <c r="L3801" s="1">
        <v>0</v>
      </c>
      <c r="M3801" s="1">
        <v>67200</v>
      </c>
      <c r="N3801" s="1">
        <v>264300</v>
      </c>
      <c r="O3801" s="1">
        <v>331500</v>
      </c>
      <c r="P3801" s="2">
        <v>3.5999999046325684</v>
      </c>
      <c r="Q3801">
        <v>1880</v>
      </c>
      <c r="R3801">
        <v>10</v>
      </c>
      <c r="S3801">
        <v>6</v>
      </c>
      <c r="T3801">
        <v>2</v>
      </c>
      <c r="U3801">
        <v>1</v>
      </c>
      <c r="V3801">
        <v>3064</v>
      </c>
      <c r="W3801">
        <v>0</v>
      </c>
      <c r="X3801">
        <v>0</v>
      </c>
      <c r="Y3801">
        <f>W3801*X3801</f>
        <v>0</v>
      </c>
    </row>
    <row r="3802" spans="1:25" x14ac:dyDescent="0.25">
      <c r="A3802" t="s">
        <v>11663</v>
      </c>
      <c r="B3802" t="s">
        <v>18</v>
      </c>
      <c r="C3802" s="3" t="s">
        <v>2923</v>
      </c>
      <c r="D3802" s="3" t="s">
        <v>2363</v>
      </c>
      <c r="E3802">
        <v>20001030</v>
      </c>
      <c r="F3802" t="s">
        <v>61</v>
      </c>
      <c r="G3802">
        <v>7</v>
      </c>
      <c r="H3802" t="s">
        <v>11664</v>
      </c>
      <c r="I3802" t="s">
        <v>54</v>
      </c>
      <c r="J3802" t="s">
        <v>11471</v>
      </c>
      <c r="K3802" t="s">
        <v>27</v>
      </c>
      <c r="L3802" s="1">
        <v>0</v>
      </c>
      <c r="M3802" s="1">
        <v>61500</v>
      </c>
      <c r="N3802" s="1">
        <v>87400</v>
      </c>
      <c r="O3802" s="1">
        <v>148900</v>
      </c>
      <c r="P3802" s="2">
        <v>1.0199999809265137</v>
      </c>
      <c r="Q3802">
        <v>1955</v>
      </c>
      <c r="R3802">
        <v>6</v>
      </c>
      <c r="S3802">
        <v>3</v>
      </c>
      <c r="T3802">
        <v>1</v>
      </c>
      <c r="U3802">
        <v>0</v>
      </c>
      <c r="V3802">
        <v>1275</v>
      </c>
      <c r="W3802">
        <v>0</v>
      </c>
      <c r="X3802">
        <v>0</v>
      </c>
      <c r="Y3802">
        <f>W3802*X3802</f>
        <v>0</v>
      </c>
    </row>
    <row r="3803" spans="1:25" x14ac:dyDescent="0.25">
      <c r="A3803" t="s">
        <v>11483</v>
      </c>
      <c r="B3803" t="s">
        <v>18</v>
      </c>
      <c r="C3803" s="3" t="s">
        <v>11665</v>
      </c>
      <c r="D3803" s="3" t="s">
        <v>10773</v>
      </c>
      <c r="E3803">
        <v>19900627</v>
      </c>
      <c r="F3803" t="s">
        <v>61</v>
      </c>
      <c r="G3803">
        <v>7</v>
      </c>
      <c r="H3803" t="s">
        <v>11666</v>
      </c>
      <c r="I3803" t="s">
        <v>3482</v>
      </c>
      <c r="J3803" t="s">
        <v>11471</v>
      </c>
      <c r="K3803" t="s">
        <v>27</v>
      </c>
      <c r="L3803" s="1">
        <v>0</v>
      </c>
      <c r="M3803" s="1">
        <v>58800</v>
      </c>
      <c r="N3803" s="1">
        <v>144800</v>
      </c>
      <c r="O3803" s="1">
        <v>203600</v>
      </c>
      <c r="P3803" s="2">
        <v>0.34999999403953552</v>
      </c>
      <c r="Q3803">
        <v>1972</v>
      </c>
      <c r="R3803">
        <v>7</v>
      </c>
      <c r="S3803">
        <v>3</v>
      </c>
      <c r="T3803">
        <v>2</v>
      </c>
      <c r="U3803">
        <v>0</v>
      </c>
      <c r="V3803">
        <v>1392</v>
      </c>
      <c r="W3803">
        <v>1</v>
      </c>
      <c r="X3803">
        <v>900</v>
      </c>
      <c r="Y3803">
        <f>W3803*X3803</f>
        <v>900</v>
      </c>
    </row>
    <row r="3804" spans="1:25" x14ac:dyDescent="0.25">
      <c r="A3804" t="s">
        <v>11667</v>
      </c>
      <c r="B3804" t="s">
        <v>11668</v>
      </c>
      <c r="C3804" s="3" t="s">
        <v>11669</v>
      </c>
      <c r="D3804" s="3" t="s">
        <v>5197</v>
      </c>
      <c r="E3804">
        <v>19750911</v>
      </c>
      <c r="F3804" t="s">
        <v>61</v>
      </c>
      <c r="G3804">
        <v>7</v>
      </c>
      <c r="H3804" t="s">
        <v>11670</v>
      </c>
      <c r="I3804" t="s">
        <v>630</v>
      </c>
      <c r="J3804" t="s">
        <v>11471</v>
      </c>
      <c r="K3804" t="s">
        <v>27</v>
      </c>
      <c r="L3804" s="1">
        <v>0</v>
      </c>
      <c r="M3804" s="1">
        <v>85500</v>
      </c>
      <c r="N3804" s="1">
        <v>156800</v>
      </c>
      <c r="O3804" s="1">
        <v>242300</v>
      </c>
      <c r="P3804" s="2">
        <v>8</v>
      </c>
      <c r="Q3804">
        <v>1885</v>
      </c>
      <c r="R3804">
        <v>9</v>
      </c>
      <c r="S3804">
        <v>4</v>
      </c>
      <c r="T3804">
        <v>2</v>
      </c>
      <c r="U3804">
        <v>0</v>
      </c>
      <c r="V3804">
        <v>2056</v>
      </c>
      <c r="W3804">
        <v>0</v>
      </c>
      <c r="X3804">
        <v>0</v>
      </c>
      <c r="Y3804">
        <f>W3804*X3804</f>
        <v>0</v>
      </c>
    </row>
    <row r="3805" spans="1:25" x14ac:dyDescent="0.25">
      <c r="A3805" t="s">
        <v>23539</v>
      </c>
      <c r="B3805" t="s">
        <v>23540</v>
      </c>
      <c r="C3805" t="s">
        <v>522</v>
      </c>
      <c r="D3805" t="s">
        <v>442</v>
      </c>
      <c r="E3805">
        <v>20030224</v>
      </c>
      <c r="F3805" t="s">
        <v>23426</v>
      </c>
      <c r="G3805">
        <v>7</v>
      </c>
      <c r="H3805" t="s">
        <v>23541</v>
      </c>
      <c r="I3805" t="s">
        <v>7455</v>
      </c>
      <c r="J3805" t="s">
        <v>11471</v>
      </c>
      <c r="K3805" t="s">
        <v>27</v>
      </c>
      <c r="L3805" s="1">
        <v>0</v>
      </c>
      <c r="M3805" s="1">
        <v>108500</v>
      </c>
      <c r="N3805" s="1">
        <v>389900</v>
      </c>
      <c r="O3805" s="1">
        <v>498400</v>
      </c>
      <c r="P3805" s="2">
        <v>2.2999999523162842</v>
      </c>
      <c r="Q3805" t="s">
        <v>23542</v>
      </c>
    </row>
    <row r="3806" spans="1:25" x14ac:dyDescent="0.25">
      <c r="A3806" t="s">
        <v>11671</v>
      </c>
      <c r="B3806" t="s">
        <v>11672</v>
      </c>
      <c r="C3806" s="3" t="s">
        <v>11673</v>
      </c>
      <c r="D3806" s="3" t="s">
        <v>163</v>
      </c>
      <c r="E3806">
        <v>20030723</v>
      </c>
      <c r="F3806" t="s">
        <v>778</v>
      </c>
      <c r="G3806">
        <v>7</v>
      </c>
      <c r="H3806" t="s">
        <v>11674</v>
      </c>
      <c r="I3806" t="s">
        <v>5444</v>
      </c>
      <c r="J3806" t="s">
        <v>11471</v>
      </c>
      <c r="K3806" t="s">
        <v>27</v>
      </c>
      <c r="L3806" s="1">
        <v>0</v>
      </c>
      <c r="M3806" s="1">
        <v>60500</v>
      </c>
      <c r="N3806" s="1">
        <v>255400</v>
      </c>
      <c r="O3806" s="1">
        <v>315900</v>
      </c>
      <c r="P3806" s="2">
        <v>0.51999998092651367</v>
      </c>
      <c r="Q3806">
        <v>1935</v>
      </c>
      <c r="R3806">
        <v>17</v>
      </c>
      <c r="S3806">
        <v>5</v>
      </c>
      <c r="T3806">
        <v>4</v>
      </c>
      <c r="U3806">
        <v>0</v>
      </c>
      <c r="V3806">
        <v>2373</v>
      </c>
      <c r="W3806">
        <v>31</v>
      </c>
      <c r="X3806">
        <v>24</v>
      </c>
      <c r="Y3806">
        <f>W3806*X3806</f>
        <v>744</v>
      </c>
    </row>
    <row r="3807" spans="1:25" x14ac:dyDescent="0.25">
      <c r="A3807" t="s">
        <v>11671</v>
      </c>
      <c r="B3807" t="s">
        <v>11672</v>
      </c>
      <c r="C3807" s="3" t="s">
        <v>11673</v>
      </c>
      <c r="D3807" s="3" t="s">
        <v>163</v>
      </c>
      <c r="E3807">
        <v>20030723</v>
      </c>
      <c r="F3807" t="s">
        <v>778</v>
      </c>
      <c r="G3807">
        <v>7</v>
      </c>
      <c r="H3807" t="s">
        <v>11674</v>
      </c>
      <c r="I3807" t="s">
        <v>5444</v>
      </c>
      <c r="J3807" t="s">
        <v>11471</v>
      </c>
      <c r="K3807" t="s">
        <v>27</v>
      </c>
      <c r="L3807" s="1">
        <v>0</v>
      </c>
      <c r="M3807" s="1">
        <v>60500</v>
      </c>
      <c r="N3807" s="1">
        <v>255400</v>
      </c>
      <c r="O3807" s="1">
        <v>315900</v>
      </c>
      <c r="P3807" s="2">
        <v>0.51999998092651367</v>
      </c>
      <c r="Q3807">
        <v>1960</v>
      </c>
      <c r="R3807">
        <v>8</v>
      </c>
      <c r="S3807">
        <v>2</v>
      </c>
      <c r="T3807">
        <v>2</v>
      </c>
      <c r="U3807">
        <v>0</v>
      </c>
      <c r="V3807">
        <v>1251</v>
      </c>
      <c r="W3807">
        <v>0</v>
      </c>
      <c r="X3807">
        <v>0</v>
      </c>
      <c r="Y3807">
        <f>W3807*X3807</f>
        <v>0</v>
      </c>
    </row>
    <row r="3808" spans="1:25" x14ac:dyDescent="0.25">
      <c r="A3808" t="s">
        <v>24692</v>
      </c>
      <c r="B3808" t="s">
        <v>18</v>
      </c>
      <c r="C3808" t="s">
        <v>24693</v>
      </c>
      <c r="D3808" t="s">
        <v>1705</v>
      </c>
      <c r="E3808">
        <v>19890706</v>
      </c>
      <c r="F3808" t="s">
        <v>23916</v>
      </c>
      <c r="G3808">
        <v>7</v>
      </c>
      <c r="H3808" t="s">
        <v>24694</v>
      </c>
      <c r="I3808" t="s">
        <v>1445</v>
      </c>
      <c r="J3808" t="s">
        <v>11471</v>
      </c>
      <c r="K3808" t="s">
        <v>27</v>
      </c>
      <c r="L3808" s="1">
        <v>0</v>
      </c>
      <c r="M3808" s="1">
        <v>85800</v>
      </c>
      <c r="N3808" s="1">
        <v>60000</v>
      </c>
      <c r="O3808" s="1">
        <v>145800</v>
      </c>
      <c r="P3808" s="2">
        <v>0.54400002956390381</v>
      </c>
      <c r="Q3808" t="s">
        <v>24695</v>
      </c>
    </row>
    <row r="3809" spans="1:25" x14ac:dyDescent="0.25">
      <c r="A3809" t="s">
        <v>24973</v>
      </c>
      <c r="B3809" t="s">
        <v>18</v>
      </c>
      <c r="C3809" t="s">
        <v>2149</v>
      </c>
      <c r="D3809" t="s">
        <v>475</v>
      </c>
      <c r="E3809">
        <v>20021004</v>
      </c>
      <c r="F3809" t="s">
        <v>7086</v>
      </c>
      <c r="G3809">
        <v>7</v>
      </c>
      <c r="H3809" t="s">
        <v>24974</v>
      </c>
      <c r="I3809" t="s">
        <v>5607</v>
      </c>
      <c r="J3809" t="s">
        <v>11471</v>
      </c>
      <c r="K3809" t="s">
        <v>27</v>
      </c>
      <c r="L3809" s="1">
        <v>0</v>
      </c>
      <c r="M3809" s="1">
        <v>84500</v>
      </c>
      <c r="N3809" s="1">
        <v>195400</v>
      </c>
      <c r="O3809" s="1">
        <v>279900</v>
      </c>
      <c r="P3809" s="2">
        <v>0.37000000476837158</v>
      </c>
      <c r="Q3809" t="s">
        <v>24975</v>
      </c>
    </row>
    <row r="3810" spans="1:25" x14ac:dyDescent="0.25">
      <c r="A3810" t="s">
        <v>11675</v>
      </c>
      <c r="B3810" t="s">
        <v>18</v>
      </c>
      <c r="C3810" s="3" t="s">
        <v>11676</v>
      </c>
      <c r="D3810" s="3" t="s">
        <v>7344</v>
      </c>
      <c r="E3810">
        <v>20050822</v>
      </c>
      <c r="F3810" t="s">
        <v>61</v>
      </c>
      <c r="G3810">
        <v>7</v>
      </c>
      <c r="H3810" t="s">
        <v>11677</v>
      </c>
      <c r="I3810" t="s">
        <v>6392</v>
      </c>
      <c r="J3810" t="s">
        <v>11471</v>
      </c>
      <c r="K3810" t="s">
        <v>27</v>
      </c>
      <c r="L3810" s="1">
        <v>0</v>
      </c>
      <c r="M3810" s="1">
        <v>60600</v>
      </c>
      <c r="N3810" s="1">
        <v>92600</v>
      </c>
      <c r="O3810" s="1">
        <v>153200</v>
      </c>
      <c r="P3810" s="2">
        <v>0.54000002145767212</v>
      </c>
      <c r="Q3810">
        <v>1995</v>
      </c>
      <c r="R3810">
        <v>5</v>
      </c>
      <c r="S3810">
        <v>3</v>
      </c>
      <c r="T3810">
        <v>2</v>
      </c>
      <c r="U3810">
        <v>0</v>
      </c>
      <c r="V3810">
        <v>1120</v>
      </c>
      <c r="W3810">
        <v>0</v>
      </c>
      <c r="X3810">
        <v>0</v>
      </c>
      <c r="Y3810">
        <f>W3810*X3810</f>
        <v>0</v>
      </c>
    </row>
    <row r="3811" spans="1:25" x14ac:dyDescent="0.25">
      <c r="A3811" t="s">
        <v>11678</v>
      </c>
      <c r="B3811" t="s">
        <v>11679</v>
      </c>
      <c r="C3811" s="3" t="s">
        <v>1822</v>
      </c>
      <c r="D3811" s="3" t="s">
        <v>153</v>
      </c>
      <c r="E3811">
        <v>20060321</v>
      </c>
      <c r="F3811" t="s">
        <v>1239</v>
      </c>
      <c r="G3811">
        <v>7</v>
      </c>
      <c r="H3811" t="s">
        <v>11680</v>
      </c>
      <c r="I3811" t="s">
        <v>6219</v>
      </c>
      <c r="J3811" t="s">
        <v>11471</v>
      </c>
      <c r="K3811" t="s">
        <v>27</v>
      </c>
      <c r="L3811" s="1">
        <v>0</v>
      </c>
      <c r="M3811" s="1">
        <v>60000</v>
      </c>
      <c r="N3811" s="1">
        <v>118000</v>
      </c>
      <c r="O3811" s="1">
        <v>178000</v>
      </c>
      <c r="P3811" s="2">
        <v>0.5</v>
      </c>
      <c r="Q3811">
        <v>1890</v>
      </c>
      <c r="R3811">
        <v>13</v>
      </c>
      <c r="S3811">
        <v>4</v>
      </c>
      <c r="T3811">
        <v>4</v>
      </c>
      <c r="U3811">
        <v>0</v>
      </c>
      <c r="V3811">
        <v>1681</v>
      </c>
      <c r="W3811">
        <v>18</v>
      </c>
      <c r="X3811">
        <v>24</v>
      </c>
      <c r="Y3811">
        <f>W3811*X3811</f>
        <v>432</v>
      </c>
    </row>
    <row r="3812" spans="1:25" x14ac:dyDescent="0.25">
      <c r="A3812" t="s">
        <v>11681</v>
      </c>
      <c r="B3812" t="s">
        <v>11682</v>
      </c>
      <c r="C3812" s="3" t="s">
        <v>11683</v>
      </c>
      <c r="D3812" s="3" t="s">
        <v>6493</v>
      </c>
      <c r="E3812">
        <v>20030220</v>
      </c>
      <c r="F3812" t="s">
        <v>6912</v>
      </c>
      <c r="G3812">
        <v>7</v>
      </c>
      <c r="H3812" t="s">
        <v>11684</v>
      </c>
      <c r="I3812" t="s">
        <v>431</v>
      </c>
      <c r="J3812" t="s">
        <v>11471</v>
      </c>
      <c r="K3812" t="s">
        <v>27</v>
      </c>
      <c r="L3812" s="1">
        <v>0</v>
      </c>
      <c r="M3812" s="1">
        <v>75400</v>
      </c>
      <c r="N3812" s="1">
        <v>210500</v>
      </c>
      <c r="O3812" s="1">
        <v>285900</v>
      </c>
      <c r="P3812" s="2">
        <v>0.57999998331069946</v>
      </c>
      <c r="Q3812">
        <v>1940</v>
      </c>
      <c r="R3812">
        <v>20</v>
      </c>
      <c r="S3812">
        <v>8</v>
      </c>
      <c r="T3812">
        <v>4</v>
      </c>
      <c r="U3812">
        <v>0</v>
      </c>
      <c r="V3812">
        <v>3828</v>
      </c>
      <c r="W3812">
        <v>0</v>
      </c>
      <c r="X3812">
        <v>0</v>
      </c>
      <c r="Y3812">
        <f>W3812*X3812</f>
        <v>0</v>
      </c>
    </row>
    <row r="3813" spans="1:25" x14ac:dyDescent="0.25">
      <c r="A3813" t="s">
        <v>11685</v>
      </c>
      <c r="B3813" t="s">
        <v>11686</v>
      </c>
      <c r="C3813" s="3" t="s">
        <v>11687</v>
      </c>
      <c r="D3813" s="3" t="s">
        <v>605</v>
      </c>
      <c r="E3813">
        <v>19791211</v>
      </c>
      <c r="F3813" t="s">
        <v>61</v>
      </c>
      <c r="G3813">
        <v>7</v>
      </c>
      <c r="H3813" t="s">
        <v>11688</v>
      </c>
      <c r="I3813" t="s">
        <v>2103</v>
      </c>
      <c r="J3813" t="s">
        <v>11471</v>
      </c>
      <c r="K3813" t="s">
        <v>27</v>
      </c>
      <c r="L3813" s="1">
        <v>0</v>
      </c>
      <c r="M3813" s="1">
        <v>60900</v>
      </c>
      <c r="N3813" s="1">
        <v>275800</v>
      </c>
      <c r="O3813" s="1">
        <v>336700</v>
      </c>
      <c r="P3813" s="2">
        <v>0.70999997854232788</v>
      </c>
      <c r="Q3813">
        <v>1900</v>
      </c>
      <c r="R3813">
        <v>7</v>
      </c>
      <c r="S3813">
        <v>3</v>
      </c>
      <c r="T3813">
        <v>3</v>
      </c>
      <c r="U3813">
        <v>0</v>
      </c>
      <c r="V3813">
        <v>3173</v>
      </c>
      <c r="W3813">
        <v>0</v>
      </c>
      <c r="X3813">
        <v>0</v>
      </c>
      <c r="Y3813">
        <f>W3813*X3813</f>
        <v>0</v>
      </c>
    </row>
    <row r="3814" spans="1:25" x14ac:dyDescent="0.25">
      <c r="A3814" t="s">
        <v>11689</v>
      </c>
      <c r="B3814" t="s">
        <v>11690</v>
      </c>
      <c r="C3814" t="s">
        <v>18</v>
      </c>
      <c r="D3814" t="s">
        <v>18</v>
      </c>
      <c r="E3814">
        <v>0</v>
      </c>
      <c r="F3814" t="s">
        <v>331</v>
      </c>
      <c r="G3814">
        <v>7</v>
      </c>
      <c r="H3814" t="s">
        <v>11691</v>
      </c>
      <c r="I3814" t="s">
        <v>337</v>
      </c>
      <c r="J3814" t="s">
        <v>11471</v>
      </c>
      <c r="K3814" t="s">
        <v>27</v>
      </c>
      <c r="L3814" s="1">
        <v>0</v>
      </c>
      <c r="M3814" s="1">
        <v>63200</v>
      </c>
      <c r="N3814" s="1">
        <v>0</v>
      </c>
      <c r="O3814" s="1">
        <v>63200</v>
      </c>
      <c r="P3814" s="2">
        <v>1.2999999523162842</v>
      </c>
      <c r="Q3814" t="s">
        <v>18</v>
      </c>
    </row>
    <row r="3815" spans="1:25" x14ac:dyDescent="0.25">
      <c r="A3815" t="s">
        <v>23786</v>
      </c>
      <c r="B3815" t="s">
        <v>18</v>
      </c>
      <c r="C3815" t="s">
        <v>3298</v>
      </c>
      <c r="D3815" t="s">
        <v>2432</v>
      </c>
      <c r="E3815">
        <v>19930805</v>
      </c>
      <c r="F3815" t="s">
        <v>7086</v>
      </c>
      <c r="G3815">
        <v>7</v>
      </c>
      <c r="H3815" t="s">
        <v>23787</v>
      </c>
      <c r="I3815" t="s">
        <v>7443</v>
      </c>
      <c r="J3815" t="s">
        <v>11471</v>
      </c>
      <c r="K3815" t="s">
        <v>27</v>
      </c>
      <c r="L3815" s="1">
        <v>0</v>
      </c>
      <c r="M3815" s="1">
        <v>138300</v>
      </c>
      <c r="N3815" s="1">
        <v>528600</v>
      </c>
      <c r="O3815" s="1">
        <v>666900</v>
      </c>
      <c r="P3815" s="2">
        <v>0.61000001430511475</v>
      </c>
      <c r="Q3815" t="s">
        <v>23788</v>
      </c>
    </row>
    <row r="3816" spans="1:25" x14ac:dyDescent="0.25">
      <c r="A3816" t="s">
        <v>11692</v>
      </c>
      <c r="B3816" t="s">
        <v>1146</v>
      </c>
      <c r="C3816" t="s">
        <v>18</v>
      </c>
      <c r="D3816" t="s">
        <v>18</v>
      </c>
      <c r="E3816">
        <v>0</v>
      </c>
      <c r="F3816" t="s">
        <v>331</v>
      </c>
      <c r="G3816">
        <v>7</v>
      </c>
      <c r="H3816" t="s">
        <v>11693</v>
      </c>
      <c r="I3816" t="s">
        <v>1528</v>
      </c>
      <c r="J3816" t="s">
        <v>11471</v>
      </c>
      <c r="K3816" t="s">
        <v>27</v>
      </c>
      <c r="L3816" s="1">
        <v>0</v>
      </c>
      <c r="M3816" s="1">
        <v>62600</v>
      </c>
      <c r="N3816" s="1">
        <v>0</v>
      </c>
      <c r="O3816" s="1">
        <v>62600</v>
      </c>
      <c r="P3816" s="2">
        <v>1.1599999666213989</v>
      </c>
      <c r="Q3816" t="s">
        <v>23209</v>
      </c>
    </row>
    <row r="3817" spans="1:25" x14ac:dyDescent="0.25">
      <c r="A3817" t="s">
        <v>11694</v>
      </c>
      <c r="B3817" t="s">
        <v>18</v>
      </c>
      <c r="C3817" s="3" t="s">
        <v>9162</v>
      </c>
      <c r="D3817" s="3" t="s">
        <v>7885</v>
      </c>
      <c r="E3817">
        <v>19981231</v>
      </c>
      <c r="F3817" t="s">
        <v>61</v>
      </c>
      <c r="G3817">
        <v>7</v>
      </c>
      <c r="H3817" t="s">
        <v>11695</v>
      </c>
      <c r="I3817" t="s">
        <v>7061</v>
      </c>
      <c r="J3817" t="s">
        <v>11471</v>
      </c>
      <c r="K3817" t="s">
        <v>27</v>
      </c>
      <c r="L3817" s="1">
        <v>0</v>
      </c>
      <c r="M3817" s="1">
        <v>57900</v>
      </c>
      <c r="N3817" s="1">
        <v>120200</v>
      </c>
      <c r="O3817" s="1">
        <v>178100</v>
      </c>
      <c r="P3817" s="2">
        <v>0.23999999463558197</v>
      </c>
      <c r="Q3817">
        <v>1890</v>
      </c>
      <c r="R3817">
        <v>7</v>
      </c>
      <c r="S3817">
        <v>4</v>
      </c>
      <c r="T3817">
        <v>1</v>
      </c>
      <c r="U3817">
        <v>1</v>
      </c>
      <c r="V3817">
        <v>1606</v>
      </c>
      <c r="W3817">
        <v>0</v>
      </c>
      <c r="X3817">
        <v>0</v>
      </c>
      <c r="Y3817">
        <f>W3817*X3817</f>
        <v>0</v>
      </c>
    </row>
    <row r="3818" spans="1:25" x14ac:dyDescent="0.25">
      <c r="A3818" t="s">
        <v>11696</v>
      </c>
      <c r="B3818" t="s">
        <v>11697</v>
      </c>
      <c r="C3818" s="3" t="s">
        <v>11698</v>
      </c>
      <c r="D3818" s="3" t="s">
        <v>11699</v>
      </c>
      <c r="E3818">
        <v>19990430</v>
      </c>
      <c r="F3818" t="s">
        <v>61</v>
      </c>
      <c r="G3818">
        <v>7</v>
      </c>
      <c r="H3818" t="s">
        <v>11700</v>
      </c>
      <c r="I3818" t="s">
        <v>4587</v>
      </c>
      <c r="J3818" t="s">
        <v>11471</v>
      </c>
      <c r="K3818" t="s">
        <v>27</v>
      </c>
      <c r="L3818" s="1">
        <v>0</v>
      </c>
      <c r="M3818" s="1">
        <v>59800</v>
      </c>
      <c r="N3818" s="1">
        <v>210900</v>
      </c>
      <c r="O3818" s="1">
        <v>270700</v>
      </c>
      <c r="P3818" s="2">
        <v>0.47999998927116394</v>
      </c>
      <c r="Q3818">
        <v>1900</v>
      </c>
      <c r="R3818">
        <v>10</v>
      </c>
      <c r="S3818">
        <v>5</v>
      </c>
      <c r="T3818">
        <v>2</v>
      </c>
      <c r="U3818">
        <v>1</v>
      </c>
      <c r="V3818">
        <v>1737</v>
      </c>
      <c r="W3818">
        <v>1</v>
      </c>
      <c r="X3818">
        <v>1000</v>
      </c>
      <c r="Y3818">
        <f>W3818*X3818</f>
        <v>1000</v>
      </c>
    </row>
    <row r="3819" spans="1:25" x14ac:dyDescent="0.25">
      <c r="A3819" t="s">
        <v>11703</v>
      </c>
      <c r="B3819" t="s">
        <v>11704</v>
      </c>
      <c r="C3819" t="s">
        <v>4119</v>
      </c>
      <c r="D3819" t="s">
        <v>2201</v>
      </c>
      <c r="E3819">
        <v>20091231</v>
      </c>
      <c r="F3819" t="s">
        <v>23057</v>
      </c>
      <c r="G3819">
        <v>7</v>
      </c>
      <c r="H3819" t="s">
        <v>24006</v>
      </c>
      <c r="I3819" t="s">
        <v>6498</v>
      </c>
      <c r="J3819" t="s">
        <v>11471</v>
      </c>
      <c r="K3819" t="s">
        <v>27</v>
      </c>
      <c r="L3819" s="1">
        <v>0</v>
      </c>
      <c r="M3819" s="1">
        <v>16700</v>
      </c>
      <c r="N3819" s="1">
        <v>6800</v>
      </c>
      <c r="O3819" s="1">
        <v>23500</v>
      </c>
      <c r="P3819" s="2">
        <v>0.23000000417232513</v>
      </c>
      <c r="Q3819" t="s">
        <v>24007</v>
      </c>
    </row>
    <row r="3820" spans="1:25" x14ac:dyDescent="0.25">
      <c r="A3820" t="s">
        <v>11701</v>
      </c>
      <c r="B3820" t="s">
        <v>18</v>
      </c>
      <c r="C3820" s="3" t="s">
        <v>8389</v>
      </c>
      <c r="D3820" s="3" t="s">
        <v>553</v>
      </c>
      <c r="E3820">
        <v>19870803</v>
      </c>
      <c r="F3820" t="s">
        <v>61</v>
      </c>
      <c r="G3820">
        <v>7</v>
      </c>
      <c r="H3820" t="s">
        <v>11702</v>
      </c>
      <c r="I3820" t="s">
        <v>1741</v>
      </c>
      <c r="J3820" t="s">
        <v>11471</v>
      </c>
      <c r="K3820" t="s">
        <v>27</v>
      </c>
      <c r="L3820" s="1">
        <v>0</v>
      </c>
      <c r="M3820" s="1">
        <v>64800</v>
      </c>
      <c r="N3820" s="1">
        <v>462300</v>
      </c>
      <c r="O3820" s="1">
        <v>527100</v>
      </c>
      <c r="P3820" s="2">
        <v>2.4000000953674316</v>
      </c>
      <c r="Q3820">
        <v>1910</v>
      </c>
      <c r="R3820">
        <v>9</v>
      </c>
      <c r="S3820">
        <v>4</v>
      </c>
      <c r="T3820">
        <v>2</v>
      </c>
      <c r="U3820">
        <v>0</v>
      </c>
      <c r="V3820">
        <v>4408</v>
      </c>
      <c r="W3820">
        <v>0</v>
      </c>
      <c r="X3820">
        <v>0</v>
      </c>
      <c r="Y3820">
        <f>W3820*X3820</f>
        <v>0</v>
      </c>
    </row>
    <row r="3821" spans="1:25" x14ac:dyDescent="0.25">
      <c r="A3821" t="s">
        <v>11703</v>
      </c>
      <c r="B3821" t="s">
        <v>11704</v>
      </c>
      <c r="C3821" s="3" t="s">
        <v>4119</v>
      </c>
      <c r="D3821" s="3" t="s">
        <v>2201</v>
      </c>
      <c r="E3821">
        <v>20091231</v>
      </c>
      <c r="F3821" t="s">
        <v>6912</v>
      </c>
      <c r="G3821">
        <v>7</v>
      </c>
      <c r="H3821" t="s">
        <v>11705</v>
      </c>
      <c r="I3821" t="s">
        <v>931</v>
      </c>
      <c r="J3821" t="s">
        <v>11471</v>
      </c>
      <c r="K3821" t="s">
        <v>27</v>
      </c>
      <c r="L3821" s="1">
        <v>0</v>
      </c>
      <c r="M3821" s="1">
        <v>59800</v>
      </c>
      <c r="N3821" s="1">
        <v>169900</v>
      </c>
      <c r="O3821" s="1">
        <v>229700</v>
      </c>
      <c r="P3821" s="2">
        <v>0.4699999988079071</v>
      </c>
      <c r="Q3821">
        <v>1850</v>
      </c>
      <c r="R3821">
        <v>13</v>
      </c>
      <c r="S3821">
        <v>5</v>
      </c>
      <c r="T3821">
        <v>4</v>
      </c>
      <c r="U3821">
        <v>0</v>
      </c>
      <c r="V3821">
        <v>2899</v>
      </c>
      <c r="W3821">
        <v>1</v>
      </c>
      <c r="X3821">
        <v>520</v>
      </c>
      <c r="Y3821">
        <f>W3821*X3821</f>
        <v>520</v>
      </c>
    </row>
    <row r="3822" spans="1:25" x14ac:dyDescent="0.25">
      <c r="A3822" t="s">
        <v>11706</v>
      </c>
      <c r="B3822" t="s">
        <v>11707</v>
      </c>
      <c r="C3822" s="3" t="s">
        <v>8449</v>
      </c>
      <c r="D3822" s="3" t="s">
        <v>2761</v>
      </c>
      <c r="E3822">
        <v>19920316</v>
      </c>
      <c r="F3822" t="s">
        <v>778</v>
      </c>
      <c r="G3822">
        <v>7</v>
      </c>
      <c r="H3822" t="s">
        <v>11708</v>
      </c>
      <c r="I3822" t="s">
        <v>4927</v>
      </c>
      <c r="J3822" t="s">
        <v>11471</v>
      </c>
      <c r="K3822" t="s">
        <v>27</v>
      </c>
      <c r="L3822" s="1">
        <v>1900</v>
      </c>
      <c r="M3822" s="1">
        <v>74600</v>
      </c>
      <c r="N3822" s="1">
        <v>383100</v>
      </c>
      <c r="O3822" s="1">
        <v>459600</v>
      </c>
      <c r="P3822" s="2">
        <v>17.309999465942383</v>
      </c>
      <c r="Q3822">
        <v>1920</v>
      </c>
      <c r="R3822">
        <v>4</v>
      </c>
      <c r="S3822">
        <v>2</v>
      </c>
      <c r="T3822">
        <v>1</v>
      </c>
      <c r="U3822">
        <v>0</v>
      </c>
      <c r="V3822">
        <v>782</v>
      </c>
      <c r="W3822">
        <v>0</v>
      </c>
      <c r="X3822">
        <v>0</v>
      </c>
      <c r="Y3822">
        <f>W3822*X3822</f>
        <v>0</v>
      </c>
    </row>
    <row r="3823" spans="1:25" x14ac:dyDescent="0.25">
      <c r="A3823" t="s">
        <v>11706</v>
      </c>
      <c r="B3823" t="s">
        <v>11707</v>
      </c>
      <c r="C3823" s="3" t="s">
        <v>8449</v>
      </c>
      <c r="D3823" s="3" t="s">
        <v>2761</v>
      </c>
      <c r="E3823">
        <v>19920316</v>
      </c>
      <c r="F3823" t="s">
        <v>778</v>
      </c>
      <c r="G3823">
        <v>7</v>
      </c>
      <c r="H3823" t="s">
        <v>11708</v>
      </c>
      <c r="I3823" t="s">
        <v>4927</v>
      </c>
      <c r="J3823" t="s">
        <v>11471</v>
      </c>
      <c r="K3823" t="s">
        <v>27</v>
      </c>
      <c r="L3823" s="1">
        <v>1900</v>
      </c>
      <c r="M3823" s="1">
        <v>74600</v>
      </c>
      <c r="N3823" s="1">
        <v>383100</v>
      </c>
      <c r="O3823" s="1">
        <v>459600</v>
      </c>
      <c r="P3823" s="2">
        <v>17.309999465942383</v>
      </c>
      <c r="Q3823">
        <v>1890</v>
      </c>
      <c r="R3823">
        <v>10</v>
      </c>
      <c r="S3823">
        <v>5</v>
      </c>
      <c r="T3823">
        <v>4</v>
      </c>
      <c r="U3823">
        <v>0</v>
      </c>
      <c r="V3823">
        <v>3833</v>
      </c>
      <c r="W3823">
        <v>0</v>
      </c>
      <c r="X3823">
        <v>0</v>
      </c>
      <c r="Y3823">
        <f>W3823*X3823</f>
        <v>0</v>
      </c>
    </row>
    <row r="3824" spans="1:25" x14ac:dyDescent="0.25">
      <c r="A3824" t="s">
        <v>11709</v>
      </c>
      <c r="B3824" t="s">
        <v>11710</v>
      </c>
      <c r="C3824" s="3" t="s">
        <v>11711</v>
      </c>
      <c r="D3824" s="3" t="s">
        <v>410</v>
      </c>
      <c r="E3824">
        <v>20090812</v>
      </c>
      <c r="F3824" t="s">
        <v>61</v>
      </c>
      <c r="G3824">
        <v>7</v>
      </c>
      <c r="H3824" t="s">
        <v>11712</v>
      </c>
      <c r="I3824" t="s">
        <v>850</v>
      </c>
      <c r="J3824" t="s">
        <v>11471</v>
      </c>
      <c r="K3824" t="s">
        <v>27</v>
      </c>
      <c r="L3824" s="1">
        <v>0</v>
      </c>
      <c r="M3824" s="1">
        <v>63600</v>
      </c>
      <c r="N3824" s="1">
        <v>84700</v>
      </c>
      <c r="O3824" s="1">
        <v>148300</v>
      </c>
      <c r="P3824" s="2">
        <v>1.8999999761581421</v>
      </c>
      <c r="Q3824">
        <v>1909</v>
      </c>
      <c r="R3824">
        <v>9</v>
      </c>
      <c r="S3824">
        <v>4</v>
      </c>
      <c r="T3824">
        <v>2</v>
      </c>
      <c r="U3824">
        <v>1</v>
      </c>
      <c r="V3824">
        <v>2682</v>
      </c>
      <c r="W3824">
        <v>0</v>
      </c>
      <c r="X3824">
        <v>0</v>
      </c>
      <c r="Y3824">
        <f>W3824*X3824</f>
        <v>0</v>
      </c>
    </row>
    <row r="3825" spans="1:25" x14ac:dyDescent="0.25">
      <c r="A3825" t="s">
        <v>965</v>
      </c>
      <c r="B3825" t="s">
        <v>966</v>
      </c>
      <c r="C3825" s="3" t="s">
        <v>11713</v>
      </c>
      <c r="D3825" s="3" t="s">
        <v>945</v>
      </c>
      <c r="E3825">
        <v>20040818</v>
      </c>
      <c r="F3825" t="s">
        <v>61</v>
      </c>
      <c r="G3825">
        <v>7</v>
      </c>
      <c r="H3825" t="s">
        <v>11714</v>
      </c>
      <c r="I3825" t="s">
        <v>2486</v>
      </c>
      <c r="J3825" t="s">
        <v>11471</v>
      </c>
      <c r="K3825" t="s">
        <v>27</v>
      </c>
      <c r="L3825" s="1">
        <v>4600</v>
      </c>
      <c r="M3825" s="1">
        <v>90800</v>
      </c>
      <c r="N3825" s="1">
        <v>306200</v>
      </c>
      <c r="O3825" s="1">
        <v>401600</v>
      </c>
      <c r="P3825" s="2">
        <v>13.899999618530273</v>
      </c>
      <c r="Q3825">
        <v>1934</v>
      </c>
      <c r="R3825">
        <v>10</v>
      </c>
      <c r="S3825">
        <v>3</v>
      </c>
      <c r="T3825">
        <v>2</v>
      </c>
      <c r="U3825">
        <v>1</v>
      </c>
      <c r="V3825">
        <v>3121</v>
      </c>
      <c r="W3825">
        <v>0</v>
      </c>
      <c r="X3825">
        <v>0</v>
      </c>
      <c r="Y3825">
        <f>W3825*X3825</f>
        <v>0</v>
      </c>
    </row>
    <row r="3826" spans="1:25" x14ac:dyDescent="0.25">
      <c r="A3826" t="s">
        <v>11715</v>
      </c>
      <c r="B3826" t="s">
        <v>11716</v>
      </c>
      <c r="C3826" s="3" t="s">
        <v>11717</v>
      </c>
      <c r="D3826" s="3" t="s">
        <v>5857</v>
      </c>
      <c r="E3826">
        <v>20041202</v>
      </c>
      <c r="F3826" t="s">
        <v>55</v>
      </c>
      <c r="G3826">
        <v>7</v>
      </c>
      <c r="H3826" t="s">
        <v>11718</v>
      </c>
      <c r="I3826" t="s">
        <v>250</v>
      </c>
      <c r="J3826" t="s">
        <v>11471</v>
      </c>
      <c r="K3826" t="s">
        <v>27</v>
      </c>
      <c r="L3826" s="1">
        <v>0</v>
      </c>
      <c r="M3826" s="1">
        <v>52900</v>
      </c>
      <c r="N3826" s="1">
        <v>11900</v>
      </c>
      <c r="O3826" s="1">
        <v>64800</v>
      </c>
      <c r="P3826" s="2">
        <v>0.34799998998641968</v>
      </c>
      <c r="Q3826">
        <v>1967</v>
      </c>
      <c r="R3826">
        <v>4</v>
      </c>
      <c r="S3826">
        <v>2</v>
      </c>
      <c r="T3826">
        <v>1</v>
      </c>
      <c r="U3826">
        <v>0</v>
      </c>
      <c r="V3826">
        <v>744</v>
      </c>
      <c r="W3826">
        <v>0</v>
      </c>
      <c r="X3826">
        <v>0</v>
      </c>
      <c r="Y3826">
        <f>W3826*X3826</f>
        <v>0</v>
      </c>
    </row>
    <row r="3827" spans="1:25" x14ac:dyDescent="0.25">
      <c r="A3827" t="s">
        <v>11719</v>
      </c>
      <c r="B3827" t="s">
        <v>11720</v>
      </c>
      <c r="C3827" s="3" t="s">
        <v>5851</v>
      </c>
      <c r="D3827" s="3" t="s">
        <v>8492</v>
      </c>
      <c r="E3827">
        <v>20040308</v>
      </c>
      <c r="F3827" t="s">
        <v>61</v>
      </c>
      <c r="G3827">
        <v>7</v>
      </c>
      <c r="H3827" t="s">
        <v>11721</v>
      </c>
      <c r="I3827" t="s">
        <v>2407</v>
      </c>
      <c r="J3827" t="s">
        <v>11471</v>
      </c>
      <c r="K3827" t="s">
        <v>27</v>
      </c>
      <c r="L3827" s="1">
        <v>0</v>
      </c>
      <c r="M3827" s="1">
        <v>57900</v>
      </c>
      <c r="N3827" s="1">
        <v>243300</v>
      </c>
      <c r="O3827" s="1">
        <v>301200</v>
      </c>
      <c r="P3827" s="2">
        <v>0.70999997854232788</v>
      </c>
      <c r="Q3827">
        <v>1850</v>
      </c>
      <c r="R3827">
        <v>9</v>
      </c>
      <c r="S3827">
        <v>4</v>
      </c>
      <c r="T3827">
        <v>2</v>
      </c>
      <c r="U3827">
        <v>2</v>
      </c>
      <c r="V3827">
        <v>3164</v>
      </c>
      <c r="W3827">
        <v>0</v>
      </c>
      <c r="X3827">
        <v>0</v>
      </c>
      <c r="Y3827">
        <f>W3827*X3827</f>
        <v>0</v>
      </c>
    </row>
    <row r="3828" spans="1:25" x14ac:dyDescent="0.25">
      <c r="A3828" t="s">
        <v>11722</v>
      </c>
      <c r="B3828" t="s">
        <v>11723</v>
      </c>
      <c r="C3828" s="3" t="s">
        <v>11724</v>
      </c>
      <c r="D3828" s="3" t="s">
        <v>809</v>
      </c>
      <c r="E3828">
        <v>19830106</v>
      </c>
      <c r="F3828" t="s">
        <v>851</v>
      </c>
      <c r="G3828">
        <v>7</v>
      </c>
      <c r="H3828" t="s">
        <v>11725</v>
      </c>
      <c r="I3828" t="s">
        <v>7295</v>
      </c>
      <c r="J3828" t="s">
        <v>11471</v>
      </c>
      <c r="K3828" t="s">
        <v>27</v>
      </c>
      <c r="L3828" s="1">
        <v>0</v>
      </c>
      <c r="M3828" s="1">
        <v>63200</v>
      </c>
      <c r="N3828" s="1">
        <v>192100</v>
      </c>
      <c r="O3828" s="1">
        <v>255300</v>
      </c>
      <c r="P3828" s="2">
        <v>1.6000000238418579</v>
      </c>
      <c r="Q3828">
        <v>1860</v>
      </c>
      <c r="R3828">
        <v>9</v>
      </c>
      <c r="S3828">
        <v>4</v>
      </c>
      <c r="T3828">
        <v>3</v>
      </c>
      <c r="U3828">
        <v>0</v>
      </c>
      <c r="V3828">
        <v>3196</v>
      </c>
      <c r="W3828">
        <v>0</v>
      </c>
      <c r="X3828">
        <v>0</v>
      </c>
      <c r="Y3828">
        <f>W3828*X3828</f>
        <v>0</v>
      </c>
    </row>
    <row r="3829" spans="1:25" x14ac:dyDescent="0.25">
      <c r="A3829" t="s">
        <v>11726</v>
      </c>
      <c r="B3829" t="s">
        <v>11727</v>
      </c>
      <c r="C3829" s="3" t="s">
        <v>11728</v>
      </c>
      <c r="D3829" s="3" t="s">
        <v>3112</v>
      </c>
      <c r="E3829">
        <v>19810131</v>
      </c>
      <c r="F3829" t="s">
        <v>61</v>
      </c>
      <c r="G3829">
        <v>7</v>
      </c>
      <c r="H3829" t="s">
        <v>11729</v>
      </c>
      <c r="I3829" t="s">
        <v>4733</v>
      </c>
      <c r="J3829" t="s">
        <v>11471</v>
      </c>
      <c r="K3829" t="s">
        <v>27</v>
      </c>
      <c r="L3829" s="1">
        <v>0</v>
      </c>
      <c r="M3829" s="1">
        <v>63700</v>
      </c>
      <c r="N3829" s="1">
        <v>129000</v>
      </c>
      <c r="O3829" s="1">
        <v>192700</v>
      </c>
      <c r="P3829" s="2">
        <v>2.0999999046325684</v>
      </c>
      <c r="Q3829">
        <v>1952</v>
      </c>
      <c r="R3829">
        <v>7</v>
      </c>
      <c r="S3829">
        <v>4</v>
      </c>
      <c r="T3829">
        <v>1</v>
      </c>
      <c r="U3829">
        <v>1</v>
      </c>
      <c r="V3829">
        <v>2379</v>
      </c>
      <c r="W3829">
        <v>0</v>
      </c>
      <c r="X3829">
        <v>0</v>
      </c>
      <c r="Y3829">
        <f>W3829*X3829</f>
        <v>0</v>
      </c>
    </row>
    <row r="3830" spans="1:25" x14ac:dyDescent="0.25">
      <c r="A3830" t="s">
        <v>25080</v>
      </c>
      <c r="B3830" t="s">
        <v>18</v>
      </c>
      <c r="C3830" t="s">
        <v>8400</v>
      </c>
      <c r="D3830" t="s">
        <v>4314</v>
      </c>
      <c r="E3830">
        <v>20061219</v>
      </c>
      <c r="F3830" t="s">
        <v>7086</v>
      </c>
      <c r="G3830">
        <v>7</v>
      </c>
      <c r="H3830" t="s">
        <v>25081</v>
      </c>
      <c r="I3830" t="s">
        <v>10032</v>
      </c>
      <c r="J3830" t="s">
        <v>11471</v>
      </c>
      <c r="K3830" t="s">
        <v>27</v>
      </c>
      <c r="L3830" s="1">
        <v>0</v>
      </c>
      <c r="M3830" s="1">
        <v>316200</v>
      </c>
      <c r="N3830" s="1">
        <v>537700</v>
      </c>
      <c r="O3830" s="1">
        <v>853900</v>
      </c>
      <c r="P3830" s="2">
        <v>5.6999998092651367</v>
      </c>
      <c r="Q3830" t="s">
        <v>25082</v>
      </c>
    </row>
    <row r="3831" spans="1:25" x14ac:dyDescent="0.25">
      <c r="A3831" t="s">
        <v>11730</v>
      </c>
      <c r="B3831" t="s">
        <v>11731</v>
      </c>
      <c r="C3831" s="3" t="s">
        <v>579</v>
      </c>
      <c r="D3831" s="3" t="s">
        <v>3600</v>
      </c>
      <c r="E3831">
        <v>20071221</v>
      </c>
      <c r="F3831" t="s">
        <v>255</v>
      </c>
      <c r="G3831">
        <v>7</v>
      </c>
      <c r="H3831" t="s">
        <v>11732</v>
      </c>
      <c r="I3831" t="s">
        <v>963</v>
      </c>
      <c r="J3831" t="s">
        <v>11471</v>
      </c>
      <c r="K3831" t="s">
        <v>27</v>
      </c>
      <c r="L3831" s="1">
        <v>0</v>
      </c>
      <c r="M3831" s="1">
        <v>62200</v>
      </c>
      <c r="N3831" s="1">
        <v>0</v>
      </c>
      <c r="O3831" s="1">
        <v>62200</v>
      </c>
      <c r="P3831" s="2">
        <v>1.0900000333786011</v>
      </c>
      <c r="Q3831">
        <v>0</v>
      </c>
      <c r="R3831">
        <v>0</v>
      </c>
      <c r="S3831">
        <v>0</v>
      </c>
      <c r="T3831">
        <v>0</v>
      </c>
      <c r="U3831">
        <v>0</v>
      </c>
      <c r="V3831">
        <v>0</v>
      </c>
      <c r="W3831">
        <v>0</v>
      </c>
      <c r="X3831">
        <v>0</v>
      </c>
      <c r="Y3831">
        <f>W3831*X3831</f>
        <v>0</v>
      </c>
    </row>
    <row r="3832" spans="1:25" x14ac:dyDescent="0.25">
      <c r="A3832" t="s">
        <v>11733</v>
      </c>
      <c r="B3832" t="s">
        <v>11734</v>
      </c>
      <c r="C3832" s="3" t="s">
        <v>11735</v>
      </c>
      <c r="D3832" s="3" t="s">
        <v>11736</v>
      </c>
      <c r="E3832">
        <v>20031110</v>
      </c>
      <c r="F3832" t="s">
        <v>61</v>
      </c>
      <c r="G3832">
        <v>7</v>
      </c>
      <c r="H3832" t="s">
        <v>11737</v>
      </c>
      <c r="I3832" t="s">
        <v>11738</v>
      </c>
      <c r="J3832" t="s">
        <v>11471</v>
      </c>
      <c r="K3832" t="s">
        <v>27</v>
      </c>
      <c r="L3832" s="1">
        <v>0</v>
      </c>
      <c r="M3832" s="1">
        <v>66600</v>
      </c>
      <c r="N3832" s="1">
        <v>220400</v>
      </c>
      <c r="O3832" s="1">
        <v>287000</v>
      </c>
      <c r="P3832" s="2">
        <v>3.5699999332427979</v>
      </c>
      <c r="Q3832">
        <v>1958</v>
      </c>
      <c r="R3832">
        <v>7</v>
      </c>
      <c r="S3832">
        <v>3</v>
      </c>
      <c r="T3832">
        <v>2</v>
      </c>
      <c r="U3832">
        <v>0</v>
      </c>
      <c r="V3832">
        <v>2870</v>
      </c>
      <c r="W3832">
        <v>0</v>
      </c>
      <c r="X3832">
        <v>0</v>
      </c>
      <c r="Y3832">
        <f>W3832*X3832</f>
        <v>0</v>
      </c>
    </row>
    <row r="3833" spans="1:25" x14ac:dyDescent="0.25">
      <c r="A3833" t="s">
        <v>11739</v>
      </c>
      <c r="B3833" t="s">
        <v>18</v>
      </c>
      <c r="C3833" s="3" t="s">
        <v>1505</v>
      </c>
      <c r="D3833" s="3" t="s">
        <v>4570</v>
      </c>
      <c r="E3833">
        <v>20061204</v>
      </c>
      <c r="F3833" t="s">
        <v>61</v>
      </c>
      <c r="G3833">
        <v>7</v>
      </c>
      <c r="H3833" t="s">
        <v>11740</v>
      </c>
      <c r="I3833" t="s">
        <v>956</v>
      </c>
      <c r="J3833" t="s">
        <v>11471</v>
      </c>
      <c r="K3833" t="s">
        <v>27</v>
      </c>
      <c r="L3833" s="1">
        <v>0</v>
      </c>
      <c r="M3833" s="1">
        <v>58900</v>
      </c>
      <c r="N3833" s="1">
        <v>129400</v>
      </c>
      <c r="O3833" s="1">
        <v>188300</v>
      </c>
      <c r="P3833" s="2">
        <v>0.36000001430511475</v>
      </c>
      <c r="Q3833">
        <v>1893</v>
      </c>
      <c r="R3833">
        <v>6</v>
      </c>
      <c r="S3833">
        <v>3</v>
      </c>
      <c r="T3833">
        <v>2</v>
      </c>
      <c r="U3833">
        <v>0</v>
      </c>
      <c r="V3833">
        <v>1825</v>
      </c>
      <c r="W3833">
        <v>1</v>
      </c>
      <c r="X3833">
        <v>350</v>
      </c>
      <c r="Y3833">
        <f>W3833*X3833</f>
        <v>350</v>
      </c>
    </row>
    <row r="3834" spans="1:25" x14ac:dyDescent="0.25">
      <c r="A3834" t="s">
        <v>11487</v>
      </c>
      <c r="B3834" t="s">
        <v>18</v>
      </c>
      <c r="C3834" s="3" t="s">
        <v>11488</v>
      </c>
      <c r="D3834" s="3" t="s">
        <v>3655</v>
      </c>
      <c r="E3834">
        <v>19941219</v>
      </c>
      <c r="F3834" t="s">
        <v>61</v>
      </c>
      <c r="G3834">
        <v>7</v>
      </c>
      <c r="H3834" t="s">
        <v>11741</v>
      </c>
      <c r="I3834" t="s">
        <v>6594</v>
      </c>
      <c r="J3834" t="s">
        <v>11471</v>
      </c>
      <c r="K3834" t="s">
        <v>27</v>
      </c>
      <c r="L3834" s="1">
        <v>0</v>
      </c>
      <c r="M3834" s="1">
        <v>73300</v>
      </c>
      <c r="N3834" s="1">
        <v>320600</v>
      </c>
      <c r="O3834" s="1">
        <v>393900</v>
      </c>
      <c r="P3834" s="2">
        <v>4.4000000953674316</v>
      </c>
      <c r="Q3834">
        <v>1794</v>
      </c>
      <c r="R3834">
        <v>7</v>
      </c>
      <c r="S3834">
        <v>3</v>
      </c>
      <c r="T3834">
        <v>3</v>
      </c>
      <c r="U3834">
        <v>0</v>
      </c>
      <c r="V3834">
        <v>3149</v>
      </c>
      <c r="W3834">
        <v>0</v>
      </c>
      <c r="X3834">
        <v>0</v>
      </c>
      <c r="Y3834">
        <f>W3834*X3834</f>
        <v>0</v>
      </c>
    </row>
    <row r="3835" spans="1:25" x14ac:dyDescent="0.25">
      <c r="A3835" t="s">
        <v>11742</v>
      </c>
      <c r="B3835" t="s">
        <v>18</v>
      </c>
      <c r="C3835" s="3" t="s">
        <v>806</v>
      </c>
      <c r="D3835" s="3" t="s">
        <v>4115</v>
      </c>
      <c r="E3835">
        <v>20081210</v>
      </c>
      <c r="F3835" t="s">
        <v>61</v>
      </c>
      <c r="G3835">
        <v>7</v>
      </c>
      <c r="H3835" t="s">
        <v>11743</v>
      </c>
      <c r="I3835" t="s">
        <v>4803</v>
      </c>
      <c r="J3835" t="s">
        <v>11471</v>
      </c>
      <c r="K3835" t="s">
        <v>27</v>
      </c>
      <c r="L3835" s="1">
        <v>0</v>
      </c>
      <c r="M3835" s="1">
        <v>62800</v>
      </c>
      <c r="N3835" s="1">
        <v>126500</v>
      </c>
      <c r="O3835" s="1">
        <v>189300</v>
      </c>
      <c r="P3835" s="2">
        <v>1.3999999761581421</v>
      </c>
      <c r="Q3835">
        <v>1955</v>
      </c>
      <c r="R3835">
        <v>7</v>
      </c>
      <c r="S3835">
        <v>4</v>
      </c>
      <c r="T3835">
        <v>1</v>
      </c>
      <c r="U3835">
        <v>1</v>
      </c>
      <c r="V3835">
        <v>2166</v>
      </c>
      <c r="W3835">
        <v>0</v>
      </c>
      <c r="X3835">
        <v>0</v>
      </c>
      <c r="Y3835">
        <f>W3835*X3835</f>
        <v>0</v>
      </c>
    </row>
    <row r="3836" spans="1:25" x14ac:dyDescent="0.25">
      <c r="A3836" t="s">
        <v>11744</v>
      </c>
      <c r="B3836" t="s">
        <v>11745</v>
      </c>
      <c r="C3836" s="3" t="s">
        <v>11746</v>
      </c>
      <c r="D3836" s="3" t="s">
        <v>1569</v>
      </c>
      <c r="E3836">
        <v>20031010</v>
      </c>
      <c r="F3836" t="s">
        <v>61</v>
      </c>
      <c r="G3836">
        <v>7</v>
      </c>
      <c r="H3836" t="s">
        <v>11747</v>
      </c>
      <c r="I3836" t="s">
        <v>903</v>
      </c>
      <c r="J3836" t="s">
        <v>11471</v>
      </c>
      <c r="K3836" t="s">
        <v>27</v>
      </c>
      <c r="L3836" s="1">
        <v>0</v>
      </c>
      <c r="M3836" s="1">
        <v>61100</v>
      </c>
      <c r="N3836" s="1">
        <v>61100</v>
      </c>
      <c r="O3836" s="1">
        <v>122200</v>
      </c>
      <c r="P3836" s="2">
        <v>0.81000000238418579</v>
      </c>
      <c r="Q3836">
        <v>1910</v>
      </c>
      <c r="R3836">
        <v>5</v>
      </c>
      <c r="S3836">
        <v>3</v>
      </c>
      <c r="T3836">
        <v>1</v>
      </c>
      <c r="U3836">
        <v>0</v>
      </c>
      <c r="V3836">
        <v>918</v>
      </c>
      <c r="W3836">
        <v>0</v>
      </c>
      <c r="X3836">
        <v>0</v>
      </c>
      <c r="Y3836">
        <f>W3836*X3836</f>
        <v>0</v>
      </c>
    </row>
    <row r="3837" spans="1:25" x14ac:dyDescent="0.25">
      <c r="A3837" t="s">
        <v>11748</v>
      </c>
      <c r="B3837" t="s">
        <v>11749</v>
      </c>
      <c r="C3837" s="3" t="s">
        <v>11750</v>
      </c>
      <c r="D3837" s="3" t="s">
        <v>3347</v>
      </c>
      <c r="E3837">
        <v>20020926</v>
      </c>
      <c r="F3837" t="s">
        <v>1239</v>
      </c>
      <c r="G3837">
        <v>7</v>
      </c>
      <c r="H3837" t="s">
        <v>11751</v>
      </c>
      <c r="I3837" t="s">
        <v>6036</v>
      </c>
      <c r="J3837" t="s">
        <v>11471</v>
      </c>
      <c r="K3837" t="s">
        <v>27</v>
      </c>
      <c r="L3837" s="1">
        <v>0</v>
      </c>
      <c r="M3837" s="1">
        <v>61100</v>
      </c>
      <c r="N3837" s="1">
        <v>139500</v>
      </c>
      <c r="O3837" s="1">
        <v>200600</v>
      </c>
      <c r="P3837" s="2">
        <v>0.80000001192092896</v>
      </c>
      <c r="Q3837">
        <v>1900</v>
      </c>
      <c r="R3837">
        <v>7</v>
      </c>
      <c r="S3837">
        <v>3</v>
      </c>
      <c r="T3837">
        <v>4</v>
      </c>
      <c r="U3837">
        <v>0</v>
      </c>
      <c r="V3837">
        <v>2636</v>
      </c>
      <c r="W3837">
        <v>0</v>
      </c>
      <c r="X3837">
        <v>0</v>
      </c>
      <c r="Y3837">
        <f>W3837*X3837</f>
        <v>0</v>
      </c>
    </row>
    <row r="3838" spans="1:25" x14ac:dyDescent="0.25">
      <c r="A3838" t="s">
        <v>11752</v>
      </c>
      <c r="B3838" t="s">
        <v>11753</v>
      </c>
      <c r="C3838" s="3" t="s">
        <v>11754</v>
      </c>
      <c r="D3838" s="3" t="s">
        <v>10114</v>
      </c>
      <c r="E3838">
        <v>19970613</v>
      </c>
      <c r="F3838" t="s">
        <v>61</v>
      </c>
      <c r="G3838">
        <v>7</v>
      </c>
      <c r="H3838" t="s">
        <v>11755</v>
      </c>
      <c r="I3838" t="s">
        <v>11756</v>
      </c>
      <c r="J3838" t="s">
        <v>11471</v>
      </c>
      <c r="K3838" t="s">
        <v>27</v>
      </c>
      <c r="L3838" s="1">
        <v>0</v>
      </c>
      <c r="M3838" s="1">
        <v>73400</v>
      </c>
      <c r="N3838" s="1">
        <v>295500</v>
      </c>
      <c r="O3838" s="1">
        <v>368900</v>
      </c>
      <c r="P3838" s="2">
        <v>4.9539999961853027</v>
      </c>
      <c r="Q3838">
        <v>1859</v>
      </c>
      <c r="R3838">
        <v>9</v>
      </c>
      <c r="S3838">
        <v>4</v>
      </c>
      <c r="T3838">
        <v>3</v>
      </c>
      <c r="U3838">
        <v>1</v>
      </c>
      <c r="V3838">
        <v>3858</v>
      </c>
      <c r="W3838">
        <v>0</v>
      </c>
      <c r="X3838">
        <v>0</v>
      </c>
      <c r="Y3838">
        <f>W3838*X3838</f>
        <v>0</v>
      </c>
    </row>
    <row r="3839" spans="1:25" x14ac:dyDescent="0.25">
      <c r="A3839" t="s">
        <v>11757</v>
      </c>
      <c r="B3839" t="s">
        <v>18</v>
      </c>
      <c r="C3839" s="3" t="s">
        <v>1855</v>
      </c>
      <c r="D3839" s="3" t="s">
        <v>813</v>
      </c>
      <c r="E3839">
        <v>19991210</v>
      </c>
      <c r="F3839" t="s">
        <v>61</v>
      </c>
      <c r="G3839">
        <v>7</v>
      </c>
      <c r="H3839" t="s">
        <v>11758</v>
      </c>
      <c r="I3839" t="s">
        <v>11736</v>
      </c>
      <c r="J3839" t="s">
        <v>11471</v>
      </c>
      <c r="K3839" t="s">
        <v>27</v>
      </c>
      <c r="L3839" s="1">
        <v>0</v>
      </c>
      <c r="M3839" s="1">
        <v>61500</v>
      </c>
      <c r="N3839" s="1">
        <v>336800</v>
      </c>
      <c r="O3839" s="1">
        <v>398300</v>
      </c>
      <c r="P3839" s="2">
        <v>0.86400002241134644</v>
      </c>
      <c r="Q3839">
        <v>1869</v>
      </c>
      <c r="R3839">
        <v>11</v>
      </c>
      <c r="S3839">
        <v>4</v>
      </c>
      <c r="T3839">
        <v>3</v>
      </c>
      <c r="U3839">
        <v>1</v>
      </c>
      <c r="V3839">
        <v>3934</v>
      </c>
      <c r="W3839">
        <v>0</v>
      </c>
      <c r="X3839">
        <v>0</v>
      </c>
      <c r="Y3839">
        <f>W3839*X3839</f>
        <v>0</v>
      </c>
    </row>
    <row r="3840" spans="1:25" x14ac:dyDescent="0.25">
      <c r="A3840" t="s">
        <v>11759</v>
      </c>
      <c r="B3840" t="s">
        <v>11760</v>
      </c>
      <c r="C3840" s="3" t="s">
        <v>3654</v>
      </c>
      <c r="D3840" s="3" t="s">
        <v>1707</v>
      </c>
      <c r="E3840">
        <v>20051028</v>
      </c>
      <c r="F3840" t="s">
        <v>61</v>
      </c>
      <c r="G3840">
        <v>7</v>
      </c>
      <c r="H3840" t="s">
        <v>11761</v>
      </c>
      <c r="I3840" t="s">
        <v>7671</v>
      </c>
      <c r="J3840" t="s">
        <v>11471</v>
      </c>
      <c r="K3840" t="s">
        <v>27</v>
      </c>
      <c r="L3840" s="1">
        <v>0</v>
      </c>
      <c r="M3840" s="1">
        <v>63300</v>
      </c>
      <c r="N3840" s="1">
        <v>156400</v>
      </c>
      <c r="O3840" s="1">
        <v>219700</v>
      </c>
      <c r="P3840" s="2">
        <v>1.8730000257492065</v>
      </c>
      <c r="Q3840">
        <v>1914</v>
      </c>
      <c r="R3840">
        <v>8</v>
      </c>
      <c r="S3840">
        <v>4</v>
      </c>
      <c r="T3840">
        <v>2</v>
      </c>
      <c r="U3840">
        <v>1</v>
      </c>
      <c r="V3840">
        <v>1832</v>
      </c>
      <c r="W3840">
        <v>0</v>
      </c>
      <c r="X3840">
        <v>0</v>
      </c>
      <c r="Y3840">
        <f>W3840*X3840</f>
        <v>0</v>
      </c>
    </row>
    <row r="3841" spans="1:25" x14ac:dyDescent="0.25">
      <c r="A3841" t="s">
        <v>11762</v>
      </c>
      <c r="B3841" t="s">
        <v>11763</v>
      </c>
      <c r="C3841" s="3" t="s">
        <v>3654</v>
      </c>
      <c r="D3841" s="3" t="s">
        <v>753</v>
      </c>
      <c r="E3841">
        <v>20051028</v>
      </c>
      <c r="F3841" t="s">
        <v>61</v>
      </c>
      <c r="G3841">
        <v>7</v>
      </c>
      <c r="H3841" t="s">
        <v>11764</v>
      </c>
      <c r="I3841" t="s">
        <v>2831</v>
      </c>
      <c r="J3841" t="s">
        <v>11471</v>
      </c>
      <c r="K3841" t="s">
        <v>27</v>
      </c>
      <c r="L3841" s="1">
        <v>0</v>
      </c>
      <c r="M3841" s="1">
        <v>58600</v>
      </c>
      <c r="N3841" s="1">
        <v>113300</v>
      </c>
      <c r="O3841" s="1">
        <v>171900</v>
      </c>
      <c r="P3841" s="2">
        <v>0.31999999284744263</v>
      </c>
      <c r="Q3841">
        <v>1950</v>
      </c>
      <c r="R3841">
        <v>6</v>
      </c>
      <c r="S3841">
        <v>2</v>
      </c>
      <c r="T3841">
        <v>2</v>
      </c>
      <c r="U3841">
        <v>0</v>
      </c>
      <c r="V3841">
        <v>1488</v>
      </c>
      <c r="W3841">
        <v>0</v>
      </c>
      <c r="X3841">
        <v>0</v>
      </c>
      <c r="Y3841">
        <f>W3841*X3841</f>
        <v>0</v>
      </c>
    </row>
    <row r="3842" spans="1:25" x14ac:dyDescent="0.25">
      <c r="A3842" t="s">
        <v>11765</v>
      </c>
      <c r="B3842" t="s">
        <v>18</v>
      </c>
      <c r="C3842" s="3" t="s">
        <v>2947</v>
      </c>
      <c r="D3842" s="3" t="s">
        <v>185</v>
      </c>
      <c r="E3842">
        <v>19991216</v>
      </c>
      <c r="F3842" t="s">
        <v>179</v>
      </c>
      <c r="G3842">
        <v>7</v>
      </c>
      <c r="H3842" t="s">
        <v>11766</v>
      </c>
      <c r="I3842" t="s">
        <v>337</v>
      </c>
      <c r="J3842" t="s">
        <v>11767</v>
      </c>
      <c r="K3842" t="s">
        <v>27</v>
      </c>
      <c r="L3842" s="1">
        <v>0</v>
      </c>
      <c r="M3842" s="1">
        <v>0</v>
      </c>
      <c r="N3842" s="1">
        <v>104100</v>
      </c>
      <c r="O3842" s="1">
        <v>104100</v>
      </c>
      <c r="P3842" s="2">
        <v>0</v>
      </c>
      <c r="Q3842">
        <v>1954</v>
      </c>
      <c r="R3842">
        <v>3</v>
      </c>
      <c r="S3842">
        <v>1</v>
      </c>
      <c r="T3842">
        <v>1</v>
      </c>
      <c r="U3842">
        <v>0</v>
      </c>
      <c r="V3842">
        <v>1063</v>
      </c>
      <c r="W3842">
        <v>0</v>
      </c>
      <c r="X3842">
        <v>0</v>
      </c>
      <c r="Y3842">
        <f>W3842*X3842</f>
        <v>0</v>
      </c>
    </row>
    <row r="3843" spans="1:25" x14ac:dyDescent="0.25">
      <c r="A3843" t="s">
        <v>11768</v>
      </c>
      <c r="B3843" t="s">
        <v>18</v>
      </c>
      <c r="C3843" s="3" t="s">
        <v>11769</v>
      </c>
      <c r="D3843" s="3" t="s">
        <v>2181</v>
      </c>
      <c r="E3843">
        <v>19861118</v>
      </c>
      <c r="F3843" t="s">
        <v>179</v>
      </c>
      <c r="G3843">
        <v>7</v>
      </c>
      <c r="H3843" t="s">
        <v>11770</v>
      </c>
      <c r="I3843" t="s">
        <v>1528</v>
      </c>
      <c r="J3843" t="s">
        <v>11767</v>
      </c>
      <c r="K3843" t="s">
        <v>27</v>
      </c>
      <c r="L3843" s="1">
        <v>0</v>
      </c>
      <c r="M3843" s="1">
        <v>0</v>
      </c>
      <c r="N3843" s="1">
        <v>66900</v>
      </c>
      <c r="O3843" s="1">
        <v>66900</v>
      </c>
      <c r="P3843" s="2">
        <v>0</v>
      </c>
      <c r="Q3843">
        <v>1980</v>
      </c>
      <c r="R3843">
        <v>4</v>
      </c>
      <c r="S3843">
        <v>2</v>
      </c>
      <c r="T3843">
        <v>1</v>
      </c>
      <c r="U3843">
        <v>0</v>
      </c>
      <c r="V3843">
        <v>675</v>
      </c>
      <c r="W3843">
        <v>0</v>
      </c>
      <c r="X3843">
        <v>0</v>
      </c>
      <c r="Y3843">
        <f>W3843*X3843</f>
        <v>0</v>
      </c>
    </row>
    <row r="3844" spans="1:25" x14ac:dyDescent="0.25">
      <c r="A3844" t="s">
        <v>11771</v>
      </c>
      <c r="B3844" t="s">
        <v>18</v>
      </c>
      <c r="C3844" s="3" t="s">
        <v>18</v>
      </c>
      <c r="D3844" s="3" t="s">
        <v>25</v>
      </c>
      <c r="E3844">
        <v>0</v>
      </c>
      <c r="F3844" t="s">
        <v>179</v>
      </c>
      <c r="G3844">
        <v>7</v>
      </c>
      <c r="H3844" t="s">
        <v>11772</v>
      </c>
      <c r="I3844" t="s">
        <v>337</v>
      </c>
      <c r="J3844" t="s">
        <v>11773</v>
      </c>
      <c r="K3844" t="s">
        <v>27</v>
      </c>
      <c r="L3844" s="1">
        <v>0</v>
      </c>
      <c r="M3844" s="1">
        <v>0</v>
      </c>
      <c r="N3844" s="1">
        <v>94800</v>
      </c>
      <c r="O3844" s="1">
        <v>94800</v>
      </c>
      <c r="P3844" s="2">
        <v>0</v>
      </c>
      <c r="Q3844">
        <v>1954</v>
      </c>
      <c r="R3844">
        <v>3</v>
      </c>
      <c r="S3844">
        <v>1</v>
      </c>
      <c r="T3844">
        <v>1</v>
      </c>
      <c r="U3844">
        <v>1</v>
      </c>
      <c r="V3844">
        <v>875</v>
      </c>
      <c r="W3844">
        <v>0</v>
      </c>
      <c r="X3844">
        <v>0</v>
      </c>
      <c r="Y3844">
        <f>W3844*X3844</f>
        <v>0</v>
      </c>
    </row>
    <row r="3845" spans="1:25" x14ac:dyDescent="0.25">
      <c r="A3845" t="s">
        <v>11642</v>
      </c>
      <c r="B3845" t="s">
        <v>18</v>
      </c>
      <c r="C3845" s="3" t="s">
        <v>11774</v>
      </c>
      <c r="D3845" s="3" t="s">
        <v>7177</v>
      </c>
      <c r="E3845">
        <v>20020708</v>
      </c>
      <c r="F3845" t="s">
        <v>179</v>
      </c>
      <c r="G3845">
        <v>7</v>
      </c>
      <c r="H3845" t="s">
        <v>11775</v>
      </c>
      <c r="I3845" t="s">
        <v>1528</v>
      </c>
      <c r="J3845" t="s">
        <v>11773</v>
      </c>
      <c r="K3845" t="s">
        <v>27</v>
      </c>
      <c r="L3845" s="1">
        <v>0</v>
      </c>
      <c r="M3845" s="1">
        <v>0</v>
      </c>
      <c r="N3845" s="1">
        <v>72000</v>
      </c>
      <c r="O3845" s="1">
        <v>72000</v>
      </c>
      <c r="P3845" s="2">
        <v>0</v>
      </c>
      <c r="Q3845">
        <v>1980</v>
      </c>
      <c r="R3845">
        <v>4</v>
      </c>
      <c r="S3845">
        <v>2</v>
      </c>
      <c r="T3845">
        <v>1</v>
      </c>
      <c r="U3845">
        <v>0</v>
      </c>
      <c r="V3845">
        <v>773</v>
      </c>
      <c r="W3845">
        <v>0</v>
      </c>
      <c r="X3845">
        <v>0</v>
      </c>
      <c r="Y3845">
        <f>W3845*X3845</f>
        <v>0</v>
      </c>
    </row>
    <row r="3846" spans="1:25" x14ac:dyDescent="0.25">
      <c r="A3846" t="s">
        <v>11776</v>
      </c>
      <c r="B3846" t="s">
        <v>11777</v>
      </c>
      <c r="C3846" s="3" t="s">
        <v>671</v>
      </c>
      <c r="D3846" s="3" t="s">
        <v>5124</v>
      </c>
      <c r="E3846">
        <v>20050708</v>
      </c>
      <c r="F3846" t="s">
        <v>179</v>
      </c>
      <c r="G3846">
        <v>7</v>
      </c>
      <c r="H3846" t="s">
        <v>11778</v>
      </c>
      <c r="I3846" t="s">
        <v>337</v>
      </c>
      <c r="J3846" t="s">
        <v>11779</v>
      </c>
      <c r="K3846" t="s">
        <v>27</v>
      </c>
      <c r="L3846" s="1">
        <v>0</v>
      </c>
      <c r="M3846" s="1">
        <v>0</v>
      </c>
      <c r="N3846" s="1">
        <v>119200</v>
      </c>
      <c r="O3846" s="1">
        <v>119200</v>
      </c>
      <c r="P3846" s="2">
        <v>0</v>
      </c>
      <c r="Q3846">
        <v>1890</v>
      </c>
      <c r="R3846">
        <v>5</v>
      </c>
      <c r="S3846">
        <v>2</v>
      </c>
      <c r="T3846">
        <v>2</v>
      </c>
      <c r="U3846">
        <v>0</v>
      </c>
      <c r="V3846">
        <v>1244</v>
      </c>
      <c r="W3846">
        <v>0</v>
      </c>
      <c r="X3846">
        <v>0</v>
      </c>
      <c r="Y3846">
        <f>W3846*X3846</f>
        <v>0</v>
      </c>
    </row>
    <row r="3847" spans="1:25" x14ac:dyDescent="0.25">
      <c r="A3847" t="s">
        <v>11780</v>
      </c>
      <c r="B3847" t="s">
        <v>11781</v>
      </c>
      <c r="C3847" s="3" t="s">
        <v>660</v>
      </c>
      <c r="D3847" s="3" t="s">
        <v>1083</v>
      </c>
      <c r="E3847">
        <v>20010831</v>
      </c>
      <c r="F3847" t="s">
        <v>179</v>
      </c>
      <c r="G3847">
        <v>7</v>
      </c>
      <c r="H3847" t="s">
        <v>11782</v>
      </c>
      <c r="I3847" t="s">
        <v>1528</v>
      </c>
      <c r="J3847" t="s">
        <v>11779</v>
      </c>
      <c r="K3847" t="s">
        <v>27</v>
      </c>
      <c r="L3847" s="1">
        <v>0</v>
      </c>
      <c r="M3847" s="1">
        <v>0</v>
      </c>
      <c r="N3847" s="1">
        <v>53000</v>
      </c>
      <c r="O3847" s="1">
        <v>53000</v>
      </c>
      <c r="P3847" s="2">
        <v>0</v>
      </c>
      <c r="Q3847">
        <v>1980</v>
      </c>
      <c r="R3847">
        <v>2</v>
      </c>
      <c r="S3847">
        <v>1</v>
      </c>
      <c r="T3847">
        <v>1</v>
      </c>
      <c r="U3847">
        <v>0</v>
      </c>
      <c r="V3847">
        <v>499</v>
      </c>
      <c r="W3847">
        <v>0</v>
      </c>
      <c r="X3847">
        <v>0</v>
      </c>
      <c r="Y3847">
        <f>W3847*X3847</f>
        <v>0</v>
      </c>
    </row>
    <row r="3848" spans="1:25" x14ac:dyDescent="0.25">
      <c r="A3848" t="s">
        <v>11783</v>
      </c>
      <c r="B3848" t="s">
        <v>11784</v>
      </c>
      <c r="C3848" s="3" t="s">
        <v>3196</v>
      </c>
      <c r="D3848" s="3" t="s">
        <v>940</v>
      </c>
      <c r="E3848">
        <v>20051005</v>
      </c>
      <c r="F3848" t="s">
        <v>179</v>
      </c>
      <c r="G3848">
        <v>7</v>
      </c>
      <c r="H3848" t="s">
        <v>11785</v>
      </c>
      <c r="I3848" t="s">
        <v>337</v>
      </c>
      <c r="J3848" t="s">
        <v>11786</v>
      </c>
      <c r="K3848" t="s">
        <v>27</v>
      </c>
      <c r="L3848" s="1">
        <v>0</v>
      </c>
      <c r="M3848" s="1">
        <v>0</v>
      </c>
      <c r="N3848" s="1">
        <v>97800</v>
      </c>
      <c r="O3848" s="1">
        <v>97800</v>
      </c>
      <c r="P3848" s="2">
        <v>0</v>
      </c>
      <c r="Q3848">
        <v>1954</v>
      </c>
      <c r="R3848">
        <v>3</v>
      </c>
      <c r="S3848">
        <v>1</v>
      </c>
      <c r="T3848">
        <v>1</v>
      </c>
      <c r="U3848">
        <v>0</v>
      </c>
      <c r="V3848">
        <v>963</v>
      </c>
      <c r="W3848">
        <v>0</v>
      </c>
      <c r="X3848">
        <v>0</v>
      </c>
      <c r="Y3848">
        <f>W3848*X3848</f>
        <v>0</v>
      </c>
    </row>
    <row r="3849" spans="1:25" x14ac:dyDescent="0.25">
      <c r="A3849" t="s">
        <v>11787</v>
      </c>
      <c r="B3849" t="s">
        <v>18</v>
      </c>
      <c r="C3849" s="3" t="s">
        <v>2347</v>
      </c>
      <c r="D3849" s="3" t="s">
        <v>11788</v>
      </c>
      <c r="E3849">
        <v>20100730</v>
      </c>
      <c r="F3849" t="s">
        <v>179</v>
      </c>
      <c r="G3849">
        <v>7</v>
      </c>
      <c r="H3849" t="s">
        <v>11789</v>
      </c>
      <c r="I3849" t="s">
        <v>1528</v>
      </c>
      <c r="J3849" t="s">
        <v>11786</v>
      </c>
      <c r="K3849" t="s">
        <v>27</v>
      </c>
      <c r="L3849" s="1">
        <v>0</v>
      </c>
      <c r="M3849" s="1">
        <v>0</v>
      </c>
      <c r="N3849" s="1">
        <v>63000</v>
      </c>
      <c r="O3849" s="1">
        <v>63000</v>
      </c>
      <c r="P3849" s="2">
        <v>0</v>
      </c>
      <c r="Q3849">
        <v>1980</v>
      </c>
      <c r="R3849">
        <v>5</v>
      </c>
      <c r="S3849">
        <v>2</v>
      </c>
      <c r="T3849">
        <v>2</v>
      </c>
      <c r="U3849">
        <v>0</v>
      </c>
      <c r="V3849">
        <v>1152</v>
      </c>
      <c r="W3849">
        <v>0</v>
      </c>
      <c r="X3849">
        <v>0</v>
      </c>
      <c r="Y3849">
        <f>W3849*X3849</f>
        <v>0</v>
      </c>
    </row>
    <row r="3850" spans="1:25" x14ac:dyDescent="0.25">
      <c r="A3850" t="s">
        <v>11790</v>
      </c>
      <c r="B3850" t="s">
        <v>6025</v>
      </c>
      <c r="C3850" s="3" t="s">
        <v>5067</v>
      </c>
      <c r="D3850" s="3" t="s">
        <v>1136</v>
      </c>
      <c r="E3850">
        <v>20100714</v>
      </c>
      <c r="F3850" t="s">
        <v>179</v>
      </c>
      <c r="G3850">
        <v>7</v>
      </c>
      <c r="H3850" t="s">
        <v>11791</v>
      </c>
      <c r="I3850" t="s">
        <v>337</v>
      </c>
      <c r="J3850" t="s">
        <v>11792</v>
      </c>
      <c r="K3850" t="s">
        <v>27</v>
      </c>
      <c r="L3850" s="1">
        <v>0</v>
      </c>
      <c r="M3850" s="1">
        <v>0</v>
      </c>
      <c r="N3850" s="1">
        <v>69000</v>
      </c>
      <c r="O3850" s="1">
        <v>69000</v>
      </c>
      <c r="P3850" s="2">
        <v>0</v>
      </c>
      <c r="Q3850">
        <v>1954</v>
      </c>
      <c r="R3850">
        <v>3</v>
      </c>
      <c r="S3850">
        <v>1</v>
      </c>
      <c r="T3850">
        <v>1</v>
      </c>
      <c r="U3850">
        <v>0</v>
      </c>
      <c r="V3850">
        <v>592</v>
      </c>
      <c r="W3850">
        <v>0</v>
      </c>
      <c r="X3850">
        <v>0</v>
      </c>
      <c r="Y3850">
        <f>W3850*X3850</f>
        <v>0</v>
      </c>
    </row>
    <row r="3851" spans="1:25" x14ac:dyDescent="0.25">
      <c r="A3851" t="s">
        <v>11793</v>
      </c>
      <c r="B3851" t="s">
        <v>18</v>
      </c>
      <c r="C3851" s="3" t="s">
        <v>6728</v>
      </c>
      <c r="D3851" s="3" t="s">
        <v>1089</v>
      </c>
      <c r="E3851">
        <v>20050713</v>
      </c>
      <c r="F3851" t="s">
        <v>179</v>
      </c>
      <c r="G3851">
        <v>7</v>
      </c>
      <c r="H3851" t="s">
        <v>11794</v>
      </c>
      <c r="I3851" t="s">
        <v>1528</v>
      </c>
      <c r="J3851" t="s">
        <v>11792</v>
      </c>
      <c r="K3851" t="s">
        <v>27</v>
      </c>
      <c r="L3851" s="1">
        <v>0</v>
      </c>
      <c r="M3851" s="1">
        <v>0</v>
      </c>
      <c r="N3851" s="1">
        <v>67300</v>
      </c>
      <c r="O3851" s="1">
        <v>67300</v>
      </c>
      <c r="P3851" s="2">
        <v>0</v>
      </c>
      <c r="Q3851">
        <v>1980</v>
      </c>
      <c r="R3851">
        <v>4</v>
      </c>
      <c r="S3851">
        <v>2</v>
      </c>
      <c r="T3851">
        <v>1</v>
      </c>
      <c r="U3851">
        <v>0</v>
      </c>
      <c r="V3851">
        <v>812</v>
      </c>
      <c r="W3851">
        <v>0</v>
      </c>
      <c r="X3851">
        <v>0</v>
      </c>
      <c r="Y3851">
        <f>W3851*X3851</f>
        <v>0</v>
      </c>
    </row>
    <row r="3852" spans="1:25" x14ac:dyDescent="0.25">
      <c r="A3852" t="s">
        <v>11795</v>
      </c>
      <c r="B3852" t="s">
        <v>11796</v>
      </c>
      <c r="C3852" s="3" t="s">
        <v>2835</v>
      </c>
      <c r="D3852" s="3" t="s">
        <v>2306</v>
      </c>
      <c r="E3852">
        <v>20080409</v>
      </c>
      <c r="F3852" t="s">
        <v>179</v>
      </c>
      <c r="G3852">
        <v>7</v>
      </c>
      <c r="H3852" t="s">
        <v>11797</v>
      </c>
      <c r="I3852" t="s">
        <v>337</v>
      </c>
      <c r="J3852" t="s">
        <v>11798</v>
      </c>
      <c r="K3852" t="s">
        <v>27</v>
      </c>
      <c r="L3852" s="1">
        <v>0</v>
      </c>
      <c r="M3852" s="1">
        <v>0</v>
      </c>
      <c r="N3852" s="1">
        <v>110400</v>
      </c>
      <c r="O3852" s="1">
        <v>110400</v>
      </c>
      <c r="P3852" s="2">
        <v>0</v>
      </c>
      <c r="Q3852">
        <v>1954</v>
      </c>
      <c r="R3852">
        <v>5</v>
      </c>
      <c r="S3852">
        <v>2</v>
      </c>
      <c r="T3852">
        <v>2</v>
      </c>
      <c r="U3852">
        <v>0</v>
      </c>
      <c r="V3852">
        <v>1103</v>
      </c>
      <c r="W3852">
        <v>0</v>
      </c>
      <c r="X3852">
        <v>0</v>
      </c>
      <c r="Y3852">
        <f>W3852*X3852</f>
        <v>0</v>
      </c>
    </row>
    <row r="3853" spans="1:25" x14ac:dyDescent="0.25">
      <c r="A3853" t="s">
        <v>11799</v>
      </c>
      <c r="B3853" t="s">
        <v>11800</v>
      </c>
      <c r="C3853" s="3" t="s">
        <v>1633</v>
      </c>
      <c r="D3853" s="3" t="s">
        <v>4127</v>
      </c>
      <c r="E3853">
        <v>20050801</v>
      </c>
      <c r="F3853" t="s">
        <v>179</v>
      </c>
      <c r="G3853">
        <v>7</v>
      </c>
      <c r="H3853" t="s">
        <v>11801</v>
      </c>
      <c r="I3853" t="s">
        <v>1528</v>
      </c>
      <c r="J3853" t="s">
        <v>11798</v>
      </c>
      <c r="K3853" t="s">
        <v>27</v>
      </c>
      <c r="L3853" s="1">
        <v>0</v>
      </c>
      <c r="M3853" s="1">
        <v>0</v>
      </c>
      <c r="N3853" s="1">
        <v>76200</v>
      </c>
      <c r="O3853" s="1">
        <v>76200</v>
      </c>
      <c r="P3853" s="2">
        <v>0</v>
      </c>
      <c r="Q3853">
        <v>1980</v>
      </c>
      <c r="R3853">
        <v>5</v>
      </c>
      <c r="S3853">
        <v>2</v>
      </c>
      <c r="T3853">
        <v>2</v>
      </c>
      <c r="U3853">
        <v>0</v>
      </c>
      <c r="V3853">
        <v>924</v>
      </c>
      <c r="W3853">
        <v>0</v>
      </c>
      <c r="X3853">
        <v>0</v>
      </c>
      <c r="Y3853">
        <f>W3853*X3853</f>
        <v>0</v>
      </c>
    </row>
    <row r="3854" spans="1:25" x14ac:dyDescent="0.25">
      <c r="A3854" t="s">
        <v>11802</v>
      </c>
      <c r="B3854" t="s">
        <v>11803</v>
      </c>
      <c r="C3854" s="3" t="s">
        <v>2774</v>
      </c>
      <c r="D3854" s="3" t="s">
        <v>7664</v>
      </c>
      <c r="E3854">
        <v>20040917</v>
      </c>
      <c r="F3854" t="s">
        <v>179</v>
      </c>
      <c r="G3854">
        <v>7</v>
      </c>
      <c r="H3854" t="s">
        <v>11804</v>
      </c>
      <c r="I3854" t="s">
        <v>1528</v>
      </c>
      <c r="J3854" t="s">
        <v>11805</v>
      </c>
      <c r="K3854" t="s">
        <v>27</v>
      </c>
      <c r="L3854" s="1">
        <v>0</v>
      </c>
      <c r="M3854" s="1">
        <v>0</v>
      </c>
      <c r="N3854" s="1">
        <v>77900</v>
      </c>
      <c r="O3854" s="1">
        <v>77900</v>
      </c>
      <c r="P3854" s="2">
        <v>0</v>
      </c>
      <c r="Q3854">
        <v>1980</v>
      </c>
      <c r="R3854">
        <v>4</v>
      </c>
      <c r="S3854">
        <v>2</v>
      </c>
      <c r="T3854">
        <v>1</v>
      </c>
      <c r="U3854">
        <v>0</v>
      </c>
      <c r="V3854">
        <v>794</v>
      </c>
      <c r="W3854">
        <v>0</v>
      </c>
      <c r="X3854">
        <v>0</v>
      </c>
      <c r="Y3854">
        <f>W3854*X3854</f>
        <v>0</v>
      </c>
    </row>
    <row r="3855" spans="1:25" x14ac:dyDescent="0.25">
      <c r="A3855" t="s">
        <v>11806</v>
      </c>
      <c r="B3855" t="s">
        <v>18</v>
      </c>
      <c r="C3855" s="3" t="s">
        <v>11807</v>
      </c>
      <c r="D3855" s="3" t="s">
        <v>5418</v>
      </c>
      <c r="E3855">
        <v>19980720</v>
      </c>
      <c r="F3855" t="s">
        <v>179</v>
      </c>
      <c r="G3855">
        <v>7</v>
      </c>
      <c r="H3855" t="s">
        <v>11808</v>
      </c>
      <c r="I3855" t="s">
        <v>1528</v>
      </c>
      <c r="J3855" t="s">
        <v>11809</v>
      </c>
      <c r="K3855" t="s">
        <v>27</v>
      </c>
      <c r="L3855" s="1">
        <v>0</v>
      </c>
      <c r="M3855" s="1">
        <v>0</v>
      </c>
      <c r="N3855" s="1">
        <v>80200</v>
      </c>
      <c r="O3855" s="1">
        <v>80200</v>
      </c>
      <c r="P3855" s="2">
        <v>0</v>
      </c>
      <c r="Q3855">
        <v>1980</v>
      </c>
      <c r="R3855">
        <v>4</v>
      </c>
      <c r="S3855">
        <v>2</v>
      </c>
      <c r="T3855">
        <v>1</v>
      </c>
      <c r="U3855">
        <v>0</v>
      </c>
      <c r="V3855">
        <v>936</v>
      </c>
      <c r="W3855">
        <v>0</v>
      </c>
      <c r="X3855">
        <v>0</v>
      </c>
      <c r="Y3855">
        <f>W3855*X3855</f>
        <v>0</v>
      </c>
    </row>
    <row r="3856" spans="1:25" x14ac:dyDescent="0.25">
      <c r="A3856" t="s">
        <v>11810</v>
      </c>
      <c r="B3856" t="s">
        <v>11811</v>
      </c>
      <c r="C3856" s="3" t="s">
        <v>6728</v>
      </c>
      <c r="D3856" s="3" t="s">
        <v>2141</v>
      </c>
      <c r="E3856">
        <v>20050714</v>
      </c>
      <c r="F3856" t="s">
        <v>179</v>
      </c>
      <c r="G3856">
        <v>6</v>
      </c>
      <c r="H3856" t="s">
        <v>11812</v>
      </c>
      <c r="I3856" t="s">
        <v>759</v>
      </c>
      <c r="J3856" t="s">
        <v>11813</v>
      </c>
      <c r="K3856" t="s">
        <v>4175</v>
      </c>
      <c r="L3856" s="1">
        <v>0</v>
      </c>
      <c r="M3856" s="1">
        <v>0</v>
      </c>
      <c r="N3856" s="1">
        <v>185000</v>
      </c>
      <c r="O3856" s="1">
        <v>185000</v>
      </c>
      <c r="P3856" s="2">
        <v>0</v>
      </c>
      <c r="Q3856">
        <v>1973</v>
      </c>
      <c r="R3856">
        <v>5</v>
      </c>
      <c r="S3856">
        <v>3</v>
      </c>
      <c r="T3856">
        <v>3</v>
      </c>
      <c r="U3856">
        <v>0</v>
      </c>
      <c r="V3856">
        <v>1481</v>
      </c>
      <c r="W3856">
        <v>1</v>
      </c>
      <c r="X3856">
        <v>660</v>
      </c>
      <c r="Y3856">
        <f>W3856*X3856</f>
        <v>660</v>
      </c>
    </row>
    <row r="3857" spans="1:25" x14ac:dyDescent="0.25">
      <c r="A3857" t="s">
        <v>11814</v>
      </c>
      <c r="B3857" t="s">
        <v>11815</v>
      </c>
      <c r="C3857" s="3" t="s">
        <v>8060</v>
      </c>
      <c r="D3857" s="3" t="s">
        <v>1393</v>
      </c>
      <c r="E3857">
        <v>19880609</v>
      </c>
      <c r="F3857" t="s">
        <v>179</v>
      </c>
      <c r="G3857">
        <v>6</v>
      </c>
      <c r="H3857" t="s">
        <v>11816</v>
      </c>
      <c r="I3857" t="s">
        <v>759</v>
      </c>
      <c r="J3857" t="s">
        <v>11817</v>
      </c>
      <c r="K3857" t="s">
        <v>4175</v>
      </c>
      <c r="L3857" s="1">
        <v>0</v>
      </c>
      <c r="M3857" s="1">
        <v>0</v>
      </c>
      <c r="N3857" s="1">
        <v>166800</v>
      </c>
      <c r="O3857" s="1">
        <v>166800</v>
      </c>
      <c r="P3857" s="2">
        <v>0</v>
      </c>
      <c r="Q3857">
        <v>1973</v>
      </c>
      <c r="R3857">
        <v>6</v>
      </c>
      <c r="S3857">
        <v>3</v>
      </c>
      <c r="T3857">
        <v>2</v>
      </c>
      <c r="U3857">
        <v>0</v>
      </c>
      <c r="V3857">
        <v>1481</v>
      </c>
      <c r="W3857">
        <v>1</v>
      </c>
      <c r="X3857">
        <v>660</v>
      </c>
      <c r="Y3857">
        <f>W3857*X3857</f>
        <v>660</v>
      </c>
    </row>
    <row r="3858" spans="1:25" x14ac:dyDescent="0.25">
      <c r="A3858" t="s">
        <v>11818</v>
      </c>
      <c r="B3858" t="s">
        <v>11819</v>
      </c>
      <c r="C3858" s="3" t="s">
        <v>10566</v>
      </c>
      <c r="D3858" s="3" t="s">
        <v>1847</v>
      </c>
      <c r="E3858">
        <v>20030207</v>
      </c>
      <c r="F3858" t="s">
        <v>179</v>
      </c>
      <c r="G3858">
        <v>6</v>
      </c>
      <c r="H3858" t="s">
        <v>11820</v>
      </c>
      <c r="I3858" t="s">
        <v>759</v>
      </c>
      <c r="J3858" t="s">
        <v>11821</v>
      </c>
      <c r="K3858" t="s">
        <v>4175</v>
      </c>
      <c r="L3858" s="1">
        <v>0</v>
      </c>
      <c r="M3858" s="1">
        <v>0</v>
      </c>
      <c r="N3858" s="1">
        <v>182200</v>
      </c>
      <c r="O3858" s="1">
        <v>182200</v>
      </c>
      <c r="P3858" s="2">
        <v>0</v>
      </c>
      <c r="Q3858">
        <v>1973</v>
      </c>
      <c r="R3858">
        <v>6</v>
      </c>
      <c r="S3858">
        <v>3</v>
      </c>
      <c r="T3858">
        <v>3</v>
      </c>
      <c r="U3858">
        <v>0</v>
      </c>
      <c r="V3858">
        <v>1481</v>
      </c>
      <c r="W3858">
        <v>1</v>
      </c>
      <c r="X3858">
        <v>660</v>
      </c>
      <c r="Y3858">
        <f>W3858*X3858</f>
        <v>660</v>
      </c>
    </row>
    <row r="3859" spans="1:25" x14ac:dyDescent="0.25">
      <c r="A3859" t="s">
        <v>11822</v>
      </c>
      <c r="B3859" t="s">
        <v>18</v>
      </c>
      <c r="C3859" s="3" t="s">
        <v>1555</v>
      </c>
      <c r="D3859" s="3" t="s">
        <v>93</v>
      </c>
      <c r="E3859">
        <v>19820624</v>
      </c>
      <c r="F3859" t="s">
        <v>179</v>
      </c>
      <c r="G3859">
        <v>6</v>
      </c>
      <c r="H3859" t="s">
        <v>11823</v>
      </c>
      <c r="I3859" t="s">
        <v>1916</v>
      </c>
      <c r="J3859" t="s">
        <v>11824</v>
      </c>
      <c r="K3859" t="s">
        <v>4175</v>
      </c>
      <c r="L3859" s="1">
        <v>0</v>
      </c>
      <c r="M3859" s="1">
        <v>0</v>
      </c>
      <c r="N3859" s="1">
        <v>183700</v>
      </c>
      <c r="O3859" s="1">
        <v>183700</v>
      </c>
      <c r="P3859" s="2">
        <v>0</v>
      </c>
      <c r="Q3859">
        <v>1973</v>
      </c>
      <c r="R3859">
        <v>6</v>
      </c>
      <c r="S3859">
        <v>3</v>
      </c>
      <c r="T3859">
        <v>3</v>
      </c>
      <c r="U3859">
        <v>0</v>
      </c>
      <c r="V3859">
        <v>1481</v>
      </c>
      <c r="W3859">
        <v>1</v>
      </c>
      <c r="X3859">
        <v>660</v>
      </c>
      <c r="Y3859">
        <f>W3859*X3859</f>
        <v>660</v>
      </c>
    </row>
    <row r="3860" spans="1:25" x14ac:dyDescent="0.25">
      <c r="A3860" t="s">
        <v>11825</v>
      </c>
      <c r="B3860" t="s">
        <v>11826</v>
      </c>
      <c r="C3860" s="3" t="s">
        <v>7608</v>
      </c>
      <c r="D3860" s="3" t="s">
        <v>120</v>
      </c>
      <c r="E3860">
        <v>20030604</v>
      </c>
      <c r="F3860" t="s">
        <v>179</v>
      </c>
      <c r="G3860">
        <v>6</v>
      </c>
      <c r="H3860" t="s">
        <v>11827</v>
      </c>
      <c r="I3860" t="s">
        <v>1916</v>
      </c>
      <c r="J3860" t="s">
        <v>11828</v>
      </c>
      <c r="K3860" t="s">
        <v>4175</v>
      </c>
      <c r="L3860" s="1">
        <v>0</v>
      </c>
      <c r="M3860" s="1">
        <v>0</v>
      </c>
      <c r="N3860" s="1">
        <v>171500</v>
      </c>
      <c r="O3860" s="1">
        <v>171500</v>
      </c>
      <c r="P3860" s="2">
        <v>0</v>
      </c>
      <c r="Q3860">
        <v>1973</v>
      </c>
      <c r="R3860">
        <v>6</v>
      </c>
      <c r="S3860">
        <v>3</v>
      </c>
      <c r="T3860">
        <v>3</v>
      </c>
      <c r="U3860">
        <v>0</v>
      </c>
      <c r="V3860">
        <v>1481</v>
      </c>
      <c r="W3860">
        <v>1</v>
      </c>
      <c r="X3860">
        <v>660</v>
      </c>
      <c r="Y3860">
        <f>W3860*X3860</f>
        <v>660</v>
      </c>
    </row>
    <row r="3861" spans="1:25" x14ac:dyDescent="0.25">
      <c r="A3861" t="s">
        <v>11829</v>
      </c>
      <c r="B3861" t="s">
        <v>18</v>
      </c>
      <c r="C3861" s="3" t="s">
        <v>11830</v>
      </c>
      <c r="D3861" s="3" t="s">
        <v>2792</v>
      </c>
      <c r="E3861">
        <v>19861218</v>
      </c>
      <c r="F3861" t="s">
        <v>179</v>
      </c>
      <c r="G3861">
        <v>6</v>
      </c>
      <c r="H3861" t="s">
        <v>11831</v>
      </c>
      <c r="I3861" t="s">
        <v>1916</v>
      </c>
      <c r="J3861" t="s">
        <v>11832</v>
      </c>
      <c r="K3861" t="s">
        <v>4175</v>
      </c>
      <c r="L3861" s="1">
        <v>0</v>
      </c>
      <c r="M3861" s="1">
        <v>0</v>
      </c>
      <c r="N3861" s="1">
        <v>181000</v>
      </c>
      <c r="O3861" s="1">
        <v>181000</v>
      </c>
      <c r="P3861" s="2">
        <v>0</v>
      </c>
      <c r="Q3861">
        <v>1973</v>
      </c>
      <c r="R3861">
        <v>6</v>
      </c>
      <c r="S3861">
        <v>3</v>
      </c>
      <c r="T3861">
        <v>3</v>
      </c>
      <c r="U3861">
        <v>0</v>
      </c>
      <c r="V3861">
        <v>1481</v>
      </c>
      <c r="W3861">
        <v>1</v>
      </c>
      <c r="X3861">
        <v>660</v>
      </c>
      <c r="Y3861">
        <f>W3861*X3861</f>
        <v>660</v>
      </c>
    </row>
    <row r="3862" spans="1:25" x14ac:dyDescent="0.25">
      <c r="A3862" t="s">
        <v>11833</v>
      </c>
      <c r="B3862" t="s">
        <v>11834</v>
      </c>
      <c r="C3862" s="3" t="s">
        <v>2947</v>
      </c>
      <c r="D3862" s="3" t="s">
        <v>1669</v>
      </c>
      <c r="E3862">
        <v>19991215</v>
      </c>
      <c r="F3862" t="s">
        <v>179</v>
      </c>
      <c r="G3862">
        <v>6</v>
      </c>
      <c r="H3862" t="s">
        <v>11835</v>
      </c>
      <c r="I3862" t="s">
        <v>110</v>
      </c>
      <c r="J3862" t="s">
        <v>11836</v>
      </c>
      <c r="K3862" t="s">
        <v>4175</v>
      </c>
      <c r="L3862" s="1">
        <v>0</v>
      </c>
      <c r="M3862" s="1">
        <v>0</v>
      </c>
      <c r="N3862" s="1">
        <v>182200</v>
      </c>
      <c r="O3862" s="1">
        <v>182200</v>
      </c>
      <c r="P3862" s="2">
        <v>0</v>
      </c>
      <c r="Q3862">
        <v>1973</v>
      </c>
      <c r="R3862">
        <v>6</v>
      </c>
      <c r="S3862">
        <v>3</v>
      </c>
      <c r="T3862">
        <v>3</v>
      </c>
      <c r="U3862">
        <v>0</v>
      </c>
      <c r="V3862">
        <v>1481</v>
      </c>
      <c r="W3862">
        <v>1</v>
      </c>
      <c r="X3862">
        <v>660</v>
      </c>
      <c r="Y3862">
        <f>W3862*X3862</f>
        <v>660</v>
      </c>
    </row>
    <row r="3863" spans="1:25" x14ac:dyDescent="0.25">
      <c r="A3863" t="s">
        <v>11837</v>
      </c>
      <c r="B3863" t="s">
        <v>11838</v>
      </c>
      <c r="C3863" s="3" t="s">
        <v>11839</v>
      </c>
      <c r="D3863" s="3" t="s">
        <v>460</v>
      </c>
      <c r="E3863">
        <v>19840504</v>
      </c>
      <c r="F3863" t="s">
        <v>179</v>
      </c>
      <c r="G3863">
        <v>6</v>
      </c>
      <c r="H3863" t="s">
        <v>11840</v>
      </c>
      <c r="I3863" t="s">
        <v>110</v>
      </c>
      <c r="J3863" t="s">
        <v>11841</v>
      </c>
      <c r="K3863" t="s">
        <v>4175</v>
      </c>
      <c r="L3863" s="1">
        <v>0</v>
      </c>
      <c r="M3863" s="1">
        <v>0</v>
      </c>
      <c r="N3863" s="1">
        <v>170300</v>
      </c>
      <c r="O3863" s="1">
        <v>170300</v>
      </c>
      <c r="P3863" s="2">
        <v>0</v>
      </c>
      <c r="Q3863">
        <v>1973</v>
      </c>
      <c r="R3863">
        <v>6</v>
      </c>
      <c r="S3863">
        <v>3</v>
      </c>
      <c r="T3863">
        <v>3</v>
      </c>
      <c r="U3863">
        <v>0</v>
      </c>
      <c r="V3863">
        <v>1481</v>
      </c>
      <c r="W3863">
        <v>1</v>
      </c>
      <c r="X3863">
        <v>660</v>
      </c>
      <c r="Y3863">
        <f>W3863*X3863</f>
        <v>660</v>
      </c>
    </row>
    <row r="3864" spans="1:25" x14ac:dyDescent="0.25">
      <c r="A3864" t="s">
        <v>11842</v>
      </c>
      <c r="B3864" t="s">
        <v>11843</v>
      </c>
      <c r="C3864" s="3" t="s">
        <v>11844</v>
      </c>
      <c r="D3864" s="3" t="s">
        <v>165</v>
      </c>
      <c r="E3864">
        <v>20041206</v>
      </c>
      <c r="F3864" t="s">
        <v>179</v>
      </c>
      <c r="G3864">
        <v>6</v>
      </c>
      <c r="H3864" t="s">
        <v>11845</v>
      </c>
      <c r="I3864" t="s">
        <v>110</v>
      </c>
      <c r="J3864" t="s">
        <v>11846</v>
      </c>
      <c r="K3864" t="s">
        <v>4175</v>
      </c>
      <c r="L3864" s="1">
        <v>0</v>
      </c>
      <c r="M3864" s="1">
        <v>0</v>
      </c>
      <c r="N3864" s="1">
        <v>185000</v>
      </c>
      <c r="O3864" s="1">
        <v>185000</v>
      </c>
      <c r="P3864" s="2">
        <v>0</v>
      </c>
      <c r="Q3864">
        <v>1973</v>
      </c>
      <c r="R3864">
        <v>6</v>
      </c>
      <c r="S3864">
        <v>3</v>
      </c>
      <c r="T3864">
        <v>3</v>
      </c>
      <c r="U3864">
        <v>0</v>
      </c>
      <c r="V3864">
        <v>1481</v>
      </c>
      <c r="W3864">
        <v>1</v>
      </c>
      <c r="X3864">
        <v>660</v>
      </c>
      <c r="Y3864">
        <f>W3864*X3864</f>
        <v>660</v>
      </c>
    </row>
    <row r="3865" spans="1:25" x14ac:dyDescent="0.25">
      <c r="A3865" t="s">
        <v>11847</v>
      </c>
      <c r="B3865" t="s">
        <v>11848</v>
      </c>
      <c r="C3865" s="3" t="s">
        <v>11849</v>
      </c>
      <c r="D3865" s="3" t="s">
        <v>613</v>
      </c>
      <c r="E3865">
        <v>19871029</v>
      </c>
      <c r="F3865" t="s">
        <v>179</v>
      </c>
      <c r="G3865">
        <v>6</v>
      </c>
      <c r="H3865" t="s">
        <v>11850</v>
      </c>
      <c r="I3865" t="s">
        <v>1667</v>
      </c>
      <c r="J3865" t="s">
        <v>11851</v>
      </c>
      <c r="K3865" t="s">
        <v>4175</v>
      </c>
      <c r="L3865" s="1">
        <v>0</v>
      </c>
      <c r="M3865" s="1">
        <v>0</v>
      </c>
      <c r="N3865" s="1">
        <v>183700</v>
      </c>
      <c r="O3865" s="1">
        <v>183700</v>
      </c>
      <c r="P3865" s="2">
        <v>0</v>
      </c>
      <c r="Q3865">
        <v>1973</v>
      </c>
      <c r="R3865">
        <v>6</v>
      </c>
      <c r="S3865">
        <v>3</v>
      </c>
      <c r="T3865">
        <v>3</v>
      </c>
      <c r="U3865">
        <v>0</v>
      </c>
      <c r="V3865">
        <v>1481</v>
      </c>
      <c r="W3865">
        <v>1</v>
      </c>
      <c r="X3865">
        <v>660</v>
      </c>
      <c r="Y3865">
        <f>W3865*X3865</f>
        <v>660</v>
      </c>
    </row>
    <row r="3866" spans="1:25" x14ac:dyDescent="0.25">
      <c r="A3866" t="s">
        <v>11852</v>
      </c>
      <c r="B3866" t="s">
        <v>11853</v>
      </c>
      <c r="C3866" s="3" t="s">
        <v>8983</v>
      </c>
      <c r="D3866" s="3" t="s">
        <v>530</v>
      </c>
      <c r="E3866">
        <v>20100604</v>
      </c>
      <c r="F3866" t="s">
        <v>179</v>
      </c>
      <c r="G3866">
        <v>6</v>
      </c>
      <c r="H3866" t="s">
        <v>11854</v>
      </c>
      <c r="I3866" t="s">
        <v>343</v>
      </c>
      <c r="J3866" t="s">
        <v>11855</v>
      </c>
      <c r="K3866" t="s">
        <v>4175</v>
      </c>
      <c r="L3866" s="1">
        <v>0</v>
      </c>
      <c r="M3866" s="1">
        <v>0</v>
      </c>
      <c r="N3866" s="1">
        <v>174200</v>
      </c>
      <c r="O3866" s="1">
        <v>174200</v>
      </c>
      <c r="P3866" s="2">
        <v>0</v>
      </c>
      <c r="Q3866">
        <v>1973</v>
      </c>
      <c r="R3866">
        <v>6</v>
      </c>
      <c r="S3866">
        <v>3</v>
      </c>
      <c r="T3866">
        <v>3</v>
      </c>
      <c r="U3866">
        <v>0</v>
      </c>
      <c r="V3866">
        <v>1481</v>
      </c>
      <c r="W3866">
        <v>1</v>
      </c>
      <c r="X3866">
        <v>660</v>
      </c>
      <c r="Y3866">
        <f>W3866*X3866</f>
        <v>660</v>
      </c>
    </row>
    <row r="3867" spans="1:25" x14ac:dyDescent="0.25">
      <c r="A3867" t="s">
        <v>11856</v>
      </c>
      <c r="B3867" t="s">
        <v>18</v>
      </c>
      <c r="C3867" s="3" t="s">
        <v>18</v>
      </c>
      <c r="D3867" s="3" t="s">
        <v>25</v>
      </c>
      <c r="E3867">
        <v>0</v>
      </c>
      <c r="F3867" t="s">
        <v>179</v>
      </c>
      <c r="G3867">
        <v>6</v>
      </c>
      <c r="H3867" t="s">
        <v>11857</v>
      </c>
      <c r="I3867" t="s">
        <v>343</v>
      </c>
      <c r="J3867" t="s">
        <v>11858</v>
      </c>
      <c r="K3867" t="s">
        <v>4175</v>
      </c>
      <c r="L3867" s="1">
        <v>0</v>
      </c>
      <c r="M3867" s="1">
        <v>0</v>
      </c>
      <c r="N3867" s="1">
        <v>182200</v>
      </c>
      <c r="O3867" s="1">
        <v>182200</v>
      </c>
      <c r="P3867" s="2">
        <v>0</v>
      </c>
      <c r="Q3867">
        <v>1973</v>
      </c>
      <c r="R3867">
        <v>6</v>
      </c>
      <c r="S3867">
        <v>3</v>
      </c>
      <c r="T3867">
        <v>3</v>
      </c>
      <c r="U3867">
        <v>0</v>
      </c>
      <c r="V3867">
        <v>1481</v>
      </c>
      <c r="W3867">
        <v>1</v>
      </c>
      <c r="X3867">
        <v>660</v>
      </c>
      <c r="Y3867">
        <f>W3867*X3867</f>
        <v>660</v>
      </c>
    </row>
    <row r="3868" spans="1:25" x14ac:dyDescent="0.25">
      <c r="A3868" t="s">
        <v>11859</v>
      </c>
      <c r="B3868" t="s">
        <v>11860</v>
      </c>
      <c r="C3868" s="3" t="s">
        <v>4147</v>
      </c>
      <c r="D3868" s="3" t="s">
        <v>2924</v>
      </c>
      <c r="E3868">
        <v>20010402</v>
      </c>
      <c r="F3868" t="s">
        <v>179</v>
      </c>
      <c r="G3868">
        <v>6</v>
      </c>
      <c r="H3868" t="s">
        <v>11861</v>
      </c>
      <c r="I3868" t="s">
        <v>343</v>
      </c>
      <c r="J3868" t="s">
        <v>11862</v>
      </c>
      <c r="K3868" t="s">
        <v>4175</v>
      </c>
      <c r="L3868" s="1">
        <v>0</v>
      </c>
      <c r="M3868" s="1">
        <v>0</v>
      </c>
      <c r="N3868" s="1">
        <v>183700</v>
      </c>
      <c r="O3868" s="1">
        <v>183700</v>
      </c>
      <c r="P3868" s="2">
        <v>0</v>
      </c>
      <c r="Q3868">
        <v>1973</v>
      </c>
      <c r="R3868">
        <v>6</v>
      </c>
      <c r="S3868">
        <v>3</v>
      </c>
      <c r="T3868">
        <v>3</v>
      </c>
      <c r="U3868">
        <v>0</v>
      </c>
      <c r="V3868">
        <v>1481</v>
      </c>
      <c r="W3868">
        <v>1</v>
      </c>
      <c r="X3868">
        <v>660</v>
      </c>
      <c r="Y3868">
        <f>W3868*X3868</f>
        <v>660</v>
      </c>
    </row>
    <row r="3869" spans="1:25" x14ac:dyDescent="0.25">
      <c r="A3869" t="s">
        <v>11863</v>
      </c>
      <c r="B3869" t="s">
        <v>18</v>
      </c>
      <c r="C3869" s="3" t="s">
        <v>9917</v>
      </c>
      <c r="D3869" s="3" t="s">
        <v>1355</v>
      </c>
      <c r="E3869">
        <v>19921130</v>
      </c>
      <c r="F3869" t="s">
        <v>179</v>
      </c>
      <c r="G3869">
        <v>6</v>
      </c>
      <c r="H3869" t="s">
        <v>11864</v>
      </c>
      <c r="I3869" t="s">
        <v>343</v>
      </c>
      <c r="J3869" t="s">
        <v>11865</v>
      </c>
      <c r="K3869" t="s">
        <v>4175</v>
      </c>
      <c r="L3869" s="1">
        <v>0</v>
      </c>
      <c r="M3869" s="1">
        <v>0</v>
      </c>
      <c r="N3869" s="1">
        <v>174200</v>
      </c>
      <c r="O3869" s="1">
        <v>174200</v>
      </c>
      <c r="P3869" s="2">
        <v>0</v>
      </c>
      <c r="Q3869">
        <v>1973</v>
      </c>
      <c r="R3869">
        <v>6</v>
      </c>
      <c r="S3869">
        <v>3</v>
      </c>
      <c r="T3869">
        <v>3</v>
      </c>
      <c r="U3869">
        <v>0</v>
      </c>
      <c r="V3869">
        <v>1481</v>
      </c>
      <c r="W3869">
        <v>1</v>
      </c>
      <c r="X3869">
        <v>660</v>
      </c>
      <c r="Y3869">
        <f>W3869*X3869</f>
        <v>660</v>
      </c>
    </row>
    <row r="3870" spans="1:25" x14ac:dyDescent="0.25">
      <c r="A3870" t="s">
        <v>11866</v>
      </c>
      <c r="B3870" t="s">
        <v>11867</v>
      </c>
      <c r="C3870" s="3" t="s">
        <v>8048</v>
      </c>
      <c r="D3870" s="3" t="s">
        <v>272</v>
      </c>
      <c r="E3870">
        <v>19960911</v>
      </c>
      <c r="F3870" t="s">
        <v>179</v>
      </c>
      <c r="G3870">
        <v>6</v>
      </c>
      <c r="H3870" t="s">
        <v>11868</v>
      </c>
      <c r="I3870" t="s">
        <v>1918</v>
      </c>
      <c r="J3870" t="s">
        <v>11869</v>
      </c>
      <c r="K3870" t="s">
        <v>4175</v>
      </c>
      <c r="L3870" s="1">
        <v>0</v>
      </c>
      <c r="M3870" s="1">
        <v>0</v>
      </c>
      <c r="N3870" s="1">
        <v>177300</v>
      </c>
      <c r="O3870" s="1">
        <v>177300</v>
      </c>
      <c r="P3870" s="2">
        <v>0</v>
      </c>
      <c r="Q3870">
        <v>1973</v>
      </c>
      <c r="R3870">
        <v>6</v>
      </c>
      <c r="S3870">
        <v>3</v>
      </c>
      <c r="T3870">
        <v>2</v>
      </c>
      <c r="U3870">
        <v>0</v>
      </c>
      <c r="V3870">
        <v>1481</v>
      </c>
      <c r="W3870">
        <v>1</v>
      </c>
      <c r="X3870">
        <v>660</v>
      </c>
      <c r="Y3870">
        <f>W3870*X3870</f>
        <v>660</v>
      </c>
    </row>
    <row r="3871" spans="1:25" x14ac:dyDescent="0.25">
      <c r="A3871" t="s">
        <v>11870</v>
      </c>
      <c r="B3871" t="s">
        <v>18</v>
      </c>
      <c r="C3871" s="3" t="s">
        <v>1560</v>
      </c>
      <c r="D3871" s="3" t="s">
        <v>45</v>
      </c>
      <c r="E3871">
        <v>19951128</v>
      </c>
      <c r="F3871" t="s">
        <v>61</v>
      </c>
      <c r="G3871">
        <v>1</v>
      </c>
      <c r="H3871" t="s">
        <v>11871</v>
      </c>
      <c r="I3871" t="s">
        <v>159</v>
      </c>
      <c r="J3871" t="s">
        <v>11872</v>
      </c>
      <c r="K3871" t="s">
        <v>3563</v>
      </c>
      <c r="L3871" s="1">
        <v>0</v>
      </c>
      <c r="M3871" s="1">
        <v>49300</v>
      </c>
      <c r="N3871" s="1">
        <v>93000</v>
      </c>
      <c r="O3871" s="1">
        <v>142300</v>
      </c>
      <c r="P3871" s="2">
        <v>0.375</v>
      </c>
      <c r="Q3871">
        <v>1900</v>
      </c>
      <c r="R3871">
        <v>7</v>
      </c>
      <c r="S3871">
        <v>3</v>
      </c>
      <c r="T3871">
        <v>1</v>
      </c>
      <c r="U3871">
        <v>1</v>
      </c>
      <c r="V3871">
        <v>1430</v>
      </c>
      <c r="W3871">
        <v>16</v>
      </c>
      <c r="X3871">
        <v>22</v>
      </c>
      <c r="Y3871">
        <f>W3871*X3871</f>
        <v>352</v>
      </c>
    </row>
    <row r="3872" spans="1:25" x14ac:dyDescent="0.25">
      <c r="A3872" t="s">
        <v>11873</v>
      </c>
      <c r="B3872" t="s">
        <v>18</v>
      </c>
      <c r="C3872" s="3" t="s">
        <v>11874</v>
      </c>
      <c r="D3872" s="3" t="s">
        <v>1049</v>
      </c>
      <c r="E3872">
        <v>20040203</v>
      </c>
      <c r="F3872" t="s">
        <v>61</v>
      </c>
      <c r="G3872">
        <v>1</v>
      </c>
      <c r="H3872" t="s">
        <v>11875</v>
      </c>
      <c r="I3872" t="s">
        <v>1080</v>
      </c>
      <c r="J3872" t="s">
        <v>11872</v>
      </c>
      <c r="K3872" t="s">
        <v>3563</v>
      </c>
      <c r="L3872" s="1">
        <v>0</v>
      </c>
      <c r="M3872" s="1">
        <v>50400</v>
      </c>
      <c r="N3872" s="1">
        <v>64300</v>
      </c>
      <c r="O3872" s="1">
        <v>114700</v>
      </c>
      <c r="P3872" s="2">
        <v>0.31999999284744263</v>
      </c>
      <c r="Q3872">
        <v>1900</v>
      </c>
      <c r="R3872">
        <v>5</v>
      </c>
      <c r="S3872">
        <v>2</v>
      </c>
      <c r="T3872">
        <v>1</v>
      </c>
      <c r="U3872">
        <v>1</v>
      </c>
      <c r="V3872">
        <v>1428</v>
      </c>
      <c r="W3872">
        <v>0</v>
      </c>
      <c r="X3872">
        <v>0</v>
      </c>
      <c r="Y3872">
        <f>W3872*X3872</f>
        <v>0</v>
      </c>
    </row>
    <row r="3873" spans="1:25" x14ac:dyDescent="0.25">
      <c r="A3873" t="s">
        <v>11876</v>
      </c>
      <c r="B3873" t="s">
        <v>11877</v>
      </c>
      <c r="C3873" s="3" t="s">
        <v>451</v>
      </c>
      <c r="D3873" s="3" t="s">
        <v>11878</v>
      </c>
      <c r="E3873">
        <v>20110314</v>
      </c>
      <c r="F3873" t="s">
        <v>851</v>
      </c>
      <c r="G3873">
        <v>1</v>
      </c>
      <c r="H3873" t="s">
        <v>11879</v>
      </c>
      <c r="I3873" t="s">
        <v>138</v>
      </c>
      <c r="J3873" t="s">
        <v>11872</v>
      </c>
      <c r="K3873" t="s">
        <v>3563</v>
      </c>
      <c r="L3873" s="1">
        <v>0</v>
      </c>
      <c r="M3873" s="1">
        <v>52300</v>
      </c>
      <c r="N3873" s="1">
        <v>90700</v>
      </c>
      <c r="O3873" s="1">
        <v>143000</v>
      </c>
      <c r="P3873" s="2">
        <v>0.68000000715255737</v>
      </c>
      <c r="Q3873">
        <v>1900</v>
      </c>
      <c r="R3873">
        <v>8</v>
      </c>
      <c r="S3873">
        <v>3</v>
      </c>
      <c r="T3873">
        <v>2</v>
      </c>
      <c r="U3873">
        <v>0</v>
      </c>
      <c r="V3873">
        <v>1978</v>
      </c>
      <c r="W3873">
        <v>0</v>
      </c>
      <c r="X3873">
        <v>0</v>
      </c>
      <c r="Y3873">
        <f>W3873*X3873</f>
        <v>0</v>
      </c>
    </row>
    <row r="3874" spans="1:25" x14ac:dyDescent="0.25">
      <c r="A3874" t="s">
        <v>11880</v>
      </c>
      <c r="B3874" t="s">
        <v>18</v>
      </c>
      <c r="C3874" s="3" t="s">
        <v>11881</v>
      </c>
      <c r="D3874" s="3" t="s">
        <v>2473</v>
      </c>
      <c r="E3874">
        <v>19990122</v>
      </c>
      <c r="F3874" t="s">
        <v>61</v>
      </c>
      <c r="G3874">
        <v>1</v>
      </c>
      <c r="H3874" t="s">
        <v>11882</v>
      </c>
      <c r="I3874" t="s">
        <v>170</v>
      </c>
      <c r="J3874" t="s">
        <v>11872</v>
      </c>
      <c r="K3874" t="s">
        <v>3563</v>
      </c>
      <c r="L3874" s="1">
        <v>0</v>
      </c>
      <c r="M3874" s="1">
        <v>50900</v>
      </c>
      <c r="N3874" s="1">
        <v>80300</v>
      </c>
      <c r="O3874" s="1">
        <v>131200</v>
      </c>
      <c r="P3874" s="2">
        <v>0.40999999642372131</v>
      </c>
      <c r="Q3874">
        <v>1900</v>
      </c>
      <c r="R3874">
        <v>8</v>
      </c>
      <c r="S3874">
        <v>3</v>
      </c>
      <c r="T3874">
        <v>1</v>
      </c>
      <c r="U3874">
        <v>0</v>
      </c>
      <c r="V3874">
        <v>1486</v>
      </c>
      <c r="W3874">
        <v>0</v>
      </c>
      <c r="X3874">
        <v>0</v>
      </c>
      <c r="Y3874">
        <f>W3874*X3874</f>
        <v>0</v>
      </c>
    </row>
    <row r="3875" spans="1:25" x14ac:dyDescent="0.25">
      <c r="A3875" t="s">
        <v>11883</v>
      </c>
      <c r="B3875" t="s">
        <v>11884</v>
      </c>
      <c r="C3875" s="3" t="s">
        <v>11885</v>
      </c>
      <c r="D3875" s="3" t="s">
        <v>396</v>
      </c>
      <c r="E3875">
        <v>20060811</v>
      </c>
      <c r="F3875" t="s">
        <v>61</v>
      </c>
      <c r="G3875">
        <v>1</v>
      </c>
      <c r="H3875" t="s">
        <v>11886</v>
      </c>
      <c r="I3875" t="s">
        <v>153</v>
      </c>
      <c r="J3875" t="s">
        <v>11872</v>
      </c>
      <c r="K3875" t="s">
        <v>3563</v>
      </c>
      <c r="L3875" s="1">
        <v>0</v>
      </c>
      <c r="M3875" s="1">
        <v>52600</v>
      </c>
      <c r="N3875" s="1">
        <v>104100</v>
      </c>
      <c r="O3875" s="1">
        <v>156700</v>
      </c>
      <c r="P3875" s="2">
        <v>0.8399999737739563</v>
      </c>
      <c r="Q3875">
        <v>1988</v>
      </c>
      <c r="R3875">
        <v>5</v>
      </c>
      <c r="S3875">
        <v>2</v>
      </c>
      <c r="T3875">
        <v>2</v>
      </c>
      <c r="U3875">
        <v>0</v>
      </c>
      <c r="V3875">
        <v>1764</v>
      </c>
      <c r="W3875">
        <v>0</v>
      </c>
      <c r="X3875">
        <v>0</v>
      </c>
      <c r="Y3875">
        <f>W3875*X3875</f>
        <v>0</v>
      </c>
    </row>
    <row r="3876" spans="1:25" x14ac:dyDescent="0.25">
      <c r="A3876" t="s">
        <v>11887</v>
      </c>
      <c r="B3876" t="s">
        <v>11888</v>
      </c>
      <c r="C3876" s="3" t="s">
        <v>11889</v>
      </c>
      <c r="D3876" s="3" t="s">
        <v>2473</v>
      </c>
      <c r="E3876">
        <v>19851220</v>
      </c>
      <c r="F3876" t="s">
        <v>61</v>
      </c>
      <c r="G3876">
        <v>1</v>
      </c>
      <c r="H3876" t="s">
        <v>11890</v>
      </c>
      <c r="I3876" t="s">
        <v>1085</v>
      </c>
      <c r="J3876" t="s">
        <v>11872</v>
      </c>
      <c r="K3876" t="s">
        <v>27</v>
      </c>
      <c r="L3876" s="1">
        <v>0</v>
      </c>
      <c r="M3876" s="1">
        <v>49800</v>
      </c>
      <c r="N3876" s="1">
        <v>107600</v>
      </c>
      <c r="O3876" s="1">
        <v>157400</v>
      </c>
      <c r="P3876" s="2">
        <v>0.46000000834465027</v>
      </c>
      <c r="Q3876">
        <v>1880</v>
      </c>
      <c r="R3876">
        <v>9</v>
      </c>
      <c r="S3876">
        <v>4</v>
      </c>
      <c r="T3876">
        <v>2</v>
      </c>
      <c r="U3876">
        <v>0</v>
      </c>
      <c r="V3876">
        <v>1802</v>
      </c>
      <c r="W3876">
        <v>0</v>
      </c>
      <c r="X3876">
        <v>0</v>
      </c>
      <c r="Y3876">
        <f>W3876*X3876</f>
        <v>0</v>
      </c>
    </row>
    <row r="3877" spans="1:25" x14ac:dyDescent="0.25">
      <c r="A3877" t="s">
        <v>11891</v>
      </c>
      <c r="B3877" t="s">
        <v>11892</v>
      </c>
      <c r="C3877" s="3" t="s">
        <v>11893</v>
      </c>
      <c r="D3877" s="3" t="s">
        <v>5489</v>
      </c>
      <c r="E3877">
        <v>19981211</v>
      </c>
      <c r="F3877" t="s">
        <v>61</v>
      </c>
      <c r="G3877">
        <v>1</v>
      </c>
      <c r="H3877" t="s">
        <v>11894</v>
      </c>
      <c r="I3877" t="s">
        <v>565</v>
      </c>
      <c r="J3877" t="s">
        <v>11872</v>
      </c>
      <c r="K3877" t="s">
        <v>27</v>
      </c>
      <c r="L3877" s="1">
        <v>0</v>
      </c>
      <c r="M3877" s="1">
        <v>91000</v>
      </c>
      <c r="N3877" s="1">
        <v>104100</v>
      </c>
      <c r="O3877" s="1">
        <v>195100</v>
      </c>
      <c r="P3877" s="2">
        <v>1.2999999523162842</v>
      </c>
      <c r="Q3877">
        <v>1900</v>
      </c>
      <c r="R3877">
        <v>9</v>
      </c>
      <c r="S3877">
        <v>4</v>
      </c>
      <c r="T3877">
        <v>1</v>
      </c>
      <c r="U3877">
        <v>1</v>
      </c>
      <c r="V3877">
        <v>1569</v>
      </c>
      <c r="W3877">
        <v>0</v>
      </c>
      <c r="X3877">
        <v>0</v>
      </c>
      <c r="Y3877">
        <f>W3877*X3877</f>
        <v>0</v>
      </c>
    </row>
    <row r="3878" spans="1:25" x14ac:dyDescent="0.25">
      <c r="A3878" t="s">
        <v>11895</v>
      </c>
      <c r="B3878" t="s">
        <v>11896</v>
      </c>
      <c r="C3878" s="3" t="s">
        <v>11897</v>
      </c>
      <c r="D3878" s="3" t="s">
        <v>7797</v>
      </c>
      <c r="E3878">
        <v>20010430</v>
      </c>
      <c r="F3878" t="s">
        <v>61</v>
      </c>
      <c r="G3878">
        <v>1</v>
      </c>
      <c r="H3878" t="s">
        <v>11898</v>
      </c>
      <c r="I3878" t="s">
        <v>1175</v>
      </c>
      <c r="J3878" t="s">
        <v>11872</v>
      </c>
      <c r="K3878" t="s">
        <v>27</v>
      </c>
      <c r="L3878" s="1">
        <v>0</v>
      </c>
      <c r="M3878" s="1">
        <v>49300</v>
      </c>
      <c r="N3878" s="1">
        <v>91200</v>
      </c>
      <c r="O3878" s="1">
        <v>140500</v>
      </c>
      <c r="P3878" s="2">
        <v>0.38999998569488525</v>
      </c>
      <c r="Q3878">
        <v>1910</v>
      </c>
      <c r="R3878">
        <v>7</v>
      </c>
      <c r="S3878">
        <v>3</v>
      </c>
      <c r="T3878">
        <v>1</v>
      </c>
      <c r="U3878">
        <v>1</v>
      </c>
      <c r="V3878">
        <v>1800</v>
      </c>
      <c r="W3878">
        <v>0</v>
      </c>
      <c r="X3878">
        <v>0</v>
      </c>
      <c r="Y3878">
        <f>W3878*X3878</f>
        <v>0</v>
      </c>
    </row>
    <row r="3879" spans="1:25" x14ac:dyDescent="0.25">
      <c r="A3879" t="s">
        <v>11899</v>
      </c>
      <c r="B3879" t="s">
        <v>11900</v>
      </c>
      <c r="C3879" s="3" t="s">
        <v>11901</v>
      </c>
      <c r="D3879" s="3" t="s">
        <v>1511</v>
      </c>
      <c r="E3879">
        <v>0</v>
      </c>
      <c r="F3879" t="s">
        <v>61</v>
      </c>
      <c r="G3879">
        <v>1</v>
      </c>
      <c r="H3879" t="s">
        <v>11902</v>
      </c>
      <c r="I3879" t="s">
        <v>2849</v>
      </c>
      <c r="J3879" t="s">
        <v>11872</v>
      </c>
      <c r="K3879" t="s">
        <v>27</v>
      </c>
      <c r="L3879" s="1">
        <v>0</v>
      </c>
      <c r="M3879" s="1">
        <v>90200</v>
      </c>
      <c r="N3879" s="1">
        <v>88800</v>
      </c>
      <c r="O3879" s="1">
        <v>179000</v>
      </c>
      <c r="P3879" s="2">
        <v>0.67000001668930054</v>
      </c>
      <c r="Q3879">
        <v>1973</v>
      </c>
      <c r="R3879">
        <v>6</v>
      </c>
      <c r="S3879">
        <v>3</v>
      </c>
      <c r="T3879">
        <v>1</v>
      </c>
      <c r="U3879">
        <v>0</v>
      </c>
      <c r="V3879">
        <v>1144</v>
      </c>
      <c r="W3879">
        <v>0</v>
      </c>
      <c r="X3879">
        <v>0</v>
      </c>
      <c r="Y3879">
        <f>W3879*X3879</f>
        <v>0</v>
      </c>
    </row>
    <row r="3880" spans="1:25" x14ac:dyDescent="0.25">
      <c r="A3880" t="s">
        <v>11903</v>
      </c>
      <c r="B3880" t="s">
        <v>11904</v>
      </c>
      <c r="C3880" s="3" t="s">
        <v>8744</v>
      </c>
      <c r="D3880" s="3" t="s">
        <v>3711</v>
      </c>
      <c r="E3880">
        <v>20070615</v>
      </c>
      <c r="F3880" t="s">
        <v>61</v>
      </c>
      <c r="G3880">
        <v>1</v>
      </c>
      <c r="H3880" t="s">
        <v>11905</v>
      </c>
      <c r="I3880" t="s">
        <v>60</v>
      </c>
      <c r="J3880" t="s">
        <v>11872</v>
      </c>
      <c r="K3880" t="s">
        <v>27</v>
      </c>
      <c r="L3880" s="1">
        <v>0</v>
      </c>
      <c r="M3880" s="1">
        <v>49500</v>
      </c>
      <c r="N3880" s="1">
        <v>119700</v>
      </c>
      <c r="O3880" s="1">
        <v>169200</v>
      </c>
      <c r="P3880" s="2">
        <v>0.40999999642372131</v>
      </c>
      <c r="Q3880">
        <v>1910</v>
      </c>
      <c r="R3880">
        <v>7</v>
      </c>
      <c r="S3880">
        <v>4</v>
      </c>
      <c r="T3880">
        <v>2</v>
      </c>
      <c r="U3880">
        <v>0</v>
      </c>
      <c r="V3880">
        <v>1727</v>
      </c>
      <c r="W3880">
        <v>0</v>
      </c>
      <c r="X3880">
        <v>0</v>
      </c>
      <c r="Y3880">
        <f>W3880*X3880</f>
        <v>0</v>
      </c>
    </row>
    <row r="3881" spans="1:25" x14ac:dyDescent="0.25">
      <c r="A3881" t="s">
        <v>11906</v>
      </c>
      <c r="B3881" t="s">
        <v>18</v>
      </c>
      <c r="C3881" s="3" t="s">
        <v>6313</v>
      </c>
      <c r="D3881" s="3" t="s">
        <v>5272</v>
      </c>
      <c r="E3881">
        <v>19991201</v>
      </c>
      <c r="F3881" t="s">
        <v>61</v>
      </c>
      <c r="G3881">
        <v>1</v>
      </c>
      <c r="H3881" t="s">
        <v>11907</v>
      </c>
      <c r="I3881" t="s">
        <v>1365</v>
      </c>
      <c r="J3881" t="s">
        <v>11872</v>
      </c>
      <c r="K3881" t="s">
        <v>27</v>
      </c>
      <c r="L3881" s="1">
        <v>0</v>
      </c>
      <c r="M3881" s="1">
        <v>105100</v>
      </c>
      <c r="N3881" s="1">
        <v>99900</v>
      </c>
      <c r="O3881" s="1">
        <v>205000</v>
      </c>
      <c r="P3881" s="2">
        <v>0.62000000476837158</v>
      </c>
      <c r="Q3881">
        <v>1900</v>
      </c>
      <c r="R3881">
        <v>9</v>
      </c>
      <c r="S3881">
        <v>3</v>
      </c>
      <c r="T3881">
        <v>1</v>
      </c>
      <c r="U3881">
        <v>1</v>
      </c>
      <c r="V3881">
        <v>1790</v>
      </c>
      <c r="W3881">
        <v>0</v>
      </c>
      <c r="X3881">
        <v>0</v>
      </c>
      <c r="Y3881">
        <f>W3881*X3881</f>
        <v>0</v>
      </c>
    </row>
    <row r="3882" spans="1:25" x14ac:dyDescent="0.25">
      <c r="A3882" t="s">
        <v>11908</v>
      </c>
      <c r="B3882" t="s">
        <v>11909</v>
      </c>
      <c r="C3882" s="3" t="s">
        <v>11910</v>
      </c>
      <c r="D3882" s="3" t="s">
        <v>246</v>
      </c>
      <c r="E3882">
        <v>19961120</v>
      </c>
      <c r="F3882" t="s">
        <v>61</v>
      </c>
      <c r="G3882">
        <v>1</v>
      </c>
      <c r="H3882" t="s">
        <v>11911</v>
      </c>
      <c r="I3882" t="s">
        <v>919</v>
      </c>
      <c r="J3882" t="s">
        <v>11872</v>
      </c>
      <c r="K3882" t="s">
        <v>27</v>
      </c>
      <c r="L3882" s="1">
        <v>0</v>
      </c>
      <c r="M3882" s="1">
        <v>48600</v>
      </c>
      <c r="N3882" s="1">
        <v>73700</v>
      </c>
      <c r="O3882" s="1">
        <v>122300</v>
      </c>
      <c r="P3882" s="2">
        <v>0.27000001072883606</v>
      </c>
      <c r="Q3882">
        <v>1880</v>
      </c>
      <c r="R3882">
        <v>7</v>
      </c>
      <c r="S3882">
        <v>3</v>
      </c>
      <c r="T3882">
        <v>1</v>
      </c>
      <c r="U3882">
        <v>0</v>
      </c>
      <c r="V3882">
        <v>1560</v>
      </c>
      <c r="W3882">
        <v>0</v>
      </c>
      <c r="X3882">
        <v>0</v>
      </c>
      <c r="Y3882">
        <f>W3882*X3882</f>
        <v>0</v>
      </c>
    </row>
    <row r="3883" spans="1:25" x14ac:dyDescent="0.25">
      <c r="A3883" t="s">
        <v>11912</v>
      </c>
      <c r="B3883" t="s">
        <v>18</v>
      </c>
      <c r="C3883" s="3" t="s">
        <v>2830</v>
      </c>
      <c r="D3883" s="3" t="s">
        <v>1089</v>
      </c>
      <c r="E3883">
        <v>20040421</v>
      </c>
      <c r="F3883" t="s">
        <v>61</v>
      </c>
      <c r="G3883">
        <v>1</v>
      </c>
      <c r="H3883" t="s">
        <v>11913</v>
      </c>
      <c r="I3883" t="s">
        <v>1918</v>
      </c>
      <c r="J3883" t="s">
        <v>11872</v>
      </c>
      <c r="K3883" t="s">
        <v>27</v>
      </c>
      <c r="L3883" s="1">
        <v>0</v>
      </c>
      <c r="M3883" s="1">
        <v>103800</v>
      </c>
      <c r="N3883" s="1">
        <v>132200</v>
      </c>
      <c r="O3883" s="1">
        <v>236000</v>
      </c>
      <c r="P3883" s="2">
        <v>0.23000000417232513</v>
      </c>
      <c r="Q3883">
        <v>2009</v>
      </c>
      <c r="R3883">
        <v>7</v>
      </c>
      <c r="S3883">
        <v>4</v>
      </c>
      <c r="T3883">
        <v>2</v>
      </c>
      <c r="U3883">
        <v>0</v>
      </c>
      <c r="V3883">
        <v>1860</v>
      </c>
      <c r="W3883">
        <v>0</v>
      </c>
      <c r="X3883">
        <v>0</v>
      </c>
      <c r="Y3883">
        <f>W3883*X3883</f>
        <v>0</v>
      </c>
    </row>
    <row r="3884" spans="1:25" x14ac:dyDescent="0.25">
      <c r="A3884" t="s">
        <v>11914</v>
      </c>
      <c r="B3884" t="s">
        <v>18</v>
      </c>
      <c r="C3884" s="3" t="s">
        <v>3948</v>
      </c>
      <c r="D3884" s="3" t="s">
        <v>726</v>
      </c>
      <c r="E3884">
        <v>20051228</v>
      </c>
      <c r="F3884" t="s">
        <v>61</v>
      </c>
      <c r="G3884">
        <v>1</v>
      </c>
      <c r="H3884" t="s">
        <v>11915</v>
      </c>
      <c r="I3884" t="s">
        <v>90</v>
      </c>
      <c r="J3884" t="s">
        <v>11872</v>
      </c>
      <c r="K3884" t="s">
        <v>27</v>
      </c>
      <c r="L3884" s="1">
        <v>0</v>
      </c>
      <c r="M3884" s="1">
        <v>49800</v>
      </c>
      <c r="N3884" s="1">
        <v>99200</v>
      </c>
      <c r="O3884" s="1">
        <v>149000</v>
      </c>
      <c r="P3884" s="2">
        <v>0.4699999988079071</v>
      </c>
      <c r="Q3884">
        <v>1900</v>
      </c>
      <c r="R3884">
        <v>7</v>
      </c>
      <c r="S3884">
        <v>4</v>
      </c>
      <c r="T3884">
        <v>2</v>
      </c>
      <c r="U3884">
        <v>0</v>
      </c>
      <c r="V3884">
        <v>1806</v>
      </c>
      <c r="W3884">
        <v>0</v>
      </c>
      <c r="X3884">
        <v>0</v>
      </c>
      <c r="Y3884">
        <f>W3884*X3884</f>
        <v>0</v>
      </c>
    </row>
    <row r="3885" spans="1:25" x14ac:dyDescent="0.25">
      <c r="A3885" t="s">
        <v>11916</v>
      </c>
      <c r="B3885" t="s">
        <v>18</v>
      </c>
      <c r="C3885" s="3" t="s">
        <v>11917</v>
      </c>
      <c r="D3885" s="3" t="s">
        <v>2463</v>
      </c>
      <c r="E3885">
        <v>20090225</v>
      </c>
      <c r="F3885" t="s">
        <v>61</v>
      </c>
      <c r="G3885">
        <v>1</v>
      </c>
      <c r="H3885" t="s">
        <v>11918</v>
      </c>
      <c r="I3885" t="s">
        <v>146</v>
      </c>
      <c r="J3885" t="s">
        <v>11872</v>
      </c>
      <c r="K3885" t="s">
        <v>27</v>
      </c>
      <c r="L3885" s="1">
        <v>0</v>
      </c>
      <c r="M3885" s="1">
        <v>104400</v>
      </c>
      <c r="N3885" s="1">
        <v>32700</v>
      </c>
      <c r="O3885" s="1">
        <v>137100</v>
      </c>
      <c r="P3885" s="2">
        <v>0.36000001430511475</v>
      </c>
      <c r="Q3885">
        <v>1970</v>
      </c>
      <c r="R3885">
        <v>2</v>
      </c>
      <c r="S3885">
        <v>1</v>
      </c>
      <c r="T3885">
        <v>1</v>
      </c>
      <c r="U3885">
        <v>0</v>
      </c>
      <c r="V3885">
        <v>576</v>
      </c>
      <c r="W3885">
        <v>0</v>
      </c>
      <c r="X3885">
        <v>0</v>
      </c>
      <c r="Y3885">
        <f>W3885*X3885</f>
        <v>0</v>
      </c>
    </row>
    <row r="3886" spans="1:25" x14ac:dyDescent="0.25">
      <c r="A3886" t="s">
        <v>11919</v>
      </c>
      <c r="B3886" t="s">
        <v>11920</v>
      </c>
      <c r="C3886" s="3" t="s">
        <v>918</v>
      </c>
      <c r="D3886" s="3" t="s">
        <v>1442</v>
      </c>
      <c r="E3886">
        <v>20100831</v>
      </c>
      <c r="F3886" t="s">
        <v>851</v>
      </c>
      <c r="G3886">
        <v>1</v>
      </c>
      <c r="H3886" t="s">
        <v>11921</v>
      </c>
      <c r="I3886" t="s">
        <v>480</v>
      </c>
      <c r="J3886" t="s">
        <v>11872</v>
      </c>
      <c r="K3886" t="s">
        <v>27</v>
      </c>
      <c r="L3886" s="1">
        <v>0</v>
      </c>
      <c r="M3886" s="1">
        <v>104400</v>
      </c>
      <c r="N3886" s="1">
        <v>117700</v>
      </c>
      <c r="O3886" s="1">
        <v>222100</v>
      </c>
      <c r="P3886" s="2">
        <v>0.36000001430511475</v>
      </c>
      <c r="Q3886">
        <v>1890</v>
      </c>
      <c r="R3886">
        <v>11</v>
      </c>
      <c r="S3886">
        <v>6</v>
      </c>
      <c r="T3886">
        <v>3</v>
      </c>
      <c r="U3886">
        <v>0</v>
      </c>
      <c r="V3886">
        <v>2306</v>
      </c>
      <c r="W3886">
        <v>0</v>
      </c>
      <c r="X3886">
        <v>0</v>
      </c>
      <c r="Y3886">
        <f>W3886*X3886</f>
        <v>0</v>
      </c>
    </row>
    <row r="3887" spans="1:25" x14ac:dyDescent="0.25">
      <c r="A3887" t="s">
        <v>11922</v>
      </c>
      <c r="B3887" t="s">
        <v>18</v>
      </c>
      <c r="C3887" s="3" t="s">
        <v>11923</v>
      </c>
      <c r="D3887" s="3" t="s">
        <v>807</v>
      </c>
      <c r="E3887">
        <v>19980804</v>
      </c>
      <c r="F3887" t="s">
        <v>61</v>
      </c>
      <c r="G3887">
        <v>1</v>
      </c>
      <c r="H3887" t="s">
        <v>11924</v>
      </c>
      <c r="I3887" t="s">
        <v>312</v>
      </c>
      <c r="J3887" t="s">
        <v>11872</v>
      </c>
      <c r="K3887" t="s">
        <v>27</v>
      </c>
      <c r="L3887" s="1">
        <v>0</v>
      </c>
      <c r="M3887" s="1">
        <v>104700</v>
      </c>
      <c r="N3887" s="1">
        <v>86800</v>
      </c>
      <c r="O3887" s="1">
        <v>191500</v>
      </c>
      <c r="P3887" s="2">
        <v>0.43000000715255737</v>
      </c>
      <c r="Q3887">
        <v>1900</v>
      </c>
      <c r="R3887">
        <v>6</v>
      </c>
      <c r="S3887">
        <v>3</v>
      </c>
      <c r="T3887">
        <v>1</v>
      </c>
      <c r="U3887">
        <v>1</v>
      </c>
      <c r="V3887">
        <v>1224</v>
      </c>
      <c r="W3887">
        <v>0</v>
      </c>
      <c r="X3887">
        <v>0</v>
      </c>
      <c r="Y3887">
        <f>W3887*X3887</f>
        <v>0</v>
      </c>
    </row>
    <row r="3888" spans="1:25" x14ac:dyDescent="0.25">
      <c r="A3888" t="s">
        <v>11925</v>
      </c>
      <c r="B3888" t="s">
        <v>11926</v>
      </c>
      <c r="C3888" s="3" t="s">
        <v>5430</v>
      </c>
      <c r="D3888" s="3" t="s">
        <v>5147</v>
      </c>
      <c r="E3888">
        <v>20031202</v>
      </c>
      <c r="F3888" t="s">
        <v>61</v>
      </c>
      <c r="G3888">
        <v>1</v>
      </c>
      <c r="H3888" t="s">
        <v>11927</v>
      </c>
      <c r="I3888" t="s">
        <v>775</v>
      </c>
      <c r="J3888" t="s">
        <v>11872</v>
      </c>
      <c r="K3888" t="s">
        <v>27</v>
      </c>
      <c r="L3888" s="1">
        <v>0</v>
      </c>
      <c r="M3888" s="1">
        <v>108200</v>
      </c>
      <c r="N3888" s="1">
        <v>121100</v>
      </c>
      <c r="O3888" s="1">
        <v>229300</v>
      </c>
      <c r="P3888" s="2">
        <v>3.7000000476837158</v>
      </c>
      <c r="Q3888">
        <v>1950</v>
      </c>
      <c r="R3888">
        <v>1</v>
      </c>
      <c r="S3888">
        <v>0</v>
      </c>
      <c r="T3888">
        <v>0</v>
      </c>
      <c r="U3888">
        <v>1</v>
      </c>
      <c r="V3888">
        <v>320</v>
      </c>
      <c r="W3888">
        <v>0</v>
      </c>
      <c r="X3888">
        <v>0</v>
      </c>
      <c r="Y3888">
        <f>W3888*X3888</f>
        <v>0</v>
      </c>
    </row>
    <row r="3889" spans="1:25" x14ac:dyDescent="0.25">
      <c r="A3889" t="s">
        <v>11925</v>
      </c>
      <c r="B3889" t="s">
        <v>11926</v>
      </c>
      <c r="C3889" s="3" t="s">
        <v>5430</v>
      </c>
      <c r="D3889" s="3" t="s">
        <v>5147</v>
      </c>
      <c r="E3889">
        <v>20031202</v>
      </c>
      <c r="F3889" t="s">
        <v>61</v>
      </c>
      <c r="G3889">
        <v>1</v>
      </c>
      <c r="H3889" t="s">
        <v>11927</v>
      </c>
      <c r="I3889" t="s">
        <v>775</v>
      </c>
      <c r="J3889" t="s">
        <v>11872</v>
      </c>
      <c r="K3889" t="s">
        <v>27</v>
      </c>
      <c r="L3889" s="1">
        <v>0</v>
      </c>
      <c r="M3889" s="1">
        <v>108200</v>
      </c>
      <c r="N3889" s="1">
        <v>121100</v>
      </c>
      <c r="O3889" s="1">
        <v>229300</v>
      </c>
      <c r="P3889" s="2">
        <v>3.7000000476837158</v>
      </c>
      <c r="Q3889">
        <v>1940</v>
      </c>
      <c r="R3889">
        <v>5</v>
      </c>
      <c r="S3889">
        <v>2</v>
      </c>
      <c r="T3889">
        <v>2</v>
      </c>
      <c r="U3889">
        <v>0</v>
      </c>
      <c r="V3889">
        <v>1316</v>
      </c>
      <c r="W3889">
        <v>0</v>
      </c>
      <c r="X3889">
        <v>0</v>
      </c>
      <c r="Y3889">
        <f>W3889*X3889</f>
        <v>0</v>
      </c>
    </row>
    <row r="3890" spans="1:25" x14ac:dyDescent="0.25">
      <c r="A3890" t="s">
        <v>11928</v>
      </c>
      <c r="B3890" t="s">
        <v>11929</v>
      </c>
      <c r="C3890" s="3" t="s">
        <v>1882</v>
      </c>
      <c r="D3890" s="3" t="s">
        <v>3399</v>
      </c>
      <c r="E3890">
        <v>19971202</v>
      </c>
      <c r="F3890" t="s">
        <v>55</v>
      </c>
      <c r="G3890">
        <v>1</v>
      </c>
      <c r="H3890" t="s">
        <v>11930</v>
      </c>
      <c r="I3890" t="s">
        <v>785</v>
      </c>
      <c r="J3890" t="s">
        <v>11872</v>
      </c>
      <c r="K3890" t="s">
        <v>27</v>
      </c>
      <c r="L3890" s="1">
        <v>0</v>
      </c>
      <c r="M3890" s="1">
        <v>49400</v>
      </c>
      <c r="N3890" s="1">
        <v>14700</v>
      </c>
      <c r="O3890" s="1">
        <v>64100</v>
      </c>
      <c r="P3890" s="2">
        <v>0.40000000596046448</v>
      </c>
      <c r="Q3890">
        <v>1975</v>
      </c>
      <c r="R3890">
        <v>5</v>
      </c>
      <c r="S3890">
        <v>3</v>
      </c>
      <c r="T3890">
        <v>1</v>
      </c>
      <c r="U3890">
        <v>0</v>
      </c>
      <c r="V3890">
        <v>1176</v>
      </c>
      <c r="W3890">
        <v>0</v>
      </c>
      <c r="X3890">
        <v>0</v>
      </c>
      <c r="Y3890">
        <f>W3890*X3890</f>
        <v>0</v>
      </c>
    </row>
    <row r="3891" spans="1:25" x14ac:dyDescent="0.25">
      <c r="A3891" t="s">
        <v>11931</v>
      </c>
      <c r="B3891" t="s">
        <v>18</v>
      </c>
      <c r="C3891" s="3" t="s">
        <v>11932</v>
      </c>
      <c r="D3891" s="3" t="s">
        <v>1412</v>
      </c>
      <c r="E3891">
        <v>20040726</v>
      </c>
      <c r="F3891" t="s">
        <v>255</v>
      </c>
      <c r="G3891">
        <v>4</v>
      </c>
      <c r="H3891" t="s">
        <v>11933</v>
      </c>
      <c r="I3891" t="s">
        <v>25</v>
      </c>
      <c r="J3891" t="s">
        <v>11934</v>
      </c>
      <c r="K3891" t="s">
        <v>27</v>
      </c>
      <c r="L3891" s="1">
        <v>200</v>
      </c>
      <c r="M3891" s="1">
        <v>0</v>
      </c>
      <c r="N3891" s="1">
        <v>0</v>
      </c>
      <c r="O3891" s="1">
        <v>200</v>
      </c>
      <c r="P3891" s="2">
        <v>1.6979999542236328</v>
      </c>
      <c r="Q3891">
        <v>0</v>
      </c>
      <c r="R3891">
        <v>0</v>
      </c>
      <c r="S3891">
        <v>0</v>
      </c>
      <c r="T3891">
        <v>0</v>
      </c>
      <c r="U3891">
        <v>0</v>
      </c>
      <c r="V3891">
        <v>0</v>
      </c>
      <c r="W3891">
        <v>0</v>
      </c>
      <c r="X3891">
        <v>0</v>
      </c>
      <c r="Y3891">
        <f>W3891*X3891</f>
        <v>0</v>
      </c>
    </row>
    <row r="3892" spans="1:25" x14ac:dyDescent="0.25">
      <c r="A3892" t="s">
        <v>11931</v>
      </c>
      <c r="B3892" t="s">
        <v>18</v>
      </c>
      <c r="C3892" s="3" t="s">
        <v>11932</v>
      </c>
      <c r="D3892" s="3" t="s">
        <v>1412</v>
      </c>
      <c r="E3892">
        <v>20040726</v>
      </c>
      <c r="F3892" t="s">
        <v>255</v>
      </c>
      <c r="G3892">
        <v>4</v>
      </c>
      <c r="H3892" t="s">
        <v>11935</v>
      </c>
      <c r="I3892" t="s">
        <v>25</v>
      </c>
      <c r="J3892" t="s">
        <v>11934</v>
      </c>
      <c r="K3892" t="s">
        <v>27</v>
      </c>
      <c r="L3892" s="1">
        <v>200</v>
      </c>
      <c r="M3892" s="1">
        <v>0</v>
      </c>
      <c r="N3892" s="1">
        <v>0</v>
      </c>
      <c r="O3892" s="1">
        <v>200</v>
      </c>
      <c r="P3892" s="2">
        <v>1.9140000343322754</v>
      </c>
      <c r="Q3892">
        <v>0</v>
      </c>
      <c r="R3892">
        <v>0</v>
      </c>
      <c r="S3892">
        <v>0</v>
      </c>
      <c r="T3892">
        <v>0</v>
      </c>
      <c r="U3892">
        <v>0</v>
      </c>
      <c r="V3892">
        <v>0</v>
      </c>
      <c r="W3892">
        <v>0</v>
      </c>
      <c r="X3892">
        <v>0</v>
      </c>
      <c r="Y3892">
        <f>W3892*X3892</f>
        <v>0</v>
      </c>
    </row>
    <row r="3893" spans="1:25" x14ac:dyDescent="0.25">
      <c r="A3893" t="s">
        <v>11936</v>
      </c>
      <c r="B3893" t="s">
        <v>11937</v>
      </c>
      <c r="C3893" s="3" t="s">
        <v>11938</v>
      </c>
      <c r="D3893" s="3" t="s">
        <v>931</v>
      </c>
      <c r="E3893">
        <v>20050103</v>
      </c>
      <c r="F3893" t="s">
        <v>61</v>
      </c>
      <c r="G3893">
        <v>4</v>
      </c>
      <c r="H3893" t="s">
        <v>11939</v>
      </c>
      <c r="I3893" t="s">
        <v>45</v>
      </c>
      <c r="J3893" t="s">
        <v>11934</v>
      </c>
      <c r="K3893" t="s">
        <v>27</v>
      </c>
      <c r="L3893" s="1">
        <v>0</v>
      </c>
      <c r="M3893" s="1">
        <v>108200</v>
      </c>
      <c r="N3893" s="1">
        <v>120700</v>
      </c>
      <c r="O3893" s="1">
        <v>228900</v>
      </c>
      <c r="P3893" s="2">
        <v>1.1779999732971191</v>
      </c>
      <c r="Q3893">
        <v>1978</v>
      </c>
      <c r="R3893">
        <v>4</v>
      </c>
      <c r="S3893">
        <v>2</v>
      </c>
      <c r="T3893">
        <v>2</v>
      </c>
      <c r="U3893">
        <v>0</v>
      </c>
      <c r="V3893">
        <v>1000</v>
      </c>
      <c r="W3893">
        <v>1</v>
      </c>
      <c r="X3893">
        <v>700</v>
      </c>
      <c r="Y3893">
        <f>W3893*X3893</f>
        <v>700</v>
      </c>
    </row>
    <row r="3894" spans="1:25" x14ac:dyDescent="0.25">
      <c r="A3894" t="s">
        <v>11940</v>
      </c>
      <c r="B3894" t="s">
        <v>11941</v>
      </c>
      <c r="C3894" s="3" t="s">
        <v>8618</v>
      </c>
      <c r="D3894" s="3" t="s">
        <v>5258</v>
      </c>
      <c r="E3894">
        <v>20020722</v>
      </c>
      <c r="F3894" t="s">
        <v>61</v>
      </c>
      <c r="G3894">
        <v>4</v>
      </c>
      <c r="H3894" t="s">
        <v>11942</v>
      </c>
      <c r="I3894" t="s">
        <v>51</v>
      </c>
      <c r="J3894" t="s">
        <v>11934</v>
      </c>
      <c r="K3894" t="s">
        <v>27</v>
      </c>
      <c r="L3894" s="1">
        <v>0</v>
      </c>
      <c r="M3894" s="1">
        <v>108400</v>
      </c>
      <c r="N3894" s="1">
        <v>137500</v>
      </c>
      <c r="O3894" s="1">
        <v>245900</v>
      </c>
      <c r="P3894" s="2">
        <v>1.409000039100647</v>
      </c>
      <c r="Q3894">
        <v>1986</v>
      </c>
      <c r="R3894">
        <v>5</v>
      </c>
      <c r="S3894">
        <v>3</v>
      </c>
      <c r="T3894">
        <v>2</v>
      </c>
      <c r="U3894">
        <v>0</v>
      </c>
      <c r="V3894">
        <v>1083</v>
      </c>
      <c r="W3894">
        <v>1</v>
      </c>
      <c r="X3894">
        <v>576</v>
      </c>
      <c r="Y3894">
        <f>W3894*X3894</f>
        <v>576</v>
      </c>
    </row>
    <row r="3895" spans="1:25" x14ac:dyDescent="0.25">
      <c r="A3895" t="s">
        <v>11943</v>
      </c>
      <c r="B3895" t="s">
        <v>11944</v>
      </c>
      <c r="C3895" s="3" t="s">
        <v>2956</v>
      </c>
      <c r="D3895" s="3" t="s">
        <v>9339</v>
      </c>
      <c r="E3895">
        <v>20091210</v>
      </c>
      <c r="F3895" t="s">
        <v>61</v>
      </c>
      <c r="G3895">
        <v>4</v>
      </c>
      <c r="H3895" t="s">
        <v>11945</v>
      </c>
      <c r="I3895" t="s">
        <v>63</v>
      </c>
      <c r="J3895" t="s">
        <v>11934</v>
      </c>
      <c r="K3895" t="s">
        <v>27</v>
      </c>
      <c r="L3895" s="1">
        <v>0</v>
      </c>
      <c r="M3895" s="1">
        <v>108500</v>
      </c>
      <c r="N3895" s="1">
        <v>291600</v>
      </c>
      <c r="O3895" s="1">
        <v>400100</v>
      </c>
      <c r="P3895" s="2">
        <v>1.5180000066757202</v>
      </c>
      <c r="Q3895">
        <v>2001</v>
      </c>
      <c r="R3895">
        <v>7</v>
      </c>
      <c r="S3895">
        <v>3</v>
      </c>
      <c r="T3895">
        <v>3</v>
      </c>
      <c r="U3895">
        <v>1</v>
      </c>
      <c r="V3895">
        <v>2355</v>
      </c>
      <c r="W3895">
        <v>0</v>
      </c>
      <c r="X3895">
        <v>0</v>
      </c>
      <c r="Y3895">
        <f>W3895*X3895</f>
        <v>0</v>
      </c>
    </row>
    <row r="3896" spans="1:25" x14ac:dyDescent="0.25">
      <c r="A3896" t="s">
        <v>11946</v>
      </c>
      <c r="B3896" t="s">
        <v>11947</v>
      </c>
      <c r="C3896" s="3" t="s">
        <v>9825</v>
      </c>
      <c r="D3896" s="3" t="s">
        <v>10290</v>
      </c>
      <c r="E3896">
        <v>20080404</v>
      </c>
      <c r="F3896" t="s">
        <v>61</v>
      </c>
      <c r="G3896">
        <v>4</v>
      </c>
      <c r="H3896" t="s">
        <v>11948</v>
      </c>
      <c r="I3896" t="s">
        <v>1039</v>
      </c>
      <c r="J3896" t="s">
        <v>11934</v>
      </c>
      <c r="K3896" t="s">
        <v>27</v>
      </c>
      <c r="L3896" s="1">
        <v>0</v>
      </c>
      <c r="M3896" s="1">
        <v>123700</v>
      </c>
      <c r="N3896" s="1">
        <v>143800</v>
      </c>
      <c r="O3896" s="1">
        <v>267500</v>
      </c>
      <c r="P3896" s="2">
        <v>1.6599999666213989</v>
      </c>
      <c r="Q3896">
        <v>1985</v>
      </c>
      <c r="R3896">
        <v>5</v>
      </c>
      <c r="S3896">
        <v>3</v>
      </c>
      <c r="T3896">
        <v>1</v>
      </c>
      <c r="U3896">
        <v>1</v>
      </c>
      <c r="V3896">
        <v>1236</v>
      </c>
      <c r="W3896">
        <v>1</v>
      </c>
      <c r="X3896">
        <v>600</v>
      </c>
      <c r="Y3896">
        <f>W3896*X3896</f>
        <v>600</v>
      </c>
    </row>
    <row r="3897" spans="1:25" x14ac:dyDescent="0.25">
      <c r="A3897" t="s">
        <v>11949</v>
      </c>
      <c r="B3897" t="s">
        <v>18</v>
      </c>
      <c r="C3897" s="3" t="s">
        <v>3055</v>
      </c>
      <c r="D3897" s="3" t="s">
        <v>1672</v>
      </c>
      <c r="E3897">
        <v>20080922</v>
      </c>
      <c r="F3897" t="s">
        <v>61</v>
      </c>
      <c r="G3897">
        <v>4</v>
      </c>
      <c r="H3897" t="s">
        <v>11950</v>
      </c>
      <c r="I3897" t="s">
        <v>339</v>
      </c>
      <c r="J3897" t="s">
        <v>11934</v>
      </c>
      <c r="K3897" t="s">
        <v>27</v>
      </c>
      <c r="L3897" s="1">
        <v>0</v>
      </c>
      <c r="M3897" s="1">
        <v>124000</v>
      </c>
      <c r="N3897" s="1">
        <v>89300</v>
      </c>
      <c r="O3897" s="1">
        <v>213300</v>
      </c>
      <c r="P3897" s="2">
        <v>2.0199999809265137</v>
      </c>
      <c r="Q3897">
        <v>1970</v>
      </c>
      <c r="R3897">
        <v>4</v>
      </c>
      <c r="S3897">
        <v>4</v>
      </c>
      <c r="T3897">
        <v>2</v>
      </c>
      <c r="U3897">
        <v>0</v>
      </c>
      <c r="V3897">
        <v>1000</v>
      </c>
      <c r="W3897">
        <v>1</v>
      </c>
      <c r="X3897">
        <v>660</v>
      </c>
      <c r="Y3897">
        <f>W3897*X3897</f>
        <v>660</v>
      </c>
    </row>
    <row r="3898" spans="1:25" x14ac:dyDescent="0.25">
      <c r="A3898" t="s">
        <v>11951</v>
      </c>
      <c r="B3898" t="s">
        <v>11952</v>
      </c>
      <c r="C3898" s="3" t="s">
        <v>11953</v>
      </c>
      <c r="D3898" s="3" t="s">
        <v>2417</v>
      </c>
      <c r="E3898">
        <v>20020122</v>
      </c>
      <c r="F3898" t="s">
        <v>61</v>
      </c>
      <c r="G3898">
        <v>7</v>
      </c>
      <c r="H3898" t="s">
        <v>11954</v>
      </c>
      <c r="I3898" t="s">
        <v>4337</v>
      </c>
      <c r="J3898" t="s">
        <v>11955</v>
      </c>
      <c r="K3898" t="s">
        <v>27</v>
      </c>
      <c r="L3898" s="1">
        <v>0</v>
      </c>
      <c r="M3898" s="1">
        <v>88900</v>
      </c>
      <c r="N3898" s="1">
        <v>209900</v>
      </c>
      <c r="O3898" s="1">
        <v>298800</v>
      </c>
      <c r="P3898" s="2">
        <v>0.41999998688697815</v>
      </c>
      <c r="Q3898">
        <v>2002</v>
      </c>
      <c r="R3898">
        <v>7</v>
      </c>
      <c r="S3898">
        <v>3</v>
      </c>
      <c r="T3898">
        <v>2</v>
      </c>
      <c r="U3898">
        <v>1</v>
      </c>
      <c r="V3898">
        <v>1524</v>
      </c>
      <c r="W3898">
        <v>1</v>
      </c>
      <c r="X3898">
        <v>936</v>
      </c>
      <c r="Y3898">
        <f>W3898*X3898</f>
        <v>936</v>
      </c>
    </row>
    <row r="3899" spans="1:25" x14ac:dyDescent="0.25">
      <c r="A3899" t="s">
        <v>11956</v>
      </c>
      <c r="B3899" t="s">
        <v>11957</v>
      </c>
      <c r="C3899" s="3" t="s">
        <v>8618</v>
      </c>
      <c r="D3899" s="3" t="s">
        <v>1754</v>
      </c>
      <c r="E3899">
        <v>20020719</v>
      </c>
      <c r="F3899" t="s">
        <v>61</v>
      </c>
      <c r="G3899">
        <v>7</v>
      </c>
      <c r="H3899" t="s">
        <v>11958</v>
      </c>
      <c r="I3899" t="s">
        <v>51</v>
      </c>
      <c r="J3899" t="s">
        <v>11955</v>
      </c>
      <c r="K3899" t="s">
        <v>27</v>
      </c>
      <c r="L3899" s="1">
        <v>0</v>
      </c>
      <c r="M3899" s="1">
        <v>88400</v>
      </c>
      <c r="N3899" s="1">
        <v>237500</v>
      </c>
      <c r="O3899" s="1">
        <v>325900</v>
      </c>
      <c r="P3899" s="2">
        <v>0.38999998569488525</v>
      </c>
      <c r="Q3899">
        <v>2002</v>
      </c>
      <c r="R3899">
        <v>8</v>
      </c>
      <c r="S3899">
        <v>3</v>
      </c>
      <c r="T3899">
        <v>2</v>
      </c>
      <c r="U3899">
        <v>1</v>
      </c>
      <c r="V3899">
        <v>1586</v>
      </c>
      <c r="W3899">
        <v>1</v>
      </c>
      <c r="X3899">
        <v>998</v>
      </c>
      <c r="Y3899">
        <f>W3899*X3899</f>
        <v>998</v>
      </c>
    </row>
    <row r="3900" spans="1:25" x14ac:dyDescent="0.25">
      <c r="A3900" t="s">
        <v>11959</v>
      </c>
      <c r="B3900" t="s">
        <v>11960</v>
      </c>
      <c r="C3900" s="3" t="s">
        <v>3520</v>
      </c>
      <c r="D3900" s="3" t="s">
        <v>519</v>
      </c>
      <c r="E3900">
        <v>20081010</v>
      </c>
      <c r="F3900" t="s">
        <v>61</v>
      </c>
      <c r="G3900">
        <v>7</v>
      </c>
      <c r="H3900" t="s">
        <v>11961</v>
      </c>
      <c r="I3900" t="s">
        <v>153</v>
      </c>
      <c r="J3900" t="s">
        <v>11955</v>
      </c>
      <c r="K3900" t="s">
        <v>27</v>
      </c>
      <c r="L3900" s="1">
        <v>0</v>
      </c>
      <c r="M3900" s="1">
        <v>89000</v>
      </c>
      <c r="N3900" s="1">
        <v>188000</v>
      </c>
      <c r="O3900" s="1">
        <v>277000</v>
      </c>
      <c r="P3900" s="2">
        <v>0.43000000715255737</v>
      </c>
      <c r="Q3900">
        <v>2002</v>
      </c>
      <c r="R3900">
        <v>7</v>
      </c>
      <c r="S3900">
        <v>3</v>
      </c>
      <c r="T3900">
        <v>2</v>
      </c>
      <c r="U3900">
        <v>0</v>
      </c>
      <c r="V3900">
        <v>1854</v>
      </c>
      <c r="W3900">
        <v>0</v>
      </c>
      <c r="X3900">
        <v>0</v>
      </c>
      <c r="Y3900">
        <f>W3900*X3900</f>
        <v>0</v>
      </c>
    </row>
    <row r="3901" spans="1:25" x14ac:dyDescent="0.25">
      <c r="A3901" t="s">
        <v>11962</v>
      </c>
      <c r="B3901" t="s">
        <v>18</v>
      </c>
      <c r="C3901" s="3" t="s">
        <v>6046</v>
      </c>
      <c r="D3901" s="3" t="s">
        <v>2893</v>
      </c>
      <c r="E3901">
        <v>19981214</v>
      </c>
      <c r="F3901" t="s">
        <v>778</v>
      </c>
      <c r="G3901">
        <v>4</v>
      </c>
      <c r="H3901" t="s">
        <v>11963</v>
      </c>
      <c r="I3901" t="s">
        <v>2161</v>
      </c>
      <c r="J3901" t="s">
        <v>11964</v>
      </c>
      <c r="K3901" t="s">
        <v>27</v>
      </c>
      <c r="L3901" s="1">
        <v>600</v>
      </c>
      <c r="M3901" s="1">
        <v>406700</v>
      </c>
      <c r="N3901" s="1">
        <v>173000</v>
      </c>
      <c r="O3901" s="1">
        <v>580300</v>
      </c>
      <c r="P3901" s="2">
        <v>11.25</v>
      </c>
      <c r="Q3901">
        <v>1920</v>
      </c>
      <c r="R3901">
        <v>3</v>
      </c>
      <c r="S3901">
        <v>2</v>
      </c>
      <c r="T3901">
        <v>1</v>
      </c>
      <c r="U3901">
        <v>0</v>
      </c>
      <c r="V3901">
        <v>932</v>
      </c>
      <c r="W3901">
        <v>0</v>
      </c>
      <c r="X3901">
        <v>0</v>
      </c>
      <c r="Y3901">
        <f>W3901*X3901</f>
        <v>0</v>
      </c>
    </row>
    <row r="3902" spans="1:25" x14ac:dyDescent="0.25">
      <c r="A3902" t="s">
        <v>11962</v>
      </c>
      <c r="B3902" t="s">
        <v>18</v>
      </c>
      <c r="C3902" s="3" t="s">
        <v>6046</v>
      </c>
      <c r="D3902" s="3" t="s">
        <v>2893</v>
      </c>
      <c r="E3902">
        <v>19981214</v>
      </c>
      <c r="F3902" t="s">
        <v>778</v>
      </c>
      <c r="G3902">
        <v>4</v>
      </c>
      <c r="H3902" t="s">
        <v>11963</v>
      </c>
      <c r="I3902" t="s">
        <v>2161</v>
      </c>
      <c r="J3902" t="s">
        <v>11964</v>
      </c>
      <c r="K3902" t="s">
        <v>27</v>
      </c>
      <c r="L3902" s="1">
        <v>600</v>
      </c>
      <c r="M3902" s="1">
        <v>406700</v>
      </c>
      <c r="N3902" s="1">
        <v>173000</v>
      </c>
      <c r="O3902" s="1">
        <v>580300</v>
      </c>
      <c r="P3902" s="2">
        <v>11.25</v>
      </c>
      <c r="Q3902">
        <v>1920</v>
      </c>
      <c r="R3902">
        <v>6</v>
      </c>
      <c r="S3902">
        <v>3</v>
      </c>
      <c r="T3902">
        <v>2</v>
      </c>
      <c r="U3902">
        <v>0</v>
      </c>
      <c r="V3902">
        <v>1900</v>
      </c>
      <c r="W3902">
        <v>0</v>
      </c>
      <c r="X3902">
        <v>0</v>
      </c>
      <c r="Y3902">
        <f>W3902*X3902</f>
        <v>0</v>
      </c>
    </row>
    <row r="3903" spans="1:25" x14ac:dyDescent="0.25">
      <c r="A3903" t="s">
        <v>11965</v>
      </c>
      <c r="B3903" t="s">
        <v>11966</v>
      </c>
      <c r="C3903" s="3" t="s">
        <v>1921</v>
      </c>
      <c r="D3903" s="3" t="s">
        <v>1795</v>
      </c>
      <c r="E3903">
        <v>19970722</v>
      </c>
      <c r="F3903" t="s">
        <v>61</v>
      </c>
      <c r="G3903">
        <v>4</v>
      </c>
      <c r="H3903" t="s">
        <v>11967</v>
      </c>
      <c r="I3903" t="s">
        <v>530</v>
      </c>
      <c r="J3903" t="s">
        <v>11964</v>
      </c>
      <c r="K3903" t="s">
        <v>27</v>
      </c>
      <c r="L3903" s="1">
        <v>1000</v>
      </c>
      <c r="M3903" s="1">
        <v>428600</v>
      </c>
      <c r="N3903" s="1">
        <v>408300</v>
      </c>
      <c r="O3903" s="1">
        <v>837900</v>
      </c>
      <c r="P3903" s="2">
        <v>12.420000076293945</v>
      </c>
      <c r="Q3903">
        <v>1995</v>
      </c>
      <c r="R3903">
        <v>7</v>
      </c>
      <c r="S3903">
        <v>5</v>
      </c>
      <c r="T3903">
        <v>3</v>
      </c>
      <c r="U3903">
        <v>1</v>
      </c>
      <c r="V3903">
        <v>3176</v>
      </c>
      <c r="W3903">
        <v>0</v>
      </c>
      <c r="X3903">
        <v>0</v>
      </c>
      <c r="Y3903">
        <f>W3903*X3903</f>
        <v>0</v>
      </c>
    </row>
    <row r="3904" spans="1:25" x14ac:dyDescent="0.25">
      <c r="A3904" t="s">
        <v>11965</v>
      </c>
      <c r="B3904" t="s">
        <v>11966</v>
      </c>
      <c r="C3904" s="3" t="s">
        <v>1921</v>
      </c>
      <c r="D3904" s="3" t="s">
        <v>1795</v>
      </c>
      <c r="E3904">
        <v>19970722</v>
      </c>
      <c r="F3904" t="s">
        <v>61</v>
      </c>
      <c r="G3904">
        <v>4</v>
      </c>
      <c r="H3904" t="s">
        <v>11967</v>
      </c>
      <c r="I3904" t="s">
        <v>530</v>
      </c>
      <c r="J3904" t="s">
        <v>11964</v>
      </c>
      <c r="K3904" t="s">
        <v>27</v>
      </c>
      <c r="L3904" s="1">
        <v>1000</v>
      </c>
      <c r="M3904" s="1">
        <v>428600</v>
      </c>
      <c r="N3904" s="1">
        <v>408300</v>
      </c>
      <c r="O3904" s="1">
        <v>837900</v>
      </c>
      <c r="P3904" s="2">
        <v>12.420000076293945</v>
      </c>
      <c r="Q3904">
        <v>1920</v>
      </c>
      <c r="R3904">
        <v>3</v>
      </c>
      <c r="S3904">
        <v>2</v>
      </c>
      <c r="T3904">
        <v>1</v>
      </c>
      <c r="U3904">
        <v>0</v>
      </c>
      <c r="V3904">
        <v>651</v>
      </c>
      <c r="W3904">
        <v>0</v>
      </c>
      <c r="X3904">
        <v>0</v>
      </c>
      <c r="Y3904">
        <f>W3904*X3904</f>
        <v>0</v>
      </c>
    </row>
    <row r="3905" spans="1:25" x14ac:dyDescent="0.25">
      <c r="A3905" t="s">
        <v>11968</v>
      </c>
      <c r="B3905" t="s">
        <v>11969</v>
      </c>
      <c r="C3905" s="3" t="s">
        <v>11970</v>
      </c>
      <c r="D3905" s="3" t="s">
        <v>203</v>
      </c>
      <c r="E3905">
        <v>20040401</v>
      </c>
      <c r="F3905" t="s">
        <v>179</v>
      </c>
      <c r="G3905">
        <v>1</v>
      </c>
      <c r="H3905" t="s">
        <v>11971</v>
      </c>
      <c r="I3905" t="s">
        <v>2645</v>
      </c>
      <c r="J3905" t="s">
        <v>11972</v>
      </c>
      <c r="K3905" t="s">
        <v>27</v>
      </c>
      <c r="L3905" s="1">
        <v>0</v>
      </c>
      <c r="M3905" s="1">
        <v>0</v>
      </c>
      <c r="N3905" s="1">
        <v>286800</v>
      </c>
      <c r="O3905" s="1">
        <v>286800</v>
      </c>
      <c r="P3905" s="2">
        <v>0</v>
      </c>
      <c r="Q3905">
        <v>2003</v>
      </c>
      <c r="R3905">
        <v>7</v>
      </c>
      <c r="S3905">
        <v>4</v>
      </c>
      <c r="T3905">
        <v>3</v>
      </c>
      <c r="U3905">
        <v>1</v>
      </c>
      <c r="V3905">
        <v>2002</v>
      </c>
      <c r="W3905">
        <v>1</v>
      </c>
      <c r="X3905">
        <v>1000</v>
      </c>
      <c r="Y3905">
        <f>W3905*X3905</f>
        <v>1000</v>
      </c>
    </row>
    <row r="3906" spans="1:25" x14ac:dyDescent="0.25">
      <c r="A3906" t="s">
        <v>11973</v>
      </c>
      <c r="B3906" t="s">
        <v>11974</v>
      </c>
      <c r="C3906" s="3" t="s">
        <v>243</v>
      </c>
      <c r="D3906" s="3" t="s">
        <v>4143</v>
      </c>
      <c r="E3906">
        <v>20100528</v>
      </c>
      <c r="F3906" t="s">
        <v>179</v>
      </c>
      <c r="G3906">
        <v>1</v>
      </c>
      <c r="H3906" t="s">
        <v>11975</v>
      </c>
      <c r="I3906" t="s">
        <v>1363</v>
      </c>
      <c r="J3906" t="s">
        <v>11972</v>
      </c>
      <c r="K3906" t="s">
        <v>27</v>
      </c>
      <c r="L3906" s="1">
        <v>0</v>
      </c>
      <c r="M3906" s="1">
        <v>0</v>
      </c>
      <c r="N3906" s="1">
        <v>281200</v>
      </c>
      <c r="O3906" s="1">
        <v>281200</v>
      </c>
      <c r="P3906" s="2">
        <v>0</v>
      </c>
      <c r="Q3906">
        <v>2004</v>
      </c>
      <c r="R3906">
        <v>7</v>
      </c>
      <c r="S3906">
        <v>3</v>
      </c>
      <c r="T3906">
        <v>3</v>
      </c>
      <c r="U3906">
        <v>0</v>
      </c>
      <c r="V3906">
        <v>2002</v>
      </c>
      <c r="W3906">
        <v>1</v>
      </c>
      <c r="X3906">
        <v>928</v>
      </c>
      <c r="Y3906">
        <f>W3906*X3906</f>
        <v>928</v>
      </c>
    </row>
    <row r="3907" spans="1:25" x14ac:dyDescent="0.25">
      <c r="A3907" t="s">
        <v>11976</v>
      </c>
      <c r="B3907" t="s">
        <v>11977</v>
      </c>
      <c r="C3907" s="3" t="s">
        <v>2813</v>
      </c>
      <c r="D3907" s="3" t="s">
        <v>1625</v>
      </c>
      <c r="E3907">
        <v>20080912</v>
      </c>
      <c r="F3907" t="s">
        <v>2327</v>
      </c>
      <c r="G3907">
        <v>1</v>
      </c>
      <c r="H3907" t="s">
        <v>11978</v>
      </c>
      <c r="I3907" t="s">
        <v>4337</v>
      </c>
      <c r="J3907" t="s">
        <v>11979</v>
      </c>
      <c r="K3907" t="s">
        <v>27</v>
      </c>
      <c r="L3907" s="1">
        <v>0</v>
      </c>
      <c r="M3907" s="1">
        <v>0</v>
      </c>
      <c r="N3907" s="1">
        <v>25600</v>
      </c>
      <c r="O3907" s="1">
        <v>25600</v>
      </c>
      <c r="P3907" s="2">
        <v>0</v>
      </c>
      <c r="Q3907">
        <v>1989</v>
      </c>
      <c r="R3907">
        <v>4</v>
      </c>
      <c r="S3907">
        <v>2</v>
      </c>
      <c r="T3907">
        <v>2</v>
      </c>
      <c r="U3907">
        <v>0</v>
      </c>
      <c r="V3907">
        <v>938</v>
      </c>
      <c r="W3907">
        <v>0</v>
      </c>
      <c r="X3907">
        <v>0</v>
      </c>
      <c r="Y3907">
        <f>W3907*X3907</f>
        <v>0</v>
      </c>
    </row>
    <row r="3908" spans="1:25" x14ac:dyDescent="0.25">
      <c r="A3908" t="s">
        <v>11980</v>
      </c>
      <c r="B3908" t="s">
        <v>18</v>
      </c>
      <c r="C3908" s="3" t="s">
        <v>8552</v>
      </c>
      <c r="D3908" s="3" t="s">
        <v>2459</v>
      </c>
      <c r="E3908">
        <v>20010719</v>
      </c>
      <c r="F3908" t="s">
        <v>2327</v>
      </c>
      <c r="G3908">
        <v>1</v>
      </c>
      <c r="H3908" t="s">
        <v>11981</v>
      </c>
      <c r="I3908" t="s">
        <v>51</v>
      </c>
      <c r="J3908" t="s">
        <v>11979</v>
      </c>
      <c r="K3908" t="s">
        <v>27</v>
      </c>
      <c r="L3908" s="1">
        <v>0</v>
      </c>
      <c r="M3908" s="1">
        <v>0</v>
      </c>
      <c r="N3908" s="1">
        <v>31600</v>
      </c>
      <c r="O3908" s="1">
        <v>31600</v>
      </c>
      <c r="P3908" s="2">
        <v>0</v>
      </c>
      <c r="Q3908">
        <v>2000</v>
      </c>
      <c r="R3908">
        <v>5</v>
      </c>
      <c r="S3908">
        <v>3</v>
      </c>
      <c r="T3908">
        <v>1</v>
      </c>
      <c r="U3908">
        <v>0</v>
      </c>
      <c r="V3908">
        <v>980</v>
      </c>
      <c r="W3908">
        <v>0</v>
      </c>
      <c r="X3908">
        <v>0</v>
      </c>
      <c r="Y3908">
        <f>W3908*X3908</f>
        <v>0</v>
      </c>
    </row>
    <row r="3909" spans="1:25" x14ac:dyDescent="0.25">
      <c r="A3909" t="s">
        <v>11982</v>
      </c>
      <c r="B3909" t="s">
        <v>18</v>
      </c>
      <c r="C3909" s="3" t="s">
        <v>2119</v>
      </c>
      <c r="D3909" s="3" t="s">
        <v>8869</v>
      </c>
      <c r="E3909">
        <v>20091120</v>
      </c>
      <c r="F3909" t="s">
        <v>2327</v>
      </c>
      <c r="G3909">
        <v>1</v>
      </c>
      <c r="H3909" t="s">
        <v>11983</v>
      </c>
      <c r="I3909" t="s">
        <v>148</v>
      </c>
      <c r="J3909" t="s">
        <v>11979</v>
      </c>
      <c r="K3909" t="s">
        <v>27</v>
      </c>
      <c r="L3909" s="1">
        <v>0</v>
      </c>
      <c r="M3909" s="1">
        <v>0</v>
      </c>
      <c r="N3909" s="1">
        <v>27400</v>
      </c>
      <c r="O3909" s="1">
        <v>27400</v>
      </c>
      <c r="P3909" s="2">
        <v>0</v>
      </c>
      <c r="Q3909">
        <v>1987</v>
      </c>
      <c r="R3909">
        <v>5</v>
      </c>
      <c r="S3909">
        <v>2</v>
      </c>
      <c r="T3909">
        <v>2</v>
      </c>
      <c r="U3909">
        <v>0</v>
      </c>
      <c r="V3909">
        <v>1288</v>
      </c>
      <c r="W3909">
        <v>0</v>
      </c>
      <c r="X3909">
        <v>0</v>
      </c>
      <c r="Y3909">
        <f>W3909*X3909</f>
        <v>0</v>
      </c>
    </row>
    <row r="3910" spans="1:25" x14ac:dyDescent="0.25">
      <c r="A3910" t="s">
        <v>11984</v>
      </c>
      <c r="B3910" t="s">
        <v>11985</v>
      </c>
      <c r="C3910" s="3" t="s">
        <v>5628</v>
      </c>
      <c r="D3910" s="3" t="s">
        <v>1154</v>
      </c>
      <c r="E3910">
        <v>20071023</v>
      </c>
      <c r="F3910" t="s">
        <v>2327</v>
      </c>
      <c r="G3910">
        <v>1</v>
      </c>
      <c r="H3910" t="s">
        <v>11986</v>
      </c>
      <c r="I3910" t="s">
        <v>153</v>
      </c>
      <c r="J3910" t="s">
        <v>11979</v>
      </c>
      <c r="K3910" t="s">
        <v>27</v>
      </c>
      <c r="L3910" s="1">
        <v>0</v>
      </c>
      <c r="M3910" s="1">
        <v>0</v>
      </c>
      <c r="N3910" s="1">
        <v>31600</v>
      </c>
      <c r="O3910" s="1">
        <v>31600</v>
      </c>
      <c r="P3910" s="2">
        <v>0</v>
      </c>
      <c r="Q3910">
        <v>1989</v>
      </c>
      <c r="R3910">
        <v>5</v>
      </c>
      <c r="S3910">
        <v>3</v>
      </c>
      <c r="T3910">
        <v>2</v>
      </c>
      <c r="U3910">
        <v>0</v>
      </c>
      <c r="V3910">
        <v>1456</v>
      </c>
      <c r="W3910">
        <v>0</v>
      </c>
      <c r="X3910">
        <v>0</v>
      </c>
      <c r="Y3910">
        <f>W3910*X3910</f>
        <v>0</v>
      </c>
    </row>
    <row r="3911" spans="1:25" x14ac:dyDescent="0.25">
      <c r="A3911" t="s">
        <v>11987</v>
      </c>
      <c r="B3911" t="s">
        <v>18</v>
      </c>
      <c r="C3911" s="3" t="s">
        <v>1204</v>
      </c>
      <c r="D3911" s="3" t="s">
        <v>3590</v>
      </c>
      <c r="E3911">
        <v>20050318</v>
      </c>
      <c r="F3911" t="s">
        <v>2327</v>
      </c>
      <c r="G3911">
        <v>1</v>
      </c>
      <c r="H3911" t="s">
        <v>11988</v>
      </c>
      <c r="I3911" t="s">
        <v>295</v>
      </c>
      <c r="J3911" t="s">
        <v>11979</v>
      </c>
      <c r="K3911" t="s">
        <v>27</v>
      </c>
      <c r="L3911" s="1">
        <v>0</v>
      </c>
      <c r="M3911" s="1">
        <v>0</v>
      </c>
      <c r="N3911" s="1">
        <v>29600</v>
      </c>
      <c r="O3911" s="1">
        <v>29600</v>
      </c>
      <c r="P3911" s="2">
        <v>0</v>
      </c>
      <c r="Q3911">
        <v>1990</v>
      </c>
      <c r="R3911">
        <v>5</v>
      </c>
      <c r="S3911">
        <v>3</v>
      </c>
      <c r="T3911">
        <v>2</v>
      </c>
      <c r="U3911">
        <v>0</v>
      </c>
      <c r="V3911">
        <v>1012</v>
      </c>
      <c r="W3911">
        <v>0</v>
      </c>
      <c r="X3911">
        <v>0</v>
      </c>
      <c r="Y3911">
        <f>W3911*X3911</f>
        <v>0</v>
      </c>
    </row>
    <row r="3912" spans="1:25" x14ac:dyDescent="0.25">
      <c r="A3912" t="s">
        <v>11989</v>
      </c>
      <c r="B3912" t="s">
        <v>18</v>
      </c>
      <c r="C3912" s="3" t="s">
        <v>4922</v>
      </c>
      <c r="D3912" s="3" t="s">
        <v>1612</v>
      </c>
      <c r="E3912">
        <v>20100408</v>
      </c>
      <c r="F3912" t="s">
        <v>2327</v>
      </c>
      <c r="G3912">
        <v>1</v>
      </c>
      <c r="H3912" t="s">
        <v>11990</v>
      </c>
      <c r="I3912" t="s">
        <v>1538</v>
      </c>
      <c r="J3912" t="s">
        <v>11979</v>
      </c>
      <c r="K3912" t="s">
        <v>27</v>
      </c>
      <c r="L3912" s="1">
        <v>0</v>
      </c>
      <c r="M3912" s="1">
        <v>0</v>
      </c>
      <c r="N3912" s="1">
        <v>59300</v>
      </c>
      <c r="O3912" s="1">
        <v>59300</v>
      </c>
      <c r="P3912" s="2">
        <v>0</v>
      </c>
      <c r="Q3912">
        <v>2000</v>
      </c>
      <c r="R3912">
        <v>7</v>
      </c>
      <c r="S3912">
        <v>3</v>
      </c>
      <c r="T3912">
        <v>2</v>
      </c>
      <c r="U3912">
        <v>0</v>
      </c>
      <c r="V3912">
        <v>1512</v>
      </c>
      <c r="W3912">
        <v>0</v>
      </c>
      <c r="X3912">
        <v>0</v>
      </c>
      <c r="Y3912">
        <f>W3912*X3912</f>
        <v>0</v>
      </c>
    </row>
    <row r="3913" spans="1:25" x14ac:dyDescent="0.25">
      <c r="A3913" t="s">
        <v>11991</v>
      </c>
      <c r="B3913" t="s">
        <v>18</v>
      </c>
      <c r="C3913" s="3" t="s">
        <v>10588</v>
      </c>
      <c r="D3913" s="3" t="s">
        <v>2755</v>
      </c>
      <c r="E3913">
        <v>19990910</v>
      </c>
      <c r="F3913" t="s">
        <v>2327</v>
      </c>
      <c r="G3913">
        <v>1</v>
      </c>
      <c r="H3913" t="s">
        <v>11992</v>
      </c>
      <c r="I3913" t="s">
        <v>1175</v>
      </c>
      <c r="J3913" t="s">
        <v>11979</v>
      </c>
      <c r="K3913" t="s">
        <v>27</v>
      </c>
      <c r="L3913" s="1">
        <v>0</v>
      </c>
      <c r="M3913" s="1">
        <v>0</v>
      </c>
      <c r="N3913" s="1">
        <v>37700</v>
      </c>
      <c r="O3913" s="1">
        <v>37700</v>
      </c>
      <c r="P3913" s="2">
        <v>0</v>
      </c>
      <c r="Q3913">
        <v>1991</v>
      </c>
      <c r="R3913">
        <v>5</v>
      </c>
      <c r="S3913">
        <v>3</v>
      </c>
      <c r="T3913">
        <v>2</v>
      </c>
      <c r="U3913">
        <v>0</v>
      </c>
      <c r="V3913">
        <v>1458</v>
      </c>
      <c r="W3913">
        <v>0</v>
      </c>
      <c r="X3913">
        <v>0</v>
      </c>
      <c r="Y3913">
        <f>W3913*X3913</f>
        <v>0</v>
      </c>
    </row>
    <row r="3914" spans="1:25" x14ac:dyDescent="0.25">
      <c r="A3914" t="s">
        <v>11993</v>
      </c>
      <c r="B3914" t="s">
        <v>11994</v>
      </c>
      <c r="C3914" s="3" t="s">
        <v>690</v>
      </c>
      <c r="D3914" s="3" t="s">
        <v>3166</v>
      </c>
      <c r="E3914">
        <v>20071211</v>
      </c>
      <c r="F3914" t="s">
        <v>2327</v>
      </c>
      <c r="G3914">
        <v>1</v>
      </c>
      <c r="H3914" t="s">
        <v>11995</v>
      </c>
      <c r="I3914" t="s">
        <v>283</v>
      </c>
      <c r="J3914" t="s">
        <v>11979</v>
      </c>
      <c r="K3914" t="s">
        <v>27</v>
      </c>
      <c r="L3914" s="1">
        <v>0</v>
      </c>
      <c r="M3914" s="1">
        <v>0</v>
      </c>
      <c r="N3914" s="1">
        <v>30800</v>
      </c>
      <c r="O3914" s="1">
        <v>30800</v>
      </c>
      <c r="P3914" s="2">
        <v>0</v>
      </c>
      <c r="Q3914">
        <v>1989</v>
      </c>
      <c r="R3914">
        <v>5</v>
      </c>
      <c r="S3914">
        <v>2</v>
      </c>
      <c r="T3914">
        <v>2</v>
      </c>
      <c r="U3914">
        <v>0</v>
      </c>
      <c r="V3914">
        <v>960</v>
      </c>
      <c r="W3914">
        <v>0</v>
      </c>
      <c r="X3914">
        <v>0</v>
      </c>
      <c r="Y3914">
        <f>W3914*X3914</f>
        <v>0</v>
      </c>
    </row>
    <row r="3915" spans="1:25" x14ac:dyDescent="0.25">
      <c r="A3915" t="s">
        <v>11996</v>
      </c>
      <c r="B3915" t="s">
        <v>18</v>
      </c>
      <c r="C3915" s="3" t="s">
        <v>2466</v>
      </c>
      <c r="D3915" s="3" t="s">
        <v>120</v>
      </c>
      <c r="E3915">
        <v>19910828</v>
      </c>
      <c r="F3915" t="s">
        <v>2327</v>
      </c>
      <c r="G3915">
        <v>1</v>
      </c>
      <c r="H3915" t="s">
        <v>11997</v>
      </c>
      <c r="I3915" t="s">
        <v>74</v>
      </c>
      <c r="J3915" t="s">
        <v>11979</v>
      </c>
      <c r="K3915" t="s">
        <v>27</v>
      </c>
      <c r="L3915" s="1">
        <v>0</v>
      </c>
      <c r="M3915" s="1">
        <v>0</v>
      </c>
      <c r="N3915" s="1">
        <v>39100</v>
      </c>
      <c r="O3915" s="1">
        <v>39100</v>
      </c>
      <c r="P3915" s="2">
        <v>0</v>
      </c>
      <c r="Q3915">
        <v>1991</v>
      </c>
      <c r="R3915">
        <v>5</v>
      </c>
      <c r="S3915">
        <v>3</v>
      </c>
      <c r="T3915">
        <v>1</v>
      </c>
      <c r="U3915">
        <v>1</v>
      </c>
      <c r="V3915">
        <v>1482</v>
      </c>
      <c r="W3915">
        <v>0</v>
      </c>
      <c r="X3915">
        <v>0</v>
      </c>
      <c r="Y3915">
        <f>W3915*X3915</f>
        <v>0</v>
      </c>
    </row>
    <row r="3916" spans="1:25" x14ac:dyDescent="0.25">
      <c r="A3916" t="s">
        <v>11998</v>
      </c>
      <c r="B3916" t="s">
        <v>18</v>
      </c>
      <c r="C3916" s="3" t="s">
        <v>11999</v>
      </c>
      <c r="D3916" s="3" t="s">
        <v>565</v>
      </c>
      <c r="E3916">
        <v>20000406</v>
      </c>
      <c r="F3916" t="s">
        <v>61</v>
      </c>
      <c r="G3916">
        <v>9</v>
      </c>
      <c r="H3916" t="s">
        <v>12000</v>
      </c>
      <c r="I3916" t="s">
        <v>2459</v>
      </c>
      <c r="J3916" t="s">
        <v>12001</v>
      </c>
      <c r="K3916" t="s">
        <v>27</v>
      </c>
      <c r="L3916" s="1">
        <v>0</v>
      </c>
      <c r="M3916" s="1">
        <v>59900</v>
      </c>
      <c r="N3916" s="1">
        <v>136500</v>
      </c>
      <c r="O3916" s="1">
        <v>196400</v>
      </c>
      <c r="P3916" s="2">
        <v>4.2719998359680176</v>
      </c>
      <c r="Q3916">
        <v>1999</v>
      </c>
      <c r="R3916">
        <v>6</v>
      </c>
      <c r="S3916">
        <v>3</v>
      </c>
      <c r="T3916">
        <v>2</v>
      </c>
      <c r="U3916">
        <v>0</v>
      </c>
      <c r="V3916">
        <v>1400</v>
      </c>
      <c r="W3916">
        <v>0</v>
      </c>
      <c r="X3916">
        <v>0</v>
      </c>
      <c r="Y3916">
        <f>W3916*X3916</f>
        <v>0</v>
      </c>
    </row>
    <row r="3917" spans="1:25" x14ac:dyDescent="0.25">
      <c r="A3917" t="s">
        <v>12002</v>
      </c>
      <c r="B3917" t="s">
        <v>12003</v>
      </c>
      <c r="C3917" s="3" t="s">
        <v>11881</v>
      </c>
      <c r="D3917" s="3" t="s">
        <v>1501</v>
      </c>
      <c r="E3917">
        <v>19990125</v>
      </c>
      <c r="F3917" t="s">
        <v>61</v>
      </c>
      <c r="G3917">
        <v>9</v>
      </c>
      <c r="H3917" t="s">
        <v>12004</v>
      </c>
      <c r="I3917" t="s">
        <v>530</v>
      </c>
      <c r="J3917" t="s">
        <v>12001</v>
      </c>
      <c r="K3917" t="s">
        <v>27</v>
      </c>
      <c r="L3917" s="1">
        <v>0</v>
      </c>
      <c r="M3917" s="1">
        <v>60600</v>
      </c>
      <c r="N3917" s="1">
        <v>143700</v>
      </c>
      <c r="O3917" s="1">
        <v>204300</v>
      </c>
      <c r="P3917" s="2">
        <v>4.5390000343322754</v>
      </c>
      <c r="Q3917">
        <v>2000</v>
      </c>
      <c r="R3917">
        <v>5</v>
      </c>
      <c r="S3917">
        <v>2</v>
      </c>
      <c r="T3917">
        <v>2</v>
      </c>
      <c r="U3917">
        <v>0</v>
      </c>
      <c r="V3917">
        <v>1547</v>
      </c>
      <c r="W3917">
        <v>0</v>
      </c>
      <c r="X3917">
        <v>0</v>
      </c>
      <c r="Y3917">
        <f>W3917*X3917</f>
        <v>0</v>
      </c>
    </row>
    <row r="3918" spans="1:25" x14ac:dyDescent="0.25">
      <c r="A3918" t="s">
        <v>12002</v>
      </c>
      <c r="B3918" t="s">
        <v>12003</v>
      </c>
      <c r="C3918" t="s">
        <v>9160</v>
      </c>
      <c r="D3918" t="s">
        <v>1501</v>
      </c>
      <c r="E3918">
        <v>19990125</v>
      </c>
      <c r="F3918" t="s">
        <v>37</v>
      </c>
      <c r="G3918">
        <v>9</v>
      </c>
      <c r="H3918" t="s">
        <v>12005</v>
      </c>
      <c r="I3918" t="s">
        <v>25</v>
      </c>
      <c r="J3918" t="s">
        <v>12006</v>
      </c>
      <c r="K3918" t="s">
        <v>27</v>
      </c>
      <c r="L3918" s="1">
        <v>0</v>
      </c>
      <c r="M3918" s="1">
        <v>400</v>
      </c>
      <c r="N3918" s="1">
        <v>0</v>
      </c>
      <c r="O3918" s="1">
        <v>400</v>
      </c>
      <c r="P3918" s="2">
        <v>0.37900000810623169</v>
      </c>
      <c r="Q3918" t="s">
        <v>23204</v>
      </c>
    </row>
    <row r="3919" spans="1:25" x14ac:dyDescent="0.25">
      <c r="A3919" t="s">
        <v>12007</v>
      </c>
      <c r="B3919" t="s">
        <v>12008</v>
      </c>
      <c r="C3919" s="3" t="s">
        <v>990</v>
      </c>
      <c r="D3919" s="3" t="s">
        <v>4089</v>
      </c>
      <c r="E3919">
        <v>20050928</v>
      </c>
      <c r="F3919" t="s">
        <v>2327</v>
      </c>
      <c r="G3919">
        <v>1</v>
      </c>
      <c r="H3919" t="s">
        <v>12009</v>
      </c>
      <c r="I3919" t="s">
        <v>1363</v>
      </c>
      <c r="J3919" t="s">
        <v>12010</v>
      </c>
      <c r="K3919" t="s">
        <v>27</v>
      </c>
      <c r="L3919" s="1">
        <v>0</v>
      </c>
      <c r="M3919" s="1">
        <v>0</v>
      </c>
      <c r="N3919" s="1">
        <v>12900</v>
      </c>
      <c r="O3919" s="1">
        <v>12900</v>
      </c>
      <c r="P3919" s="2">
        <v>0</v>
      </c>
      <c r="Q3919">
        <v>1972</v>
      </c>
      <c r="R3919">
        <v>5</v>
      </c>
      <c r="S3919">
        <v>2</v>
      </c>
      <c r="T3919">
        <v>1</v>
      </c>
      <c r="U3919">
        <v>0</v>
      </c>
      <c r="V3919">
        <v>826</v>
      </c>
      <c r="W3919">
        <v>0</v>
      </c>
      <c r="X3919">
        <v>0</v>
      </c>
      <c r="Y3919">
        <f>W3919*X3919</f>
        <v>0</v>
      </c>
    </row>
    <row r="3920" spans="1:25" x14ac:dyDescent="0.25">
      <c r="A3920" t="s">
        <v>12011</v>
      </c>
      <c r="B3920" t="s">
        <v>18</v>
      </c>
      <c r="C3920" s="3" t="s">
        <v>10551</v>
      </c>
      <c r="D3920" s="3" t="s">
        <v>2924</v>
      </c>
      <c r="E3920">
        <v>20060915</v>
      </c>
      <c r="F3920" t="s">
        <v>2327</v>
      </c>
      <c r="G3920">
        <v>1</v>
      </c>
      <c r="H3920" t="s">
        <v>12012</v>
      </c>
      <c r="I3920" t="s">
        <v>45</v>
      </c>
      <c r="J3920" t="s">
        <v>12010</v>
      </c>
      <c r="K3920" t="s">
        <v>27</v>
      </c>
      <c r="L3920" s="1">
        <v>0</v>
      </c>
      <c r="M3920" s="1">
        <v>0</v>
      </c>
      <c r="N3920" s="1">
        <v>13100</v>
      </c>
      <c r="O3920" s="1">
        <v>13100</v>
      </c>
      <c r="P3920" s="2">
        <v>0</v>
      </c>
      <c r="Q3920">
        <v>1978</v>
      </c>
      <c r="R3920">
        <v>4</v>
      </c>
      <c r="S3920">
        <v>2</v>
      </c>
      <c r="T3920">
        <v>1</v>
      </c>
      <c r="U3920">
        <v>0</v>
      </c>
      <c r="V3920">
        <v>784</v>
      </c>
      <c r="W3920">
        <v>0</v>
      </c>
      <c r="X3920">
        <v>0</v>
      </c>
      <c r="Y3920">
        <f>W3920*X3920</f>
        <v>0</v>
      </c>
    </row>
    <row r="3921" spans="1:25" x14ac:dyDescent="0.25">
      <c r="A3921" t="s">
        <v>12013</v>
      </c>
      <c r="B3921" t="s">
        <v>12014</v>
      </c>
      <c r="C3921" s="3" t="s">
        <v>7044</v>
      </c>
      <c r="D3921" s="3" t="s">
        <v>2676</v>
      </c>
      <c r="E3921">
        <v>20050214</v>
      </c>
      <c r="F3921" t="s">
        <v>2327</v>
      </c>
      <c r="G3921">
        <v>1</v>
      </c>
      <c r="H3921" t="s">
        <v>12015</v>
      </c>
      <c r="I3921" t="s">
        <v>159</v>
      </c>
      <c r="J3921" t="s">
        <v>12010</v>
      </c>
      <c r="K3921" t="s">
        <v>27</v>
      </c>
      <c r="L3921" s="1">
        <v>0</v>
      </c>
      <c r="M3921" s="1">
        <v>0</v>
      </c>
      <c r="N3921" s="1">
        <v>50300</v>
      </c>
      <c r="O3921" s="1">
        <v>50300</v>
      </c>
      <c r="P3921" s="2">
        <v>0</v>
      </c>
      <c r="Q3921">
        <v>2004</v>
      </c>
      <c r="R3921">
        <v>5</v>
      </c>
      <c r="S3921">
        <v>3</v>
      </c>
      <c r="T3921">
        <v>2</v>
      </c>
      <c r="U3921">
        <v>0</v>
      </c>
      <c r="V3921">
        <v>1456</v>
      </c>
      <c r="W3921">
        <v>0</v>
      </c>
      <c r="X3921">
        <v>0</v>
      </c>
      <c r="Y3921">
        <f>W3921*X3921</f>
        <v>0</v>
      </c>
    </row>
    <row r="3922" spans="1:25" x14ac:dyDescent="0.25">
      <c r="A3922" t="s">
        <v>12016</v>
      </c>
      <c r="B3922" t="s">
        <v>12017</v>
      </c>
      <c r="C3922" s="3" t="s">
        <v>3606</v>
      </c>
      <c r="D3922" s="3" t="s">
        <v>12018</v>
      </c>
      <c r="E3922">
        <v>19960723</v>
      </c>
      <c r="F3922" t="s">
        <v>2327</v>
      </c>
      <c r="G3922">
        <v>1</v>
      </c>
      <c r="H3922" t="s">
        <v>12019</v>
      </c>
      <c r="I3922" t="s">
        <v>246</v>
      </c>
      <c r="J3922" t="s">
        <v>12010</v>
      </c>
      <c r="K3922" t="s">
        <v>27</v>
      </c>
      <c r="L3922" s="1">
        <v>0</v>
      </c>
      <c r="M3922" s="1">
        <v>0</v>
      </c>
      <c r="N3922" s="1">
        <v>41200</v>
      </c>
      <c r="O3922" s="1">
        <v>41200</v>
      </c>
      <c r="P3922" s="2">
        <v>0</v>
      </c>
      <c r="Q3922">
        <v>1996</v>
      </c>
      <c r="R3922">
        <v>5</v>
      </c>
      <c r="S3922">
        <v>3</v>
      </c>
      <c r="T3922">
        <v>2</v>
      </c>
      <c r="U3922">
        <v>0</v>
      </c>
      <c r="V3922">
        <v>1404</v>
      </c>
      <c r="W3922">
        <v>0</v>
      </c>
      <c r="X3922">
        <v>0</v>
      </c>
      <c r="Y3922">
        <f>W3922*X3922</f>
        <v>0</v>
      </c>
    </row>
    <row r="3923" spans="1:25" x14ac:dyDescent="0.25">
      <c r="A3923" t="s">
        <v>12020</v>
      </c>
      <c r="B3923" t="s">
        <v>12021</v>
      </c>
      <c r="C3923" s="3" t="s">
        <v>2574</v>
      </c>
      <c r="D3923" s="3" t="s">
        <v>1221</v>
      </c>
      <c r="E3923">
        <v>20060801</v>
      </c>
      <c r="F3923" t="s">
        <v>2327</v>
      </c>
      <c r="G3923">
        <v>1</v>
      </c>
      <c r="H3923" t="s">
        <v>12022</v>
      </c>
      <c r="I3923" t="s">
        <v>170</v>
      </c>
      <c r="J3923" t="s">
        <v>12010</v>
      </c>
      <c r="K3923" t="s">
        <v>27</v>
      </c>
      <c r="L3923" s="1">
        <v>0</v>
      </c>
      <c r="M3923" s="1">
        <v>0</v>
      </c>
      <c r="N3923" s="1">
        <v>32200</v>
      </c>
      <c r="O3923" s="1">
        <v>32200</v>
      </c>
      <c r="P3923" s="2">
        <v>0</v>
      </c>
      <c r="Q3923">
        <v>1978</v>
      </c>
      <c r="R3923">
        <v>6</v>
      </c>
      <c r="S3923">
        <v>4</v>
      </c>
      <c r="T3923">
        <v>2</v>
      </c>
      <c r="U3923">
        <v>0</v>
      </c>
      <c r="V3923">
        <v>1032</v>
      </c>
      <c r="W3923">
        <v>0</v>
      </c>
      <c r="X3923">
        <v>0</v>
      </c>
      <c r="Y3923">
        <f>W3923*X3923</f>
        <v>0</v>
      </c>
    </row>
    <row r="3924" spans="1:25" x14ac:dyDescent="0.25">
      <c r="A3924" t="s">
        <v>12023</v>
      </c>
      <c r="B3924" t="s">
        <v>12024</v>
      </c>
      <c r="C3924" s="3" t="s">
        <v>2136</v>
      </c>
      <c r="D3924" s="3" t="s">
        <v>950</v>
      </c>
      <c r="E3924">
        <v>20110131</v>
      </c>
      <c r="F3924" t="s">
        <v>2327</v>
      </c>
      <c r="G3924">
        <v>1</v>
      </c>
      <c r="H3924" t="s">
        <v>12025</v>
      </c>
      <c r="I3924" t="s">
        <v>290</v>
      </c>
      <c r="J3924" t="s">
        <v>12010</v>
      </c>
      <c r="K3924" t="s">
        <v>27</v>
      </c>
      <c r="L3924" s="1">
        <v>0</v>
      </c>
      <c r="M3924" s="1">
        <v>0</v>
      </c>
      <c r="N3924" s="1">
        <v>13800</v>
      </c>
      <c r="O3924" s="1">
        <v>13800</v>
      </c>
      <c r="P3924" s="2">
        <v>0</v>
      </c>
      <c r="Q3924">
        <v>1978</v>
      </c>
      <c r="R3924">
        <v>4</v>
      </c>
      <c r="S3924">
        <v>2</v>
      </c>
      <c r="T3924">
        <v>1</v>
      </c>
      <c r="U3924">
        <v>0</v>
      </c>
      <c r="V3924">
        <v>924</v>
      </c>
      <c r="W3924">
        <v>0</v>
      </c>
      <c r="X3924">
        <v>0</v>
      </c>
      <c r="Y3924">
        <f>W3924*X3924</f>
        <v>0</v>
      </c>
    </row>
    <row r="3925" spans="1:25" x14ac:dyDescent="0.25">
      <c r="A3925" t="s">
        <v>12026</v>
      </c>
      <c r="B3925" t="s">
        <v>18</v>
      </c>
      <c r="C3925" s="3" t="s">
        <v>788</v>
      </c>
      <c r="D3925" s="3" t="s">
        <v>54</v>
      </c>
      <c r="E3925">
        <v>20070626</v>
      </c>
      <c r="F3925" t="s">
        <v>2327</v>
      </c>
      <c r="G3925">
        <v>1</v>
      </c>
      <c r="H3925" t="s">
        <v>12027</v>
      </c>
      <c r="I3925" t="s">
        <v>295</v>
      </c>
      <c r="J3925" t="s">
        <v>12010</v>
      </c>
      <c r="K3925" t="s">
        <v>27</v>
      </c>
      <c r="L3925" s="1">
        <v>0</v>
      </c>
      <c r="M3925" s="1">
        <v>0</v>
      </c>
      <c r="N3925" s="1">
        <v>6100</v>
      </c>
      <c r="O3925" s="1">
        <v>6100</v>
      </c>
      <c r="P3925" s="2">
        <v>0</v>
      </c>
      <c r="Q3925">
        <v>1981</v>
      </c>
      <c r="R3925">
        <v>4</v>
      </c>
      <c r="S3925">
        <v>2</v>
      </c>
      <c r="T3925">
        <v>1</v>
      </c>
      <c r="U3925">
        <v>0</v>
      </c>
      <c r="V3925">
        <v>644</v>
      </c>
      <c r="W3925">
        <v>0</v>
      </c>
      <c r="X3925">
        <v>0</v>
      </c>
      <c r="Y3925">
        <f>W3925*X3925</f>
        <v>0</v>
      </c>
    </row>
    <row r="3926" spans="1:25" x14ac:dyDescent="0.25">
      <c r="A3926" t="s">
        <v>12028</v>
      </c>
      <c r="B3926" t="s">
        <v>12029</v>
      </c>
      <c r="C3926" s="3" t="s">
        <v>12030</v>
      </c>
      <c r="D3926" s="3" t="s">
        <v>267</v>
      </c>
      <c r="E3926">
        <v>19980901</v>
      </c>
      <c r="F3926" t="s">
        <v>2327</v>
      </c>
      <c r="G3926">
        <v>1</v>
      </c>
      <c r="H3926" t="s">
        <v>12031</v>
      </c>
      <c r="I3926" t="s">
        <v>900</v>
      </c>
      <c r="J3926" t="s">
        <v>12010</v>
      </c>
      <c r="K3926" t="s">
        <v>27</v>
      </c>
      <c r="L3926" s="1">
        <v>0</v>
      </c>
      <c r="M3926" s="1">
        <v>0</v>
      </c>
      <c r="N3926" s="1">
        <v>10600</v>
      </c>
      <c r="O3926" s="1">
        <v>10600</v>
      </c>
      <c r="P3926" s="2">
        <v>0</v>
      </c>
      <c r="Q3926">
        <v>1977</v>
      </c>
      <c r="R3926">
        <v>4</v>
      </c>
      <c r="S3926">
        <v>2</v>
      </c>
      <c r="T3926">
        <v>1</v>
      </c>
      <c r="U3926">
        <v>0</v>
      </c>
      <c r="V3926">
        <v>984</v>
      </c>
      <c r="W3926">
        <v>0</v>
      </c>
      <c r="X3926">
        <v>0</v>
      </c>
      <c r="Y3926">
        <f>W3926*X3926</f>
        <v>0</v>
      </c>
    </row>
    <row r="3927" spans="1:25" x14ac:dyDescent="0.25">
      <c r="A3927" t="s">
        <v>12032</v>
      </c>
      <c r="B3927" t="s">
        <v>18</v>
      </c>
      <c r="C3927" s="3" t="s">
        <v>7153</v>
      </c>
      <c r="D3927" s="3" t="s">
        <v>3333</v>
      </c>
      <c r="E3927">
        <v>19881114</v>
      </c>
      <c r="F3927" t="s">
        <v>2327</v>
      </c>
      <c r="G3927">
        <v>1</v>
      </c>
      <c r="H3927" t="s">
        <v>12033</v>
      </c>
      <c r="I3927" t="s">
        <v>1175</v>
      </c>
      <c r="J3927" t="s">
        <v>12010</v>
      </c>
      <c r="K3927" t="s">
        <v>27</v>
      </c>
      <c r="L3927" s="1">
        <v>0</v>
      </c>
      <c r="M3927" s="1">
        <v>0</v>
      </c>
      <c r="N3927" s="1">
        <v>22300</v>
      </c>
      <c r="O3927" s="1">
        <v>22300</v>
      </c>
      <c r="P3927" s="2">
        <v>0</v>
      </c>
      <c r="Q3927">
        <v>1988</v>
      </c>
      <c r="R3927">
        <v>4</v>
      </c>
      <c r="S3927">
        <v>2</v>
      </c>
      <c r="T3927">
        <v>1</v>
      </c>
      <c r="U3927">
        <v>0</v>
      </c>
      <c r="V3927">
        <v>924</v>
      </c>
      <c r="W3927">
        <v>0</v>
      </c>
      <c r="X3927">
        <v>0</v>
      </c>
      <c r="Y3927">
        <f>W3927*X3927</f>
        <v>0</v>
      </c>
    </row>
    <row r="3928" spans="1:25" x14ac:dyDescent="0.25">
      <c r="A3928" t="s">
        <v>12034</v>
      </c>
      <c r="B3928" t="s">
        <v>12035</v>
      </c>
      <c r="C3928" s="3" t="s">
        <v>1827</v>
      </c>
      <c r="D3928" s="3" t="s">
        <v>3524</v>
      </c>
      <c r="E3928">
        <v>20060203</v>
      </c>
      <c r="F3928" t="s">
        <v>2327</v>
      </c>
      <c r="G3928">
        <v>1</v>
      </c>
      <c r="H3928" t="s">
        <v>12036</v>
      </c>
      <c r="I3928" t="s">
        <v>2849</v>
      </c>
      <c r="J3928" t="s">
        <v>12010</v>
      </c>
      <c r="K3928" t="s">
        <v>27</v>
      </c>
      <c r="L3928" s="1">
        <v>0</v>
      </c>
      <c r="M3928" s="1">
        <v>0</v>
      </c>
      <c r="N3928" s="1">
        <v>35100</v>
      </c>
      <c r="O3928" s="1">
        <v>35100</v>
      </c>
      <c r="P3928" s="2">
        <v>0</v>
      </c>
      <c r="Q3928">
        <v>2003</v>
      </c>
      <c r="R3928">
        <v>4</v>
      </c>
      <c r="S3928">
        <v>2</v>
      </c>
      <c r="T3928">
        <v>2</v>
      </c>
      <c r="U3928">
        <v>0</v>
      </c>
      <c r="V3928">
        <v>952</v>
      </c>
      <c r="W3928">
        <v>0</v>
      </c>
      <c r="X3928">
        <v>0</v>
      </c>
      <c r="Y3928">
        <f>W3928*X3928</f>
        <v>0</v>
      </c>
    </row>
    <row r="3929" spans="1:25" x14ac:dyDescent="0.25">
      <c r="A3929" t="s">
        <v>12037</v>
      </c>
      <c r="B3929" t="s">
        <v>18</v>
      </c>
      <c r="C3929" s="3" t="s">
        <v>12038</v>
      </c>
      <c r="D3929" s="3" t="s">
        <v>5013</v>
      </c>
      <c r="E3929">
        <v>19900518</v>
      </c>
      <c r="F3929" t="s">
        <v>2327</v>
      </c>
      <c r="G3929">
        <v>1</v>
      </c>
      <c r="H3929" t="s">
        <v>12039</v>
      </c>
      <c r="I3929" t="s">
        <v>921</v>
      </c>
      <c r="J3929" t="s">
        <v>12010</v>
      </c>
      <c r="K3929" t="s">
        <v>27</v>
      </c>
      <c r="L3929" s="1">
        <v>0</v>
      </c>
      <c r="M3929" s="1">
        <v>0</v>
      </c>
      <c r="N3929" s="1">
        <v>18000</v>
      </c>
      <c r="O3929" s="1">
        <v>18000</v>
      </c>
      <c r="P3929" s="2">
        <v>0</v>
      </c>
      <c r="Q3929">
        <v>1988</v>
      </c>
      <c r="R3929">
        <v>4</v>
      </c>
      <c r="S3929">
        <v>2</v>
      </c>
      <c r="T3929">
        <v>1</v>
      </c>
      <c r="U3929">
        <v>0</v>
      </c>
      <c r="V3929">
        <v>1064</v>
      </c>
      <c r="W3929">
        <v>0</v>
      </c>
      <c r="X3929">
        <v>0</v>
      </c>
      <c r="Y3929">
        <f>W3929*X3929</f>
        <v>0</v>
      </c>
    </row>
    <row r="3930" spans="1:25" x14ac:dyDescent="0.25">
      <c r="A3930" t="s">
        <v>12040</v>
      </c>
      <c r="B3930" t="s">
        <v>18</v>
      </c>
      <c r="C3930" s="3" t="s">
        <v>7085</v>
      </c>
      <c r="D3930" s="3" t="s">
        <v>7605</v>
      </c>
      <c r="E3930">
        <v>20080815</v>
      </c>
      <c r="F3930" t="s">
        <v>2327</v>
      </c>
      <c r="G3930">
        <v>1</v>
      </c>
      <c r="H3930" t="s">
        <v>12041</v>
      </c>
      <c r="I3930" t="s">
        <v>1365</v>
      </c>
      <c r="J3930" t="s">
        <v>12010</v>
      </c>
      <c r="K3930" t="s">
        <v>27</v>
      </c>
      <c r="L3930" s="1">
        <v>0</v>
      </c>
      <c r="M3930" s="1">
        <v>0</v>
      </c>
      <c r="N3930" s="1">
        <v>31300</v>
      </c>
      <c r="O3930" s="1">
        <v>31300</v>
      </c>
      <c r="P3930" s="2">
        <v>0</v>
      </c>
      <c r="Q3930">
        <v>2004</v>
      </c>
      <c r="R3930">
        <v>5</v>
      </c>
      <c r="S3930">
        <v>2</v>
      </c>
      <c r="T3930">
        <v>1</v>
      </c>
      <c r="U3930">
        <v>0</v>
      </c>
      <c r="V3930">
        <v>784</v>
      </c>
      <c r="W3930">
        <v>0</v>
      </c>
      <c r="X3930">
        <v>0</v>
      </c>
      <c r="Y3930">
        <f>W3930*X3930</f>
        <v>0</v>
      </c>
    </row>
    <row r="3931" spans="1:25" x14ac:dyDescent="0.25">
      <c r="A3931" t="s">
        <v>12042</v>
      </c>
      <c r="B3931" t="s">
        <v>18</v>
      </c>
      <c r="C3931" s="3" t="s">
        <v>11923</v>
      </c>
      <c r="D3931" s="3" t="s">
        <v>1438</v>
      </c>
      <c r="E3931">
        <v>19980807</v>
      </c>
      <c r="F3931" t="s">
        <v>2327</v>
      </c>
      <c r="G3931">
        <v>1</v>
      </c>
      <c r="H3931" t="s">
        <v>12043</v>
      </c>
      <c r="I3931" t="s">
        <v>118</v>
      </c>
      <c r="J3931" t="s">
        <v>12010</v>
      </c>
      <c r="K3931" t="s">
        <v>27</v>
      </c>
      <c r="L3931" s="1">
        <v>0</v>
      </c>
      <c r="M3931" s="1">
        <v>0</v>
      </c>
      <c r="N3931" s="1">
        <v>8300</v>
      </c>
      <c r="O3931" s="1">
        <v>8300</v>
      </c>
      <c r="P3931" s="2">
        <v>0</v>
      </c>
      <c r="Q3931">
        <v>1976</v>
      </c>
      <c r="R3931">
        <v>4</v>
      </c>
      <c r="S3931">
        <v>2</v>
      </c>
      <c r="T3931">
        <v>1</v>
      </c>
      <c r="U3931">
        <v>0</v>
      </c>
      <c r="V3931">
        <v>924</v>
      </c>
      <c r="W3931">
        <v>0</v>
      </c>
      <c r="X3931">
        <v>0</v>
      </c>
      <c r="Y3931">
        <f>W3931*X3931</f>
        <v>0</v>
      </c>
    </row>
    <row r="3932" spans="1:25" x14ac:dyDescent="0.25">
      <c r="A3932" t="s">
        <v>12044</v>
      </c>
      <c r="B3932" t="s">
        <v>12045</v>
      </c>
      <c r="C3932" s="3" t="s">
        <v>10514</v>
      </c>
      <c r="D3932" s="3" t="s">
        <v>7741</v>
      </c>
      <c r="E3932">
        <v>20070803</v>
      </c>
      <c r="F3932" t="s">
        <v>2327</v>
      </c>
      <c r="G3932">
        <v>1</v>
      </c>
      <c r="H3932" t="s">
        <v>12046</v>
      </c>
      <c r="I3932" t="s">
        <v>1918</v>
      </c>
      <c r="J3932" t="s">
        <v>12010</v>
      </c>
      <c r="K3932" t="s">
        <v>27</v>
      </c>
      <c r="L3932" s="1">
        <v>0</v>
      </c>
      <c r="M3932" s="1">
        <v>0</v>
      </c>
      <c r="N3932" s="1">
        <v>60700</v>
      </c>
      <c r="O3932" s="1">
        <v>60700</v>
      </c>
      <c r="P3932" s="2">
        <v>0</v>
      </c>
      <c r="Q3932">
        <v>2001</v>
      </c>
      <c r="R3932">
        <v>6</v>
      </c>
      <c r="S3932">
        <v>3</v>
      </c>
      <c r="T3932">
        <v>2</v>
      </c>
      <c r="U3932">
        <v>0</v>
      </c>
      <c r="V3932">
        <v>1904</v>
      </c>
      <c r="W3932">
        <v>0</v>
      </c>
      <c r="X3932">
        <v>0</v>
      </c>
      <c r="Y3932">
        <f>W3932*X3932</f>
        <v>0</v>
      </c>
    </row>
    <row r="3933" spans="1:25" x14ac:dyDescent="0.25">
      <c r="A3933" t="s">
        <v>12047</v>
      </c>
      <c r="B3933" t="s">
        <v>18</v>
      </c>
      <c r="C3933" s="3" t="s">
        <v>18</v>
      </c>
      <c r="D3933" s="3" t="s">
        <v>25</v>
      </c>
      <c r="E3933">
        <v>0</v>
      </c>
      <c r="F3933" t="s">
        <v>2327</v>
      </c>
      <c r="G3933">
        <v>1</v>
      </c>
      <c r="H3933" t="s">
        <v>12048</v>
      </c>
      <c r="I3933" t="s">
        <v>759</v>
      </c>
      <c r="J3933" t="s">
        <v>12010</v>
      </c>
      <c r="K3933" t="s">
        <v>27</v>
      </c>
      <c r="L3933" s="1">
        <v>0</v>
      </c>
      <c r="M3933" s="1">
        <v>0</v>
      </c>
      <c r="N3933" s="1">
        <v>13200</v>
      </c>
      <c r="O3933" s="1">
        <v>13200</v>
      </c>
      <c r="P3933" s="2">
        <v>0</v>
      </c>
      <c r="Q3933">
        <v>1977</v>
      </c>
      <c r="R3933">
        <v>4</v>
      </c>
      <c r="S3933">
        <v>2</v>
      </c>
      <c r="T3933">
        <v>1</v>
      </c>
      <c r="U3933">
        <v>0</v>
      </c>
      <c r="V3933">
        <v>784</v>
      </c>
      <c r="W3933">
        <v>0</v>
      </c>
      <c r="X3933">
        <v>0</v>
      </c>
      <c r="Y3933">
        <f>W3933*X3933</f>
        <v>0</v>
      </c>
    </row>
    <row r="3934" spans="1:25" x14ac:dyDescent="0.25">
      <c r="A3934" t="s">
        <v>12049</v>
      </c>
      <c r="B3934" t="s">
        <v>12050</v>
      </c>
      <c r="C3934" s="3" t="s">
        <v>130</v>
      </c>
      <c r="D3934" s="3" t="s">
        <v>79</v>
      </c>
      <c r="E3934">
        <v>20080212</v>
      </c>
      <c r="F3934" t="s">
        <v>2327</v>
      </c>
      <c r="G3934">
        <v>1</v>
      </c>
      <c r="H3934" t="s">
        <v>12051</v>
      </c>
      <c r="I3934" t="s">
        <v>1096</v>
      </c>
      <c r="J3934" t="s">
        <v>12010</v>
      </c>
      <c r="K3934" t="s">
        <v>27</v>
      </c>
      <c r="L3934" s="1">
        <v>0</v>
      </c>
      <c r="M3934" s="1">
        <v>0</v>
      </c>
      <c r="N3934" s="1">
        <v>18400</v>
      </c>
      <c r="O3934" s="1">
        <v>18400</v>
      </c>
      <c r="P3934" s="2">
        <v>0</v>
      </c>
      <c r="Q3934">
        <v>1983</v>
      </c>
      <c r="R3934">
        <v>6</v>
      </c>
      <c r="S3934">
        <v>2</v>
      </c>
      <c r="T3934">
        <v>1</v>
      </c>
      <c r="U3934">
        <v>0</v>
      </c>
      <c r="V3934">
        <v>1144</v>
      </c>
      <c r="W3934">
        <v>0</v>
      </c>
      <c r="X3934">
        <v>0</v>
      </c>
      <c r="Y3934">
        <f>W3934*X3934</f>
        <v>0</v>
      </c>
    </row>
    <row r="3935" spans="1:25" x14ac:dyDescent="0.25">
      <c r="A3935" t="s">
        <v>12052</v>
      </c>
      <c r="B3935" t="s">
        <v>18</v>
      </c>
      <c r="C3935" s="3" t="s">
        <v>18</v>
      </c>
      <c r="D3935" s="3" t="s">
        <v>25</v>
      </c>
      <c r="E3935">
        <v>0</v>
      </c>
      <c r="F3935" t="s">
        <v>2327</v>
      </c>
      <c r="G3935">
        <v>1</v>
      </c>
      <c r="H3935" t="s">
        <v>12053</v>
      </c>
      <c r="I3935" t="s">
        <v>475</v>
      </c>
      <c r="J3935" t="s">
        <v>12010</v>
      </c>
      <c r="K3935" t="s">
        <v>27</v>
      </c>
      <c r="L3935" s="1">
        <v>0</v>
      </c>
      <c r="M3935" s="1">
        <v>0</v>
      </c>
      <c r="N3935" s="1">
        <v>18100</v>
      </c>
      <c r="O3935" s="1">
        <v>18100</v>
      </c>
      <c r="P3935" s="2">
        <v>0</v>
      </c>
      <c r="Q3935">
        <v>1996</v>
      </c>
      <c r="R3935">
        <v>4</v>
      </c>
      <c r="S3935">
        <v>2</v>
      </c>
      <c r="T3935">
        <v>2</v>
      </c>
      <c r="U3935">
        <v>0</v>
      </c>
      <c r="V3935">
        <v>504</v>
      </c>
      <c r="W3935">
        <v>0</v>
      </c>
      <c r="X3935">
        <v>0</v>
      </c>
      <c r="Y3935">
        <f>W3935*X3935</f>
        <v>0</v>
      </c>
    </row>
    <row r="3936" spans="1:25" x14ac:dyDescent="0.25">
      <c r="A3936" t="s">
        <v>12054</v>
      </c>
      <c r="B3936" t="s">
        <v>18</v>
      </c>
      <c r="C3936" s="3" t="s">
        <v>18</v>
      </c>
      <c r="D3936" s="3" t="s">
        <v>25</v>
      </c>
      <c r="E3936">
        <v>0</v>
      </c>
      <c r="F3936" t="s">
        <v>2327</v>
      </c>
      <c r="G3936">
        <v>1</v>
      </c>
      <c r="H3936" t="s">
        <v>12055</v>
      </c>
      <c r="I3936" t="s">
        <v>1393</v>
      </c>
      <c r="J3936" t="s">
        <v>12010</v>
      </c>
      <c r="K3936" t="s">
        <v>27</v>
      </c>
      <c r="L3936" s="1">
        <v>0</v>
      </c>
      <c r="M3936" s="1">
        <v>0</v>
      </c>
      <c r="N3936" s="1">
        <v>10000</v>
      </c>
      <c r="O3936" s="1">
        <v>10000</v>
      </c>
      <c r="P3936" s="2">
        <v>0</v>
      </c>
      <c r="Q3936">
        <v>1976</v>
      </c>
      <c r="R3936">
        <v>5</v>
      </c>
      <c r="S3936">
        <v>3</v>
      </c>
      <c r="T3936">
        <v>1</v>
      </c>
      <c r="U3936">
        <v>0</v>
      </c>
      <c r="V3936">
        <v>924</v>
      </c>
      <c r="W3936">
        <v>0</v>
      </c>
      <c r="X3936">
        <v>0</v>
      </c>
      <c r="Y3936">
        <f>W3936*X3936</f>
        <v>0</v>
      </c>
    </row>
    <row r="3937" spans="1:25" x14ac:dyDescent="0.25">
      <c r="A3937" t="s">
        <v>12056</v>
      </c>
      <c r="B3937" t="s">
        <v>12057</v>
      </c>
      <c r="C3937" s="3" t="s">
        <v>12058</v>
      </c>
      <c r="D3937" s="3" t="s">
        <v>7656</v>
      </c>
      <c r="E3937">
        <v>20021016</v>
      </c>
      <c r="F3937" t="s">
        <v>2327</v>
      </c>
      <c r="G3937">
        <v>1</v>
      </c>
      <c r="H3937" t="s">
        <v>12059</v>
      </c>
      <c r="I3937" t="s">
        <v>1206</v>
      </c>
      <c r="J3937" t="s">
        <v>12010</v>
      </c>
      <c r="K3937" t="s">
        <v>27</v>
      </c>
      <c r="L3937" s="1">
        <v>0</v>
      </c>
      <c r="M3937" s="1">
        <v>0</v>
      </c>
      <c r="N3937" s="1">
        <v>34100</v>
      </c>
      <c r="O3937" s="1">
        <v>34100</v>
      </c>
      <c r="P3937" s="2">
        <v>0</v>
      </c>
      <c r="Q3937">
        <v>2002</v>
      </c>
      <c r="R3937">
        <v>5</v>
      </c>
      <c r="S3937">
        <v>3</v>
      </c>
      <c r="T3937">
        <v>1</v>
      </c>
      <c r="U3937">
        <v>1</v>
      </c>
      <c r="V3937">
        <v>952</v>
      </c>
      <c r="W3937">
        <v>0</v>
      </c>
      <c r="X3937">
        <v>0</v>
      </c>
      <c r="Y3937">
        <f>W3937*X3937</f>
        <v>0</v>
      </c>
    </row>
    <row r="3938" spans="1:25" x14ac:dyDescent="0.25">
      <c r="A3938" t="s">
        <v>12060</v>
      </c>
      <c r="B3938" t="s">
        <v>18</v>
      </c>
      <c r="C3938" s="3" t="s">
        <v>10396</v>
      </c>
      <c r="D3938" s="3" t="s">
        <v>2676</v>
      </c>
      <c r="E3938">
        <v>20050405</v>
      </c>
      <c r="F3938" t="s">
        <v>2327</v>
      </c>
      <c r="G3938">
        <v>1</v>
      </c>
      <c r="H3938" t="s">
        <v>12061</v>
      </c>
      <c r="I3938" t="s">
        <v>1106</v>
      </c>
      <c r="J3938" t="s">
        <v>12010</v>
      </c>
      <c r="K3938" t="s">
        <v>27</v>
      </c>
      <c r="L3938" s="1">
        <v>0</v>
      </c>
      <c r="M3938" s="1">
        <v>0</v>
      </c>
      <c r="N3938" s="1">
        <v>11000</v>
      </c>
      <c r="O3938" s="1">
        <v>11000</v>
      </c>
      <c r="P3938" s="2">
        <v>0</v>
      </c>
      <c r="Q3938">
        <v>1978</v>
      </c>
      <c r="R3938">
        <v>4</v>
      </c>
      <c r="S3938">
        <v>2</v>
      </c>
      <c r="T3938">
        <v>1</v>
      </c>
      <c r="U3938">
        <v>0</v>
      </c>
      <c r="V3938">
        <v>924</v>
      </c>
      <c r="W3938">
        <v>0</v>
      </c>
      <c r="X3938">
        <v>0</v>
      </c>
      <c r="Y3938">
        <f>W3938*X3938</f>
        <v>0</v>
      </c>
    </row>
    <row r="3939" spans="1:25" x14ac:dyDescent="0.25">
      <c r="A3939" t="s">
        <v>12062</v>
      </c>
      <c r="B3939" t="s">
        <v>18</v>
      </c>
      <c r="C3939" s="3" t="s">
        <v>4512</v>
      </c>
      <c r="D3939" s="3" t="s">
        <v>7453</v>
      </c>
      <c r="E3939">
        <v>19970131</v>
      </c>
      <c r="F3939" t="s">
        <v>2327</v>
      </c>
      <c r="G3939">
        <v>1</v>
      </c>
      <c r="H3939" t="s">
        <v>12063</v>
      </c>
      <c r="I3939" t="s">
        <v>115</v>
      </c>
      <c r="J3939" t="s">
        <v>12010</v>
      </c>
      <c r="K3939" t="s">
        <v>27</v>
      </c>
      <c r="L3939" s="1">
        <v>0</v>
      </c>
      <c r="M3939" s="1">
        <v>0</v>
      </c>
      <c r="N3939" s="1">
        <v>8200</v>
      </c>
      <c r="O3939" s="1">
        <v>8200</v>
      </c>
      <c r="P3939" s="2">
        <v>0</v>
      </c>
      <c r="Q3939">
        <v>1979</v>
      </c>
      <c r="R3939">
        <v>4</v>
      </c>
      <c r="S3939">
        <v>2</v>
      </c>
      <c r="T3939">
        <v>1</v>
      </c>
      <c r="U3939">
        <v>0</v>
      </c>
      <c r="V3939">
        <v>700</v>
      </c>
      <c r="W3939">
        <v>0</v>
      </c>
      <c r="X3939">
        <v>0</v>
      </c>
      <c r="Y3939">
        <f>W3939*X3939</f>
        <v>0</v>
      </c>
    </row>
    <row r="3940" spans="1:25" x14ac:dyDescent="0.25">
      <c r="A3940" t="s">
        <v>12064</v>
      </c>
      <c r="B3940" t="s">
        <v>12065</v>
      </c>
      <c r="C3940" s="3" t="s">
        <v>414</v>
      </c>
      <c r="D3940" s="3" t="s">
        <v>6995</v>
      </c>
      <c r="E3940">
        <v>20041130</v>
      </c>
      <c r="F3940" t="s">
        <v>2327</v>
      </c>
      <c r="G3940">
        <v>1</v>
      </c>
      <c r="H3940" t="s">
        <v>12066</v>
      </c>
      <c r="I3940" t="s">
        <v>553</v>
      </c>
      <c r="J3940" t="s">
        <v>12010</v>
      </c>
      <c r="K3940" t="s">
        <v>27</v>
      </c>
      <c r="L3940" s="1">
        <v>0</v>
      </c>
      <c r="M3940" s="1">
        <v>0</v>
      </c>
      <c r="N3940" s="1">
        <v>51100</v>
      </c>
      <c r="O3940" s="1">
        <v>51100</v>
      </c>
      <c r="P3940" s="2">
        <v>0</v>
      </c>
      <c r="Q3940">
        <v>2004</v>
      </c>
      <c r="R3940">
        <v>6</v>
      </c>
      <c r="S3940">
        <v>3</v>
      </c>
      <c r="T3940">
        <v>2</v>
      </c>
      <c r="U3940">
        <v>0</v>
      </c>
      <c r="V3940">
        <v>1456</v>
      </c>
      <c r="W3940">
        <v>0</v>
      </c>
      <c r="X3940">
        <v>0</v>
      </c>
      <c r="Y3940">
        <f>W3940*X3940</f>
        <v>0</v>
      </c>
    </row>
    <row r="3941" spans="1:25" x14ac:dyDescent="0.25">
      <c r="A3941" t="s">
        <v>12067</v>
      </c>
      <c r="B3941" t="s">
        <v>18</v>
      </c>
      <c r="C3941" s="3" t="s">
        <v>11553</v>
      </c>
      <c r="D3941" s="3" t="s">
        <v>3112</v>
      </c>
      <c r="E3941">
        <v>19940729</v>
      </c>
      <c r="F3941" t="s">
        <v>2327</v>
      </c>
      <c r="G3941">
        <v>1</v>
      </c>
      <c r="H3941" t="s">
        <v>12068</v>
      </c>
      <c r="I3941" t="s">
        <v>4089</v>
      </c>
      <c r="J3941" t="s">
        <v>12010</v>
      </c>
      <c r="K3941" t="s">
        <v>27</v>
      </c>
      <c r="L3941" s="1">
        <v>0</v>
      </c>
      <c r="M3941" s="1">
        <v>0</v>
      </c>
      <c r="N3941" s="1">
        <v>11500</v>
      </c>
      <c r="O3941" s="1">
        <v>11500</v>
      </c>
      <c r="P3941" s="2">
        <v>0</v>
      </c>
      <c r="Q3941">
        <v>1979</v>
      </c>
      <c r="R3941">
        <v>4</v>
      </c>
      <c r="S3941">
        <v>2</v>
      </c>
      <c r="T3941">
        <v>1</v>
      </c>
      <c r="U3941">
        <v>0</v>
      </c>
      <c r="V3941">
        <v>1086</v>
      </c>
      <c r="W3941">
        <v>0</v>
      </c>
      <c r="X3941">
        <v>0</v>
      </c>
      <c r="Y3941">
        <f>W3941*X3941</f>
        <v>0</v>
      </c>
    </row>
    <row r="3942" spans="1:25" x14ac:dyDescent="0.25">
      <c r="A3942" t="s">
        <v>12069</v>
      </c>
      <c r="B3942" t="s">
        <v>18</v>
      </c>
      <c r="C3942" s="3" t="s">
        <v>12070</v>
      </c>
      <c r="D3942" s="3" t="s">
        <v>1847</v>
      </c>
      <c r="E3942">
        <v>19940804</v>
      </c>
      <c r="F3942" t="s">
        <v>2327</v>
      </c>
      <c r="G3942">
        <v>1</v>
      </c>
      <c r="H3942" t="s">
        <v>12071</v>
      </c>
      <c r="I3942" t="s">
        <v>775</v>
      </c>
      <c r="J3942" t="s">
        <v>12010</v>
      </c>
      <c r="K3942" t="s">
        <v>27</v>
      </c>
      <c r="L3942" s="1">
        <v>0</v>
      </c>
      <c r="M3942" s="1">
        <v>0</v>
      </c>
      <c r="N3942" s="1">
        <v>10600</v>
      </c>
      <c r="O3942" s="1">
        <v>10600</v>
      </c>
      <c r="P3942" s="2">
        <v>0</v>
      </c>
      <c r="Q3942">
        <v>1974</v>
      </c>
      <c r="R3942">
        <v>4</v>
      </c>
      <c r="S3942">
        <v>2</v>
      </c>
      <c r="T3942">
        <v>1</v>
      </c>
      <c r="U3942">
        <v>0</v>
      </c>
      <c r="V3942">
        <v>924</v>
      </c>
      <c r="W3942">
        <v>0</v>
      </c>
      <c r="X3942">
        <v>0</v>
      </c>
      <c r="Y3942">
        <f>W3942*X3942</f>
        <v>0</v>
      </c>
    </row>
    <row r="3943" spans="1:25" x14ac:dyDescent="0.25">
      <c r="A3943" t="s">
        <v>12072</v>
      </c>
      <c r="B3943" t="s">
        <v>18</v>
      </c>
      <c r="C3943" s="3" t="s">
        <v>1109</v>
      </c>
      <c r="D3943" s="3" t="s">
        <v>469</v>
      </c>
      <c r="E3943">
        <v>20080702</v>
      </c>
      <c r="F3943" t="s">
        <v>2327</v>
      </c>
      <c r="G3943">
        <v>1</v>
      </c>
      <c r="H3943" t="s">
        <v>12073</v>
      </c>
      <c r="I3943" t="s">
        <v>489</v>
      </c>
      <c r="J3943" t="s">
        <v>12010</v>
      </c>
      <c r="K3943" t="s">
        <v>27</v>
      </c>
      <c r="L3943" s="1">
        <v>0</v>
      </c>
      <c r="M3943" s="1">
        <v>0</v>
      </c>
      <c r="N3943" s="1">
        <v>9200</v>
      </c>
      <c r="O3943" s="1">
        <v>9200</v>
      </c>
      <c r="P3943" s="2">
        <v>0</v>
      </c>
      <c r="Q3943">
        <v>1978</v>
      </c>
      <c r="R3943">
        <v>4</v>
      </c>
      <c r="S3943">
        <v>2</v>
      </c>
      <c r="T3943">
        <v>1</v>
      </c>
      <c r="U3943">
        <v>0</v>
      </c>
      <c r="V3943">
        <v>924</v>
      </c>
      <c r="W3943">
        <v>0</v>
      </c>
      <c r="X3943">
        <v>0</v>
      </c>
      <c r="Y3943">
        <f>W3943*X3943</f>
        <v>0</v>
      </c>
    </row>
    <row r="3944" spans="1:25" x14ac:dyDescent="0.25">
      <c r="A3944" t="s">
        <v>12074</v>
      </c>
      <c r="B3944" t="s">
        <v>18</v>
      </c>
      <c r="C3944" s="3" t="s">
        <v>18</v>
      </c>
      <c r="D3944" s="3" t="s">
        <v>25</v>
      </c>
      <c r="E3944">
        <v>0</v>
      </c>
      <c r="F3944" t="s">
        <v>2327</v>
      </c>
      <c r="G3944">
        <v>1</v>
      </c>
      <c r="H3944" t="s">
        <v>12075</v>
      </c>
      <c r="I3944" t="s">
        <v>989</v>
      </c>
      <c r="J3944" t="s">
        <v>12010</v>
      </c>
      <c r="K3944" t="s">
        <v>27</v>
      </c>
      <c r="L3944" s="1">
        <v>0</v>
      </c>
      <c r="M3944" s="1">
        <v>0</v>
      </c>
      <c r="N3944" s="1">
        <v>18500</v>
      </c>
      <c r="O3944" s="1">
        <v>18500</v>
      </c>
      <c r="P3944" s="2">
        <v>0</v>
      </c>
      <c r="Q3944">
        <v>1972</v>
      </c>
      <c r="R3944">
        <v>7</v>
      </c>
      <c r="S3944">
        <v>3</v>
      </c>
      <c r="T3944">
        <v>1</v>
      </c>
      <c r="U3944">
        <v>0</v>
      </c>
      <c r="V3944">
        <v>1220</v>
      </c>
      <c r="W3944">
        <v>0</v>
      </c>
      <c r="X3944">
        <v>0</v>
      </c>
      <c r="Y3944">
        <f>W3944*X3944</f>
        <v>0</v>
      </c>
    </row>
    <row r="3945" spans="1:25" x14ac:dyDescent="0.25">
      <c r="A3945" t="s">
        <v>12076</v>
      </c>
      <c r="B3945" t="s">
        <v>12077</v>
      </c>
      <c r="C3945" s="3" t="s">
        <v>2126</v>
      </c>
      <c r="D3945" s="3" t="s">
        <v>2306</v>
      </c>
      <c r="E3945">
        <v>20050408</v>
      </c>
      <c r="F3945" t="s">
        <v>2327</v>
      </c>
      <c r="G3945">
        <v>1</v>
      </c>
      <c r="H3945" t="s">
        <v>12078</v>
      </c>
      <c r="I3945" t="s">
        <v>494</v>
      </c>
      <c r="J3945" t="s">
        <v>12010</v>
      </c>
      <c r="K3945" t="s">
        <v>27</v>
      </c>
      <c r="L3945" s="1">
        <v>0</v>
      </c>
      <c r="M3945" s="1">
        <v>0</v>
      </c>
      <c r="N3945" s="1">
        <v>14800</v>
      </c>
      <c r="O3945" s="1">
        <v>14800</v>
      </c>
      <c r="P3945" s="2">
        <v>0</v>
      </c>
      <c r="Q3945">
        <v>1979</v>
      </c>
      <c r="R3945">
        <v>4</v>
      </c>
      <c r="S3945">
        <v>2</v>
      </c>
      <c r="T3945">
        <v>1</v>
      </c>
      <c r="U3945">
        <v>0</v>
      </c>
      <c r="V3945">
        <v>938</v>
      </c>
      <c r="W3945">
        <v>0</v>
      </c>
      <c r="X3945">
        <v>0</v>
      </c>
      <c r="Y3945">
        <f>W3945*X3945</f>
        <v>0</v>
      </c>
    </row>
    <row r="3946" spans="1:25" x14ac:dyDescent="0.25">
      <c r="A3946" t="s">
        <v>12079</v>
      </c>
      <c r="B3946" t="s">
        <v>12080</v>
      </c>
      <c r="C3946" s="3" t="s">
        <v>12081</v>
      </c>
      <c r="D3946" s="3" t="s">
        <v>2145</v>
      </c>
      <c r="E3946">
        <v>20050808</v>
      </c>
      <c r="F3946" t="s">
        <v>2327</v>
      </c>
      <c r="G3946">
        <v>1</v>
      </c>
      <c r="H3946" t="s">
        <v>12082</v>
      </c>
      <c r="I3946" t="s">
        <v>3489</v>
      </c>
      <c r="J3946" t="s">
        <v>12010</v>
      </c>
      <c r="K3946" t="s">
        <v>27</v>
      </c>
      <c r="L3946" s="1">
        <v>0</v>
      </c>
      <c r="M3946" s="1">
        <v>0</v>
      </c>
      <c r="N3946" s="1">
        <v>73200</v>
      </c>
      <c r="O3946" s="1">
        <v>73200</v>
      </c>
      <c r="P3946" s="2">
        <v>0</v>
      </c>
      <c r="Q3946">
        <v>2005</v>
      </c>
      <c r="R3946">
        <v>6</v>
      </c>
      <c r="S3946">
        <v>3</v>
      </c>
      <c r="T3946">
        <v>2</v>
      </c>
      <c r="U3946">
        <v>0</v>
      </c>
      <c r="V3946">
        <v>1932</v>
      </c>
      <c r="W3946">
        <v>0</v>
      </c>
      <c r="X3946">
        <v>0</v>
      </c>
      <c r="Y3946">
        <f>W3946*X3946</f>
        <v>0</v>
      </c>
    </row>
    <row r="3947" spans="1:25" x14ac:dyDescent="0.25">
      <c r="A3947" t="s">
        <v>12083</v>
      </c>
      <c r="B3947" t="s">
        <v>12084</v>
      </c>
      <c r="C3947" s="3" t="s">
        <v>12085</v>
      </c>
      <c r="D3947" s="3" t="s">
        <v>2486</v>
      </c>
      <c r="E3947">
        <v>20101215</v>
      </c>
      <c r="F3947" t="s">
        <v>255</v>
      </c>
      <c r="G3947">
        <v>4</v>
      </c>
      <c r="H3947" t="s">
        <v>12086</v>
      </c>
      <c r="I3947" t="s">
        <v>25</v>
      </c>
      <c r="J3947" t="s">
        <v>12087</v>
      </c>
      <c r="K3947" t="s">
        <v>27</v>
      </c>
      <c r="L3947" s="1">
        <v>2800</v>
      </c>
      <c r="M3947" s="1">
        <v>0</v>
      </c>
      <c r="N3947" s="1">
        <v>0</v>
      </c>
      <c r="O3947" s="1">
        <v>2800</v>
      </c>
      <c r="P3947" s="2">
        <v>47</v>
      </c>
      <c r="Q3947">
        <v>0</v>
      </c>
      <c r="R3947">
        <v>0</v>
      </c>
      <c r="S3947">
        <v>0</v>
      </c>
      <c r="T3947">
        <v>0</v>
      </c>
      <c r="U3947">
        <v>0</v>
      </c>
      <c r="V3947">
        <v>0</v>
      </c>
      <c r="W3947">
        <v>0</v>
      </c>
      <c r="X3947">
        <v>0</v>
      </c>
      <c r="Y3947">
        <f>W3947*X3947</f>
        <v>0</v>
      </c>
    </row>
    <row r="3948" spans="1:25" x14ac:dyDescent="0.25">
      <c r="A3948" t="s">
        <v>1755</v>
      </c>
      <c r="B3948" t="s">
        <v>1756</v>
      </c>
      <c r="C3948" s="3" t="s">
        <v>8489</v>
      </c>
      <c r="D3948" s="3" t="s">
        <v>3237</v>
      </c>
      <c r="E3948">
        <v>19960228</v>
      </c>
      <c r="F3948" t="s">
        <v>255</v>
      </c>
      <c r="G3948">
        <v>4</v>
      </c>
      <c r="H3948" t="s">
        <v>12088</v>
      </c>
      <c r="I3948" t="s">
        <v>25</v>
      </c>
      <c r="J3948" t="s">
        <v>12087</v>
      </c>
      <c r="K3948" t="s">
        <v>27</v>
      </c>
      <c r="L3948" s="1">
        <v>3200</v>
      </c>
      <c r="M3948" s="1">
        <v>0</v>
      </c>
      <c r="N3948" s="1">
        <v>0</v>
      </c>
      <c r="O3948" s="1">
        <v>3200</v>
      </c>
      <c r="P3948" s="2">
        <v>27</v>
      </c>
      <c r="Q3948">
        <v>0</v>
      </c>
      <c r="R3948">
        <v>0</v>
      </c>
      <c r="S3948">
        <v>0</v>
      </c>
      <c r="T3948">
        <v>0</v>
      </c>
      <c r="U3948">
        <v>0</v>
      </c>
      <c r="V3948">
        <v>0</v>
      </c>
      <c r="W3948">
        <v>0</v>
      </c>
      <c r="X3948">
        <v>0</v>
      </c>
      <c r="Y3948">
        <f>W3948*X3948</f>
        <v>0</v>
      </c>
    </row>
    <row r="3949" spans="1:25" x14ac:dyDescent="0.25">
      <c r="A3949" t="s">
        <v>12089</v>
      </c>
      <c r="B3949" t="s">
        <v>18</v>
      </c>
      <c r="C3949" s="3" t="s">
        <v>12090</v>
      </c>
      <c r="D3949" s="3" t="s">
        <v>1045</v>
      </c>
      <c r="E3949">
        <v>19880301</v>
      </c>
      <c r="F3949" t="s">
        <v>61</v>
      </c>
      <c r="G3949">
        <v>4</v>
      </c>
      <c r="H3949" t="s">
        <v>12091</v>
      </c>
      <c r="I3949" t="s">
        <v>5213</v>
      </c>
      <c r="J3949" t="s">
        <v>12087</v>
      </c>
      <c r="K3949" t="s">
        <v>27</v>
      </c>
      <c r="L3949" s="1">
        <v>8600</v>
      </c>
      <c r="M3949" s="1">
        <v>48000</v>
      </c>
      <c r="N3949" s="1">
        <v>150900</v>
      </c>
      <c r="O3949" s="1">
        <v>207500</v>
      </c>
      <c r="P3949" s="2">
        <v>41.900001525878906</v>
      </c>
      <c r="Q3949">
        <v>1840</v>
      </c>
      <c r="R3949">
        <v>6</v>
      </c>
      <c r="S3949">
        <v>3</v>
      </c>
      <c r="T3949">
        <v>2</v>
      </c>
      <c r="U3949">
        <v>0</v>
      </c>
      <c r="V3949">
        <v>1782</v>
      </c>
      <c r="W3949">
        <v>0</v>
      </c>
      <c r="X3949">
        <v>0</v>
      </c>
      <c r="Y3949">
        <f>W3949*X3949</f>
        <v>0</v>
      </c>
    </row>
    <row r="3950" spans="1:25" x14ac:dyDescent="0.25">
      <c r="A3950" t="s">
        <v>12092</v>
      </c>
      <c r="B3950" t="s">
        <v>12093</v>
      </c>
      <c r="C3950" s="3" t="s">
        <v>2295</v>
      </c>
      <c r="D3950" s="3" t="s">
        <v>2320</v>
      </c>
      <c r="E3950">
        <v>19761216</v>
      </c>
      <c r="F3950" t="s">
        <v>61</v>
      </c>
      <c r="G3950">
        <v>4</v>
      </c>
      <c r="H3950" t="s">
        <v>12094</v>
      </c>
      <c r="I3950" t="s">
        <v>2697</v>
      </c>
      <c r="J3950" t="s">
        <v>12087</v>
      </c>
      <c r="K3950" t="s">
        <v>27</v>
      </c>
      <c r="L3950" s="1">
        <v>7100</v>
      </c>
      <c r="M3950" s="1">
        <v>68000</v>
      </c>
      <c r="N3950" s="1">
        <v>144600</v>
      </c>
      <c r="O3950" s="1">
        <v>219700</v>
      </c>
      <c r="P3950" s="2">
        <v>28</v>
      </c>
      <c r="Q3950">
        <v>1890</v>
      </c>
      <c r="R3950">
        <v>7</v>
      </c>
      <c r="S3950">
        <v>4</v>
      </c>
      <c r="T3950">
        <v>2</v>
      </c>
      <c r="U3950">
        <v>0</v>
      </c>
      <c r="V3950">
        <v>2362</v>
      </c>
      <c r="W3950">
        <v>0</v>
      </c>
      <c r="X3950">
        <v>0</v>
      </c>
      <c r="Y3950">
        <f>W3950*X3950</f>
        <v>0</v>
      </c>
    </row>
    <row r="3951" spans="1:25" x14ac:dyDescent="0.25">
      <c r="A3951" t="s">
        <v>12092</v>
      </c>
      <c r="B3951" t="s">
        <v>12093</v>
      </c>
      <c r="C3951" s="3" t="s">
        <v>18</v>
      </c>
      <c r="D3951" s="3" t="s">
        <v>25</v>
      </c>
      <c r="E3951">
        <v>0</v>
      </c>
      <c r="F3951" t="s">
        <v>43</v>
      </c>
      <c r="G3951">
        <v>4</v>
      </c>
      <c r="H3951" t="s">
        <v>12095</v>
      </c>
      <c r="I3951" t="s">
        <v>828</v>
      </c>
      <c r="J3951" t="s">
        <v>12087</v>
      </c>
      <c r="K3951" t="s">
        <v>27</v>
      </c>
      <c r="L3951" s="1">
        <v>1200</v>
      </c>
      <c r="M3951" s="1">
        <v>34000</v>
      </c>
      <c r="N3951" s="1">
        <v>15900</v>
      </c>
      <c r="O3951" s="1">
        <v>51100</v>
      </c>
      <c r="P3951" s="2">
        <v>3.9000000953674316</v>
      </c>
      <c r="Q3951">
        <v>0</v>
      </c>
      <c r="R3951">
        <v>0</v>
      </c>
      <c r="S3951">
        <v>0</v>
      </c>
      <c r="T3951">
        <v>0</v>
      </c>
      <c r="U3951">
        <v>0</v>
      </c>
      <c r="V3951">
        <v>0</v>
      </c>
      <c r="W3951">
        <v>0</v>
      </c>
      <c r="X3951">
        <v>0</v>
      </c>
      <c r="Y3951">
        <f>W3951*X3951</f>
        <v>0</v>
      </c>
    </row>
    <row r="3952" spans="1:25" x14ac:dyDescent="0.25">
      <c r="A3952" t="s">
        <v>12096</v>
      </c>
      <c r="B3952" t="s">
        <v>18</v>
      </c>
      <c r="C3952" t="s">
        <v>3659</v>
      </c>
      <c r="D3952" t="s">
        <v>1669</v>
      </c>
      <c r="E3952">
        <v>20001222</v>
      </c>
      <c r="F3952" t="s">
        <v>37</v>
      </c>
      <c r="G3952">
        <v>4</v>
      </c>
      <c r="H3952" t="s">
        <v>12097</v>
      </c>
      <c r="I3952" t="s">
        <v>25</v>
      </c>
      <c r="J3952" t="s">
        <v>12098</v>
      </c>
      <c r="K3952" t="s">
        <v>27</v>
      </c>
      <c r="L3952" s="1">
        <v>0</v>
      </c>
      <c r="M3952" s="1">
        <v>900</v>
      </c>
      <c r="N3952" s="1">
        <v>0</v>
      </c>
      <c r="O3952" s="1">
        <v>900</v>
      </c>
      <c r="P3952" s="2">
        <v>0.50999999046325684</v>
      </c>
      <c r="Q3952" t="s">
        <v>23205</v>
      </c>
    </row>
    <row r="3953" spans="1:25" x14ac:dyDescent="0.25">
      <c r="A3953" t="s">
        <v>12099</v>
      </c>
      <c r="B3953" t="s">
        <v>12100</v>
      </c>
      <c r="C3953" s="3" t="s">
        <v>4296</v>
      </c>
      <c r="D3953" s="3" t="s">
        <v>593</v>
      </c>
      <c r="E3953">
        <v>19630912</v>
      </c>
      <c r="F3953" t="s">
        <v>61</v>
      </c>
      <c r="G3953">
        <v>4</v>
      </c>
      <c r="H3953" t="s">
        <v>12101</v>
      </c>
      <c r="I3953" t="s">
        <v>165</v>
      </c>
      <c r="J3953" t="s">
        <v>12098</v>
      </c>
      <c r="K3953" t="s">
        <v>4175</v>
      </c>
      <c r="L3953" s="1">
        <v>0</v>
      </c>
      <c r="M3953" s="1">
        <v>47400</v>
      </c>
      <c r="N3953" s="1">
        <v>43400</v>
      </c>
      <c r="O3953" s="1">
        <v>90800</v>
      </c>
      <c r="P3953" s="2">
        <v>0.2199999988079071</v>
      </c>
      <c r="Q3953">
        <v>1963</v>
      </c>
      <c r="R3953">
        <v>5</v>
      </c>
      <c r="S3953">
        <v>3</v>
      </c>
      <c r="T3953">
        <v>1</v>
      </c>
      <c r="U3953">
        <v>0</v>
      </c>
      <c r="V3953">
        <v>538</v>
      </c>
      <c r="W3953">
        <v>0</v>
      </c>
      <c r="X3953">
        <v>0</v>
      </c>
      <c r="Y3953">
        <f>W3953*X3953</f>
        <v>0</v>
      </c>
    </row>
    <row r="3954" spans="1:25" x14ac:dyDescent="0.25">
      <c r="A3954" t="s">
        <v>12102</v>
      </c>
      <c r="B3954" t="s">
        <v>12103</v>
      </c>
      <c r="C3954" s="3" t="s">
        <v>4700</v>
      </c>
      <c r="D3954" s="3" t="s">
        <v>2858</v>
      </c>
      <c r="E3954">
        <v>19991001</v>
      </c>
      <c r="F3954" t="s">
        <v>61</v>
      </c>
      <c r="G3954">
        <v>4</v>
      </c>
      <c r="H3954" t="s">
        <v>12104</v>
      </c>
      <c r="I3954" t="s">
        <v>203</v>
      </c>
      <c r="J3954" t="s">
        <v>12098</v>
      </c>
      <c r="K3954" t="s">
        <v>4175</v>
      </c>
      <c r="L3954" s="1">
        <v>0</v>
      </c>
      <c r="M3954" s="1">
        <v>47400</v>
      </c>
      <c r="N3954" s="1">
        <v>44600</v>
      </c>
      <c r="O3954" s="1">
        <v>92000</v>
      </c>
      <c r="P3954" s="2">
        <v>0.20999999344348907</v>
      </c>
      <c r="Q3954">
        <v>1965</v>
      </c>
      <c r="R3954">
        <v>4</v>
      </c>
      <c r="S3954">
        <v>2</v>
      </c>
      <c r="T3954">
        <v>1</v>
      </c>
      <c r="U3954">
        <v>0</v>
      </c>
      <c r="V3954">
        <v>538</v>
      </c>
      <c r="W3954">
        <v>0</v>
      </c>
      <c r="X3954">
        <v>0</v>
      </c>
      <c r="Y3954">
        <f>W3954*X3954</f>
        <v>0</v>
      </c>
    </row>
    <row r="3955" spans="1:25" x14ac:dyDescent="0.25">
      <c r="A3955" t="s">
        <v>12105</v>
      </c>
      <c r="B3955" t="s">
        <v>12106</v>
      </c>
      <c r="C3955" s="3" t="s">
        <v>4998</v>
      </c>
      <c r="D3955" s="3" t="s">
        <v>4031</v>
      </c>
      <c r="E3955">
        <v>19970627</v>
      </c>
      <c r="F3955" t="s">
        <v>61</v>
      </c>
      <c r="G3955">
        <v>4</v>
      </c>
      <c r="H3955" t="s">
        <v>12107</v>
      </c>
      <c r="I3955" t="s">
        <v>1080</v>
      </c>
      <c r="J3955" t="s">
        <v>12098</v>
      </c>
      <c r="K3955" t="s">
        <v>4175</v>
      </c>
      <c r="L3955" s="1">
        <v>0</v>
      </c>
      <c r="M3955" s="1">
        <v>47400</v>
      </c>
      <c r="N3955" s="1">
        <v>93700</v>
      </c>
      <c r="O3955" s="1">
        <v>141100</v>
      </c>
      <c r="P3955" s="2">
        <v>0.2199999988079071</v>
      </c>
      <c r="Q3955">
        <v>1970</v>
      </c>
      <c r="R3955">
        <v>6</v>
      </c>
      <c r="S3955">
        <v>3</v>
      </c>
      <c r="T3955">
        <v>2</v>
      </c>
      <c r="U3955">
        <v>0</v>
      </c>
      <c r="V3955">
        <v>1193</v>
      </c>
      <c r="W3955">
        <v>0</v>
      </c>
      <c r="X3955">
        <v>0</v>
      </c>
      <c r="Y3955">
        <f>W3955*X3955</f>
        <v>0</v>
      </c>
    </row>
    <row r="3956" spans="1:25" x14ac:dyDescent="0.25">
      <c r="A3956" t="s">
        <v>12108</v>
      </c>
      <c r="B3956" t="s">
        <v>18</v>
      </c>
      <c r="C3956" s="3" t="s">
        <v>12109</v>
      </c>
      <c r="D3956" s="3" t="s">
        <v>2538</v>
      </c>
      <c r="E3956">
        <v>19810424</v>
      </c>
      <c r="F3956" t="s">
        <v>61</v>
      </c>
      <c r="G3956">
        <v>4</v>
      </c>
      <c r="H3956" t="s">
        <v>12110</v>
      </c>
      <c r="I3956" t="s">
        <v>138</v>
      </c>
      <c r="J3956" t="s">
        <v>12098</v>
      </c>
      <c r="K3956" t="s">
        <v>4175</v>
      </c>
      <c r="L3956" s="1">
        <v>0</v>
      </c>
      <c r="M3956" s="1">
        <v>47500</v>
      </c>
      <c r="N3956" s="1">
        <v>71400</v>
      </c>
      <c r="O3956" s="1">
        <v>118900</v>
      </c>
      <c r="P3956" s="2">
        <v>0.25999999046325684</v>
      </c>
      <c r="Q3956">
        <v>1944</v>
      </c>
      <c r="R3956">
        <v>5</v>
      </c>
      <c r="S3956">
        <v>2</v>
      </c>
      <c r="T3956">
        <v>1</v>
      </c>
      <c r="U3956">
        <v>0</v>
      </c>
      <c r="V3956">
        <v>1434</v>
      </c>
      <c r="W3956">
        <v>0</v>
      </c>
      <c r="X3956">
        <v>0</v>
      </c>
      <c r="Y3956">
        <f>W3956*X3956</f>
        <v>0</v>
      </c>
    </row>
    <row r="3957" spans="1:25" x14ac:dyDescent="0.25">
      <c r="A3957" t="s">
        <v>12111</v>
      </c>
      <c r="B3957" t="s">
        <v>18</v>
      </c>
      <c r="C3957" s="3" t="s">
        <v>11039</v>
      </c>
      <c r="D3957" s="3" t="s">
        <v>2849</v>
      </c>
      <c r="E3957">
        <v>19830329</v>
      </c>
      <c r="F3957" t="s">
        <v>61</v>
      </c>
      <c r="G3957">
        <v>4</v>
      </c>
      <c r="H3957" t="s">
        <v>12112</v>
      </c>
      <c r="I3957" t="s">
        <v>51</v>
      </c>
      <c r="J3957" t="s">
        <v>12098</v>
      </c>
      <c r="K3957" t="s">
        <v>4175</v>
      </c>
      <c r="L3957" s="1">
        <v>0</v>
      </c>
      <c r="M3957" s="1">
        <v>48000</v>
      </c>
      <c r="N3957" s="1">
        <v>45800</v>
      </c>
      <c r="O3957" s="1">
        <v>93800</v>
      </c>
      <c r="P3957" s="2">
        <v>0.43000000715255737</v>
      </c>
      <c r="Q3957">
        <v>1960</v>
      </c>
      <c r="R3957">
        <v>3</v>
      </c>
      <c r="S3957">
        <v>2</v>
      </c>
      <c r="T3957">
        <v>1</v>
      </c>
      <c r="U3957">
        <v>0</v>
      </c>
      <c r="V3957">
        <v>627</v>
      </c>
      <c r="W3957">
        <v>0</v>
      </c>
      <c r="X3957">
        <v>0</v>
      </c>
      <c r="Y3957">
        <f>W3957*X3957</f>
        <v>0</v>
      </c>
    </row>
    <row r="3958" spans="1:25" x14ac:dyDescent="0.25">
      <c r="A3958" t="s">
        <v>12113</v>
      </c>
      <c r="B3958" t="s">
        <v>12114</v>
      </c>
      <c r="C3958" s="3" t="s">
        <v>11953</v>
      </c>
      <c r="D3958" s="3" t="s">
        <v>246</v>
      </c>
      <c r="E3958">
        <v>20020122</v>
      </c>
      <c r="F3958" t="s">
        <v>61</v>
      </c>
      <c r="G3958">
        <v>4</v>
      </c>
      <c r="H3958" t="s">
        <v>12115</v>
      </c>
      <c r="I3958" t="s">
        <v>295</v>
      </c>
      <c r="J3958" t="s">
        <v>12098</v>
      </c>
      <c r="K3958" t="s">
        <v>4175</v>
      </c>
      <c r="L3958" s="1">
        <v>0</v>
      </c>
      <c r="M3958" s="1">
        <v>47500</v>
      </c>
      <c r="N3958" s="1">
        <v>43500</v>
      </c>
      <c r="O3958" s="1">
        <v>91000</v>
      </c>
      <c r="P3958" s="2">
        <v>0.27000001072883606</v>
      </c>
      <c r="Q3958">
        <v>1957</v>
      </c>
      <c r="R3958">
        <v>4</v>
      </c>
      <c r="S3958">
        <v>2</v>
      </c>
      <c r="T3958">
        <v>1</v>
      </c>
      <c r="U3958">
        <v>0</v>
      </c>
      <c r="V3958">
        <v>538</v>
      </c>
      <c r="W3958">
        <v>0</v>
      </c>
      <c r="X3958">
        <v>0</v>
      </c>
      <c r="Y3958">
        <f>W3958*X3958</f>
        <v>0</v>
      </c>
    </row>
    <row r="3959" spans="1:25" x14ac:dyDescent="0.25">
      <c r="A3959" t="s">
        <v>12116</v>
      </c>
      <c r="B3959" t="s">
        <v>12117</v>
      </c>
      <c r="C3959" s="3" t="s">
        <v>12118</v>
      </c>
      <c r="D3959" s="3" t="s">
        <v>1421</v>
      </c>
      <c r="E3959">
        <v>19840120</v>
      </c>
      <c r="F3959" t="s">
        <v>61</v>
      </c>
      <c r="G3959">
        <v>4</v>
      </c>
      <c r="H3959" t="s">
        <v>12119</v>
      </c>
      <c r="I3959" t="s">
        <v>741</v>
      </c>
      <c r="J3959" t="s">
        <v>12098</v>
      </c>
      <c r="K3959" t="s">
        <v>4175</v>
      </c>
      <c r="L3959" s="1">
        <v>0</v>
      </c>
      <c r="M3959" s="1">
        <v>47300</v>
      </c>
      <c r="N3959" s="1">
        <v>71400</v>
      </c>
      <c r="O3959" s="1">
        <v>118700</v>
      </c>
      <c r="P3959" s="2">
        <v>0.18999999761581421</v>
      </c>
      <c r="Q3959">
        <v>1954</v>
      </c>
      <c r="R3959">
        <v>4</v>
      </c>
      <c r="S3959">
        <v>2</v>
      </c>
      <c r="T3959">
        <v>1</v>
      </c>
      <c r="U3959">
        <v>0</v>
      </c>
      <c r="V3959">
        <v>1159</v>
      </c>
      <c r="W3959">
        <v>0</v>
      </c>
      <c r="X3959">
        <v>0</v>
      </c>
      <c r="Y3959">
        <f>W3959*X3959</f>
        <v>0</v>
      </c>
    </row>
    <row r="3960" spans="1:25" x14ac:dyDescent="0.25">
      <c r="A3960" t="s">
        <v>12120</v>
      </c>
      <c r="B3960" t="s">
        <v>12121</v>
      </c>
      <c r="C3960" s="3" t="s">
        <v>130</v>
      </c>
      <c r="D3960" s="3" t="s">
        <v>3559</v>
      </c>
      <c r="E3960">
        <v>20080215</v>
      </c>
      <c r="F3960" t="s">
        <v>61</v>
      </c>
      <c r="G3960">
        <v>4</v>
      </c>
      <c r="H3960" t="s">
        <v>12122</v>
      </c>
      <c r="I3960" t="s">
        <v>1039</v>
      </c>
      <c r="J3960" t="s">
        <v>12098</v>
      </c>
      <c r="K3960" t="s">
        <v>4175</v>
      </c>
      <c r="L3960" s="1">
        <v>0</v>
      </c>
      <c r="M3960" s="1">
        <v>47500</v>
      </c>
      <c r="N3960" s="1">
        <v>44300</v>
      </c>
      <c r="O3960" s="1">
        <v>91800</v>
      </c>
      <c r="P3960" s="2">
        <v>0.25</v>
      </c>
      <c r="Q3960">
        <v>1960</v>
      </c>
      <c r="R3960">
        <v>3</v>
      </c>
      <c r="S3960">
        <v>1</v>
      </c>
      <c r="T3960">
        <v>1</v>
      </c>
      <c r="U3960">
        <v>0</v>
      </c>
      <c r="V3960">
        <v>538</v>
      </c>
      <c r="W3960">
        <v>0</v>
      </c>
      <c r="X3960">
        <v>0</v>
      </c>
      <c r="Y3960">
        <f>W3960*X3960</f>
        <v>0</v>
      </c>
    </row>
    <row r="3961" spans="1:25" x14ac:dyDescent="0.25">
      <c r="A3961" t="s">
        <v>12123</v>
      </c>
      <c r="B3961" t="s">
        <v>18</v>
      </c>
      <c r="C3961" s="3" t="s">
        <v>12124</v>
      </c>
      <c r="D3961" s="3" t="s">
        <v>12125</v>
      </c>
      <c r="E3961">
        <v>20010725</v>
      </c>
      <c r="F3961" t="s">
        <v>61</v>
      </c>
      <c r="G3961">
        <v>4</v>
      </c>
      <c r="H3961" t="s">
        <v>12126</v>
      </c>
      <c r="I3961" t="s">
        <v>1045</v>
      </c>
      <c r="J3961" t="s">
        <v>12098</v>
      </c>
      <c r="K3961" t="s">
        <v>4175</v>
      </c>
      <c r="L3961" s="1">
        <v>0</v>
      </c>
      <c r="M3961" s="1">
        <v>47600</v>
      </c>
      <c r="N3961" s="1">
        <v>46100</v>
      </c>
      <c r="O3961" s="1">
        <v>93700</v>
      </c>
      <c r="P3961" s="2">
        <v>0.30000001192092896</v>
      </c>
      <c r="Q3961">
        <v>1962</v>
      </c>
      <c r="R3961">
        <v>5</v>
      </c>
      <c r="S3961">
        <v>3</v>
      </c>
      <c r="T3961">
        <v>1</v>
      </c>
      <c r="U3961">
        <v>0</v>
      </c>
      <c r="V3961">
        <v>480</v>
      </c>
      <c r="W3961">
        <v>14</v>
      </c>
      <c r="X3961">
        <v>22</v>
      </c>
      <c r="Y3961">
        <f>W3961*X3961</f>
        <v>308</v>
      </c>
    </row>
    <row r="3962" spans="1:25" x14ac:dyDescent="0.25">
      <c r="A3962" t="s">
        <v>12127</v>
      </c>
      <c r="B3962" t="s">
        <v>12128</v>
      </c>
      <c r="C3962" s="3" t="s">
        <v>12129</v>
      </c>
      <c r="D3962" s="3" t="s">
        <v>2948</v>
      </c>
      <c r="E3962">
        <v>20090904</v>
      </c>
      <c r="F3962" t="s">
        <v>61</v>
      </c>
      <c r="G3962">
        <v>4</v>
      </c>
      <c r="H3962" t="s">
        <v>12130</v>
      </c>
      <c r="I3962" t="s">
        <v>365</v>
      </c>
      <c r="J3962" t="s">
        <v>12098</v>
      </c>
      <c r="K3962" t="s">
        <v>4175</v>
      </c>
      <c r="L3962" s="1">
        <v>0</v>
      </c>
      <c r="M3962" s="1">
        <v>47300</v>
      </c>
      <c r="N3962" s="1">
        <v>63500</v>
      </c>
      <c r="O3962" s="1">
        <v>110800</v>
      </c>
      <c r="P3962" s="2">
        <v>0.18999999761581421</v>
      </c>
      <c r="Q3962">
        <v>1964</v>
      </c>
      <c r="R3962">
        <v>5</v>
      </c>
      <c r="S3962">
        <v>3</v>
      </c>
      <c r="T3962">
        <v>1</v>
      </c>
      <c r="U3962">
        <v>0</v>
      </c>
      <c r="V3962">
        <v>768</v>
      </c>
      <c r="W3962">
        <v>0</v>
      </c>
      <c r="X3962">
        <v>0</v>
      </c>
      <c r="Y3962">
        <f>W3962*X3962</f>
        <v>0</v>
      </c>
    </row>
    <row r="3963" spans="1:25" x14ac:dyDescent="0.25">
      <c r="A3963" t="s">
        <v>12131</v>
      </c>
      <c r="B3963" t="s">
        <v>18</v>
      </c>
      <c r="C3963" s="3" t="s">
        <v>12132</v>
      </c>
      <c r="D3963" s="3" t="s">
        <v>88</v>
      </c>
      <c r="E3963">
        <v>0</v>
      </c>
      <c r="F3963" t="s">
        <v>61</v>
      </c>
      <c r="G3963">
        <v>4</v>
      </c>
      <c r="H3963" t="s">
        <v>12133</v>
      </c>
      <c r="I3963" t="s">
        <v>85</v>
      </c>
      <c r="J3963" t="s">
        <v>12098</v>
      </c>
      <c r="K3963" t="s">
        <v>4175</v>
      </c>
      <c r="L3963" s="1">
        <v>0</v>
      </c>
      <c r="M3963" s="1">
        <v>53300</v>
      </c>
      <c r="N3963" s="1">
        <v>101900</v>
      </c>
      <c r="O3963" s="1">
        <v>155200</v>
      </c>
      <c r="P3963" s="2">
        <v>0.41999998688697815</v>
      </c>
      <c r="Q3963">
        <v>1962</v>
      </c>
      <c r="R3963">
        <v>6</v>
      </c>
      <c r="S3963">
        <v>3</v>
      </c>
      <c r="T3963">
        <v>2</v>
      </c>
      <c r="U3963">
        <v>0</v>
      </c>
      <c r="V3963">
        <v>1530</v>
      </c>
      <c r="W3963">
        <v>0</v>
      </c>
      <c r="X3963">
        <v>0</v>
      </c>
      <c r="Y3963">
        <f>W3963*X3963</f>
        <v>0</v>
      </c>
    </row>
    <row r="3964" spans="1:25" x14ac:dyDescent="0.25">
      <c r="A3964" t="s">
        <v>3598</v>
      </c>
      <c r="B3964" t="s">
        <v>18</v>
      </c>
      <c r="C3964" t="s">
        <v>12134</v>
      </c>
      <c r="D3964" t="s">
        <v>2483</v>
      </c>
      <c r="E3964">
        <v>19801118</v>
      </c>
      <c r="F3964" t="s">
        <v>3601</v>
      </c>
      <c r="G3964">
        <v>1</v>
      </c>
      <c r="H3964" t="s">
        <v>12135</v>
      </c>
      <c r="I3964" t="s">
        <v>25</v>
      </c>
      <c r="J3964" t="s">
        <v>12136</v>
      </c>
      <c r="K3964" t="s">
        <v>3563</v>
      </c>
      <c r="L3964" s="1">
        <v>0</v>
      </c>
      <c r="M3964" s="1">
        <v>120700</v>
      </c>
      <c r="N3964" s="1">
        <v>0</v>
      </c>
      <c r="O3964" s="1">
        <v>120700</v>
      </c>
      <c r="P3964" s="2">
        <v>1.2000000476837158</v>
      </c>
      <c r="Q3964" t="s">
        <v>18</v>
      </c>
    </row>
    <row r="3965" spans="1:25" x14ac:dyDescent="0.25">
      <c r="A3965" t="s">
        <v>12137</v>
      </c>
      <c r="B3965" t="s">
        <v>18</v>
      </c>
      <c r="C3965" s="3" t="s">
        <v>457</v>
      </c>
      <c r="D3965" s="3" t="s">
        <v>6236</v>
      </c>
      <c r="E3965">
        <v>20030815</v>
      </c>
      <c r="F3965" t="s">
        <v>61</v>
      </c>
      <c r="G3965">
        <v>1</v>
      </c>
      <c r="H3965" t="s">
        <v>12138</v>
      </c>
      <c r="I3965" t="s">
        <v>148</v>
      </c>
      <c r="J3965" t="s">
        <v>12136</v>
      </c>
      <c r="K3965" t="s">
        <v>3563</v>
      </c>
      <c r="L3965" s="1">
        <v>0</v>
      </c>
      <c r="M3965" s="1">
        <v>42200</v>
      </c>
      <c r="N3965" s="1">
        <v>106700</v>
      </c>
      <c r="O3965" s="1">
        <v>148900</v>
      </c>
      <c r="P3965" s="2">
        <v>0.36000001430511475</v>
      </c>
      <c r="Q3965">
        <v>1950</v>
      </c>
      <c r="R3965">
        <v>7</v>
      </c>
      <c r="S3965">
        <v>4</v>
      </c>
      <c r="T3965">
        <v>2</v>
      </c>
      <c r="U3965">
        <v>0</v>
      </c>
      <c r="V3965">
        <v>1435</v>
      </c>
      <c r="W3965">
        <v>0</v>
      </c>
      <c r="X3965">
        <v>0</v>
      </c>
      <c r="Y3965">
        <f>W3965*X3965</f>
        <v>0</v>
      </c>
    </row>
    <row r="3966" spans="1:25" x14ac:dyDescent="0.25">
      <c r="A3966" t="s">
        <v>12139</v>
      </c>
      <c r="B3966" t="s">
        <v>12140</v>
      </c>
      <c r="C3966" s="3" t="s">
        <v>8400</v>
      </c>
      <c r="D3966" s="3" t="s">
        <v>1964</v>
      </c>
      <c r="E3966">
        <v>20061219</v>
      </c>
      <c r="F3966" t="s">
        <v>1239</v>
      </c>
      <c r="G3966">
        <v>1</v>
      </c>
      <c r="H3966" t="s">
        <v>12141</v>
      </c>
      <c r="I3966" t="s">
        <v>12142</v>
      </c>
      <c r="J3966" t="s">
        <v>12136</v>
      </c>
      <c r="K3966" t="s">
        <v>3563</v>
      </c>
      <c r="L3966" s="1">
        <v>0</v>
      </c>
      <c r="M3966" s="1">
        <v>42000</v>
      </c>
      <c r="N3966" s="1">
        <v>139100</v>
      </c>
      <c r="O3966" s="1">
        <v>181100</v>
      </c>
      <c r="P3966" s="2">
        <v>0.31999999284744263</v>
      </c>
      <c r="Q3966">
        <v>1890</v>
      </c>
      <c r="R3966">
        <v>12</v>
      </c>
      <c r="S3966">
        <v>6</v>
      </c>
      <c r="T3966">
        <v>3</v>
      </c>
      <c r="U3966">
        <v>0</v>
      </c>
      <c r="V3966">
        <v>2732</v>
      </c>
      <c r="W3966">
        <v>0</v>
      </c>
      <c r="X3966">
        <v>0</v>
      </c>
      <c r="Y3966">
        <f>W3966*X3966</f>
        <v>0</v>
      </c>
    </row>
    <row r="3967" spans="1:25" x14ac:dyDescent="0.25">
      <c r="A3967" t="s">
        <v>12143</v>
      </c>
      <c r="B3967" t="s">
        <v>12144</v>
      </c>
      <c r="C3967" s="3" t="s">
        <v>6069</v>
      </c>
      <c r="D3967" s="3" t="s">
        <v>5192</v>
      </c>
      <c r="E3967">
        <v>20011218</v>
      </c>
      <c r="F3967" t="s">
        <v>61</v>
      </c>
      <c r="G3967">
        <v>4</v>
      </c>
      <c r="H3967" t="s">
        <v>12145</v>
      </c>
      <c r="I3967" t="s">
        <v>1045</v>
      </c>
      <c r="J3967" t="s">
        <v>12146</v>
      </c>
      <c r="K3967" t="s">
        <v>27</v>
      </c>
      <c r="L3967" s="1">
        <v>0</v>
      </c>
      <c r="M3967" s="1">
        <v>556100</v>
      </c>
      <c r="N3967" s="1">
        <v>71600</v>
      </c>
      <c r="O3967" s="1">
        <v>627700</v>
      </c>
      <c r="P3967" s="2">
        <v>1.7999999523162842</v>
      </c>
      <c r="Q3967">
        <v>1966</v>
      </c>
      <c r="R3967">
        <v>6</v>
      </c>
      <c r="S3967">
        <v>4</v>
      </c>
      <c r="T3967">
        <v>1</v>
      </c>
      <c r="U3967">
        <v>0</v>
      </c>
      <c r="V3967">
        <v>1253</v>
      </c>
      <c r="W3967">
        <v>0</v>
      </c>
      <c r="X3967">
        <v>0</v>
      </c>
      <c r="Y3967">
        <f>W3967*X3967</f>
        <v>0</v>
      </c>
    </row>
    <row r="3968" spans="1:25" x14ac:dyDescent="0.25">
      <c r="A3968" t="s">
        <v>12147</v>
      </c>
      <c r="B3968" t="s">
        <v>12148</v>
      </c>
      <c r="C3968" s="3" t="s">
        <v>4453</v>
      </c>
      <c r="D3968" s="3" t="s">
        <v>1762</v>
      </c>
      <c r="E3968">
        <v>20010416</v>
      </c>
      <c r="F3968" t="s">
        <v>61</v>
      </c>
      <c r="G3968">
        <v>4</v>
      </c>
      <c r="H3968" t="s">
        <v>12149</v>
      </c>
      <c r="I3968" t="s">
        <v>277</v>
      </c>
      <c r="J3968" t="s">
        <v>12146</v>
      </c>
      <c r="K3968" t="s">
        <v>27</v>
      </c>
      <c r="L3968" s="1">
        <v>0</v>
      </c>
      <c r="M3968" s="1">
        <v>533100</v>
      </c>
      <c r="N3968" s="1">
        <v>50200</v>
      </c>
      <c r="O3968" s="1">
        <v>583300</v>
      </c>
      <c r="P3968" s="2">
        <v>8.3000001907348633</v>
      </c>
      <c r="Q3968">
        <v>1963</v>
      </c>
      <c r="R3968">
        <v>4</v>
      </c>
      <c r="S3968">
        <v>2</v>
      </c>
      <c r="T3968">
        <v>1</v>
      </c>
      <c r="U3968">
        <v>0</v>
      </c>
      <c r="V3968">
        <v>941</v>
      </c>
      <c r="W3968">
        <v>0</v>
      </c>
      <c r="X3968">
        <v>0</v>
      </c>
      <c r="Y3968">
        <f>W3968*X3968</f>
        <v>0</v>
      </c>
    </row>
    <row r="3969" spans="1:25" x14ac:dyDescent="0.25">
      <c r="A3969" t="s">
        <v>12150</v>
      </c>
      <c r="B3969" t="s">
        <v>18</v>
      </c>
      <c r="C3969" s="3" t="s">
        <v>2200</v>
      </c>
      <c r="D3969" s="3" t="s">
        <v>2089</v>
      </c>
      <c r="E3969">
        <v>19900626</v>
      </c>
      <c r="F3969" t="s">
        <v>2327</v>
      </c>
      <c r="G3969">
        <v>1</v>
      </c>
      <c r="H3969" t="s">
        <v>12151</v>
      </c>
      <c r="I3969" t="s">
        <v>234</v>
      </c>
      <c r="J3969" t="s">
        <v>12152</v>
      </c>
      <c r="K3969" t="s">
        <v>27</v>
      </c>
      <c r="L3969" s="1">
        <v>0</v>
      </c>
      <c r="M3969" s="1">
        <v>0</v>
      </c>
      <c r="N3969" s="1">
        <v>9600</v>
      </c>
      <c r="O3969" s="1">
        <v>9600</v>
      </c>
      <c r="P3969" s="2">
        <v>0</v>
      </c>
      <c r="Q3969">
        <v>1970</v>
      </c>
      <c r="R3969">
        <v>4</v>
      </c>
      <c r="S3969">
        <v>2</v>
      </c>
      <c r="T3969">
        <v>1</v>
      </c>
      <c r="U3969">
        <v>0</v>
      </c>
      <c r="V3969">
        <v>818</v>
      </c>
      <c r="W3969">
        <v>0</v>
      </c>
      <c r="X3969">
        <v>0</v>
      </c>
      <c r="Y3969">
        <f>W3969*X3969</f>
        <v>0</v>
      </c>
    </row>
    <row r="3970" spans="1:25" x14ac:dyDescent="0.25">
      <c r="A3970" t="s">
        <v>12153</v>
      </c>
      <c r="B3970" t="s">
        <v>12154</v>
      </c>
      <c r="C3970" s="3" t="s">
        <v>8477</v>
      </c>
      <c r="D3970" s="3" t="s">
        <v>1091</v>
      </c>
      <c r="E3970">
        <v>20060713</v>
      </c>
      <c r="F3970" t="s">
        <v>2327</v>
      </c>
      <c r="G3970">
        <v>1</v>
      </c>
      <c r="H3970" t="s">
        <v>12155</v>
      </c>
      <c r="I3970" t="s">
        <v>159</v>
      </c>
      <c r="J3970" t="s">
        <v>12152</v>
      </c>
      <c r="K3970" t="s">
        <v>27</v>
      </c>
      <c r="L3970" s="1">
        <v>0</v>
      </c>
      <c r="M3970" s="1">
        <v>0</v>
      </c>
      <c r="N3970" s="1">
        <v>23300</v>
      </c>
      <c r="O3970" s="1">
        <v>23300</v>
      </c>
      <c r="P3970" s="2">
        <v>0</v>
      </c>
      <c r="Q3970">
        <v>1981</v>
      </c>
      <c r="R3970">
        <v>6</v>
      </c>
      <c r="S3970">
        <v>3</v>
      </c>
      <c r="T3970">
        <v>1</v>
      </c>
      <c r="U3970">
        <v>1</v>
      </c>
      <c r="V3970">
        <v>1212</v>
      </c>
      <c r="W3970">
        <v>0</v>
      </c>
      <c r="X3970">
        <v>0</v>
      </c>
      <c r="Y3970">
        <f>W3970*X3970</f>
        <v>0</v>
      </c>
    </row>
    <row r="3971" spans="1:25" x14ac:dyDescent="0.25">
      <c r="A3971" t="s">
        <v>12156</v>
      </c>
      <c r="B3971" t="s">
        <v>18</v>
      </c>
      <c r="C3971" s="3" t="s">
        <v>200</v>
      </c>
      <c r="D3971" s="3" t="s">
        <v>6155</v>
      </c>
      <c r="E3971">
        <v>20000710</v>
      </c>
      <c r="F3971" t="s">
        <v>2327</v>
      </c>
      <c r="G3971">
        <v>1</v>
      </c>
      <c r="H3971" t="s">
        <v>12157</v>
      </c>
      <c r="I3971" t="s">
        <v>1114</v>
      </c>
      <c r="J3971" t="s">
        <v>12152</v>
      </c>
      <c r="K3971" t="s">
        <v>27</v>
      </c>
      <c r="L3971" s="1">
        <v>0</v>
      </c>
      <c r="M3971" s="1">
        <v>0</v>
      </c>
      <c r="N3971" s="1">
        <v>11400</v>
      </c>
      <c r="O3971" s="1">
        <v>11400</v>
      </c>
      <c r="P3971" s="2">
        <v>0</v>
      </c>
      <c r="Q3971">
        <v>1975</v>
      </c>
      <c r="R3971">
        <v>5</v>
      </c>
      <c r="S3971">
        <v>3</v>
      </c>
      <c r="T3971">
        <v>1</v>
      </c>
      <c r="U3971">
        <v>0</v>
      </c>
      <c r="V3971">
        <v>792</v>
      </c>
      <c r="W3971">
        <v>0</v>
      </c>
      <c r="X3971">
        <v>0</v>
      </c>
      <c r="Y3971">
        <f>W3971*X3971</f>
        <v>0</v>
      </c>
    </row>
    <row r="3972" spans="1:25" x14ac:dyDescent="0.25">
      <c r="A3972" t="s">
        <v>12158</v>
      </c>
      <c r="B3972" t="s">
        <v>18</v>
      </c>
      <c r="C3972" s="3" t="s">
        <v>12159</v>
      </c>
      <c r="D3972" s="3" t="s">
        <v>1266</v>
      </c>
      <c r="E3972">
        <v>19980925</v>
      </c>
      <c r="F3972" t="s">
        <v>2327</v>
      </c>
      <c r="G3972">
        <v>1</v>
      </c>
      <c r="H3972" t="s">
        <v>12160</v>
      </c>
      <c r="I3972" t="s">
        <v>157</v>
      </c>
      <c r="J3972" t="s">
        <v>12152</v>
      </c>
      <c r="K3972" t="s">
        <v>27</v>
      </c>
      <c r="L3972" s="1">
        <v>0</v>
      </c>
      <c r="M3972" s="1">
        <v>0</v>
      </c>
      <c r="N3972" s="1">
        <v>50300</v>
      </c>
      <c r="O3972" s="1">
        <v>50300</v>
      </c>
      <c r="P3972" s="2">
        <v>0</v>
      </c>
      <c r="Q3972">
        <v>1998</v>
      </c>
      <c r="R3972">
        <v>6</v>
      </c>
      <c r="S3972">
        <v>3</v>
      </c>
      <c r="T3972">
        <v>2</v>
      </c>
      <c r="U3972">
        <v>0</v>
      </c>
      <c r="V3972">
        <v>1680</v>
      </c>
      <c r="W3972">
        <v>0</v>
      </c>
      <c r="X3972">
        <v>0</v>
      </c>
      <c r="Y3972">
        <f>W3972*X3972</f>
        <v>0</v>
      </c>
    </row>
    <row r="3973" spans="1:25" x14ac:dyDescent="0.25">
      <c r="A3973" t="s">
        <v>3720</v>
      </c>
      <c r="B3973" t="s">
        <v>3721</v>
      </c>
      <c r="C3973" t="s">
        <v>23700</v>
      </c>
      <c r="D3973" t="s">
        <v>2737</v>
      </c>
      <c r="E3973">
        <v>19930812</v>
      </c>
      <c r="F3973" t="s">
        <v>23701</v>
      </c>
      <c r="G3973">
        <v>1</v>
      </c>
      <c r="H3973" t="s">
        <v>23702</v>
      </c>
      <c r="I3973" t="s">
        <v>170</v>
      </c>
      <c r="J3973" t="s">
        <v>12164</v>
      </c>
      <c r="K3973" t="s">
        <v>1144</v>
      </c>
      <c r="L3973" s="1">
        <v>0</v>
      </c>
      <c r="M3973" s="1">
        <v>2646400</v>
      </c>
      <c r="N3973" s="1">
        <v>2520800</v>
      </c>
      <c r="O3973" s="1">
        <v>5167200</v>
      </c>
      <c r="P3973" s="2">
        <v>190</v>
      </c>
      <c r="Q3973" t="s">
        <v>23703</v>
      </c>
    </row>
    <row r="3974" spans="1:25" x14ac:dyDescent="0.25">
      <c r="A3974" t="s">
        <v>12161</v>
      </c>
      <c r="B3974" t="s">
        <v>18</v>
      </c>
      <c r="C3974" s="3" t="s">
        <v>12162</v>
      </c>
      <c r="D3974" s="3" t="s">
        <v>1777</v>
      </c>
      <c r="E3974">
        <v>20080107</v>
      </c>
      <c r="F3974" t="s">
        <v>2327</v>
      </c>
      <c r="G3974">
        <v>1</v>
      </c>
      <c r="H3974" t="s">
        <v>12163</v>
      </c>
      <c r="I3974" t="s">
        <v>290</v>
      </c>
      <c r="J3974" t="s">
        <v>12164</v>
      </c>
      <c r="K3974" t="s">
        <v>27</v>
      </c>
      <c r="L3974" s="1">
        <v>0</v>
      </c>
      <c r="M3974" s="1">
        <v>0</v>
      </c>
      <c r="N3974" s="1">
        <v>62800</v>
      </c>
      <c r="O3974" s="1">
        <v>62800</v>
      </c>
      <c r="P3974" s="2">
        <v>0</v>
      </c>
      <c r="Q3974">
        <v>2006</v>
      </c>
      <c r="R3974">
        <v>6</v>
      </c>
      <c r="S3974">
        <v>3</v>
      </c>
      <c r="T3974">
        <v>2</v>
      </c>
      <c r="U3974">
        <v>0</v>
      </c>
      <c r="V3974">
        <v>1188</v>
      </c>
      <c r="W3974">
        <v>0</v>
      </c>
      <c r="X3974">
        <v>0</v>
      </c>
      <c r="Y3974">
        <f>W3974*X3974</f>
        <v>0</v>
      </c>
    </row>
    <row r="3975" spans="1:25" x14ac:dyDescent="0.25">
      <c r="A3975" t="s">
        <v>12165</v>
      </c>
      <c r="B3975" t="s">
        <v>12166</v>
      </c>
      <c r="C3975" s="3" t="s">
        <v>10772</v>
      </c>
      <c r="D3975" s="3" t="s">
        <v>638</v>
      </c>
      <c r="E3975">
        <v>20030811</v>
      </c>
      <c r="F3975" t="s">
        <v>2327</v>
      </c>
      <c r="G3975">
        <v>1</v>
      </c>
      <c r="H3975" t="s">
        <v>12167</v>
      </c>
      <c r="I3975" t="s">
        <v>565</v>
      </c>
      <c r="J3975" t="s">
        <v>12164</v>
      </c>
      <c r="K3975" t="s">
        <v>27</v>
      </c>
      <c r="L3975" s="1">
        <v>0</v>
      </c>
      <c r="M3975" s="1">
        <v>0</v>
      </c>
      <c r="N3975" s="1">
        <v>46100</v>
      </c>
      <c r="O3975" s="1">
        <v>46100</v>
      </c>
      <c r="P3975" s="2">
        <v>0</v>
      </c>
      <c r="Q3975">
        <v>2003</v>
      </c>
      <c r="R3975">
        <v>6</v>
      </c>
      <c r="S3975">
        <v>3</v>
      </c>
      <c r="T3975">
        <v>2</v>
      </c>
      <c r="U3975">
        <v>0</v>
      </c>
      <c r="V3975">
        <v>1344</v>
      </c>
      <c r="W3975">
        <v>0</v>
      </c>
      <c r="X3975">
        <v>0</v>
      </c>
      <c r="Y3975">
        <f>W3975*X3975</f>
        <v>0</v>
      </c>
    </row>
    <row r="3976" spans="1:25" x14ac:dyDescent="0.25">
      <c r="A3976" t="s">
        <v>12168</v>
      </c>
      <c r="B3976" t="s">
        <v>12169</v>
      </c>
      <c r="C3976" s="3" t="s">
        <v>12170</v>
      </c>
      <c r="D3976" s="3" t="s">
        <v>148</v>
      </c>
      <c r="E3976">
        <v>20040720</v>
      </c>
      <c r="F3976" t="s">
        <v>2327</v>
      </c>
      <c r="G3976">
        <v>1</v>
      </c>
      <c r="H3976" t="s">
        <v>12171</v>
      </c>
      <c r="I3976" t="s">
        <v>1175</v>
      </c>
      <c r="J3976" t="s">
        <v>12164</v>
      </c>
      <c r="K3976" t="s">
        <v>27</v>
      </c>
      <c r="L3976" s="1">
        <v>0</v>
      </c>
      <c r="M3976" s="1">
        <v>0</v>
      </c>
      <c r="N3976" s="1">
        <v>34800</v>
      </c>
      <c r="O3976" s="1">
        <v>34800</v>
      </c>
      <c r="P3976" s="2">
        <v>0</v>
      </c>
      <c r="Q3976">
        <v>2003</v>
      </c>
      <c r="R3976">
        <v>4</v>
      </c>
      <c r="S3976">
        <v>2</v>
      </c>
      <c r="T3976">
        <v>2</v>
      </c>
      <c r="U3976">
        <v>0</v>
      </c>
      <c r="V3976">
        <v>952</v>
      </c>
      <c r="W3976">
        <v>0</v>
      </c>
      <c r="X3976">
        <v>0</v>
      </c>
      <c r="Y3976">
        <f>W3976*X3976</f>
        <v>0</v>
      </c>
    </row>
    <row r="3977" spans="1:25" x14ac:dyDescent="0.25">
      <c r="A3977" t="s">
        <v>12161</v>
      </c>
      <c r="B3977" t="s">
        <v>12172</v>
      </c>
      <c r="C3977" s="3" t="s">
        <v>6200</v>
      </c>
      <c r="D3977" s="3" t="s">
        <v>2831</v>
      </c>
      <c r="E3977">
        <v>20090129</v>
      </c>
      <c r="F3977" t="s">
        <v>2327</v>
      </c>
      <c r="G3977">
        <v>1</v>
      </c>
      <c r="H3977" t="s">
        <v>12173</v>
      </c>
      <c r="I3977" t="s">
        <v>1625</v>
      </c>
      <c r="J3977" t="s">
        <v>12164</v>
      </c>
      <c r="K3977" t="s">
        <v>27</v>
      </c>
      <c r="L3977" s="1">
        <v>0</v>
      </c>
      <c r="M3977" s="1">
        <v>0</v>
      </c>
      <c r="N3977" s="1">
        <v>33700</v>
      </c>
      <c r="O3977" s="1">
        <v>33700</v>
      </c>
      <c r="P3977" s="2">
        <v>0</v>
      </c>
      <c r="Q3977">
        <v>2004</v>
      </c>
      <c r="R3977">
        <v>4</v>
      </c>
      <c r="S3977">
        <v>2</v>
      </c>
      <c r="T3977">
        <v>1</v>
      </c>
      <c r="U3977">
        <v>1</v>
      </c>
      <c r="V3977">
        <v>840</v>
      </c>
      <c r="W3977">
        <v>0</v>
      </c>
      <c r="X3977">
        <v>0</v>
      </c>
      <c r="Y3977">
        <f>W3977*X3977</f>
        <v>0</v>
      </c>
    </row>
    <row r="3978" spans="1:25" x14ac:dyDescent="0.25">
      <c r="A3978" t="s">
        <v>12174</v>
      </c>
      <c r="B3978" t="s">
        <v>12175</v>
      </c>
      <c r="C3978" s="3" t="s">
        <v>12176</v>
      </c>
      <c r="D3978" s="3" t="s">
        <v>1870</v>
      </c>
      <c r="E3978">
        <v>20090213</v>
      </c>
      <c r="F3978" t="s">
        <v>2327</v>
      </c>
      <c r="G3978">
        <v>1</v>
      </c>
      <c r="H3978" t="s">
        <v>12177</v>
      </c>
      <c r="I3978" t="s">
        <v>1612</v>
      </c>
      <c r="J3978" t="s">
        <v>12164</v>
      </c>
      <c r="K3978" t="s">
        <v>27</v>
      </c>
      <c r="L3978" s="1">
        <v>0</v>
      </c>
      <c r="M3978" s="1">
        <v>0</v>
      </c>
      <c r="N3978" s="1">
        <v>36200</v>
      </c>
      <c r="O3978" s="1">
        <v>36200</v>
      </c>
      <c r="P3978" s="2">
        <v>0</v>
      </c>
      <c r="Q3978">
        <v>1996</v>
      </c>
      <c r="R3978">
        <v>6</v>
      </c>
      <c r="S3978">
        <v>3</v>
      </c>
      <c r="T3978">
        <v>2</v>
      </c>
      <c r="U3978">
        <v>0</v>
      </c>
      <c r="V3978">
        <v>1320</v>
      </c>
      <c r="W3978">
        <v>0</v>
      </c>
      <c r="X3978">
        <v>0</v>
      </c>
      <c r="Y3978">
        <f>W3978*X3978</f>
        <v>0</v>
      </c>
    </row>
    <row r="3979" spans="1:25" x14ac:dyDescent="0.25">
      <c r="A3979" t="s">
        <v>12178</v>
      </c>
      <c r="B3979" t="s">
        <v>18</v>
      </c>
      <c r="C3979" s="3" t="s">
        <v>8983</v>
      </c>
      <c r="D3979" s="3" t="s">
        <v>7905</v>
      </c>
      <c r="E3979">
        <v>20100608</v>
      </c>
      <c r="F3979" t="s">
        <v>2327</v>
      </c>
      <c r="G3979">
        <v>1</v>
      </c>
      <c r="H3979" t="s">
        <v>12179</v>
      </c>
      <c r="I3979" t="s">
        <v>921</v>
      </c>
      <c r="J3979" t="s">
        <v>12164</v>
      </c>
      <c r="K3979" t="s">
        <v>27</v>
      </c>
      <c r="L3979" s="1">
        <v>0</v>
      </c>
      <c r="M3979" s="1">
        <v>0</v>
      </c>
      <c r="N3979" s="1">
        <v>21100</v>
      </c>
      <c r="O3979" s="1">
        <v>21100</v>
      </c>
      <c r="P3979" s="2">
        <v>0</v>
      </c>
      <c r="Q3979">
        <v>1989</v>
      </c>
      <c r="R3979">
        <v>4</v>
      </c>
      <c r="S3979">
        <v>2</v>
      </c>
      <c r="T3979">
        <v>1</v>
      </c>
      <c r="U3979">
        <v>0</v>
      </c>
      <c r="V3979">
        <v>798</v>
      </c>
      <c r="W3979">
        <v>0</v>
      </c>
      <c r="X3979">
        <v>0</v>
      </c>
      <c r="Y3979">
        <f>W3979*X3979</f>
        <v>0</v>
      </c>
    </row>
    <row r="3980" spans="1:25" x14ac:dyDescent="0.25">
      <c r="A3980" t="s">
        <v>12180</v>
      </c>
      <c r="B3980" t="s">
        <v>18</v>
      </c>
      <c r="C3980" s="3" t="s">
        <v>12181</v>
      </c>
      <c r="D3980" s="3" t="s">
        <v>1907</v>
      </c>
      <c r="E3980">
        <v>20050624</v>
      </c>
      <c r="F3980" t="s">
        <v>2327</v>
      </c>
      <c r="G3980">
        <v>1</v>
      </c>
      <c r="H3980" t="s">
        <v>12182</v>
      </c>
      <c r="I3980" t="s">
        <v>915</v>
      </c>
      <c r="J3980" t="s">
        <v>12164</v>
      </c>
      <c r="K3980" t="s">
        <v>27</v>
      </c>
      <c r="L3980" s="1">
        <v>0</v>
      </c>
      <c r="M3980" s="1">
        <v>0</v>
      </c>
      <c r="N3980" s="1">
        <v>46600</v>
      </c>
      <c r="O3980" s="1">
        <v>46600</v>
      </c>
      <c r="P3980" s="2">
        <v>0</v>
      </c>
      <c r="Q3980">
        <v>1994</v>
      </c>
      <c r="R3980">
        <v>6</v>
      </c>
      <c r="S3980">
        <v>4</v>
      </c>
      <c r="T3980">
        <v>2</v>
      </c>
      <c r="U3980">
        <v>0</v>
      </c>
      <c r="V3980">
        <v>1782</v>
      </c>
      <c r="W3980">
        <v>0</v>
      </c>
      <c r="X3980">
        <v>0</v>
      </c>
      <c r="Y3980">
        <f>W3980*X3980</f>
        <v>0</v>
      </c>
    </row>
    <row r="3981" spans="1:25" x14ac:dyDescent="0.25">
      <c r="A3981" t="s">
        <v>12183</v>
      </c>
      <c r="B3981" t="s">
        <v>18</v>
      </c>
      <c r="C3981" s="3" t="s">
        <v>3775</v>
      </c>
      <c r="D3981" s="3" t="s">
        <v>4369</v>
      </c>
      <c r="E3981">
        <v>20001129</v>
      </c>
      <c r="F3981" t="s">
        <v>2327</v>
      </c>
      <c r="G3981">
        <v>1</v>
      </c>
      <c r="H3981" t="s">
        <v>12184</v>
      </c>
      <c r="I3981" t="s">
        <v>749</v>
      </c>
      <c r="J3981" t="s">
        <v>12164</v>
      </c>
      <c r="K3981" t="s">
        <v>27</v>
      </c>
      <c r="L3981" s="1">
        <v>0</v>
      </c>
      <c r="M3981" s="1">
        <v>0</v>
      </c>
      <c r="N3981" s="1">
        <v>26800</v>
      </c>
      <c r="O3981" s="1">
        <v>26800</v>
      </c>
      <c r="P3981" s="2">
        <v>0</v>
      </c>
      <c r="Q3981">
        <v>1989</v>
      </c>
      <c r="R3981">
        <v>4</v>
      </c>
      <c r="S3981">
        <v>2</v>
      </c>
      <c r="T3981">
        <v>1</v>
      </c>
      <c r="U3981">
        <v>0</v>
      </c>
      <c r="V3981">
        <v>1176</v>
      </c>
      <c r="W3981">
        <v>0</v>
      </c>
      <c r="X3981">
        <v>0</v>
      </c>
      <c r="Y3981">
        <f>W3981*X3981</f>
        <v>0</v>
      </c>
    </row>
    <row r="3982" spans="1:25" x14ac:dyDescent="0.25">
      <c r="A3982" t="s">
        <v>12185</v>
      </c>
      <c r="B3982" t="s">
        <v>18</v>
      </c>
      <c r="C3982" s="3" t="s">
        <v>4586</v>
      </c>
      <c r="D3982" s="3" t="s">
        <v>2543</v>
      </c>
      <c r="E3982">
        <v>20090716</v>
      </c>
      <c r="F3982" t="s">
        <v>2327</v>
      </c>
      <c r="G3982">
        <v>1</v>
      </c>
      <c r="H3982" t="s">
        <v>12186</v>
      </c>
      <c r="I3982" t="s">
        <v>1924</v>
      </c>
      <c r="J3982" t="s">
        <v>12164</v>
      </c>
      <c r="K3982" t="s">
        <v>27</v>
      </c>
      <c r="L3982" s="1">
        <v>0</v>
      </c>
      <c r="M3982" s="1">
        <v>0</v>
      </c>
      <c r="N3982" s="1">
        <v>33700</v>
      </c>
      <c r="O3982" s="1">
        <v>33700</v>
      </c>
      <c r="P3982" s="2">
        <v>0</v>
      </c>
      <c r="Q3982">
        <v>1990</v>
      </c>
      <c r="R3982">
        <v>7</v>
      </c>
      <c r="S3982">
        <v>3</v>
      </c>
      <c r="T3982">
        <v>2</v>
      </c>
      <c r="U3982">
        <v>0</v>
      </c>
      <c r="V3982">
        <v>1248</v>
      </c>
      <c r="W3982">
        <v>0</v>
      </c>
      <c r="X3982">
        <v>0</v>
      </c>
      <c r="Y3982">
        <f>W3982*X3982</f>
        <v>0</v>
      </c>
    </row>
    <row r="3983" spans="1:25" x14ac:dyDescent="0.25">
      <c r="A3983" t="s">
        <v>12187</v>
      </c>
      <c r="B3983" t="s">
        <v>9572</v>
      </c>
      <c r="C3983" s="3" t="s">
        <v>434</v>
      </c>
      <c r="D3983" s="3" t="s">
        <v>12188</v>
      </c>
      <c r="E3983">
        <v>19990604</v>
      </c>
      <c r="F3983" t="s">
        <v>2327</v>
      </c>
      <c r="G3983">
        <v>1</v>
      </c>
      <c r="H3983" t="s">
        <v>12189</v>
      </c>
      <c r="I3983" t="s">
        <v>1375</v>
      </c>
      <c r="J3983" t="s">
        <v>12164</v>
      </c>
      <c r="K3983" t="s">
        <v>27</v>
      </c>
      <c r="L3983" s="1">
        <v>0</v>
      </c>
      <c r="M3983" s="1">
        <v>0</v>
      </c>
      <c r="N3983" s="1">
        <v>29800</v>
      </c>
      <c r="O3983" s="1">
        <v>29800</v>
      </c>
      <c r="P3983" s="2">
        <v>0</v>
      </c>
      <c r="Q3983">
        <v>1996</v>
      </c>
      <c r="R3983">
        <v>5</v>
      </c>
      <c r="S3983">
        <v>3</v>
      </c>
      <c r="T3983">
        <v>2</v>
      </c>
      <c r="U3983">
        <v>0</v>
      </c>
      <c r="V3983">
        <v>1179</v>
      </c>
      <c r="W3983">
        <v>0</v>
      </c>
      <c r="X3983">
        <v>0</v>
      </c>
      <c r="Y3983">
        <f>W3983*X3983</f>
        <v>0</v>
      </c>
    </row>
    <row r="3984" spans="1:25" x14ac:dyDescent="0.25">
      <c r="A3984" t="s">
        <v>12190</v>
      </c>
      <c r="B3984" t="s">
        <v>18</v>
      </c>
      <c r="C3984" s="3" t="s">
        <v>2167</v>
      </c>
      <c r="D3984" s="3" t="s">
        <v>110</v>
      </c>
      <c r="E3984">
        <v>20110513</v>
      </c>
      <c r="F3984" t="s">
        <v>2327</v>
      </c>
      <c r="G3984">
        <v>1</v>
      </c>
      <c r="H3984" t="s">
        <v>12191</v>
      </c>
      <c r="I3984" t="s">
        <v>146</v>
      </c>
      <c r="J3984" t="s">
        <v>12164</v>
      </c>
      <c r="K3984" t="s">
        <v>27</v>
      </c>
      <c r="L3984" s="1">
        <v>0</v>
      </c>
      <c r="M3984" s="1">
        <v>0</v>
      </c>
      <c r="N3984" s="1">
        <v>36700</v>
      </c>
      <c r="O3984" s="1">
        <v>36700</v>
      </c>
      <c r="P3984" s="2">
        <v>0</v>
      </c>
      <c r="Q3984">
        <v>2004</v>
      </c>
      <c r="R3984">
        <v>5</v>
      </c>
      <c r="S3984">
        <v>2</v>
      </c>
      <c r="T3984">
        <v>1</v>
      </c>
      <c r="U3984">
        <v>0</v>
      </c>
      <c r="V3984">
        <v>952</v>
      </c>
      <c r="W3984">
        <v>0</v>
      </c>
      <c r="X3984">
        <v>0</v>
      </c>
      <c r="Y3984">
        <f>W3984*X3984</f>
        <v>0</v>
      </c>
    </row>
    <row r="3985" spans="1:25" x14ac:dyDescent="0.25">
      <c r="A3985" t="s">
        <v>12192</v>
      </c>
      <c r="B3985" t="s">
        <v>18</v>
      </c>
      <c r="C3985" s="3" t="s">
        <v>3430</v>
      </c>
      <c r="D3985" s="3" t="s">
        <v>931</v>
      </c>
      <c r="E3985">
        <v>20060929</v>
      </c>
      <c r="F3985" t="s">
        <v>2327</v>
      </c>
      <c r="G3985">
        <v>1</v>
      </c>
      <c r="H3985" t="s">
        <v>12193</v>
      </c>
      <c r="I3985" t="s">
        <v>475</v>
      </c>
      <c r="J3985" t="s">
        <v>12164</v>
      </c>
      <c r="K3985" t="s">
        <v>27</v>
      </c>
      <c r="L3985" s="1">
        <v>0</v>
      </c>
      <c r="M3985" s="1">
        <v>0</v>
      </c>
      <c r="N3985" s="1">
        <v>33700</v>
      </c>
      <c r="O3985" s="1">
        <v>33700</v>
      </c>
      <c r="P3985" s="2">
        <v>0</v>
      </c>
      <c r="Q3985">
        <v>2004</v>
      </c>
      <c r="R3985">
        <v>4</v>
      </c>
      <c r="S3985">
        <v>2</v>
      </c>
      <c r="T3985">
        <v>1</v>
      </c>
      <c r="U3985">
        <v>0</v>
      </c>
      <c r="V3985">
        <v>784</v>
      </c>
      <c r="W3985">
        <v>0</v>
      </c>
      <c r="X3985">
        <v>0</v>
      </c>
      <c r="Y3985">
        <f>W3985*X3985</f>
        <v>0</v>
      </c>
    </row>
    <row r="3986" spans="1:25" x14ac:dyDescent="0.25">
      <c r="A3986" t="s">
        <v>12194</v>
      </c>
      <c r="B3986" t="s">
        <v>18</v>
      </c>
      <c r="C3986" s="3" t="s">
        <v>18</v>
      </c>
      <c r="D3986" s="3" t="s">
        <v>25</v>
      </c>
      <c r="E3986">
        <v>0</v>
      </c>
      <c r="F3986" t="s">
        <v>2327</v>
      </c>
      <c r="G3986">
        <v>1</v>
      </c>
      <c r="H3986" t="s">
        <v>12195</v>
      </c>
      <c r="I3986" t="s">
        <v>480</v>
      </c>
      <c r="J3986" t="s">
        <v>12164</v>
      </c>
      <c r="K3986" t="s">
        <v>27</v>
      </c>
      <c r="L3986" s="1">
        <v>0</v>
      </c>
      <c r="M3986" s="1">
        <v>0</v>
      </c>
      <c r="N3986" s="1">
        <v>10300</v>
      </c>
      <c r="O3986" s="1">
        <v>10300</v>
      </c>
      <c r="P3986" s="2">
        <v>0</v>
      </c>
      <c r="Q3986">
        <v>1970</v>
      </c>
      <c r="R3986">
        <v>4</v>
      </c>
      <c r="S3986">
        <v>2</v>
      </c>
      <c r="T3986">
        <v>1</v>
      </c>
      <c r="U3986">
        <v>0</v>
      </c>
      <c r="V3986">
        <v>1012</v>
      </c>
      <c r="W3986">
        <v>0</v>
      </c>
      <c r="X3986">
        <v>0</v>
      </c>
      <c r="Y3986">
        <f>W3986*X3986</f>
        <v>0</v>
      </c>
    </row>
    <row r="3987" spans="1:25" x14ac:dyDescent="0.25">
      <c r="A3987" t="s">
        <v>12196</v>
      </c>
      <c r="B3987" t="s">
        <v>12197</v>
      </c>
      <c r="C3987" s="3" t="s">
        <v>10858</v>
      </c>
      <c r="D3987" s="3" t="s">
        <v>3884</v>
      </c>
      <c r="E3987">
        <v>20100301</v>
      </c>
      <c r="F3987" t="s">
        <v>2327</v>
      </c>
      <c r="G3987">
        <v>1</v>
      </c>
      <c r="H3987" t="s">
        <v>12198</v>
      </c>
      <c r="I3987" t="s">
        <v>325</v>
      </c>
      <c r="J3987" t="s">
        <v>12164</v>
      </c>
      <c r="K3987" t="s">
        <v>27</v>
      </c>
      <c r="L3987" s="1">
        <v>0</v>
      </c>
      <c r="M3987" s="1">
        <v>0</v>
      </c>
      <c r="N3987" s="1">
        <v>15100</v>
      </c>
      <c r="O3987" s="1">
        <v>15100</v>
      </c>
      <c r="P3987" s="2">
        <v>0</v>
      </c>
      <c r="Q3987">
        <v>1984</v>
      </c>
      <c r="R3987">
        <v>6</v>
      </c>
      <c r="S3987">
        <v>3</v>
      </c>
      <c r="T3987">
        <v>1</v>
      </c>
      <c r="U3987">
        <v>0</v>
      </c>
      <c r="V3987">
        <v>1078</v>
      </c>
      <c r="W3987">
        <v>0</v>
      </c>
      <c r="X3987">
        <v>0</v>
      </c>
      <c r="Y3987">
        <f>W3987*X3987</f>
        <v>0</v>
      </c>
    </row>
    <row r="3988" spans="1:25" x14ac:dyDescent="0.25">
      <c r="A3988" t="s">
        <v>12199</v>
      </c>
      <c r="B3988" t="s">
        <v>12200</v>
      </c>
      <c r="C3988" s="3" t="s">
        <v>12201</v>
      </c>
      <c r="D3988" s="3" t="s">
        <v>823</v>
      </c>
      <c r="E3988">
        <v>20040416</v>
      </c>
      <c r="F3988" t="s">
        <v>2327</v>
      </c>
      <c r="G3988">
        <v>1</v>
      </c>
      <c r="H3988" t="s">
        <v>12202</v>
      </c>
      <c r="I3988" t="s">
        <v>1667</v>
      </c>
      <c r="J3988" t="s">
        <v>12164</v>
      </c>
      <c r="K3988" t="s">
        <v>27</v>
      </c>
      <c r="L3988" s="1">
        <v>0</v>
      </c>
      <c r="M3988" s="1">
        <v>0</v>
      </c>
      <c r="N3988" s="1">
        <v>38100</v>
      </c>
      <c r="O3988" s="1">
        <v>38100</v>
      </c>
      <c r="P3988" s="2">
        <v>0</v>
      </c>
      <c r="Q3988">
        <v>2004</v>
      </c>
      <c r="R3988">
        <v>5</v>
      </c>
      <c r="S3988">
        <v>3</v>
      </c>
      <c r="T3988">
        <v>2</v>
      </c>
      <c r="U3988">
        <v>0</v>
      </c>
      <c r="V3988">
        <v>1064</v>
      </c>
      <c r="W3988">
        <v>0</v>
      </c>
      <c r="X3988">
        <v>0</v>
      </c>
      <c r="Y3988">
        <f>W3988*X3988</f>
        <v>0</v>
      </c>
    </row>
    <row r="3989" spans="1:25" x14ac:dyDescent="0.25">
      <c r="A3989" t="s">
        <v>12203</v>
      </c>
      <c r="B3989" t="s">
        <v>12204</v>
      </c>
      <c r="C3989" s="3" t="s">
        <v>18</v>
      </c>
      <c r="D3989" s="3" t="s">
        <v>18</v>
      </c>
      <c r="E3989">
        <v>0</v>
      </c>
      <c r="F3989" t="s">
        <v>2327</v>
      </c>
      <c r="G3989">
        <v>1</v>
      </c>
      <c r="H3989" t="s">
        <v>12205</v>
      </c>
      <c r="I3989" t="s">
        <v>1211</v>
      </c>
      <c r="J3989" t="s">
        <v>12164</v>
      </c>
      <c r="K3989" t="s">
        <v>27</v>
      </c>
      <c r="L3989" s="1">
        <v>0</v>
      </c>
      <c r="M3989" s="1">
        <v>0</v>
      </c>
      <c r="N3989" s="1">
        <v>25100</v>
      </c>
      <c r="O3989" s="1">
        <v>25100</v>
      </c>
      <c r="P3989" s="2">
        <v>0</v>
      </c>
      <c r="Q3989">
        <v>2004</v>
      </c>
      <c r="R3989">
        <v>4</v>
      </c>
      <c r="S3989">
        <v>2</v>
      </c>
      <c r="T3989">
        <v>1</v>
      </c>
      <c r="U3989">
        <v>0</v>
      </c>
      <c r="V3989">
        <v>924</v>
      </c>
      <c r="W3989">
        <v>0</v>
      </c>
      <c r="X3989">
        <v>0</v>
      </c>
      <c r="Y3989">
        <f>W3989*X3989</f>
        <v>0</v>
      </c>
    </row>
    <row r="3990" spans="1:25" x14ac:dyDescent="0.25">
      <c r="A3990" t="s">
        <v>12206</v>
      </c>
      <c r="B3990" t="s">
        <v>18</v>
      </c>
      <c r="C3990" s="3" t="s">
        <v>7600</v>
      </c>
      <c r="D3990" s="3" t="s">
        <v>3648</v>
      </c>
      <c r="E3990">
        <v>20101210</v>
      </c>
      <c r="F3990" t="s">
        <v>2327</v>
      </c>
      <c r="G3990">
        <v>1</v>
      </c>
      <c r="H3990" t="s">
        <v>12207</v>
      </c>
      <c r="I3990" t="s">
        <v>1106</v>
      </c>
      <c r="J3990" t="s">
        <v>12164</v>
      </c>
      <c r="K3990" t="s">
        <v>27</v>
      </c>
      <c r="L3990" s="1">
        <v>0</v>
      </c>
      <c r="M3990" s="1">
        <v>0</v>
      </c>
      <c r="N3990" s="1">
        <v>42000</v>
      </c>
      <c r="O3990" s="1">
        <v>42000</v>
      </c>
      <c r="P3990" s="2">
        <v>0</v>
      </c>
      <c r="Q3990">
        <v>1997</v>
      </c>
      <c r="R3990">
        <v>6</v>
      </c>
      <c r="S3990">
        <v>3</v>
      </c>
      <c r="T3990">
        <v>2</v>
      </c>
      <c r="U3990">
        <v>0</v>
      </c>
      <c r="V3990">
        <v>1456</v>
      </c>
      <c r="W3990">
        <v>0</v>
      </c>
      <c r="X3990">
        <v>0</v>
      </c>
      <c r="Y3990">
        <f>W3990*X3990</f>
        <v>0</v>
      </c>
    </row>
    <row r="3991" spans="1:25" x14ac:dyDescent="0.25">
      <c r="A3991" t="s">
        <v>12208</v>
      </c>
      <c r="B3991" t="s">
        <v>12209</v>
      </c>
      <c r="C3991" s="3" t="s">
        <v>5551</v>
      </c>
      <c r="D3991" s="3" t="s">
        <v>3051</v>
      </c>
      <c r="E3991">
        <v>20110311</v>
      </c>
      <c r="F3991" t="s">
        <v>2327</v>
      </c>
      <c r="G3991">
        <v>1</v>
      </c>
      <c r="H3991" t="s">
        <v>12210</v>
      </c>
      <c r="I3991" t="s">
        <v>2872</v>
      </c>
      <c r="J3991" t="s">
        <v>12164</v>
      </c>
      <c r="K3991" t="s">
        <v>27</v>
      </c>
      <c r="L3991" s="1">
        <v>0</v>
      </c>
      <c r="M3991" s="1">
        <v>0</v>
      </c>
      <c r="N3991" s="1">
        <v>23000</v>
      </c>
      <c r="O3991" s="1">
        <v>23000</v>
      </c>
      <c r="P3991" s="2">
        <v>0</v>
      </c>
      <c r="Q3991">
        <v>1979</v>
      </c>
      <c r="R3991">
        <v>8</v>
      </c>
      <c r="S3991">
        <v>4</v>
      </c>
      <c r="T3991">
        <v>2</v>
      </c>
      <c r="U3991">
        <v>0</v>
      </c>
      <c r="V3991">
        <v>1736</v>
      </c>
      <c r="W3991">
        <v>0</v>
      </c>
      <c r="X3991">
        <v>0</v>
      </c>
      <c r="Y3991">
        <f>W3991*X3991</f>
        <v>0</v>
      </c>
    </row>
    <row r="3992" spans="1:25" x14ac:dyDescent="0.25">
      <c r="A3992" t="s">
        <v>12211</v>
      </c>
      <c r="B3992" t="s">
        <v>18</v>
      </c>
      <c r="C3992" s="3" t="s">
        <v>12212</v>
      </c>
      <c r="D3992" s="3" t="s">
        <v>2831</v>
      </c>
      <c r="E3992">
        <v>20020503</v>
      </c>
      <c r="F3992" t="s">
        <v>2327</v>
      </c>
      <c r="G3992">
        <v>1</v>
      </c>
      <c r="H3992" t="s">
        <v>12213</v>
      </c>
      <c r="I3992" t="s">
        <v>775</v>
      </c>
      <c r="J3992" t="s">
        <v>12164</v>
      </c>
      <c r="K3992" t="s">
        <v>27</v>
      </c>
      <c r="L3992" s="1">
        <v>0</v>
      </c>
      <c r="M3992" s="1">
        <v>0</v>
      </c>
      <c r="N3992" s="1">
        <v>24400</v>
      </c>
      <c r="O3992" s="1">
        <v>24400</v>
      </c>
      <c r="P3992" s="2">
        <v>0</v>
      </c>
      <c r="Q3992">
        <v>1994</v>
      </c>
      <c r="R3992">
        <v>7</v>
      </c>
      <c r="S3992">
        <v>3</v>
      </c>
      <c r="T3992">
        <v>2</v>
      </c>
      <c r="U3992">
        <v>0</v>
      </c>
      <c r="V3992">
        <v>1008</v>
      </c>
      <c r="W3992">
        <v>0</v>
      </c>
      <c r="X3992">
        <v>0</v>
      </c>
      <c r="Y3992">
        <f>W3992*X3992</f>
        <v>0</v>
      </c>
    </row>
    <row r="3993" spans="1:25" x14ac:dyDescent="0.25">
      <c r="A3993" t="s">
        <v>12214</v>
      </c>
      <c r="B3993" t="s">
        <v>18</v>
      </c>
      <c r="C3993" s="3" t="s">
        <v>6742</v>
      </c>
      <c r="D3993" s="3" t="s">
        <v>6950</v>
      </c>
      <c r="E3993">
        <v>20101223</v>
      </c>
      <c r="F3993" t="s">
        <v>2327</v>
      </c>
      <c r="G3993">
        <v>1</v>
      </c>
      <c r="H3993" t="s">
        <v>12215</v>
      </c>
      <c r="I3993" t="s">
        <v>391</v>
      </c>
      <c r="J3993" t="s">
        <v>12164</v>
      </c>
      <c r="K3993" t="s">
        <v>27</v>
      </c>
      <c r="L3993" s="1">
        <v>0</v>
      </c>
      <c r="M3993" s="1">
        <v>0</v>
      </c>
      <c r="N3993" s="1">
        <v>15200</v>
      </c>
      <c r="O3993" s="1">
        <v>15200</v>
      </c>
      <c r="P3993" s="2">
        <v>0</v>
      </c>
      <c r="Q3993">
        <v>1978</v>
      </c>
      <c r="R3993">
        <v>4</v>
      </c>
      <c r="S3993">
        <v>2</v>
      </c>
      <c r="T3993">
        <v>1</v>
      </c>
      <c r="U3993">
        <v>0</v>
      </c>
      <c r="V3993">
        <v>924</v>
      </c>
      <c r="W3993">
        <v>0</v>
      </c>
      <c r="X3993">
        <v>0</v>
      </c>
      <c r="Y3993">
        <f>W3993*X3993</f>
        <v>0</v>
      </c>
    </row>
    <row r="3994" spans="1:25" x14ac:dyDescent="0.25">
      <c r="A3994" t="s">
        <v>12216</v>
      </c>
      <c r="B3994" t="s">
        <v>18</v>
      </c>
      <c r="C3994" s="3" t="s">
        <v>3212</v>
      </c>
      <c r="D3994" s="3" t="s">
        <v>7295</v>
      </c>
      <c r="E3994">
        <v>20050316</v>
      </c>
      <c r="F3994" t="s">
        <v>2327</v>
      </c>
      <c r="G3994">
        <v>1</v>
      </c>
      <c r="H3994" t="s">
        <v>12217</v>
      </c>
      <c r="I3994" t="s">
        <v>2363</v>
      </c>
      <c r="J3994" t="s">
        <v>12164</v>
      </c>
      <c r="K3994" t="s">
        <v>27</v>
      </c>
      <c r="L3994" s="1">
        <v>0</v>
      </c>
      <c r="M3994" s="1">
        <v>0</v>
      </c>
      <c r="N3994" s="1">
        <v>33700</v>
      </c>
      <c r="O3994" s="1">
        <v>33700</v>
      </c>
      <c r="P3994" s="2">
        <v>0</v>
      </c>
      <c r="Q3994">
        <v>2003</v>
      </c>
      <c r="R3994">
        <v>5</v>
      </c>
      <c r="S3994">
        <v>3</v>
      </c>
      <c r="T3994">
        <v>2</v>
      </c>
      <c r="U3994">
        <v>0</v>
      </c>
      <c r="V3994">
        <v>952</v>
      </c>
      <c r="W3994">
        <v>0</v>
      </c>
      <c r="X3994">
        <v>0</v>
      </c>
      <c r="Y3994">
        <f>W3994*X3994</f>
        <v>0</v>
      </c>
    </row>
    <row r="3995" spans="1:25" x14ac:dyDescent="0.25">
      <c r="A3995" t="s">
        <v>12218</v>
      </c>
      <c r="B3995" t="s">
        <v>18</v>
      </c>
      <c r="C3995" s="3" t="s">
        <v>3356</v>
      </c>
      <c r="D3995" s="3" t="s">
        <v>448</v>
      </c>
      <c r="E3995">
        <v>20100310</v>
      </c>
      <c r="F3995" t="s">
        <v>2327</v>
      </c>
      <c r="G3995">
        <v>1</v>
      </c>
      <c r="H3995" t="s">
        <v>12219</v>
      </c>
      <c r="I3995" t="s">
        <v>327</v>
      </c>
      <c r="J3995" t="s">
        <v>12164</v>
      </c>
      <c r="K3995" t="s">
        <v>27</v>
      </c>
      <c r="L3995" s="1">
        <v>0</v>
      </c>
      <c r="M3995" s="1">
        <v>0</v>
      </c>
      <c r="N3995" s="1">
        <v>13400</v>
      </c>
      <c r="O3995" s="1">
        <v>13400</v>
      </c>
      <c r="P3995" s="2">
        <v>0</v>
      </c>
      <c r="Q3995">
        <v>1980</v>
      </c>
      <c r="R3995">
        <v>5</v>
      </c>
      <c r="S3995">
        <v>3</v>
      </c>
      <c r="T3995">
        <v>1</v>
      </c>
      <c r="U3995">
        <v>1</v>
      </c>
      <c r="V3995">
        <v>924</v>
      </c>
      <c r="W3995">
        <v>0</v>
      </c>
      <c r="X3995">
        <v>0</v>
      </c>
      <c r="Y3995">
        <f>W3995*X3995</f>
        <v>0</v>
      </c>
    </row>
    <row r="3996" spans="1:25" x14ac:dyDescent="0.25">
      <c r="A3996" t="s">
        <v>12220</v>
      </c>
      <c r="B3996" t="s">
        <v>12221</v>
      </c>
      <c r="C3996" s="3" t="s">
        <v>8983</v>
      </c>
      <c r="D3996" s="3" t="s">
        <v>1424</v>
      </c>
      <c r="E3996">
        <v>20100609</v>
      </c>
      <c r="F3996" t="s">
        <v>2327</v>
      </c>
      <c r="G3996">
        <v>1</v>
      </c>
      <c r="H3996" t="s">
        <v>12222</v>
      </c>
      <c r="I3996" t="s">
        <v>2605</v>
      </c>
      <c r="J3996" t="s">
        <v>12164</v>
      </c>
      <c r="K3996" t="s">
        <v>27</v>
      </c>
      <c r="L3996" s="1">
        <v>0</v>
      </c>
      <c r="M3996" s="1">
        <v>0</v>
      </c>
      <c r="N3996" s="1">
        <v>59400</v>
      </c>
      <c r="O3996" s="1">
        <v>59400</v>
      </c>
      <c r="P3996" s="2">
        <v>0</v>
      </c>
      <c r="Q3996">
        <v>2000</v>
      </c>
      <c r="R3996">
        <v>8</v>
      </c>
      <c r="S3996">
        <v>4</v>
      </c>
      <c r="T3996">
        <v>2</v>
      </c>
      <c r="U3996">
        <v>0</v>
      </c>
      <c r="V3996">
        <v>1904</v>
      </c>
      <c r="W3996">
        <v>0</v>
      </c>
      <c r="X3996">
        <v>0</v>
      </c>
      <c r="Y3996">
        <f>W3996*X3996</f>
        <v>0</v>
      </c>
    </row>
    <row r="3997" spans="1:25" x14ac:dyDescent="0.25">
      <c r="A3997" t="s">
        <v>12223</v>
      </c>
      <c r="B3997" t="s">
        <v>12224</v>
      </c>
      <c r="C3997" s="3" t="s">
        <v>2796</v>
      </c>
      <c r="D3997" s="3" t="s">
        <v>807</v>
      </c>
      <c r="E3997">
        <v>20050606</v>
      </c>
      <c r="F3997" t="s">
        <v>2327</v>
      </c>
      <c r="G3997">
        <v>1</v>
      </c>
      <c r="H3997" t="s">
        <v>12225</v>
      </c>
      <c r="I3997" t="s">
        <v>2610</v>
      </c>
      <c r="J3997" t="s">
        <v>12164</v>
      </c>
      <c r="K3997" t="s">
        <v>27</v>
      </c>
      <c r="L3997" s="1">
        <v>0</v>
      </c>
      <c r="M3997" s="1">
        <v>0</v>
      </c>
      <c r="N3997" s="1">
        <v>13300</v>
      </c>
      <c r="O3997" s="1">
        <v>13300</v>
      </c>
      <c r="P3997" s="2">
        <v>0</v>
      </c>
      <c r="Q3997">
        <v>1986</v>
      </c>
      <c r="R3997">
        <v>5</v>
      </c>
      <c r="S3997">
        <v>3</v>
      </c>
      <c r="T3997">
        <v>1</v>
      </c>
      <c r="U3997">
        <v>0</v>
      </c>
      <c r="V3997">
        <v>924</v>
      </c>
      <c r="W3997">
        <v>0</v>
      </c>
      <c r="X3997">
        <v>0</v>
      </c>
      <c r="Y3997">
        <f>W3997*X3997</f>
        <v>0</v>
      </c>
    </row>
    <row r="3998" spans="1:25" x14ac:dyDescent="0.25">
      <c r="A3998" t="s">
        <v>12226</v>
      </c>
      <c r="B3998" t="s">
        <v>12227</v>
      </c>
      <c r="C3998" s="3" t="s">
        <v>3684</v>
      </c>
      <c r="D3998" s="3" t="s">
        <v>7612</v>
      </c>
      <c r="E3998">
        <v>20090320</v>
      </c>
      <c r="F3998" t="s">
        <v>2327</v>
      </c>
      <c r="G3998">
        <v>1</v>
      </c>
      <c r="H3998" t="s">
        <v>12228</v>
      </c>
      <c r="I3998" t="s">
        <v>1421</v>
      </c>
      <c r="J3998" t="s">
        <v>12164</v>
      </c>
      <c r="K3998" t="s">
        <v>27</v>
      </c>
      <c r="L3998" s="1">
        <v>0</v>
      </c>
      <c r="M3998" s="1">
        <v>0</v>
      </c>
      <c r="N3998" s="1">
        <v>23700</v>
      </c>
      <c r="O3998" s="1">
        <v>23700</v>
      </c>
      <c r="P3998" s="2">
        <v>0</v>
      </c>
      <c r="Q3998">
        <v>1988</v>
      </c>
      <c r="R3998">
        <v>4</v>
      </c>
      <c r="S3998">
        <v>2</v>
      </c>
      <c r="T3998">
        <v>1</v>
      </c>
      <c r="U3998">
        <v>0</v>
      </c>
      <c r="V3998">
        <v>980</v>
      </c>
      <c r="W3998">
        <v>0</v>
      </c>
      <c r="X3998">
        <v>0</v>
      </c>
      <c r="Y3998">
        <f>W3998*X3998</f>
        <v>0</v>
      </c>
    </row>
    <row r="3999" spans="1:25" x14ac:dyDescent="0.25">
      <c r="A3999" t="s">
        <v>12229</v>
      </c>
      <c r="B3999" t="s">
        <v>12230</v>
      </c>
      <c r="C3999" s="3" t="s">
        <v>806</v>
      </c>
      <c r="D3999" s="3" t="s">
        <v>3000</v>
      </c>
      <c r="E3999">
        <v>20081215</v>
      </c>
      <c r="F3999" t="s">
        <v>2327</v>
      </c>
      <c r="G3999">
        <v>1</v>
      </c>
      <c r="H3999" t="s">
        <v>12231</v>
      </c>
      <c r="I3999" t="s">
        <v>2129</v>
      </c>
      <c r="J3999" t="s">
        <v>12164</v>
      </c>
      <c r="K3999" t="s">
        <v>27</v>
      </c>
      <c r="L3999" s="1">
        <v>0</v>
      </c>
      <c r="M3999" s="1">
        <v>0</v>
      </c>
      <c r="N3999" s="1">
        <v>42600</v>
      </c>
      <c r="O3999" s="1">
        <v>42600</v>
      </c>
      <c r="P3999" s="2">
        <v>0</v>
      </c>
      <c r="Q3999">
        <v>1996</v>
      </c>
      <c r="R3999">
        <v>7</v>
      </c>
      <c r="S3999">
        <v>4</v>
      </c>
      <c r="T3999">
        <v>2</v>
      </c>
      <c r="U3999">
        <v>0</v>
      </c>
      <c r="V3999">
        <v>1512</v>
      </c>
      <c r="W3999">
        <v>0</v>
      </c>
      <c r="X3999">
        <v>0</v>
      </c>
      <c r="Y3999">
        <f>W3999*X3999</f>
        <v>0</v>
      </c>
    </row>
    <row r="4000" spans="1:25" x14ac:dyDescent="0.25">
      <c r="A4000" t="s">
        <v>12232</v>
      </c>
      <c r="B4000" t="s">
        <v>12233</v>
      </c>
      <c r="C4000" s="3" t="s">
        <v>10164</v>
      </c>
      <c r="D4000" s="3" t="s">
        <v>4898</v>
      </c>
      <c r="E4000">
        <v>20020107</v>
      </c>
      <c r="F4000" t="s">
        <v>2327</v>
      </c>
      <c r="G4000">
        <v>1</v>
      </c>
      <c r="H4000" t="s">
        <v>12234</v>
      </c>
      <c r="I4000" t="s">
        <v>5147</v>
      </c>
      <c r="J4000" t="s">
        <v>12164</v>
      </c>
      <c r="K4000" t="s">
        <v>27</v>
      </c>
      <c r="L4000" s="1">
        <v>0</v>
      </c>
      <c r="M4000" s="1">
        <v>0</v>
      </c>
      <c r="N4000" s="1">
        <v>75000</v>
      </c>
      <c r="O4000" s="1">
        <v>75000</v>
      </c>
      <c r="P4000" s="2">
        <v>0</v>
      </c>
      <c r="Q4000">
        <v>2001</v>
      </c>
      <c r="R4000">
        <v>6</v>
      </c>
      <c r="S4000">
        <v>3</v>
      </c>
      <c r="T4000">
        <v>2</v>
      </c>
      <c r="U4000">
        <v>0</v>
      </c>
      <c r="V4000">
        <v>1680</v>
      </c>
      <c r="W4000">
        <v>0</v>
      </c>
      <c r="X4000">
        <v>0</v>
      </c>
      <c r="Y4000">
        <f>W4000*X4000</f>
        <v>0</v>
      </c>
    </row>
    <row r="4001" spans="1:25" x14ac:dyDescent="0.25">
      <c r="A4001" t="s">
        <v>12203</v>
      </c>
      <c r="B4001" t="s">
        <v>12204</v>
      </c>
      <c r="C4001" s="3" t="s">
        <v>18</v>
      </c>
      <c r="D4001" s="3" t="s">
        <v>18</v>
      </c>
      <c r="E4001">
        <v>0</v>
      </c>
      <c r="F4001" t="s">
        <v>2327</v>
      </c>
      <c r="G4001">
        <v>1</v>
      </c>
      <c r="H4001" t="s">
        <v>12235</v>
      </c>
      <c r="I4001" t="s">
        <v>2967</v>
      </c>
      <c r="J4001" t="s">
        <v>12164</v>
      </c>
      <c r="K4001" t="s">
        <v>27</v>
      </c>
      <c r="L4001" s="1">
        <v>0</v>
      </c>
      <c r="M4001" s="1">
        <v>0</v>
      </c>
      <c r="N4001" s="1">
        <v>45900</v>
      </c>
      <c r="O4001" s="1">
        <v>45900</v>
      </c>
      <c r="P4001" s="2">
        <v>0</v>
      </c>
      <c r="Q4001">
        <v>2008</v>
      </c>
      <c r="R4001">
        <v>5</v>
      </c>
      <c r="S4001">
        <v>3</v>
      </c>
      <c r="T4001">
        <v>2</v>
      </c>
      <c r="U4001">
        <v>0</v>
      </c>
      <c r="V4001">
        <v>1216</v>
      </c>
      <c r="W4001">
        <v>0</v>
      </c>
      <c r="X4001">
        <v>0</v>
      </c>
      <c r="Y4001">
        <f>W4001*X4001</f>
        <v>0</v>
      </c>
    </row>
    <row r="4002" spans="1:25" x14ac:dyDescent="0.25">
      <c r="A4002" t="s">
        <v>12236</v>
      </c>
      <c r="B4002" t="s">
        <v>18</v>
      </c>
      <c r="C4002" s="3" t="s">
        <v>12237</v>
      </c>
      <c r="D4002" s="3" t="s">
        <v>431</v>
      </c>
      <c r="E4002">
        <v>20060912</v>
      </c>
      <c r="F4002" t="s">
        <v>2327</v>
      </c>
      <c r="G4002">
        <v>1</v>
      </c>
      <c r="H4002" t="s">
        <v>12238</v>
      </c>
      <c r="I4002" t="s">
        <v>4675</v>
      </c>
      <c r="J4002" t="s">
        <v>12164</v>
      </c>
      <c r="K4002" t="s">
        <v>27</v>
      </c>
      <c r="L4002" s="1">
        <v>0</v>
      </c>
      <c r="M4002" s="1">
        <v>0</v>
      </c>
      <c r="N4002" s="1">
        <v>17500</v>
      </c>
      <c r="O4002" s="1">
        <v>17500</v>
      </c>
      <c r="P4002" s="2">
        <v>0</v>
      </c>
      <c r="Q4002">
        <v>1986</v>
      </c>
      <c r="R4002">
        <v>5</v>
      </c>
      <c r="S4002">
        <v>3</v>
      </c>
      <c r="T4002">
        <v>1</v>
      </c>
      <c r="U4002">
        <v>1</v>
      </c>
      <c r="V4002">
        <v>924</v>
      </c>
      <c r="W4002">
        <v>0</v>
      </c>
      <c r="X4002">
        <v>0</v>
      </c>
      <c r="Y4002">
        <f>W4002*X4002</f>
        <v>0</v>
      </c>
    </row>
    <row r="4003" spans="1:25" x14ac:dyDescent="0.25">
      <c r="A4003" t="s">
        <v>12203</v>
      </c>
      <c r="B4003" t="s">
        <v>12204</v>
      </c>
      <c r="C4003" s="3" t="s">
        <v>18</v>
      </c>
      <c r="D4003" s="3" t="s">
        <v>18</v>
      </c>
      <c r="E4003">
        <v>0</v>
      </c>
      <c r="F4003" t="s">
        <v>2327</v>
      </c>
      <c r="G4003">
        <v>1</v>
      </c>
      <c r="H4003" t="s">
        <v>12239</v>
      </c>
      <c r="I4003" t="s">
        <v>1078</v>
      </c>
      <c r="J4003" t="s">
        <v>12164</v>
      </c>
      <c r="K4003" t="s">
        <v>27</v>
      </c>
      <c r="L4003" s="1">
        <v>0</v>
      </c>
      <c r="M4003" s="1">
        <v>0</v>
      </c>
      <c r="N4003" s="1">
        <v>31600</v>
      </c>
      <c r="O4003" s="1">
        <v>31600</v>
      </c>
      <c r="P4003" s="2">
        <v>0</v>
      </c>
      <c r="Q4003">
        <v>2005</v>
      </c>
      <c r="R4003">
        <v>4</v>
      </c>
      <c r="S4003">
        <v>2</v>
      </c>
      <c r="T4003">
        <v>1</v>
      </c>
      <c r="U4003">
        <v>0</v>
      </c>
      <c r="V4003">
        <v>840</v>
      </c>
      <c r="W4003">
        <v>0</v>
      </c>
      <c r="X4003">
        <v>0</v>
      </c>
      <c r="Y4003">
        <f>W4003*X4003</f>
        <v>0</v>
      </c>
    </row>
    <row r="4004" spans="1:25" x14ac:dyDescent="0.25">
      <c r="A4004" t="s">
        <v>12240</v>
      </c>
      <c r="B4004" t="s">
        <v>18</v>
      </c>
      <c r="C4004" s="3" t="s">
        <v>12241</v>
      </c>
      <c r="D4004" s="3" t="s">
        <v>12242</v>
      </c>
      <c r="E4004">
        <v>20020212</v>
      </c>
      <c r="F4004" t="s">
        <v>2327</v>
      </c>
      <c r="G4004">
        <v>1</v>
      </c>
      <c r="H4004" t="s">
        <v>12243</v>
      </c>
      <c r="I4004" t="s">
        <v>22</v>
      </c>
      <c r="J4004" t="s">
        <v>12164</v>
      </c>
      <c r="K4004" t="s">
        <v>27</v>
      </c>
      <c r="L4004" s="1">
        <v>0</v>
      </c>
      <c r="M4004" s="1">
        <v>0</v>
      </c>
      <c r="N4004" s="1">
        <v>9900</v>
      </c>
      <c r="O4004" s="1">
        <v>9900</v>
      </c>
      <c r="P4004" s="2">
        <v>0</v>
      </c>
      <c r="Q4004">
        <v>1979</v>
      </c>
      <c r="R4004">
        <v>5</v>
      </c>
      <c r="S4004">
        <v>3</v>
      </c>
      <c r="T4004">
        <v>1</v>
      </c>
      <c r="U4004">
        <v>0</v>
      </c>
      <c r="V4004">
        <v>860</v>
      </c>
      <c r="W4004">
        <v>0</v>
      </c>
      <c r="X4004">
        <v>0</v>
      </c>
      <c r="Y4004">
        <f>W4004*X4004</f>
        <v>0</v>
      </c>
    </row>
    <row r="4005" spans="1:25" x14ac:dyDescent="0.25">
      <c r="A4005" t="s">
        <v>12244</v>
      </c>
      <c r="B4005" t="s">
        <v>12245</v>
      </c>
      <c r="C4005" s="3" t="s">
        <v>1714</v>
      </c>
      <c r="D4005" s="3" t="s">
        <v>3600</v>
      </c>
      <c r="E4005">
        <v>20030929</v>
      </c>
      <c r="F4005" t="s">
        <v>2327</v>
      </c>
      <c r="G4005">
        <v>1</v>
      </c>
      <c r="H4005" t="s">
        <v>12246</v>
      </c>
      <c r="I4005" t="s">
        <v>1158</v>
      </c>
      <c r="J4005" t="s">
        <v>12164</v>
      </c>
      <c r="K4005" t="s">
        <v>27</v>
      </c>
      <c r="L4005" s="1">
        <v>0</v>
      </c>
      <c r="M4005" s="1">
        <v>0</v>
      </c>
      <c r="N4005" s="1">
        <v>51400</v>
      </c>
      <c r="O4005" s="1">
        <v>51400</v>
      </c>
      <c r="P4005" s="2">
        <v>0</v>
      </c>
      <c r="Q4005">
        <v>2003</v>
      </c>
      <c r="R4005">
        <v>6</v>
      </c>
      <c r="S4005">
        <v>3</v>
      </c>
      <c r="T4005">
        <v>2</v>
      </c>
      <c r="U4005">
        <v>0</v>
      </c>
      <c r="V4005">
        <v>1568</v>
      </c>
      <c r="W4005">
        <v>0</v>
      </c>
      <c r="X4005">
        <v>0</v>
      </c>
      <c r="Y4005">
        <f>W4005*X4005</f>
        <v>0</v>
      </c>
    </row>
    <row r="4006" spans="1:25" x14ac:dyDescent="0.25">
      <c r="A4006" t="s">
        <v>12247</v>
      </c>
      <c r="B4006" t="s">
        <v>12248</v>
      </c>
      <c r="C4006" s="3" t="s">
        <v>4814</v>
      </c>
      <c r="D4006" s="3" t="s">
        <v>2686</v>
      </c>
      <c r="E4006">
        <v>20050711</v>
      </c>
      <c r="F4006" t="s">
        <v>2327</v>
      </c>
      <c r="G4006">
        <v>1</v>
      </c>
      <c r="H4006" t="s">
        <v>12249</v>
      </c>
      <c r="I4006" t="s">
        <v>5045</v>
      </c>
      <c r="J4006" t="s">
        <v>12164</v>
      </c>
      <c r="K4006" t="s">
        <v>27</v>
      </c>
      <c r="L4006" s="1">
        <v>0</v>
      </c>
      <c r="M4006" s="1">
        <v>0</v>
      </c>
      <c r="N4006" s="1">
        <v>61000</v>
      </c>
      <c r="O4006" s="1">
        <v>61000</v>
      </c>
      <c r="P4006" s="2">
        <v>0</v>
      </c>
      <c r="Q4006">
        <v>2005</v>
      </c>
      <c r="R4006">
        <v>5</v>
      </c>
      <c r="S4006">
        <v>3</v>
      </c>
      <c r="T4006">
        <v>2</v>
      </c>
      <c r="U4006">
        <v>0</v>
      </c>
      <c r="V4006">
        <v>1680</v>
      </c>
      <c r="W4006">
        <v>0</v>
      </c>
      <c r="X4006">
        <v>0</v>
      </c>
      <c r="Y4006">
        <f>W4006*X4006</f>
        <v>0</v>
      </c>
    </row>
    <row r="4007" spans="1:25" x14ac:dyDescent="0.25">
      <c r="A4007" t="s">
        <v>12250</v>
      </c>
      <c r="B4007" t="s">
        <v>12251</v>
      </c>
      <c r="C4007" s="3" t="s">
        <v>7294</v>
      </c>
      <c r="D4007" s="3" t="s">
        <v>1655</v>
      </c>
      <c r="E4007">
        <v>20070524</v>
      </c>
      <c r="F4007" t="s">
        <v>2327</v>
      </c>
      <c r="G4007">
        <v>1</v>
      </c>
      <c r="H4007" t="s">
        <v>12252</v>
      </c>
      <c r="I4007" t="s">
        <v>3992</v>
      </c>
      <c r="J4007" t="s">
        <v>12164</v>
      </c>
      <c r="K4007" t="s">
        <v>27</v>
      </c>
      <c r="L4007" s="1">
        <v>0</v>
      </c>
      <c r="M4007" s="1">
        <v>0</v>
      </c>
      <c r="N4007" s="1">
        <v>14400</v>
      </c>
      <c r="O4007" s="1">
        <v>14400</v>
      </c>
      <c r="P4007" s="2">
        <v>0</v>
      </c>
      <c r="Q4007">
        <v>1978</v>
      </c>
      <c r="R4007">
        <v>5</v>
      </c>
      <c r="S4007">
        <v>3</v>
      </c>
      <c r="T4007">
        <v>1</v>
      </c>
      <c r="U4007">
        <v>0</v>
      </c>
      <c r="V4007">
        <v>1044</v>
      </c>
      <c r="W4007">
        <v>0</v>
      </c>
      <c r="X4007">
        <v>0</v>
      </c>
      <c r="Y4007">
        <f>W4007*X4007</f>
        <v>0</v>
      </c>
    </row>
    <row r="4008" spans="1:25" x14ac:dyDescent="0.25">
      <c r="A4008" t="s">
        <v>12253</v>
      </c>
      <c r="B4008" t="s">
        <v>18</v>
      </c>
      <c r="C4008" s="3" t="s">
        <v>18</v>
      </c>
      <c r="D4008" s="3" t="s">
        <v>25</v>
      </c>
      <c r="E4008">
        <v>0</v>
      </c>
      <c r="F4008" t="s">
        <v>2327</v>
      </c>
      <c r="G4008">
        <v>1</v>
      </c>
      <c r="H4008" t="s">
        <v>12254</v>
      </c>
      <c r="I4008" t="s">
        <v>2192</v>
      </c>
      <c r="J4008" t="s">
        <v>12164</v>
      </c>
      <c r="K4008" t="s">
        <v>27</v>
      </c>
      <c r="L4008" s="1">
        <v>0</v>
      </c>
      <c r="M4008" s="1">
        <v>0</v>
      </c>
      <c r="N4008" s="1">
        <v>14100</v>
      </c>
      <c r="O4008" s="1">
        <v>14100</v>
      </c>
      <c r="P4008" s="2">
        <v>0</v>
      </c>
      <c r="Q4008">
        <v>1980</v>
      </c>
      <c r="R4008">
        <v>4</v>
      </c>
      <c r="S4008">
        <v>2</v>
      </c>
      <c r="T4008">
        <v>1</v>
      </c>
      <c r="U4008">
        <v>0</v>
      </c>
      <c r="V4008">
        <v>938</v>
      </c>
      <c r="W4008">
        <v>0</v>
      </c>
      <c r="X4008">
        <v>0</v>
      </c>
      <c r="Y4008">
        <f>W4008*X4008</f>
        <v>0</v>
      </c>
    </row>
    <row r="4009" spans="1:25" x14ac:dyDescent="0.25">
      <c r="A4009" t="s">
        <v>12255</v>
      </c>
      <c r="B4009" t="s">
        <v>12256</v>
      </c>
      <c r="C4009" s="3" t="s">
        <v>4830</v>
      </c>
      <c r="D4009" s="3" t="s">
        <v>2580</v>
      </c>
      <c r="E4009">
        <v>19951114</v>
      </c>
      <c r="F4009" t="s">
        <v>2327</v>
      </c>
      <c r="G4009">
        <v>1</v>
      </c>
      <c r="H4009" t="s">
        <v>12257</v>
      </c>
      <c r="I4009" t="s">
        <v>3635</v>
      </c>
      <c r="J4009" t="s">
        <v>12164</v>
      </c>
      <c r="K4009" t="s">
        <v>27</v>
      </c>
      <c r="L4009" s="1">
        <v>0</v>
      </c>
      <c r="M4009" s="1">
        <v>0</v>
      </c>
      <c r="N4009" s="1">
        <v>27400</v>
      </c>
      <c r="O4009" s="1">
        <v>27400</v>
      </c>
      <c r="P4009" s="2">
        <v>0</v>
      </c>
      <c r="Q4009">
        <v>1995</v>
      </c>
      <c r="R4009">
        <v>4</v>
      </c>
      <c r="S4009">
        <v>2</v>
      </c>
      <c r="T4009">
        <v>2</v>
      </c>
      <c r="U4009">
        <v>0</v>
      </c>
      <c r="V4009">
        <v>1008</v>
      </c>
      <c r="W4009">
        <v>0</v>
      </c>
      <c r="X4009">
        <v>0</v>
      </c>
      <c r="Y4009">
        <f>W4009*X4009</f>
        <v>0</v>
      </c>
    </row>
    <row r="4010" spans="1:25" x14ac:dyDescent="0.25">
      <c r="A4010" t="s">
        <v>12258</v>
      </c>
      <c r="B4010" t="s">
        <v>18</v>
      </c>
      <c r="C4010" s="3" t="s">
        <v>8018</v>
      </c>
      <c r="D4010" s="3" t="s">
        <v>67</v>
      </c>
      <c r="E4010">
        <v>20110509</v>
      </c>
      <c r="F4010" t="s">
        <v>2327</v>
      </c>
      <c r="G4010">
        <v>1</v>
      </c>
      <c r="H4010" t="s">
        <v>12259</v>
      </c>
      <c r="I4010" t="s">
        <v>555</v>
      </c>
      <c r="J4010" t="s">
        <v>12164</v>
      </c>
      <c r="K4010" t="s">
        <v>27</v>
      </c>
      <c r="L4010" s="1">
        <v>0</v>
      </c>
      <c r="M4010" s="1">
        <v>0</v>
      </c>
      <c r="N4010" s="1">
        <v>18100</v>
      </c>
      <c r="O4010" s="1">
        <v>18100</v>
      </c>
      <c r="P4010" s="2">
        <v>0</v>
      </c>
      <c r="Q4010">
        <v>1981</v>
      </c>
      <c r="R4010">
        <v>6</v>
      </c>
      <c r="S4010">
        <v>3</v>
      </c>
      <c r="T4010">
        <v>2</v>
      </c>
      <c r="U4010">
        <v>0</v>
      </c>
      <c r="V4010">
        <v>1344</v>
      </c>
      <c r="W4010">
        <v>0</v>
      </c>
      <c r="X4010">
        <v>0</v>
      </c>
      <c r="Y4010">
        <f>W4010*X4010</f>
        <v>0</v>
      </c>
    </row>
    <row r="4011" spans="1:25" x14ac:dyDescent="0.25">
      <c r="A4011" t="s">
        <v>12260</v>
      </c>
      <c r="B4011" t="s">
        <v>12261</v>
      </c>
      <c r="C4011" s="3" t="s">
        <v>1023</v>
      </c>
      <c r="D4011" s="3" t="s">
        <v>3377</v>
      </c>
      <c r="E4011">
        <v>20030407</v>
      </c>
      <c r="F4011" t="s">
        <v>2327</v>
      </c>
      <c r="G4011">
        <v>1</v>
      </c>
      <c r="H4011" t="s">
        <v>12262</v>
      </c>
      <c r="I4011" t="s">
        <v>2249</v>
      </c>
      <c r="J4011" t="s">
        <v>12164</v>
      </c>
      <c r="K4011" t="s">
        <v>27</v>
      </c>
      <c r="L4011" s="1">
        <v>0</v>
      </c>
      <c r="M4011" s="1">
        <v>0</v>
      </c>
      <c r="N4011" s="1">
        <v>8100</v>
      </c>
      <c r="O4011" s="1">
        <v>8100</v>
      </c>
      <c r="P4011" s="2">
        <v>0</v>
      </c>
      <c r="Q4011">
        <v>1981</v>
      </c>
      <c r="R4011">
        <v>4</v>
      </c>
      <c r="S4011">
        <v>2</v>
      </c>
      <c r="T4011">
        <v>1</v>
      </c>
      <c r="U4011">
        <v>0</v>
      </c>
      <c r="V4011">
        <v>728</v>
      </c>
      <c r="W4011">
        <v>0</v>
      </c>
      <c r="X4011">
        <v>0</v>
      </c>
      <c r="Y4011">
        <f>W4011*X4011</f>
        <v>0</v>
      </c>
    </row>
    <row r="4012" spans="1:25" x14ac:dyDescent="0.25">
      <c r="A4012" t="s">
        <v>12263</v>
      </c>
      <c r="B4012" t="s">
        <v>12264</v>
      </c>
      <c r="C4012" s="3" t="s">
        <v>12265</v>
      </c>
      <c r="D4012" s="3" t="s">
        <v>9525</v>
      </c>
      <c r="E4012">
        <v>20050422</v>
      </c>
      <c r="F4012" t="s">
        <v>2327</v>
      </c>
      <c r="G4012">
        <v>1</v>
      </c>
      <c r="H4012" t="s">
        <v>12266</v>
      </c>
      <c r="I4012" t="s">
        <v>840</v>
      </c>
      <c r="J4012" t="s">
        <v>12164</v>
      </c>
      <c r="K4012" t="s">
        <v>27</v>
      </c>
      <c r="L4012" s="1">
        <v>0</v>
      </c>
      <c r="M4012" s="1">
        <v>0</v>
      </c>
      <c r="N4012" s="1">
        <v>17800</v>
      </c>
      <c r="O4012" s="1">
        <v>17800</v>
      </c>
      <c r="P4012" s="2">
        <v>0</v>
      </c>
      <c r="Q4012">
        <v>1981</v>
      </c>
      <c r="R4012">
        <v>6</v>
      </c>
      <c r="S4012">
        <v>3</v>
      </c>
      <c r="T4012">
        <v>2</v>
      </c>
      <c r="U4012">
        <v>0</v>
      </c>
      <c r="V4012">
        <v>1008</v>
      </c>
      <c r="W4012">
        <v>0</v>
      </c>
      <c r="X4012">
        <v>0</v>
      </c>
      <c r="Y4012">
        <f>W4012*X4012</f>
        <v>0</v>
      </c>
    </row>
    <row r="4013" spans="1:25" x14ac:dyDescent="0.25">
      <c r="A4013" t="s">
        <v>12267</v>
      </c>
      <c r="B4013" t="s">
        <v>12268</v>
      </c>
      <c r="C4013" s="3" t="s">
        <v>6585</v>
      </c>
      <c r="D4013" s="3" t="s">
        <v>4196</v>
      </c>
      <c r="E4013">
        <v>20090611</v>
      </c>
      <c r="F4013" t="s">
        <v>2327</v>
      </c>
      <c r="G4013">
        <v>1</v>
      </c>
      <c r="H4013" t="s">
        <v>12269</v>
      </c>
      <c r="I4013" t="s">
        <v>1586</v>
      </c>
      <c r="J4013" t="s">
        <v>12164</v>
      </c>
      <c r="K4013" t="s">
        <v>27</v>
      </c>
      <c r="L4013" s="1">
        <v>0</v>
      </c>
      <c r="M4013" s="1">
        <v>0</v>
      </c>
      <c r="N4013" s="1">
        <v>12200</v>
      </c>
      <c r="O4013" s="1">
        <v>12200</v>
      </c>
      <c r="P4013" s="2">
        <v>0</v>
      </c>
      <c r="Q4013">
        <v>1981</v>
      </c>
      <c r="R4013">
        <v>4</v>
      </c>
      <c r="S4013">
        <v>2</v>
      </c>
      <c r="T4013">
        <v>1</v>
      </c>
      <c r="U4013">
        <v>0</v>
      </c>
      <c r="V4013">
        <v>742</v>
      </c>
      <c r="W4013">
        <v>0</v>
      </c>
      <c r="X4013">
        <v>0</v>
      </c>
      <c r="Y4013">
        <f>W4013*X4013</f>
        <v>0</v>
      </c>
    </row>
    <row r="4014" spans="1:25" x14ac:dyDescent="0.25">
      <c r="A4014" t="s">
        <v>12203</v>
      </c>
      <c r="B4014" t="s">
        <v>12204</v>
      </c>
      <c r="C4014" s="3" t="s">
        <v>18</v>
      </c>
      <c r="D4014" s="3" t="s">
        <v>18</v>
      </c>
      <c r="E4014">
        <v>0</v>
      </c>
      <c r="F4014" t="s">
        <v>2327</v>
      </c>
      <c r="G4014">
        <v>1</v>
      </c>
      <c r="H4014" t="s">
        <v>12270</v>
      </c>
      <c r="I4014" t="s">
        <v>1001</v>
      </c>
      <c r="J4014" t="s">
        <v>12164</v>
      </c>
      <c r="K4014" t="s">
        <v>27</v>
      </c>
      <c r="L4014" s="1">
        <v>0</v>
      </c>
      <c r="M4014" s="1">
        <v>0</v>
      </c>
      <c r="N4014" s="1">
        <v>24300</v>
      </c>
      <c r="O4014" s="1">
        <v>24300</v>
      </c>
      <c r="P4014" s="2">
        <v>0</v>
      </c>
      <c r="Q4014">
        <v>2005</v>
      </c>
      <c r="R4014">
        <v>4</v>
      </c>
      <c r="S4014">
        <v>2</v>
      </c>
      <c r="T4014">
        <v>1</v>
      </c>
      <c r="U4014">
        <v>0</v>
      </c>
      <c r="V4014">
        <v>840</v>
      </c>
      <c r="W4014">
        <v>0</v>
      </c>
      <c r="X4014">
        <v>0</v>
      </c>
      <c r="Y4014">
        <f>W4014*X4014</f>
        <v>0</v>
      </c>
    </row>
    <row r="4015" spans="1:25" x14ac:dyDescent="0.25">
      <c r="A4015" t="s">
        <v>12271</v>
      </c>
      <c r="B4015" t="s">
        <v>18</v>
      </c>
      <c r="C4015" s="3" t="s">
        <v>4418</v>
      </c>
      <c r="D4015" s="3" t="s">
        <v>1445</v>
      </c>
      <c r="E4015">
        <v>20031002</v>
      </c>
      <c r="F4015" t="s">
        <v>2327</v>
      </c>
      <c r="G4015">
        <v>1</v>
      </c>
      <c r="H4015" t="s">
        <v>12272</v>
      </c>
      <c r="I4015" t="s">
        <v>538</v>
      </c>
      <c r="J4015" t="s">
        <v>12164</v>
      </c>
      <c r="K4015" t="s">
        <v>27</v>
      </c>
      <c r="L4015" s="1">
        <v>0</v>
      </c>
      <c r="M4015" s="1">
        <v>0</v>
      </c>
      <c r="N4015" s="1">
        <v>18100</v>
      </c>
      <c r="O4015" s="1">
        <v>18100</v>
      </c>
      <c r="P4015" s="2">
        <v>0</v>
      </c>
      <c r="Q4015">
        <v>1980</v>
      </c>
      <c r="R4015">
        <v>5</v>
      </c>
      <c r="S4015">
        <v>3</v>
      </c>
      <c r="T4015">
        <v>2</v>
      </c>
      <c r="U4015">
        <v>0</v>
      </c>
      <c r="V4015">
        <v>1248</v>
      </c>
      <c r="W4015">
        <v>0</v>
      </c>
      <c r="X4015">
        <v>0</v>
      </c>
      <c r="Y4015">
        <f>W4015*X4015</f>
        <v>0</v>
      </c>
    </row>
    <row r="4016" spans="1:25" x14ac:dyDescent="0.25">
      <c r="A4016" t="s">
        <v>12273</v>
      </c>
      <c r="B4016" t="s">
        <v>18</v>
      </c>
      <c r="C4016" s="3" t="s">
        <v>18</v>
      </c>
      <c r="D4016" s="3" t="s">
        <v>18</v>
      </c>
      <c r="E4016">
        <v>0</v>
      </c>
      <c r="F4016" t="s">
        <v>2327</v>
      </c>
      <c r="G4016">
        <v>1</v>
      </c>
      <c r="H4016" t="s">
        <v>12274</v>
      </c>
      <c r="I4016" t="s">
        <v>4428</v>
      </c>
      <c r="J4016" t="s">
        <v>12164</v>
      </c>
      <c r="K4016" t="s">
        <v>27</v>
      </c>
      <c r="L4016" s="1">
        <v>0</v>
      </c>
      <c r="M4016" s="1">
        <v>0</v>
      </c>
      <c r="N4016" s="1">
        <v>58100</v>
      </c>
      <c r="O4016" s="1">
        <v>58100</v>
      </c>
      <c r="P4016" s="2">
        <v>0</v>
      </c>
      <c r="Q4016">
        <v>2004</v>
      </c>
      <c r="R4016">
        <v>6</v>
      </c>
      <c r="S4016">
        <v>3</v>
      </c>
      <c r="T4016">
        <v>2</v>
      </c>
      <c r="U4016">
        <v>0</v>
      </c>
      <c r="V4016">
        <v>1620</v>
      </c>
      <c r="W4016">
        <v>0</v>
      </c>
      <c r="X4016">
        <v>0</v>
      </c>
      <c r="Y4016">
        <f>W4016*X4016</f>
        <v>0</v>
      </c>
    </row>
    <row r="4017" spans="1:25" x14ac:dyDescent="0.25">
      <c r="A4017" t="s">
        <v>12275</v>
      </c>
      <c r="B4017" t="s">
        <v>12276</v>
      </c>
      <c r="C4017" s="3" t="s">
        <v>3293</v>
      </c>
      <c r="D4017" s="3" t="s">
        <v>2295</v>
      </c>
      <c r="E4017">
        <v>20010215</v>
      </c>
      <c r="F4017" t="s">
        <v>2327</v>
      </c>
      <c r="G4017">
        <v>1</v>
      </c>
      <c r="H4017" t="s">
        <v>12277</v>
      </c>
      <c r="I4017" t="s">
        <v>720</v>
      </c>
      <c r="J4017" t="s">
        <v>12164</v>
      </c>
      <c r="K4017" t="s">
        <v>27</v>
      </c>
      <c r="L4017" s="1">
        <v>0</v>
      </c>
      <c r="M4017" s="1">
        <v>0</v>
      </c>
      <c r="N4017" s="1">
        <v>12800</v>
      </c>
      <c r="O4017" s="1">
        <v>12800</v>
      </c>
      <c r="P4017" s="2">
        <v>0</v>
      </c>
      <c r="Q4017">
        <v>1983</v>
      </c>
      <c r="R4017">
        <v>4</v>
      </c>
      <c r="S4017">
        <v>2</v>
      </c>
      <c r="T4017">
        <v>1</v>
      </c>
      <c r="U4017">
        <v>1</v>
      </c>
      <c r="V4017">
        <v>784</v>
      </c>
      <c r="W4017">
        <v>0</v>
      </c>
      <c r="X4017">
        <v>0</v>
      </c>
      <c r="Y4017">
        <f>W4017*X4017</f>
        <v>0</v>
      </c>
    </row>
    <row r="4018" spans="1:25" x14ac:dyDescent="0.25">
      <c r="A4018" t="s">
        <v>12278</v>
      </c>
      <c r="B4018" t="s">
        <v>12279</v>
      </c>
      <c r="C4018" s="3" t="s">
        <v>2214</v>
      </c>
      <c r="D4018" s="3" t="s">
        <v>1341</v>
      </c>
      <c r="E4018">
        <v>20080620</v>
      </c>
      <c r="F4018" t="s">
        <v>2327</v>
      </c>
      <c r="G4018">
        <v>1</v>
      </c>
      <c r="H4018" t="s">
        <v>12280</v>
      </c>
      <c r="I4018" t="s">
        <v>1129</v>
      </c>
      <c r="J4018" t="s">
        <v>12164</v>
      </c>
      <c r="K4018" t="s">
        <v>27</v>
      </c>
      <c r="L4018" s="1">
        <v>0</v>
      </c>
      <c r="M4018" s="1">
        <v>0</v>
      </c>
      <c r="N4018" s="1">
        <v>9500</v>
      </c>
      <c r="O4018" s="1">
        <v>9500</v>
      </c>
      <c r="P4018" s="2">
        <v>0</v>
      </c>
      <c r="Q4018">
        <v>1983</v>
      </c>
      <c r="R4018">
        <v>4</v>
      </c>
      <c r="S4018">
        <v>2</v>
      </c>
      <c r="T4018">
        <v>1</v>
      </c>
      <c r="U4018">
        <v>1</v>
      </c>
      <c r="V4018">
        <v>798</v>
      </c>
      <c r="W4018">
        <v>0</v>
      </c>
      <c r="X4018">
        <v>0</v>
      </c>
      <c r="Y4018">
        <f>W4018*X4018</f>
        <v>0</v>
      </c>
    </row>
    <row r="4019" spans="1:25" x14ac:dyDescent="0.25">
      <c r="A4019" t="s">
        <v>12281</v>
      </c>
      <c r="B4019" t="s">
        <v>18</v>
      </c>
      <c r="C4019" s="3" t="s">
        <v>12282</v>
      </c>
      <c r="D4019" s="3" t="s">
        <v>4077</v>
      </c>
      <c r="E4019">
        <v>0</v>
      </c>
      <c r="F4019" t="s">
        <v>2327</v>
      </c>
      <c r="G4019">
        <v>1</v>
      </c>
      <c r="H4019" t="s">
        <v>12283</v>
      </c>
      <c r="I4019" t="s">
        <v>93</v>
      </c>
      <c r="J4019" t="s">
        <v>12164</v>
      </c>
      <c r="K4019" t="s">
        <v>27</v>
      </c>
      <c r="L4019" s="1">
        <v>0</v>
      </c>
      <c r="M4019" s="1">
        <v>0</v>
      </c>
      <c r="N4019" s="1">
        <v>15900</v>
      </c>
      <c r="O4019" s="1">
        <v>15900</v>
      </c>
      <c r="P4019" s="2">
        <v>0</v>
      </c>
      <c r="Q4019">
        <v>1986</v>
      </c>
      <c r="R4019">
        <v>4</v>
      </c>
      <c r="S4019">
        <v>2</v>
      </c>
      <c r="T4019">
        <v>1</v>
      </c>
      <c r="U4019">
        <v>1</v>
      </c>
      <c r="V4019">
        <v>854</v>
      </c>
      <c r="W4019">
        <v>0</v>
      </c>
      <c r="X4019">
        <v>0</v>
      </c>
      <c r="Y4019">
        <f>W4019*X4019</f>
        <v>0</v>
      </c>
    </row>
    <row r="4020" spans="1:25" x14ac:dyDescent="0.25">
      <c r="A4020" t="s">
        <v>12284</v>
      </c>
      <c r="B4020" t="s">
        <v>18</v>
      </c>
      <c r="C4020" s="3" t="s">
        <v>11953</v>
      </c>
      <c r="D4020" s="3" t="s">
        <v>467</v>
      </c>
      <c r="E4020">
        <v>20020122</v>
      </c>
      <c r="F4020" t="s">
        <v>2327</v>
      </c>
      <c r="G4020">
        <v>1</v>
      </c>
      <c r="H4020" t="s">
        <v>12285</v>
      </c>
      <c r="I4020" t="s">
        <v>591</v>
      </c>
      <c r="J4020" t="s">
        <v>12164</v>
      </c>
      <c r="K4020" t="s">
        <v>27</v>
      </c>
      <c r="L4020" s="1">
        <v>0</v>
      </c>
      <c r="M4020" s="1">
        <v>0</v>
      </c>
      <c r="N4020" s="1">
        <v>13100</v>
      </c>
      <c r="O4020" s="1">
        <v>13100</v>
      </c>
      <c r="P4020" s="2">
        <v>0</v>
      </c>
      <c r="Q4020">
        <v>1980</v>
      </c>
      <c r="R4020">
        <v>5</v>
      </c>
      <c r="S4020">
        <v>3</v>
      </c>
      <c r="T4020">
        <v>1</v>
      </c>
      <c r="U4020">
        <v>1</v>
      </c>
      <c r="V4020">
        <v>924</v>
      </c>
      <c r="W4020">
        <v>0</v>
      </c>
      <c r="X4020">
        <v>0</v>
      </c>
      <c r="Y4020">
        <f>W4020*X4020</f>
        <v>0</v>
      </c>
    </row>
    <row r="4021" spans="1:25" x14ac:dyDescent="0.25">
      <c r="A4021" t="s">
        <v>12286</v>
      </c>
      <c r="B4021" t="s">
        <v>18</v>
      </c>
      <c r="C4021" s="3" t="s">
        <v>12287</v>
      </c>
      <c r="D4021" s="3" t="s">
        <v>7612</v>
      </c>
      <c r="E4021">
        <v>19981112</v>
      </c>
      <c r="F4021" t="s">
        <v>2327</v>
      </c>
      <c r="G4021">
        <v>1</v>
      </c>
      <c r="H4021" t="s">
        <v>12288</v>
      </c>
      <c r="I4021" t="s">
        <v>8832</v>
      </c>
      <c r="J4021" t="s">
        <v>12164</v>
      </c>
      <c r="K4021" t="s">
        <v>27</v>
      </c>
      <c r="L4021" s="1">
        <v>0</v>
      </c>
      <c r="M4021" s="1">
        <v>0</v>
      </c>
      <c r="N4021" s="1">
        <v>13500</v>
      </c>
      <c r="O4021" s="1">
        <v>13500</v>
      </c>
      <c r="P4021" s="2">
        <v>0</v>
      </c>
      <c r="Q4021">
        <v>1980</v>
      </c>
      <c r="R4021">
        <v>4</v>
      </c>
      <c r="S4021">
        <v>2</v>
      </c>
      <c r="T4021">
        <v>1</v>
      </c>
      <c r="U4021">
        <v>0</v>
      </c>
      <c r="V4021">
        <v>728</v>
      </c>
      <c r="W4021">
        <v>0</v>
      </c>
      <c r="X4021">
        <v>0</v>
      </c>
      <c r="Y4021">
        <f>W4021*X4021</f>
        <v>0</v>
      </c>
    </row>
    <row r="4022" spans="1:25" x14ac:dyDescent="0.25">
      <c r="A4022" t="s">
        <v>12289</v>
      </c>
      <c r="B4022" t="s">
        <v>12290</v>
      </c>
      <c r="C4022" s="3" t="s">
        <v>3706</v>
      </c>
      <c r="D4022" s="3" t="s">
        <v>10114</v>
      </c>
      <c r="E4022">
        <v>20061128</v>
      </c>
      <c r="F4022" t="s">
        <v>2327</v>
      </c>
      <c r="G4022">
        <v>1</v>
      </c>
      <c r="H4022" t="s">
        <v>12291</v>
      </c>
      <c r="I4022" t="s">
        <v>1745</v>
      </c>
      <c r="J4022" t="s">
        <v>12164</v>
      </c>
      <c r="K4022" t="s">
        <v>27</v>
      </c>
      <c r="L4022" s="1">
        <v>0</v>
      </c>
      <c r="M4022" s="1">
        <v>0</v>
      </c>
      <c r="N4022" s="1">
        <v>14400</v>
      </c>
      <c r="O4022" s="1">
        <v>14400</v>
      </c>
      <c r="P4022" s="2">
        <v>0</v>
      </c>
      <c r="Q4022">
        <v>1983</v>
      </c>
      <c r="R4022">
        <v>5</v>
      </c>
      <c r="S4022">
        <v>3</v>
      </c>
      <c r="T4022">
        <v>2</v>
      </c>
      <c r="U4022">
        <v>0</v>
      </c>
      <c r="V4022">
        <v>1056</v>
      </c>
      <c r="W4022">
        <v>0</v>
      </c>
      <c r="X4022">
        <v>0</v>
      </c>
      <c r="Y4022">
        <f>W4022*X4022</f>
        <v>0</v>
      </c>
    </row>
    <row r="4023" spans="1:25" x14ac:dyDescent="0.25">
      <c r="A4023" t="s">
        <v>12292</v>
      </c>
      <c r="B4023" t="s">
        <v>12293</v>
      </c>
      <c r="C4023" s="3" t="s">
        <v>3027</v>
      </c>
      <c r="D4023" s="3" t="s">
        <v>12294</v>
      </c>
      <c r="E4023">
        <v>19991112</v>
      </c>
      <c r="F4023" t="s">
        <v>2327</v>
      </c>
      <c r="G4023">
        <v>1</v>
      </c>
      <c r="H4023" t="s">
        <v>12295</v>
      </c>
      <c r="I4023" t="s">
        <v>2735</v>
      </c>
      <c r="J4023" t="s">
        <v>12164</v>
      </c>
      <c r="K4023" t="s">
        <v>27</v>
      </c>
      <c r="L4023" s="1">
        <v>0</v>
      </c>
      <c r="M4023" s="1">
        <v>0</v>
      </c>
      <c r="N4023" s="1">
        <v>31900</v>
      </c>
      <c r="O4023" s="1">
        <v>31900</v>
      </c>
      <c r="P4023" s="2">
        <v>0</v>
      </c>
      <c r="Q4023">
        <v>2000</v>
      </c>
      <c r="R4023">
        <v>5</v>
      </c>
      <c r="S4023">
        <v>3</v>
      </c>
      <c r="T4023">
        <v>2</v>
      </c>
      <c r="U4023">
        <v>0</v>
      </c>
      <c r="V4023">
        <v>994</v>
      </c>
      <c r="W4023">
        <v>0</v>
      </c>
      <c r="X4023">
        <v>0</v>
      </c>
      <c r="Y4023">
        <f>W4023*X4023</f>
        <v>0</v>
      </c>
    </row>
    <row r="4024" spans="1:25" x14ac:dyDescent="0.25">
      <c r="A4024" t="s">
        <v>12296</v>
      </c>
      <c r="B4024" t="s">
        <v>18</v>
      </c>
      <c r="C4024" s="3" t="s">
        <v>12297</v>
      </c>
      <c r="D4024" s="3" t="s">
        <v>749</v>
      </c>
      <c r="E4024">
        <v>20020107</v>
      </c>
      <c r="F4024" t="s">
        <v>2327</v>
      </c>
      <c r="G4024">
        <v>1</v>
      </c>
      <c r="H4024" t="s">
        <v>12298</v>
      </c>
      <c r="I4024" t="s">
        <v>587</v>
      </c>
      <c r="J4024" t="s">
        <v>12164</v>
      </c>
      <c r="K4024" t="s">
        <v>27</v>
      </c>
      <c r="L4024" s="1">
        <v>0</v>
      </c>
      <c r="M4024" s="1">
        <v>0</v>
      </c>
      <c r="N4024" s="1">
        <v>14800</v>
      </c>
      <c r="O4024" s="1">
        <v>14800</v>
      </c>
      <c r="P4024" s="2">
        <v>0</v>
      </c>
      <c r="Q4024">
        <v>1982</v>
      </c>
      <c r="R4024">
        <v>5</v>
      </c>
      <c r="S4024">
        <v>2</v>
      </c>
      <c r="T4024">
        <v>1</v>
      </c>
      <c r="U4024">
        <v>0</v>
      </c>
      <c r="V4024">
        <v>1116</v>
      </c>
      <c r="W4024">
        <v>0</v>
      </c>
      <c r="X4024">
        <v>0</v>
      </c>
      <c r="Y4024">
        <f>W4024*X4024</f>
        <v>0</v>
      </c>
    </row>
    <row r="4025" spans="1:25" x14ac:dyDescent="0.25">
      <c r="A4025" t="s">
        <v>12299</v>
      </c>
      <c r="B4025" t="s">
        <v>12300</v>
      </c>
      <c r="C4025" s="3" t="s">
        <v>1077</v>
      </c>
      <c r="D4025" s="3" t="s">
        <v>577</v>
      </c>
      <c r="E4025">
        <v>20101130</v>
      </c>
      <c r="F4025" t="s">
        <v>2327</v>
      </c>
      <c r="G4025">
        <v>1</v>
      </c>
      <c r="H4025" t="s">
        <v>12301</v>
      </c>
      <c r="I4025" t="s">
        <v>1069</v>
      </c>
      <c r="J4025" t="s">
        <v>12164</v>
      </c>
      <c r="K4025" t="s">
        <v>27</v>
      </c>
      <c r="L4025" s="1">
        <v>0</v>
      </c>
      <c r="M4025" s="1">
        <v>0</v>
      </c>
      <c r="N4025" s="1">
        <v>32700</v>
      </c>
      <c r="O4025" s="1">
        <v>32700</v>
      </c>
      <c r="P4025" s="2">
        <v>0</v>
      </c>
      <c r="Q4025">
        <v>1983</v>
      </c>
      <c r="R4025">
        <v>6</v>
      </c>
      <c r="S4025">
        <v>3</v>
      </c>
      <c r="T4025">
        <v>2</v>
      </c>
      <c r="U4025">
        <v>0</v>
      </c>
      <c r="V4025">
        <v>1056</v>
      </c>
      <c r="W4025">
        <v>0</v>
      </c>
      <c r="X4025">
        <v>0</v>
      </c>
      <c r="Y4025">
        <f>W4025*X4025</f>
        <v>0</v>
      </c>
    </row>
    <row r="4026" spans="1:25" x14ac:dyDescent="0.25">
      <c r="A4026" t="s">
        <v>12302</v>
      </c>
      <c r="B4026" t="s">
        <v>18</v>
      </c>
      <c r="C4026" s="3" t="s">
        <v>9924</v>
      </c>
      <c r="D4026" s="3" t="s">
        <v>1630</v>
      </c>
      <c r="E4026">
        <v>20010912</v>
      </c>
      <c r="F4026" t="s">
        <v>2327</v>
      </c>
      <c r="G4026">
        <v>1</v>
      </c>
      <c r="H4026" t="s">
        <v>12303</v>
      </c>
      <c r="I4026" t="s">
        <v>5335</v>
      </c>
      <c r="J4026" t="s">
        <v>12164</v>
      </c>
      <c r="K4026" t="s">
        <v>27</v>
      </c>
      <c r="L4026" s="1">
        <v>0</v>
      </c>
      <c r="M4026" s="1">
        <v>0</v>
      </c>
      <c r="N4026" s="1">
        <v>35300</v>
      </c>
      <c r="O4026" s="1">
        <v>35300</v>
      </c>
      <c r="P4026" s="2">
        <v>0</v>
      </c>
      <c r="Q4026">
        <v>2001</v>
      </c>
      <c r="R4026">
        <v>5</v>
      </c>
      <c r="S4026">
        <v>3</v>
      </c>
      <c r="T4026">
        <v>2</v>
      </c>
      <c r="U4026">
        <v>0</v>
      </c>
      <c r="V4026">
        <v>1064</v>
      </c>
      <c r="W4026">
        <v>0</v>
      </c>
      <c r="X4026">
        <v>0</v>
      </c>
      <c r="Y4026">
        <f>W4026*X4026</f>
        <v>0</v>
      </c>
    </row>
    <row r="4027" spans="1:25" x14ac:dyDescent="0.25">
      <c r="A4027" t="s">
        <v>12304</v>
      </c>
      <c r="B4027" t="s">
        <v>18</v>
      </c>
      <c r="C4027" s="3" t="s">
        <v>12305</v>
      </c>
      <c r="D4027" s="3" t="s">
        <v>1154</v>
      </c>
      <c r="E4027">
        <v>20031021</v>
      </c>
      <c r="F4027" t="s">
        <v>2327</v>
      </c>
      <c r="G4027">
        <v>1</v>
      </c>
      <c r="H4027" t="s">
        <v>12306</v>
      </c>
      <c r="I4027" t="s">
        <v>7073</v>
      </c>
      <c r="J4027" t="s">
        <v>12164</v>
      </c>
      <c r="K4027" t="s">
        <v>27</v>
      </c>
      <c r="L4027" s="1">
        <v>0</v>
      </c>
      <c r="M4027" s="1">
        <v>0</v>
      </c>
      <c r="N4027" s="1">
        <v>18200</v>
      </c>
      <c r="O4027" s="1">
        <v>18200</v>
      </c>
      <c r="P4027" s="2">
        <v>0</v>
      </c>
      <c r="Q4027">
        <v>1983</v>
      </c>
      <c r="R4027">
        <v>4</v>
      </c>
      <c r="S4027">
        <v>2</v>
      </c>
      <c r="T4027">
        <v>1</v>
      </c>
      <c r="U4027">
        <v>1</v>
      </c>
      <c r="V4027">
        <v>1373</v>
      </c>
      <c r="W4027">
        <v>0</v>
      </c>
      <c r="X4027">
        <v>0</v>
      </c>
      <c r="Y4027">
        <f>W4027*X4027</f>
        <v>0</v>
      </c>
    </row>
    <row r="4028" spans="1:25" x14ac:dyDescent="0.25">
      <c r="A4028" t="s">
        <v>12307</v>
      </c>
      <c r="B4028" t="s">
        <v>12308</v>
      </c>
      <c r="C4028" s="3" t="s">
        <v>12309</v>
      </c>
      <c r="D4028" s="3" t="s">
        <v>2473</v>
      </c>
      <c r="E4028">
        <v>20040428</v>
      </c>
      <c r="F4028" t="s">
        <v>2327</v>
      </c>
      <c r="G4028">
        <v>1</v>
      </c>
      <c r="H4028" t="s">
        <v>12310</v>
      </c>
      <c r="I4028" t="s">
        <v>599</v>
      </c>
      <c r="J4028" t="s">
        <v>12164</v>
      </c>
      <c r="K4028" t="s">
        <v>27</v>
      </c>
      <c r="L4028" s="1">
        <v>0</v>
      </c>
      <c r="M4028" s="1">
        <v>0</v>
      </c>
      <c r="N4028" s="1">
        <v>26400</v>
      </c>
      <c r="O4028" s="1">
        <v>26400</v>
      </c>
      <c r="P4028" s="2">
        <v>0</v>
      </c>
      <c r="Q4028">
        <v>1990</v>
      </c>
      <c r="R4028">
        <v>4</v>
      </c>
      <c r="S4028">
        <v>2</v>
      </c>
      <c r="T4028">
        <v>1</v>
      </c>
      <c r="U4028">
        <v>1</v>
      </c>
      <c r="V4028">
        <v>1036</v>
      </c>
      <c r="W4028">
        <v>0</v>
      </c>
      <c r="X4028">
        <v>0</v>
      </c>
      <c r="Y4028">
        <f>W4028*X4028</f>
        <v>0</v>
      </c>
    </row>
    <row r="4029" spans="1:25" x14ac:dyDescent="0.25">
      <c r="A4029" t="s">
        <v>12311</v>
      </c>
      <c r="B4029" t="s">
        <v>18</v>
      </c>
      <c r="C4029" s="3" t="s">
        <v>12312</v>
      </c>
      <c r="D4029" s="3" t="s">
        <v>1080</v>
      </c>
      <c r="E4029">
        <v>20091029</v>
      </c>
      <c r="F4029" t="s">
        <v>2327</v>
      </c>
      <c r="G4029">
        <v>1</v>
      </c>
      <c r="H4029" t="s">
        <v>12313</v>
      </c>
      <c r="I4029" t="s">
        <v>1856</v>
      </c>
      <c r="J4029" t="s">
        <v>12164</v>
      </c>
      <c r="K4029" t="s">
        <v>27</v>
      </c>
      <c r="L4029" s="1">
        <v>0</v>
      </c>
      <c r="M4029" s="1">
        <v>0</v>
      </c>
      <c r="N4029" s="1">
        <v>28000</v>
      </c>
      <c r="O4029" s="1">
        <v>28000</v>
      </c>
      <c r="P4029" s="2">
        <v>0</v>
      </c>
      <c r="Q4029">
        <v>1986</v>
      </c>
      <c r="R4029">
        <v>6</v>
      </c>
      <c r="S4029">
        <v>3</v>
      </c>
      <c r="T4029">
        <v>2</v>
      </c>
      <c r="U4029">
        <v>0</v>
      </c>
      <c r="V4029">
        <v>1456</v>
      </c>
      <c r="W4029">
        <v>0</v>
      </c>
      <c r="X4029">
        <v>0</v>
      </c>
      <c r="Y4029">
        <f>W4029*X4029</f>
        <v>0</v>
      </c>
    </row>
    <row r="4030" spans="1:25" x14ac:dyDescent="0.25">
      <c r="A4030" t="s">
        <v>12314</v>
      </c>
      <c r="B4030" t="s">
        <v>18</v>
      </c>
      <c r="C4030" s="3" t="s">
        <v>3372</v>
      </c>
      <c r="D4030" s="3" t="s">
        <v>5736</v>
      </c>
      <c r="E4030">
        <v>19900511</v>
      </c>
      <c r="F4030" t="s">
        <v>61</v>
      </c>
      <c r="G4030">
        <v>1</v>
      </c>
      <c r="H4030" t="s">
        <v>12315</v>
      </c>
      <c r="I4030" t="s">
        <v>157</v>
      </c>
      <c r="J4030" t="s">
        <v>12316</v>
      </c>
      <c r="K4030" t="s">
        <v>27</v>
      </c>
      <c r="L4030" s="1">
        <v>0</v>
      </c>
      <c r="M4030" s="1">
        <v>85600</v>
      </c>
      <c r="N4030" s="1">
        <v>316200</v>
      </c>
      <c r="O4030" s="1">
        <v>401800</v>
      </c>
      <c r="P4030" s="2">
        <v>8.3299999237060547</v>
      </c>
      <c r="Q4030">
        <v>1987</v>
      </c>
      <c r="R4030">
        <v>9</v>
      </c>
      <c r="S4030">
        <v>4</v>
      </c>
      <c r="T4030">
        <v>2</v>
      </c>
      <c r="U4030">
        <v>1</v>
      </c>
      <c r="V4030">
        <v>3518</v>
      </c>
      <c r="W4030">
        <v>0</v>
      </c>
      <c r="X4030">
        <v>0</v>
      </c>
      <c r="Y4030">
        <f>W4030*X4030</f>
        <v>0</v>
      </c>
    </row>
    <row r="4031" spans="1:25" x14ac:dyDescent="0.25">
      <c r="A4031" t="s">
        <v>12317</v>
      </c>
      <c r="B4031" t="s">
        <v>12318</v>
      </c>
      <c r="C4031" s="3" t="s">
        <v>2587</v>
      </c>
      <c r="D4031" s="3" t="s">
        <v>1221</v>
      </c>
      <c r="E4031">
        <v>20040909</v>
      </c>
      <c r="F4031" t="s">
        <v>61</v>
      </c>
      <c r="G4031">
        <v>1</v>
      </c>
      <c r="H4031" t="s">
        <v>12319</v>
      </c>
      <c r="I4031" t="s">
        <v>3728</v>
      </c>
      <c r="J4031" t="s">
        <v>12316</v>
      </c>
      <c r="K4031" t="s">
        <v>27</v>
      </c>
      <c r="L4031" s="1">
        <v>0</v>
      </c>
      <c r="M4031" s="1">
        <v>84700</v>
      </c>
      <c r="N4031" s="1">
        <v>211900</v>
      </c>
      <c r="O4031" s="1">
        <v>296600</v>
      </c>
      <c r="P4031" s="2">
        <v>3.1099998950958252</v>
      </c>
      <c r="Q4031">
        <v>1987</v>
      </c>
      <c r="R4031">
        <v>9</v>
      </c>
      <c r="S4031">
        <v>4</v>
      </c>
      <c r="T4031">
        <v>2</v>
      </c>
      <c r="U4031">
        <v>1</v>
      </c>
      <c r="V4031">
        <v>2816</v>
      </c>
      <c r="W4031">
        <v>0</v>
      </c>
      <c r="X4031">
        <v>0</v>
      </c>
      <c r="Y4031">
        <f>W4031*X4031</f>
        <v>0</v>
      </c>
    </row>
    <row r="4032" spans="1:25" x14ac:dyDescent="0.25">
      <c r="A4032" t="s">
        <v>12320</v>
      </c>
      <c r="B4032" t="s">
        <v>12321</v>
      </c>
      <c r="C4032" s="3" t="s">
        <v>8449</v>
      </c>
      <c r="D4032" s="3" t="s">
        <v>7572</v>
      </c>
      <c r="E4032">
        <v>19920313</v>
      </c>
      <c r="F4032" t="s">
        <v>851</v>
      </c>
      <c r="G4032">
        <v>1</v>
      </c>
      <c r="H4032" t="s">
        <v>12322</v>
      </c>
      <c r="I4032" t="s">
        <v>921</v>
      </c>
      <c r="J4032" t="s">
        <v>12316</v>
      </c>
      <c r="K4032" t="s">
        <v>27</v>
      </c>
      <c r="L4032" s="1">
        <v>0</v>
      </c>
      <c r="M4032" s="1">
        <v>63700</v>
      </c>
      <c r="N4032" s="1">
        <v>550600</v>
      </c>
      <c r="O4032" s="1">
        <v>614300</v>
      </c>
      <c r="P4032" s="2">
        <v>6.369999885559082</v>
      </c>
      <c r="Q4032">
        <v>1984</v>
      </c>
      <c r="R4032">
        <v>12</v>
      </c>
      <c r="S4032">
        <v>5</v>
      </c>
      <c r="T4032">
        <v>4</v>
      </c>
      <c r="U4032">
        <v>1</v>
      </c>
      <c r="V4032">
        <v>5396</v>
      </c>
      <c r="W4032">
        <v>1</v>
      </c>
      <c r="X4032">
        <v>190</v>
      </c>
      <c r="Y4032">
        <f>W4032*X4032</f>
        <v>190</v>
      </c>
    </row>
    <row r="4033" spans="1:25" x14ac:dyDescent="0.25">
      <c r="A4033" t="s">
        <v>12323</v>
      </c>
      <c r="B4033" t="s">
        <v>18</v>
      </c>
      <c r="C4033" s="3" t="s">
        <v>2013</v>
      </c>
      <c r="D4033" s="3" t="s">
        <v>3258</v>
      </c>
      <c r="E4033">
        <v>20060330</v>
      </c>
      <c r="F4033" t="s">
        <v>61</v>
      </c>
      <c r="G4033">
        <v>1</v>
      </c>
      <c r="H4033" t="s">
        <v>12324</v>
      </c>
      <c r="I4033" t="s">
        <v>79</v>
      </c>
      <c r="J4033" t="s">
        <v>12316</v>
      </c>
      <c r="K4033" t="s">
        <v>27</v>
      </c>
      <c r="L4033" s="1">
        <v>0</v>
      </c>
      <c r="M4033" s="1">
        <v>61700</v>
      </c>
      <c r="N4033" s="1">
        <v>268200</v>
      </c>
      <c r="O4033" s="1">
        <v>329900</v>
      </c>
      <c r="P4033" s="2">
        <v>3.5099999904632568</v>
      </c>
      <c r="Q4033">
        <v>1988</v>
      </c>
      <c r="R4033">
        <v>9</v>
      </c>
      <c r="S4033">
        <v>4</v>
      </c>
      <c r="T4033">
        <v>2</v>
      </c>
      <c r="U4033">
        <v>1</v>
      </c>
      <c r="V4033">
        <v>2805</v>
      </c>
      <c r="W4033">
        <v>0</v>
      </c>
      <c r="X4033">
        <v>0</v>
      </c>
      <c r="Y4033">
        <f>W4033*X4033</f>
        <v>0</v>
      </c>
    </row>
    <row r="4034" spans="1:25" x14ac:dyDescent="0.25">
      <c r="A4034" t="s">
        <v>12325</v>
      </c>
      <c r="B4034" t="s">
        <v>12326</v>
      </c>
      <c r="C4034" s="3" t="s">
        <v>5973</v>
      </c>
      <c r="D4034" s="3" t="s">
        <v>12327</v>
      </c>
      <c r="E4034">
        <v>19990430</v>
      </c>
      <c r="F4034" t="s">
        <v>61</v>
      </c>
      <c r="G4034">
        <v>1</v>
      </c>
      <c r="H4034" t="s">
        <v>12328</v>
      </c>
      <c r="I4034" t="s">
        <v>1045</v>
      </c>
      <c r="J4034" t="s">
        <v>12316</v>
      </c>
      <c r="K4034" t="s">
        <v>27</v>
      </c>
      <c r="L4034" s="1">
        <v>0</v>
      </c>
      <c r="M4034" s="1">
        <v>74600</v>
      </c>
      <c r="N4034" s="1">
        <v>287400</v>
      </c>
      <c r="O4034" s="1">
        <v>362000</v>
      </c>
      <c r="P4034" s="2">
        <v>2.6099998950958252</v>
      </c>
      <c r="Q4034">
        <v>1988</v>
      </c>
      <c r="R4034">
        <v>7</v>
      </c>
      <c r="S4034">
        <v>4</v>
      </c>
      <c r="T4034">
        <v>3</v>
      </c>
      <c r="U4034">
        <v>0</v>
      </c>
      <c r="V4034">
        <v>2502</v>
      </c>
      <c r="W4034">
        <v>1</v>
      </c>
      <c r="X4034">
        <v>1000</v>
      </c>
      <c r="Y4034">
        <f>W4034*X4034</f>
        <v>1000</v>
      </c>
    </row>
    <row r="4035" spans="1:25" x14ac:dyDescent="0.25">
      <c r="A4035" t="s">
        <v>10031</v>
      </c>
      <c r="B4035" t="s">
        <v>18</v>
      </c>
      <c r="C4035" s="3" t="s">
        <v>3905</v>
      </c>
      <c r="D4035" s="3" t="s">
        <v>10032</v>
      </c>
      <c r="E4035">
        <v>19910815</v>
      </c>
      <c r="F4035" t="s">
        <v>255</v>
      </c>
      <c r="G4035">
        <v>9</v>
      </c>
      <c r="H4035" t="s">
        <v>12329</v>
      </c>
      <c r="I4035" t="s">
        <v>25</v>
      </c>
      <c r="J4035" t="s">
        <v>12330</v>
      </c>
      <c r="K4035" t="s">
        <v>27</v>
      </c>
      <c r="L4035" s="1">
        <v>0</v>
      </c>
      <c r="M4035" s="1">
        <v>33200</v>
      </c>
      <c r="N4035" s="1">
        <v>0</v>
      </c>
      <c r="O4035" s="1">
        <v>33200</v>
      </c>
      <c r="P4035" s="2">
        <v>1.1529999971389771</v>
      </c>
      <c r="Q4035">
        <v>0</v>
      </c>
      <c r="R4035">
        <v>0</v>
      </c>
      <c r="S4035">
        <v>0</v>
      </c>
      <c r="T4035">
        <v>0</v>
      </c>
      <c r="U4035">
        <v>0</v>
      </c>
      <c r="V4035">
        <v>0</v>
      </c>
      <c r="W4035">
        <v>0</v>
      </c>
      <c r="X4035">
        <v>0</v>
      </c>
      <c r="Y4035">
        <f>W4035*X4035</f>
        <v>0</v>
      </c>
    </row>
    <row r="4036" spans="1:25" x14ac:dyDescent="0.25">
      <c r="A4036" t="s">
        <v>12331</v>
      </c>
      <c r="B4036" t="s">
        <v>12332</v>
      </c>
      <c r="C4036" s="3" t="s">
        <v>12333</v>
      </c>
      <c r="D4036" s="3" t="s">
        <v>380</v>
      </c>
      <c r="E4036">
        <v>19800529</v>
      </c>
      <c r="F4036" t="s">
        <v>255</v>
      </c>
      <c r="G4036">
        <v>9</v>
      </c>
      <c r="H4036" t="s">
        <v>12334</v>
      </c>
      <c r="I4036" t="s">
        <v>25</v>
      </c>
      <c r="J4036" t="s">
        <v>12330</v>
      </c>
      <c r="K4036" t="s">
        <v>27</v>
      </c>
      <c r="L4036" s="1">
        <v>0</v>
      </c>
      <c r="M4036" s="1">
        <v>32600</v>
      </c>
      <c r="N4036" s="1">
        <v>0</v>
      </c>
      <c r="O4036" s="1">
        <v>32600</v>
      </c>
      <c r="P4036" s="2">
        <v>0.81999999284744263</v>
      </c>
      <c r="Q4036">
        <v>0</v>
      </c>
      <c r="R4036">
        <v>0</v>
      </c>
      <c r="S4036">
        <v>0</v>
      </c>
      <c r="T4036">
        <v>0</v>
      </c>
      <c r="U4036">
        <v>0</v>
      </c>
      <c r="V4036">
        <v>0</v>
      </c>
      <c r="W4036">
        <v>0</v>
      </c>
      <c r="X4036">
        <v>0</v>
      </c>
      <c r="Y4036">
        <f>W4036*X4036</f>
        <v>0</v>
      </c>
    </row>
    <row r="4037" spans="1:25" x14ac:dyDescent="0.25">
      <c r="A4037" t="s">
        <v>10062</v>
      </c>
      <c r="B4037" t="s">
        <v>18</v>
      </c>
      <c r="C4037" s="3" t="s">
        <v>4389</v>
      </c>
      <c r="D4037" s="3" t="s">
        <v>3051</v>
      </c>
      <c r="E4037">
        <v>20100630</v>
      </c>
      <c r="F4037" t="s">
        <v>255</v>
      </c>
      <c r="G4037">
        <v>9</v>
      </c>
      <c r="H4037" t="s">
        <v>12335</v>
      </c>
      <c r="I4037" t="s">
        <v>25</v>
      </c>
      <c r="J4037" t="s">
        <v>12330</v>
      </c>
      <c r="K4037" t="s">
        <v>27</v>
      </c>
      <c r="L4037" s="1">
        <v>0</v>
      </c>
      <c r="M4037" s="1">
        <v>27800</v>
      </c>
      <c r="N4037" s="1">
        <v>0</v>
      </c>
      <c r="O4037" s="1">
        <v>27800</v>
      </c>
      <c r="P4037" s="2">
        <v>1.1950000524520874</v>
      </c>
      <c r="Q4037">
        <v>0</v>
      </c>
      <c r="R4037">
        <v>0</v>
      </c>
      <c r="S4037">
        <v>0</v>
      </c>
      <c r="T4037">
        <v>0</v>
      </c>
      <c r="U4037">
        <v>0</v>
      </c>
      <c r="V4037">
        <v>0</v>
      </c>
      <c r="W4037">
        <v>0</v>
      </c>
      <c r="X4037">
        <v>0</v>
      </c>
      <c r="Y4037">
        <f>W4037*X4037</f>
        <v>0</v>
      </c>
    </row>
    <row r="4038" spans="1:25" x14ac:dyDescent="0.25">
      <c r="A4038" t="s">
        <v>10031</v>
      </c>
      <c r="B4038" t="s">
        <v>18</v>
      </c>
      <c r="C4038" s="3" t="s">
        <v>3905</v>
      </c>
      <c r="D4038" s="3" t="s">
        <v>10032</v>
      </c>
      <c r="E4038">
        <v>19910815</v>
      </c>
      <c r="F4038" t="s">
        <v>255</v>
      </c>
      <c r="G4038">
        <v>9</v>
      </c>
      <c r="H4038" t="s">
        <v>12336</v>
      </c>
      <c r="I4038" t="s">
        <v>25</v>
      </c>
      <c r="J4038" t="s">
        <v>12330</v>
      </c>
      <c r="K4038" t="s">
        <v>27</v>
      </c>
      <c r="L4038" s="1">
        <v>0</v>
      </c>
      <c r="M4038" s="1">
        <v>32300</v>
      </c>
      <c r="N4038" s="1">
        <v>0</v>
      </c>
      <c r="O4038" s="1">
        <v>32300</v>
      </c>
      <c r="P4038" s="2">
        <v>0.67599999904632568</v>
      </c>
      <c r="Q4038">
        <v>0</v>
      </c>
      <c r="R4038">
        <v>0</v>
      </c>
      <c r="S4038">
        <v>0</v>
      </c>
      <c r="T4038">
        <v>0</v>
      </c>
      <c r="U4038">
        <v>0</v>
      </c>
      <c r="V4038">
        <v>0</v>
      </c>
      <c r="W4038">
        <v>0</v>
      </c>
      <c r="X4038">
        <v>0</v>
      </c>
      <c r="Y4038">
        <f>W4038*X4038</f>
        <v>0</v>
      </c>
    </row>
    <row r="4039" spans="1:25" x14ac:dyDescent="0.25">
      <c r="A4039" t="s">
        <v>252</v>
      </c>
      <c r="B4039" t="s">
        <v>18</v>
      </c>
      <c r="C4039" s="3" t="s">
        <v>2371</v>
      </c>
      <c r="D4039" s="3" t="s">
        <v>1165</v>
      </c>
      <c r="E4039">
        <v>20000621</v>
      </c>
      <c r="F4039" t="s">
        <v>255</v>
      </c>
      <c r="G4039">
        <v>9</v>
      </c>
      <c r="H4039" t="s">
        <v>12337</v>
      </c>
      <c r="I4039" t="s">
        <v>25</v>
      </c>
      <c r="J4039" t="s">
        <v>12330</v>
      </c>
      <c r="K4039" t="s">
        <v>27</v>
      </c>
      <c r="L4039" s="1">
        <v>0</v>
      </c>
      <c r="M4039" s="1">
        <v>32500</v>
      </c>
      <c r="N4039" s="1">
        <v>0</v>
      </c>
      <c r="O4039" s="1">
        <v>32500</v>
      </c>
      <c r="P4039" s="2">
        <v>0.76200002431869507</v>
      </c>
      <c r="Q4039">
        <v>0</v>
      </c>
      <c r="R4039">
        <v>0</v>
      </c>
      <c r="S4039">
        <v>0</v>
      </c>
      <c r="T4039">
        <v>0</v>
      </c>
      <c r="U4039">
        <v>0</v>
      </c>
      <c r="V4039">
        <v>0</v>
      </c>
      <c r="W4039">
        <v>0</v>
      </c>
      <c r="X4039">
        <v>0</v>
      </c>
      <c r="Y4039">
        <f>W4039*X4039</f>
        <v>0</v>
      </c>
    </row>
    <row r="4040" spans="1:25" x14ac:dyDescent="0.25">
      <c r="A4040" t="s">
        <v>8875</v>
      </c>
      <c r="B4040" t="s">
        <v>8876</v>
      </c>
      <c r="C4040" s="3" t="s">
        <v>6297</v>
      </c>
      <c r="D4040" s="3" t="s">
        <v>2980</v>
      </c>
      <c r="E4040">
        <v>20030421</v>
      </c>
      <c r="F4040" t="s">
        <v>255</v>
      </c>
      <c r="G4040">
        <v>9</v>
      </c>
      <c r="H4040" t="s">
        <v>12338</v>
      </c>
      <c r="I4040" t="s">
        <v>25</v>
      </c>
      <c r="J4040" t="s">
        <v>12330</v>
      </c>
      <c r="K4040" t="s">
        <v>27</v>
      </c>
      <c r="L4040" s="1">
        <v>0</v>
      </c>
      <c r="M4040" s="1">
        <v>32000</v>
      </c>
      <c r="N4040" s="1">
        <v>0</v>
      </c>
      <c r="O4040" s="1">
        <v>32000</v>
      </c>
      <c r="P4040" s="2">
        <v>0.52999997138977051</v>
      </c>
      <c r="Q4040">
        <v>0</v>
      </c>
      <c r="R4040">
        <v>0</v>
      </c>
      <c r="S4040">
        <v>0</v>
      </c>
      <c r="T4040">
        <v>0</v>
      </c>
      <c r="U4040">
        <v>0</v>
      </c>
      <c r="V4040">
        <v>0</v>
      </c>
      <c r="W4040">
        <v>0</v>
      </c>
      <c r="X4040">
        <v>0</v>
      </c>
      <c r="Y4040">
        <f>W4040*X4040</f>
        <v>0</v>
      </c>
    </row>
    <row r="4041" spans="1:25" x14ac:dyDescent="0.25">
      <c r="A4041" t="s">
        <v>12339</v>
      </c>
      <c r="B4041" t="s">
        <v>12340</v>
      </c>
      <c r="C4041" s="3" t="s">
        <v>12341</v>
      </c>
      <c r="D4041" s="3" t="s">
        <v>1412</v>
      </c>
      <c r="E4041">
        <v>20070514</v>
      </c>
      <c r="F4041" t="s">
        <v>255</v>
      </c>
      <c r="G4041">
        <v>9</v>
      </c>
      <c r="H4041" t="s">
        <v>12342</v>
      </c>
      <c r="I4041" t="s">
        <v>25</v>
      </c>
      <c r="J4041" t="s">
        <v>12330</v>
      </c>
      <c r="K4041" t="s">
        <v>27</v>
      </c>
      <c r="L4041" s="1">
        <v>0</v>
      </c>
      <c r="M4041" s="1">
        <v>32900</v>
      </c>
      <c r="N4041" s="1">
        <v>0</v>
      </c>
      <c r="O4041" s="1">
        <v>32900</v>
      </c>
      <c r="P4041" s="2">
        <v>0.92900002002716064</v>
      </c>
      <c r="Q4041">
        <v>0</v>
      </c>
      <c r="R4041">
        <v>0</v>
      </c>
      <c r="S4041">
        <v>0</v>
      </c>
      <c r="T4041">
        <v>0</v>
      </c>
      <c r="U4041">
        <v>0</v>
      </c>
      <c r="V4041">
        <v>0</v>
      </c>
      <c r="W4041">
        <v>0</v>
      </c>
      <c r="X4041">
        <v>0</v>
      </c>
      <c r="Y4041">
        <f>W4041*X4041</f>
        <v>0</v>
      </c>
    </row>
    <row r="4042" spans="1:25" x14ac:dyDescent="0.25">
      <c r="A4042" t="s">
        <v>10052</v>
      </c>
      <c r="B4042" t="s">
        <v>12343</v>
      </c>
      <c r="C4042" s="3" t="s">
        <v>8033</v>
      </c>
      <c r="D4042" s="3" t="s">
        <v>1085</v>
      </c>
      <c r="E4042">
        <v>20051007</v>
      </c>
      <c r="F4042" t="s">
        <v>61</v>
      </c>
      <c r="G4042">
        <v>9</v>
      </c>
      <c r="H4042" t="s">
        <v>12344</v>
      </c>
      <c r="I4042" t="s">
        <v>234</v>
      </c>
      <c r="J4042" t="s">
        <v>12330</v>
      </c>
      <c r="K4042" t="s">
        <v>27</v>
      </c>
      <c r="L4042" s="1">
        <v>0</v>
      </c>
      <c r="M4042" s="1">
        <v>48100</v>
      </c>
      <c r="N4042" s="1">
        <v>156500</v>
      </c>
      <c r="O4042" s="1">
        <v>204600</v>
      </c>
      <c r="P4042" s="2">
        <v>0.5690000057220459</v>
      </c>
      <c r="Q4042">
        <v>2006</v>
      </c>
      <c r="R4042">
        <v>5</v>
      </c>
      <c r="S4042">
        <v>3</v>
      </c>
      <c r="T4042">
        <v>3</v>
      </c>
      <c r="U4042">
        <v>0</v>
      </c>
      <c r="V4042">
        <v>2072</v>
      </c>
      <c r="W4042">
        <v>0</v>
      </c>
      <c r="X4042">
        <v>0</v>
      </c>
      <c r="Y4042">
        <f>W4042*X4042</f>
        <v>0</v>
      </c>
    </row>
    <row r="4043" spans="1:25" x14ac:dyDescent="0.25">
      <c r="A4043" t="s">
        <v>12345</v>
      </c>
      <c r="B4043" t="s">
        <v>12346</v>
      </c>
      <c r="C4043" s="3" t="s">
        <v>184</v>
      </c>
      <c r="D4043" s="3" t="s">
        <v>8869</v>
      </c>
      <c r="E4043">
        <v>20060605</v>
      </c>
      <c r="F4043" t="s">
        <v>61</v>
      </c>
      <c r="G4043">
        <v>9</v>
      </c>
      <c r="H4043" t="s">
        <v>12347</v>
      </c>
      <c r="I4043" t="s">
        <v>565</v>
      </c>
      <c r="J4043" t="s">
        <v>12330</v>
      </c>
      <c r="K4043" t="s">
        <v>27</v>
      </c>
      <c r="L4043" s="1">
        <v>0</v>
      </c>
      <c r="M4043" s="1">
        <v>37400</v>
      </c>
      <c r="N4043" s="1">
        <v>185200</v>
      </c>
      <c r="O4043" s="1">
        <v>222600</v>
      </c>
      <c r="P4043" s="2">
        <v>0.57300001382827759</v>
      </c>
      <c r="Q4043">
        <v>2005</v>
      </c>
      <c r="R4043">
        <v>5</v>
      </c>
      <c r="S4043">
        <v>3</v>
      </c>
      <c r="T4043">
        <v>2</v>
      </c>
      <c r="U4043">
        <v>0</v>
      </c>
      <c r="V4043">
        <v>1490</v>
      </c>
      <c r="W4043">
        <v>0</v>
      </c>
      <c r="X4043">
        <v>0</v>
      </c>
      <c r="Y4043">
        <f>W4043*X4043</f>
        <v>0</v>
      </c>
    </row>
    <row r="4044" spans="1:25" x14ac:dyDescent="0.25">
      <c r="A4044" t="s">
        <v>12348</v>
      </c>
      <c r="B4044" t="s">
        <v>12349</v>
      </c>
      <c r="C4044" s="3" t="s">
        <v>12350</v>
      </c>
      <c r="D4044" s="3" t="s">
        <v>6282</v>
      </c>
      <c r="E4044">
        <v>20091112</v>
      </c>
      <c r="F4044" t="s">
        <v>61</v>
      </c>
      <c r="G4044">
        <v>9</v>
      </c>
      <c r="H4044" t="s">
        <v>12351</v>
      </c>
      <c r="I4044" t="s">
        <v>749</v>
      </c>
      <c r="J4044" t="s">
        <v>12330</v>
      </c>
      <c r="K4044" t="s">
        <v>27</v>
      </c>
      <c r="L4044" s="1">
        <v>0</v>
      </c>
      <c r="M4044" s="1">
        <v>37400</v>
      </c>
      <c r="N4044" s="1">
        <v>181100</v>
      </c>
      <c r="O4044" s="1">
        <v>218500</v>
      </c>
      <c r="P4044" s="2">
        <v>0.56099998950958252</v>
      </c>
      <c r="Q4044">
        <v>2007</v>
      </c>
      <c r="R4044">
        <v>9</v>
      </c>
      <c r="S4044">
        <v>3</v>
      </c>
      <c r="T4044">
        <v>2</v>
      </c>
      <c r="U4044">
        <v>1</v>
      </c>
      <c r="V4044">
        <v>2957</v>
      </c>
      <c r="W4044">
        <v>1</v>
      </c>
      <c r="X4044">
        <v>1344</v>
      </c>
      <c r="Y4044">
        <f>W4044*X4044</f>
        <v>1344</v>
      </c>
    </row>
    <row r="4045" spans="1:25" x14ac:dyDescent="0.25">
      <c r="A4045" t="s">
        <v>12352</v>
      </c>
      <c r="B4045" t="s">
        <v>12353</v>
      </c>
      <c r="C4045" s="3" t="s">
        <v>145</v>
      </c>
      <c r="D4045" s="3" t="s">
        <v>2412</v>
      </c>
      <c r="E4045">
        <v>20050520</v>
      </c>
      <c r="F4045" t="s">
        <v>61</v>
      </c>
      <c r="G4045">
        <v>9</v>
      </c>
      <c r="H4045" t="s">
        <v>12354</v>
      </c>
      <c r="I4045" t="s">
        <v>343</v>
      </c>
      <c r="J4045" t="s">
        <v>12330</v>
      </c>
      <c r="K4045" t="s">
        <v>27</v>
      </c>
      <c r="L4045" s="1">
        <v>0</v>
      </c>
      <c r="M4045" s="1">
        <v>37400</v>
      </c>
      <c r="N4045" s="1">
        <v>81800</v>
      </c>
      <c r="O4045" s="1">
        <v>119200</v>
      </c>
      <c r="P4045" s="2">
        <v>0.55099999904632568</v>
      </c>
      <c r="Q4045">
        <v>2006</v>
      </c>
      <c r="R4045">
        <v>3</v>
      </c>
      <c r="S4045">
        <v>1</v>
      </c>
      <c r="T4045">
        <v>1</v>
      </c>
      <c r="U4045">
        <v>0</v>
      </c>
      <c r="V4045">
        <v>866</v>
      </c>
      <c r="W4045">
        <v>0</v>
      </c>
      <c r="X4045">
        <v>0</v>
      </c>
      <c r="Y4045">
        <f>W4045*X4045</f>
        <v>0</v>
      </c>
    </row>
    <row r="4046" spans="1:25" x14ac:dyDescent="0.25">
      <c r="A4046" t="s">
        <v>8875</v>
      </c>
      <c r="B4046" t="s">
        <v>8876</v>
      </c>
      <c r="C4046" s="3" t="s">
        <v>12355</v>
      </c>
      <c r="D4046" s="3" t="s">
        <v>4098</v>
      </c>
      <c r="E4046">
        <v>20030425</v>
      </c>
      <c r="F4046" t="s">
        <v>43</v>
      </c>
      <c r="G4046">
        <v>9</v>
      </c>
      <c r="H4046" t="s">
        <v>12356</v>
      </c>
      <c r="I4046" t="s">
        <v>318</v>
      </c>
      <c r="J4046" t="s">
        <v>12330</v>
      </c>
      <c r="K4046" t="s">
        <v>27</v>
      </c>
      <c r="L4046" s="1">
        <v>0</v>
      </c>
      <c r="M4046" s="1">
        <v>33900</v>
      </c>
      <c r="N4046" s="1">
        <v>1100</v>
      </c>
      <c r="O4046" s="1">
        <v>35000</v>
      </c>
      <c r="P4046" s="2">
        <v>1.4759999513626099</v>
      </c>
      <c r="Q4046">
        <v>0</v>
      </c>
      <c r="R4046">
        <v>0</v>
      </c>
      <c r="S4046">
        <v>0</v>
      </c>
      <c r="T4046">
        <v>0</v>
      </c>
      <c r="U4046">
        <v>0</v>
      </c>
      <c r="V4046">
        <v>0</v>
      </c>
      <c r="W4046">
        <v>0</v>
      </c>
      <c r="X4046">
        <v>0</v>
      </c>
      <c r="Y4046">
        <f>W4046*X4046</f>
        <v>0</v>
      </c>
    </row>
    <row r="4047" spans="1:25" x14ac:dyDescent="0.25">
      <c r="A4047" t="s">
        <v>12357</v>
      </c>
      <c r="B4047" t="s">
        <v>12358</v>
      </c>
      <c r="C4047" s="3" t="s">
        <v>12085</v>
      </c>
      <c r="D4047" s="3" t="s">
        <v>1206</v>
      </c>
      <c r="E4047">
        <v>20101213</v>
      </c>
      <c r="F4047" t="s">
        <v>61</v>
      </c>
      <c r="G4047">
        <v>9</v>
      </c>
      <c r="H4047" t="s">
        <v>12359</v>
      </c>
      <c r="I4047" t="s">
        <v>1660</v>
      </c>
      <c r="J4047" t="s">
        <v>12330</v>
      </c>
      <c r="K4047" t="s">
        <v>27</v>
      </c>
      <c r="L4047" s="1">
        <v>0</v>
      </c>
      <c r="M4047" s="1">
        <v>37400</v>
      </c>
      <c r="N4047" s="1">
        <v>134300</v>
      </c>
      <c r="O4047" s="1">
        <v>171700</v>
      </c>
      <c r="P4047" s="2">
        <v>0.5429999828338623</v>
      </c>
      <c r="Q4047">
        <v>2004</v>
      </c>
      <c r="R4047">
        <v>6</v>
      </c>
      <c r="S4047">
        <v>2</v>
      </c>
      <c r="T4047">
        <v>2</v>
      </c>
      <c r="U4047">
        <v>1</v>
      </c>
      <c r="V4047">
        <v>1235</v>
      </c>
      <c r="W4047">
        <v>1</v>
      </c>
      <c r="X4047">
        <v>520</v>
      </c>
      <c r="Y4047">
        <f>W4047*X4047</f>
        <v>520</v>
      </c>
    </row>
    <row r="4048" spans="1:25" x14ac:dyDescent="0.25">
      <c r="A4048" t="s">
        <v>10401</v>
      </c>
      <c r="B4048" t="s">
        <v>18</v>
      </c>
      <c r="C4048" s="3" t="s">
        <v>1250</v>
      </c>
      <c r="D4048" s="3" t="s">
        <v>12018</v>
      </c>
      <c r="E4048">
        <v>20061017</v>
      </c>
      <c r="F4048" t="s">
        <v>61</v>
      </c>
      <c r="G4048">
        <v>9</v>
      </c>
      <c r="H4048" t="s">
        <v>12360</v>
      </c>
      <c r="I4048" t="s">
        <v>120</v>
      </c>
      <c r="J4048" t="s">
        <v>12330</v>
      </c>
      <c r="K4048" t="s">
        <v>27</v>
      </c>
      <c r="L4048" s="1">
        <v>0</v>
      </c>
      <c r="M4048" s="1">
        <v>37300</v>
      </c>
      <c r="N4048" s="1">
        <v>154300</v>
      </c>
      <c r="O4048" s="1">
        <v>191600</v>
      </c>
      <c r="P4048" s="2">
        <v>0.53899997472763062</v>
      </c>
      <c r="Q4048">
        <v>2005</v>
      </c>
      <c r="R4048">
        <v>6</v>
      </c>
      <c r="S4048">
        <v>3</v>
      </c>
      <c r="T4048">
        <v>2</v>
      </c>
      <c r="U4048">
        <v>1</v>
      </c>
      <c r="V4048">
        <v>1957</v>
      </c>
      <c r="W4048">
        <v>0</v>
      </c>
      <c r="X4048">
        <v>0</v>
      </c>
      <c r="Y4048">
        <f>W4048*X4048</f>
        <v>0</v>
      </c>
    </row>
    <row r="4049" spans="1:25" x14ac:dyDescent="0.25">
      <c r="A4049" t="s">
        <v>12361</v>
      </c>
      <c r="B4049" t="s">
        <v>18</v>
      </c>
      <c r="C4049" s="3" t="s">
        <v>4679</v>
      </c>
      <c r="D4049" s="3" t="s">
        <v>7939</v>
      </c>
      <c r="E4049">
        <v>20110303</v>
      </c>
      <c r="F4049" t="s">
        <v>2327</v>
      </c>
      <c r="G4049">
        <v>1</v>
      </c>
      <c r="H4049" t="s">
        <v>12362</v>
      </c>
      <c r="I4049" t="s">
        <v>45</v>
      </c>
      <c r="J4049" t="s">
        <v>12363</v>
      </c>
      <c r="K4049" t="s">
        <v>27</v>
      </c>
      <c r="L4049" s="1">
        <v>0</v>
      </c>
      <c r="M4049" s="1">
        <v>0</v>
      </c>
      <c r="N4049" s="1">
        <v>51400</v>
      </c>
      <c r="O4049" s="1">
        <v>51400</v>
      </c>
      <c r="P4049" s="2">
        <v>0</v>
      </c>
      <c r="Q4049">
        <v>2006</v>
      </c>
      <c r="R4049">
        <v>6</v>
      </c>
      <c r="S4049">
        <v>3</v>
      </c>
      <c r="T4049">
        <v>2</v>
      </c>
      <c r="U4049">
        <v>0</v>
      </c>
      <c r="V4049">
        <v>1296</v>
      </c>
      <c r="W4049">
        <v>0</v>
      </c>
      <c r="X4049">
        <v>0</v>
      </c>
      <c r="Y4049">
        <f>W4049*X4049</f>
        <v>0</v>
      </c>
    </row>
    <row r="4050" spans="1:25" x14ac:dyDescent="0.25">
      <c r="A4050" t="s">
        <v>12364</v>
      </c>
      <c r="B4050" t="s">
        <v>18</v>
      </c>
      <c r="C4050" s="3" t="s">
        <v>3430</v>
      </c>
      <c r="D4050" s="3" t="s">
        <v>4235</v>
      </c>
      <c r="E4050">
        <v>20060929</v>
      </c>
      <c r="F4050" t="s">
        <v>2327</v>
      </c>
      <c r="G4050">
        <v>1</v>
      </c>
      <c r="H4050" t="s">
        <v>12365</v>
      </c>
      <c r="I4050" t="s">
        <v>170</v>
      </c>
      <c r="J4050" t="s">
        <v>12363</v>
      </c>
      <c r="K4050" t="s">
        <v>27</v>
      </c>
      <c r="L4050" s="1">
        <v>0</v>
      </c>
      <c r="M4050" s="1">
        <v>0</v>
      </c>
      <c r="N4050" s="1">
        <v>41200</v>
      </c>
      <c r="O4050" s="1">
        <v>41200</v>
      </c>
      <c r="P4050" s="2">
        <v>0</v>
      </c>
      <c r="Q4050">
        <v>2005</v>
      </c>
      <c r="R4050">
        <v>6</v>
      </c>
      <c r="S4050">
        <v>3</v>
      </c>
      <c r="T4050">
        <v>2</v>
      </c>
      <c r="U4050">
        <v>0</v>
      </c>
      <c r="V4050">
        <v>1080</v>
      </c>
      <c r="W4050">
        <v>0</v>
      </c>
      <c r="X4050">
        <v>0</v>
      </c>
      <c r="Y4050">
        <f>W4050*X4050</f>
        <v>0</v>
      </c>
    </row>
    <row r="4051" spans="1:25" x14ac:dyDescent="0.25">
      <c r="A4051" t="s">
        <v>12366</v>
      </c>
      <c r="B4051" t="s">
        <v>18</v>
      </c>
      <c r="C4051" s="3" t="s">
        <v>145</v>
      </c>
      <c r="D4051" s="3" t="s">
        <v>2172</v>
      </c>
      <c r="E4051">
        <v>20050520</v>
      </c>
      <c r="F4051" t="s">
        <v>2327</v>
      </c>
      <c r="G4051">
        <v>1</v>
      </c>
      <c r="H4051" t="s">
        <v>12367</v>
      </c>
      <c r="I4051" t="s">
        <v>157</v>
      </c>
      <c r="J4051" t="s">
        <v>12363</v>
      </c>
      <c r="K4051" t="s">
        <v>27</v>
      </c>
      <c r="L4051" s="1">
        <v>0</v>
      </c>
      <c r="M4051" s="1">
        <v>0</v>
      </c>
      <c r="N4051" s="1">
        <v>10300</v>
      </c>
      <c r="O4051" s="1">
        <v>10300</v>
      </c>
      <c r="P4051" s="2">
        <v>0</v>
      </c>
      <c r="Q4051">
        <v>1976</v>
      </c>
      <c r="R4051">
        <v>5</v>
      </c>
      <c r="S4051">
        <v>2</v>
      </c>
      <c r="T4051">
        <v>1</v>
      </c>
      <c r="U4051">
        <v>0</v>
      </c>
      <c r="V4051">
        <v>924</v>
      </c>
      <c r="W4051">
        <v>0</v>
      </c>
      <c r="X4051">
        <v>0</v>
      </c>
      <c r="Y4051">
        <f>W4051*X4051</f>
        <v>0</v>
      </c>
    </row>
    <row r="4052" spans="1:25" x14ac:dyDescent="0.25">
      <c r="A4052" t="s">
        <v>12368</v>
      </c>
      <c r="B4052" t="s">
        <v>18</v>
      </c>
      <c r="C4052" s="3" t="s">
        <v>12369</v>
      </c>
      <c r="D4052" s="3" t="s">
        <v>3347</v>
      </c>
      <c r="E4052">
        <v>19900703</v>
      </c>
      <c r="F4052" t="s">
        <v>2327</v>
      </c>
      <c r="G4052">
        <v>1</v>
      </c>
      <c r="H4052" t="s">
        <v>12370</v>
      </c>
      <c r="I4052" t="s">
        <v>3728</v>
      </c>
      <c r="J4052" t="s">
        <v>12363</v>
      </c>
      <c r="K4052" t="s">
        <v>27</v>
      </c>
      <c r="L4052" s="1">
        <v>0</v>
      </c>
      <c r="M4052" s="1">
        <v>0</v>
      </c>
      <c r="N4052" s="1">
        <v>30700</v>
      </c>
      <c r="O4052" s="1">
        <v>30700</v>
      </c>
      <c r="P4052" s="2">
        <v>0</v>
      </c>
      <c r="Q4052">
        <v>1989</v>
      </c>
      <c r="R4052">
        <v>5</v>
      </c>
      <c r="S4052">
        <v>3</v>
      </c>
      <c r="T4052">
        <v>2</v>
      </c>
      <c r="U4052">
        <v>0</v>
      </c>
      <c r="V4052">
        <v>1152</v>
      </c>
      <c r="W4052">
        <v>0</v>
      </c>
      <c r="X4052">
        <v>0</v>
      </c>
      <c r="Y4052">
        <f>W4052*X4052</f>
        <v>0</v>
      </c>
    </row>
    <row r="4053" spans="1:25" x14ac:dyDescent="0.25">
      <c r="A4053" t="s">
        <v>12203</v>
      </c>
      <c r="B4053" t="s">
        <v>12371</v>
      </c>
      <c r="C4053" s="3" t="s">
        <v>2552</v>
      </c>
      <c r="D4053" s="3" t="s">
        <v>2872</v>
      </c>
      <c r="E4053">
        <v>20101110</v>
      </c>
      <c r="F4053" t="s">
        <v>2327</v>
      </c>
      <c r="G4053">
        <v>1</v>
      </c>
      <c r="H4053" t="s">
        <v>12372</v>
      </c>
      <c r="I4053" t="s">
        <v>1025</v>
      </c>
      <c r="J4053" t="s">
        <v>12363</v>
      </c>
      <c r="K4053" t="s">
        <v>27</v>
      </c>
      <c r="L4053" s="1">
        <v>0</v>
      </c>
      <c r="M4053" s="1">
        <v>0</v>
      </c>
      <c r="N4053" s="1">
        <v>59000</v>
      </c>
      <c r="O4053" s="1">
        <v>59000</v>
      </c>
      <c r="P4053" s="2">
        <v>0</v>
      </c>
      <c r="Q4053">
        <v>2007</v>
      </c>
      <c r="R4053">
        <v>6</v>
      </c>
      <c r="S4053">
        <v>3</v>
      </c>
      <c r="T4053">
        <v>2</v>
      </c>
      <c r="U4053">
        <v>0</v>
      </c>
      <c r="V4053">
        <v>1512</v>
      </c>
      <c r="W4053">
        <v>0</v>
      </c>
      <c r="X4053">
        <v>0</v>
      </c>
      <c r="Y4053">
        <f>W4053*X4053</f>
        <v>0</v>
      </c>
    </row>
    <row r="4054" spans="1:25" x14ac:dyDescent="0.25">
      <c r="A4054" t="s">
        <v>12373</v>
      </c>
      <c r="B4054" t="s">
        <v>18</v>
      </c>
      <c r="C4054" s="3" t="s">
        <v>9908</v>
      </c>
      <c r="D4054" s="3" t="s">
        <v>5618</v>
      </c>
      <c r="E4054">
        <v>19971219</v>
      </c>
      <c r="F4054" t="s">
        <v>179</v>
      </c>
      <c r="G4054">
        <v>9</v>
      </c>
      <c r="H4054" t="s">
        <v>12374</v>
      </c>
      <c r="I4054" t="s">
        <v>290</v>
      </c>
      <c r="J4054" t="s">
        <v>12375</v>
      </c>
      <c r="K4054" t="s">
        <v>27</v>
      </c>
      <c r="L4054" s="1">
        <v>0</v>
      </c>
      <c r="M4054" s="1">
        <v>0</v>
      </c>
      <c r="N4054" s="1">
        <v>201400</v>
      </c>
      <c r="O4054" s="1">
        <v>201400</v>
      </c>
      <c r="P4054" s="2">
        <v>0</v>
      </c>
      <c r="Q4054">
        <v>1990</v>
      </c>
      <c r="R4054">
        <v>6</v>
      </c>
      <c r="S4054">
        <v>2</v>
      </c>
      <c r="T4054">
        <v>2</v>
      </c>
      <c r="U4054">
        <v>1</v>
      </c>
      <c r="V4054">
        <v>1350</v>
      </c>
      <c r="W4054">
        <v>1</v>
      </c>
      <c r="X4054">
        <v>518</v>
      </c>
      <c r="Y4054">
        <f>W4054*X4054</f>
        <v>518</v>
      </c>
    </row>
    <row r="4055" spans="1:25" x14ac:dyDescent="0.25">
      <c r="A4055" t="s">
        <v>12376</v>
      </c>
      <c r="B4055" t="s">
        <v>12377</v>
      </c>
      <c r="C4055" s="3" t="s">
        <v>3115</v>
      </c>
      <c r="D4055" s="3" t="s">
        <v>1407</v>
      </c>
      <c r="E4055">
        <v>20090508</v>
      </c>
      <c r="F4055" t="s">
        <v>179</v>
      </c>
      <c r="G4055">
        <v>9</v>
      </c>
      <c r="H4055" t="s">
        <v>12378</v>
      </c>
      <c r="I4055" t="s">
        <v>290</v>
      </c>
      <c r="J4055" t="s">
        <v>12379</v>
      </c>
      <c r="K4055" t="s">
        <v>27</v>
      </c>
      <c r="L4055" s="1">
        <v>0</v>
      </c>
      <c r="M4055" s="1">
        <v>0</v>
      </c>
      <c r="N4055" s="1">
        <v>201300</v>
      </c>
      <c r="O4055" s="1">
        <v>201300</v>
      </c>
      <c r="P4055" s="2">
        <v>0</v>
      </c>
      <c r="Q4055">
        <v>1990</v>
      </c>
      <c r="R4055">
        <v>8</v>
      </c>
      <c r="S4055">
        <v>2</v>
      </c>
      <c r="T4055">
        <v>3</v>
      </c>
      <c r="U4055">
        <v>1</v>
      </c>
      <c r="V4055">
        <v>1350</v>
      </c>
      <c r="W4055">
        <v>1</v>
      </c>
      <c r="X4055">
        <v>518</v>
      </c>
      <c r="Y4055">
        <f>W4055*X4055</f>
        <v>518</v>
      </c>
    </row>
    <row r="4056" spans="1:25" x14ac:dyDescent="0.25">
      <c r="A4056" t="s">
        <v>12380</v>
      </c>
      <c r="B4056" t="s">
        <v>12381</v>
      </c>
      <c r="C4056" s="3" t="s">
        <v>200</v>
      </c>
      <c r="D4056" s="3" t="s">
        <v>3237</v>
      </c>
      <c r="E4056">
        <v>20000713</v>
      </c>
      <c r="F4056" t="s">
        <v>179</v>
      </c>
      <c r="G4056">
        <v>9</v>
      </c>
      <c r="H4056" t="s">
        <v>12382</v>
      </c>
      <c r="I4056" t="s">
        <v>290</v>
      </c>
      <c r="J4056" t="s">
        <v>12383</v>
      </c>
      <c r="K4056" t="s">
        <v>27</v>
      </c>
      <c r="L4056" s="1">
        <v>0</v>
      </c>
      <c r="M4056" s="1">
        <v>0</v>
      </c>
      <c r="N4056" s="1">
        <v>196200</v>
      </c>
      <c r="O4056" s="1">
        <v>196200</v>
      </c>
      <c r="P4056" s="2">
        <v>0</v>
      </c>
      <c r="Q4056">
        <v>1990</v>
      </c>
      <c r="R4056">
        <v>6</v>
      </c>
      <c r="S4056">
        <v>2</v>
      </c>
      <c r="T4056">
        <v>3</v>
      </c>
      <c r="U4056">
        <v>1</v>
      </c>
      <c r="V4056">
        <v>1350</v>
      </c>
      <c r="W4056">
        <v>1</v>
      </c>
      <c r="X4056">
        <v>518</v>
      </c>
      <c r="Y4056">
        <f>W4056*X4056</f>
        <v>518</v>
      </c>
    </row>
    <row r="4057" spans="1:25" x14ac:dyDescent="0.25">
      <c r="A4057" t="s">
        <v>12384</v>
      </c>
      <c r="B4057" t="s">
        <v>12385</v>
      </c>
      <c r="C4057" s="3" t="s">
        <v>12287</v>
      </c>
      <c r="D4057" s="3" t="s">
        <v>2918</v>
      </c>
      <c r="E4057">
        <v>19981113</v>
      </c>
      <c r="F4057" t="s">
        <v>179</v>
      </c>
      <c r="G4057">
        <v>9</v>
      </c>
      <c r="H4057" t="s">
        <v>12386</v>
      </c>
      <c r="I4057" t="s">
        <v>290</v>
      </c>
      <c r="J4057" t="s">
        <v>12387</v>
      </c>
      <c r="K4057" t="s">
        <v>27</v>
      </c>
      <c r="L4057" s="1">
        <v>0</v>
      </c>
      <c r="M4057" s="1">
        <v>0</v>
      </c>
      <c r="N4057" s="1">
        <v>196200</v>
      </c>
      <c r="O4057" s="1">
        <v>196200</v>
      </c>
      <c r="P4057" s="2">
        <v>0</v>
      </c>
      <c r="Q4057">
        <v>1990</v>
      </c>
      <c r="R4057">
        <v>6</v>
      </c>
      <c r="S4057">
        <v>2</v>
      </c>
      <c r="T4057">
        <v>2</v>
      </c>
      <c r="U4057">
        <v>2</v>
      </c>
      <c r="V4057">
        <v>1350</v>
      </c>
      <c r="W4057">
        <v>1</v>
      </c>
      <c r="X4057">
        <v>518</v>
      </c>
      <c r="Y4057">
        <f>W4057*X4057</f>
        <v>518</v>
      </c>
    </row>
    <row r="4058" spans="1:25" x14ac:dyDescent="0.25">
      <c r="A4058" t="s">
        <v>12388</v>
      </c>
      <c r="B4058" t="s">
        <v>12389</v>
      </c>
      <c r="C4058" s="3" t="s">
        <v>7600</v>
      </c>
      <c r="D4058" s="3" t="s">
        <v>4314</v>
      </c>
      <c r="E4058">
        <v>20101209</v>
      </c>
      <c r="F4058" t="s">
        <v>179</v>
      </c>
      <c r="G4058">
        <v>9</v>
      </c>
      <c r="H4058" t="s">
        <v>12390</v>
      </c>
      <c r="I4058" t="s">
        <v>290</v>
      </c>
      <c r="J4058" t="s">
        <v>12391</v>
      </c>
      <c r="K4058" t="s">
        <v>27</v>
      </c>
      <c r="L4058" s="1">
        <v>0</v>
      </c>
      <c r="M4058" s="1">
        <v>0</v>
      </c>
      <c r="N4058" s="1">
        <v>191800</v>
      </c>
      <c r="O4058" s="1">
        <v>191800</v>
      </c>
      <c r="P4058" s="2">
        <v>0</v>
      </c>
      <c r="Q4058">
        <v>1990</v>
      </c>
      <c r="R4058">
        <v>6</v>
      </c>
      <c r="S4058">
        <v>3</v>
      </c>
      <c r="T4058">
        <v>2</v>
      </c>
      <c r="U4058">
        <v>1</v>
      </c>
      <c r="V4058">
        <v>1350</v>
      </c>
      <c r="W4058">
        <v>1</v>
      </c>
      <c r="X4058">
        <v>518</v>
      </c>
      <c r="Y4058">
        <f>W4058*X4058</f>
        <v>518</v>
      </c>
    </row>
    <row r="4059" spans="1:25" x14ac:dyDescent="0.25">
      <c r="A4059" t="s">
        <v>12392</v>
      </c>
      <c r="B4059" t="s">
        <v>18</v>
      </c>
      <c r="C4059" s="3" t="s">
        <v>12393</v>
      </c>
      <c r="D4059" s="3" t="s">
        <v>10403</v>
      </c>
      <c r="E4059">
        <v>19900209</v>
      </c>
      <c r="F4059" t="s">
        <v>179</v>
      </c>
      <c r="G4059">
        <v>9</v>
      </c>
      <c r="H4059" t="s">
        <v>12394</v>
      </c>
      <c r="I4059" t="s">
        <v>290</v>
      </c>
      <c r="J4059" t="s">
        <v>12395</v>
      </c>
      <c r="K4059" t="s">
        <v>27</v>
      </c>
      <c r="L4059" s="1">
        <v>0</v>
      </c>
      <c r="M4059" s="1">
        <v>0</v>
      </c>
      <c r="N4059" s="1">
        <v>206000</v>
      </c>
      <c r="O4059" s="1">
        <v>206000</v>
      </c>
      <c r="P4059" s="2">
        <v>0</v>
      </c>
      <c r="Q4059">
        <v>1990</v>
      </c>
      <c r="R4059">
        <v>5</v>
      </c>
      <c r="S4059">
        <v>3</v>
      </c>
      <c r="T4059">
        <v>3</v>
      </c>
      <c r="U4059">
        <v>1</v>
      </c>
      <c r="V4059">
        <v>1350</v>
      </c>
      <c r="W4059">
        <v>1</v>
      </c>
      <c r="X4059">
        <v>518</v>
      </c>
      <c r="Y4059">
        <f>W4059*X4059</f>
        <v>518</v>
      </c>
    </row>
    <row r="4060" spans="1:25" x14ac:dyDescent="0.25">
      <c r="A4060" t="s">
        <v>12396</v>
      </c>
      <c r="B4060" t="s">
        <v>18</v>
      </c>
      <c r="C4060" s="3" t="s">
        <v>12397</v>
      </c>
      <c r="D4060" s="3" t="s">
        <v>3533</v>
      </c>
      <c r="E4060">
        <v>20011109</v>
      </c>
      <c r="F4060" t="s">
        <v>179</v>
      </c>
      <c r="G4060">
        <v>9</v>
      </c>
      <c r="H4060" t="s">
        <v>12398</v>
      </c>
      <c r="I4060" t="s">
        <v>915</v>
      </c>
      <c r="J4060" t="s">
        <v>12399</v>
      </c>
      <c r="K4060" t="s">
        <v>27</v>
      </c>
      <c r="L4060" s="1">
        <v>0</v>
      </c>
      <c r="M4060" s="1">
        <v>0</v>
      </c>
      <c r="N4060" s="1">
        <v>191400</v>
      </c>
      <c r="O4060" s="1">
        <v>191400</v>
      </c>
      <c r="P4060" s="2">
        <v>0</v>
      </c>
      <c r="Q4060">
        <v>1996</v>
      </c>
      <c r="R4060">
        <v>4</v>
      </c>
      <c r="S4060">
        <v>2</v>
      </c>
      <c r="T4060">
        <v>3</v>
      </c>
      <c r="U4060">
        <v>0</v>
      </c>
      <c r="V4060">
        <v>1206</v>
      </c>
      <c r="W4060">
        <v>1</v>
      </c>
      <c r="X4060">
        <v>518</v>
      </c>
      <c r="Y4060">
        <f>W4060*X4060</f>
        <v>518</v>
      </c>
    </row>
    <row r="4061" spans="1:25" x14ac:dyDescent="0.25">
      <c r="A4061" t="s">
        <v>12400</v>
      </c>
      <c r="B4061" t="s">
        <v>12401</v>
      </c>
      <c r="C4061" s="3" t="s">
        <v>12402</v>
      </c>
      <c r="D4061" s="3" t="s">
        <v>4468</v>
      </c>
      <c r="E4061">
        <v>20060525</v>
      </c>
      <c r="F4061" t="s">
        <v>179</v>
      </c>
      <c r="G4061">
        <v>9</v>
      </c>
      <c r="H4061" t="s">
        <v>12403</v>
      </c>
      <c r="I4061" t="s">
        <v>915</v>
      </c>
      <c r="J4061" t="s">
        <v>12404</v>
      </c>
      <c r="K4061" t="s">
        <v>27</v>
      </c>
      <c r="L4061" s="1">
        <v>0</v>
      </c>
      <c r="M4061" s="1">
        <v>0</v>
      </c>
      <c r="N4061" s="1">
        <v>154000</v>
      </c>
      <c r="O4061" s="1">
        <v>154000</v>
      </c>
      <c r="P4061" s="2">
        <v>0</v>
      </c>
      <c r="Q4061">
        <v>1996</v>
      </c>
      <c r="R4061">
        <v>4</v>
      </c>
      <c r="S4061">
        <v>2</v>
      </c>
      <c r="T4061">
        <v>2</v>
      </c>
      <c r="U4061">
        <v>0</v>
      </c>
      <c r="V4061">
        <v>1206</v>
      </c>
      <c r="W4061">
        <v>0</v>
      </c>
      <c r="X4061">
        <v>0</v>
      </c>
      <c r="Y4061">
        <f>W4061*X4061</f>
        <v>0</v>
      </c>
    </row>
    <row r="4062" spans="1:25" x14ac:dyDescent="0.25">
      <c r="A4062" t="s">
        <v>12405</v>
      </c>
      <c r="B4062" t="s">
        <v>12406</v>
      </c>
      <c r="C4062" s="3" t="s">
        <v>4279</v>
      </c>
      <c r="D4062" s="3" t="s">
        <v>6171</v>
      </c>
      <c r="E4062">
        <v>19970214</v>
      </c>
      <c r="F4062" t="s">
        <v>179</v>
      </c>
      <c r="G4062">
        <v>9</v>
      </c>
      <c r="H4062" t="s">
        <v>12407</v>
      </c>
      <c r="I4062" t="s">
        <v>915</v>
      </c>
      <c r="J4062" t="s">
        <v>12408</v>
      </c>
      <c r="K4062" t="s">
        <v>27</v>
      </c>
      <c r="L4062" s="1">
        <v>0</v>
      </c>
      <c r="M4062" s="1">
        <v>0</v>
      </c>
      <c r="N4062" s="1">
        <v>154000</v>
      </c>
      <c r="O4062" s="1">
        <v>154000</v>
      </c>
      <c r="P4062" s="2">
        <v>0</v>
      </c>
      <c r="Q4062">
        <v>1996</v>
      </c>
      <c r="R4062">
        <v>4</v>
      </c>
      <c r="S4062">
        <v>2</v>
      </c>
      <c r="T4062">
        <v>2</v>
      </c>
      <c r="U4062">
        <v>0</v>
      </c>
      <c r="V4062">
        <v>1206</v>
      </c>
      <c r="W4062">
        <v>0</v>
      </c>
      <c r="X4062">
        <v>0</v>
      </c>
      <c r="Y4062">
        <f>W4062*X4062</f>
        <v>0</v>
      </c>
    </row>
    <row r="4063" spans="1:25" x14ac:dyDescent="0.25">
      <c r="A4063" t="s">
        <v>12409</v>
      </c>
      <c r="B4063" t="s">
        <v>12410</v>
      </c>
      <c r="C4063" s="3" t="s">
        <v>2974</v>
      </c>
      <c r="D4063" s="3" t="s">
        <v>148</v>
      </c>
      <c r="E4063">
        <v>20071226</v>
      </c>
      <c r="F4063" t="s">
        <v>179</v>
      </c>
      <c r="G4063">
        <v>9</v>
      </c>
      <c r="H4063" t="s">
        <v>12411</v>
      </c>
      <c r="I4063" t="s">
        <v>915</v>
      </c>
      <c r="J4063" t="s">
        <v>12412</v>
      </c>
      <c r="K4063" t="s">
        <v>27</v>
      </c>
      <c r="L4063" s="1">
        <v>0</v>
      </c>
      <c r="M4063" s="1">
        <v>0</v>
      </c>
      <c r="N4063" s="1">
        <v>187500</v>
      </c>
      <c r="O4063" s="1">
        <v>187500</v>
      </c>
      <c r="P4063" s="2">
        <v>0</v>
      </c>
      <c r="Q4063">
        <v>1996</v>
      </c>
      <c r="R4063">
        <v>7</v>
      </c>
      <c r="S4063">
        <v>3</v>
      </c>
      <c r="T4063">
        <v>3</v>
      </c>
      <c r="U4063">
        <v>0</v>
      </c>
      <c r="V4063">
        <v>1206</v>
      </c>
      <c r="W4063">
        <v>1</v>
      </c>
      <c r="X4063">
        <v>518</v>
      </c>
      <c r="Y4063">
        <f>W4063*X4063</f>
        <v>518</v>
      </c>
    </row>
    <row r="4064" spans="1:25" x14ac:dyDescent="0.25">
      <c r="A4064" t="s">
        <v>12413</v>
      </c>
      <c r="B4064" t="s">
        <v>1854</v>
      </c>
      <c r="C4064" s="3" t="s">
        <v>4512</v>
      </c>
      <c r="D4064" s="3" t="s">
        <v>1269</v>
      </c>
      <c r="E4064">
        <v>19970124</v>
      </c>
      <c r="F4064" t="s">
        <v>179</v>
      </c>
      <c r="G4064">
        <v>9</v>
      </c>
      <c r="H4064" t="s">
        <v>12414</v>
      </c>
      <c r="I4064" t="s">
        <v>915</v>
      </c>
      <c r="J4064" t="s">
        <v>12415</v>
      </c>
      <c r="K4064" t="s">
        <v>27</v>
      </c>
      <c r="L4064" s="1">
        <v>0</v>
      </c>
      <c r="M4064" s="1">
        <v>0</v>
      </c>
      <c r="N4064" s="1">
        <v>187500</v>
      </c>
      <c r="O4064" s="1">
        <v>187500</v>
      </c>
      <c r="P4064" s="2">
        <v>0</v>
      </c>
      <c r="Q4064">
        <v>1996</v>
      </c>
      <c r="R4064">
        <v>4</v>
      </c>
      <c r="S4064">
        <v>2</v>
      </c>
      <c r="T4064">
        <v>3</v>
      </c>
      <c r="U4064">
        <v>0</v>
      </c>
      <c r="V4064">
        <v>1206</v>
      </c>
      <c r="W4064">
        <v>1</v>
      </c>
      <c r="X4064">
        <v>518</v>
      </c>
      <c r="Y4064">
        <f>W4064*X4064</f>
        <v>518</v>
      </c>
    </row>
    <row r="4065" spans="1:25" x14ac:dyDescent="0.25">
      <c r="A4065" t="s">
        <v>12416</v>
      </c>
      <c r="B4065" t="s">
        <v>18</v>
      </c>
      <c r="C4065" s="3" t="s">
        <v>12417</v>
      </c>
      <c r="D4065" s="3" t="s">
        <v>753</v>
      </c>
      <c r="E4065">
        <v>20030710</v>
      </c>
      <c r="F4065" t="s">
        <v>179</v>
      </c>
      <c r="G4065">
        <v>9</v>
      </c>
      <c r="H4065" t="s">
        <v>12418</v>
      </c>
      <c r="I4065" t="s">
        <v>915</v>
      </c>
      <c r="J4065" t="s">
        <v>12419</v>
      </c>
      <c r="K4065" t="s">
        <v>27</v>
      </c>
      <c r="L4065" s="1">
        <v>0</v>
      </c>
      <c r="M4065" s="1">
        <v>0</v>
      </c>
      <c r="N4065" s="1">
        <v>191400</v>
      </c>
      <c r="O4065" s="1">
        <v>191400</v>
      </c>
      <c r="P4065" s="2">
        <v>0</v>
      </c>
      <c r="Q4065">
        <v>1996</v>
      </c>
      <c r="R4065">
        <v>5</v>
      </c>
      <c r="S4065">
        <v>2</v>
      </c>
      <c r="T4065">
        <v>3</v>
      </c>
      <c r="U4065">
        <v>0</v>
      </c>
      <c r="V4065">
        <v>1206</v>
      </c>
      <c r="W4065">
        <v>1</v>
      </c>
      <c r="X4065">
        <v>518</v>
      </c>
      <c r="Y4065">
        <f>W4065*X4065</f>
        <v>518</v>
      </c>
    </row>
    <row r="4066" spans="1:25" x14ac:dyDescent="0.25">
      <c r="A4066" t="s">
        <v>12420</v>
      </c>
      <c r="B4066" t="s">
        <v>12421</v>
      </c>
      <c r="C4066" s="3" t="s">
        <v>12422</v>
      </c>
      <c r="D4066" s="3" t="s">
        <v>5736</v>
      </c>
      <c r="E4066">
        <v>19970314</v>
      </c>
      <c r="F4066" t="s">
        <v>179</v>
      </c>
      <c r="G4066">
        <v>9</v>
      </c>
      <c r="H4066" t="s">
        <v>12423</v>
      </c>
      <c r="I4066" t="s">
        <v>915</v>
      </c>
      <c r="J4066" t="s">
        <v>12424</v>
      </c>
      <c r="K4066" t="s">
        <v>27</v>
      </c>
      <c r="L4066" s="1">
        <v>0</v>
      </c>
      <c r="M4066" s="1">
        <v>0</v>
      </c>
      <c r="N4066" s="1">
        <v>198700</v>
      </c>
      <c r="O4066" s="1">
        <v>198700</v>
      </c>
      <c r="P4066" s="2">
        <v>0</v>
      </c>
      <c r="Q4066">
        <v>1996</v>
      </c>
      <c r="R4066">
        <v>4</v>
      </c>
      <c r="S4066">
        <v>2</v>
      </c>
      <c r="T4066">
        <v>2</v>
      </c>
      <c r="U4066">
        <v>1</v>
      </c>
      <c r="V4066">
        <v>1206</v>
      </c>
      <c r="W4066">
        <v>1</v>
      </c>
      <c r="X4066">
        <v>700</v>
      </c>
      <c r="Y4066">
        <f>W4066*X4066</f>
        <v>700</v>
      </c>
    </row>
    <row r="4067" spans="1:25" x14ac:dyDescent="0.25">
      <c r="A4067" t="s">
        <v>12425</v>
      </c>
      <c r="B4067" t="s">
        <v>12426</v>
      </c>
      <c r="C4067" s="3" t="s">
        <v>11938</v>
      </c>
      <c r="D4067" s="3" t="s">
        <v>3806</v>
      </c>
      <c r="E4067">
        <v>20050103</v>
      </c>
      <c r="F4067" t="s">
        <v>179</v>
      </c>
      <c r="G4067">
        <v>9</v>
      </c>
      <c r="H4067" t="s">
        <v>12427</v>
      </c>
      <c r="I4067" t="s">
        <v>915</v>
      </c>
      <c r="J4067" t="s">
        <v>12428</v>
      </c>
      <c r="K4067" t="s">
        <v>27</v>
      </c>
      <c r="L4067" s="1">
        <v>0</v>
      </c>
      <c r="M4067" s="1">
        <v>0</v>
      </c>
      <c r="N4067" s="1">
        <v>187500</v>
      </c>
      <c r="O4067" s="1">
        <v>187500</v>
      </c>
      <c r="P4067" s="2">
        <v>0</v>
      </c>
      <c r="Q4067">
        <v>1996</v>
      </c>
      <c r="R4067">
        <v>4</v>
      </c>
      <c r="S4067">
        <v>3</v>
      </c>
      <c r="T4067">
        <v>3</v>
      </c>
      <c r="U4067">
        <v>0</v>
      </c>
      <c r="V4067">
        <v>1206</v>
      </c>
      <c r="W4067">
        <v>1</v>
      </c>
      <c r="X4067">
        <v>518</v>
      </c>
      <c r="Y4067">
        <f>W4067*X4067</f>
        <v>518</v>
      </c>
    </row>
    <row r="4068" spans="1:25" x14ac:dyDescent="0.25">
      <c r="A4068" t="s">
        <v>12429</v>
      </c>
      <c r="B4068" t="s">
        <v>12430</v>
      </c>
      <c r="C4068" s="3" t="s">
        <v>12431</v>
      </c>
      <c r="D4068" s="3" t="s">
        <v>6957</v>
      </c>
      <c r="E4068">
        <v>20040224</v>
      </c>
      <c r="F4068" t="s">
        <v>179</v>
      </c>
      <c r="G4068">
        <v>9</v>
      </c>
      <c r="H4068" t="s">
        <v>12432</v>
      </c>
      <c r="I4068" t="s">
        <v>915</v>
      </c>
      <c r="J4068" t="s">
        <v>12433</v>
      </c>
      <c r="K4068" t="s">
        <v>27</v>
      </c>
      <c r="L4068" s="1">
        <v>0</v>
      </c>
      <c r="M4068" s="1">
        <v>0</v>
      </c>
      <c r="N4068" s="1">
        <v>180800</v>
      </c>
      <c r="O4068" s="1">
        <v>180800</v>
      </c>
      <c r="P4068" s="2">
        <v>0</v>
      </c>
      <c r="Q4068">
        <v>1996</v>
      </c>
      <c r="R4068">
        <v>4</v>
      </c>
      <c r="S4068">
        <v>2</v>
      </c>
      <c r="T4068">
        <v>2</v>
      </c>
      <c r="U4068">
        <v>1</v>
      </c>
      <c r="V4068">
        <v>1206</v>
      </c>
      <c r="W4068">
        <v>1</v>
      </c>
      <c r="X4068">
        <v>518</v>
      </c>
      <c r="Y4068">
        <f>W4068*X4068</f>
        <v>518</v>
      </c>
    </row>
    <row r="4069" spans="1:25" x14ac:dyDescent="0.25">
      <c r="A4069" t="s">
        <v>12434</v>
      </c>
      <c r="B4069" t="s">
        <v>12435</v>
      </c>
      <c r="C4069" s="3" t="s">
        <v>11999</v>
      </c>
      <c r="D4069" s="3" t="s">
        <v>391</v>
      </c>
      <c r="E4069">
        <v>20000406</v>
      </c>
      <c r="F4069" t="s">
        <v>179</v>
      </c>
      <c r="G4069">
        <v>9</v>
      </c>
      <c r="H4069" t="s">
        <v>12436</v>
      </c>
      <c r="I4069" t="s">
        <v>915</v>
      </c>
      <c r="J4069" t="s">
        <v>12437</v>
      </c>
      <c r="K4069" t="s">
        <v>27</v>
      </c>
      <c r="L4069" s="1">
        <v>0</v>
      </c>
      <c r="M4069" s="1">
        <v>0</v>
      </c>
      <c r="N4069" s="1">
        <v>182300</v>
      </c>
      <c r="O4069" s="1">
        <v>182300</v>
      </c>
      <c r="P4069" s="2">
        <v>0</v>
      </c>
      <c r="Q4069">
        <v>1996</v>
      </c>
      <c r="R4069">
        <v>4</v>
      </c>
      <c r="S4069">
        <v>2</v>
      </c>
      <c r="T4069">
        <v>3</v>
      </c>
      <c r="U4069">
        <v>0</v>
      </c>
      <c r="V4069">
        <v>1206</v>
      </c>
      <c r="W4069">
        <v>1</v>
      </c>
      <c r="X4069">
        <v>518</v>
      </c>
      <c r="Y4069">
        <f>W4069*X4069</f>
        <v>518</v>
      </c>
    </row>
    <row r="4070" spans="1:25" x14ac:dyDescent="0.25">
      <c r="A4070" t="s">
        <v>12438</v>
      </c>
      <c r="B4070" t="s">
        <v>12439</v>
      </c>
      <c r="C4070" s="3" t="s">
        <v>2399</v>
      </c>
      <c r="D4070" s="3" t="s">
        <v>288</v>
      </c>
      <c r="E4070">
        <v>19970328</v>
      </c>
      <c r="F4070" t="s">
        <v>179</v>
      </c>
      <c r="G4070">
        <v>9</v>
      </c>
      <c r="H4070" t="s">
        <v>12440</v>
      </c>
      <c r="I4070" t="s">
        <v>915</v>
      </c>
      <c r="J4070" t="s">
        <v>12441</v>
      </c>
      <c r="K4070" t="s">
        <v>27</v>
      </c>
      <c r="L4070" s="1">
        <v>0</v>
      </c>
      <c r="M4070" s="1">
        <v>0</v>
      </c>
      <c r="N4070" s="1">
        <v>182300</v>
      </c>
      <c r="O4070" s="1">
        <v>182300</v>
      </c>
      <c r="P4070" s="2">
        <v>0</v>
      </c>
      <c r="Q4070">
        <v>1996</v>
      </c>
      <c r="R4070">
        <v>4</v>
      </c>
      <c r="S4070">
        <v>2</v>
      </c>
      <c r="T4070">
        <v>3</v>
      </c>
      <c r="U4070">
        <v>0</v>
      </c>
      <c r="V4070">
        <v>1206</v>
      </c>
      <c r="W4070">
        <v>1</v>
      </c>
      <c r="X4070">
        <v>518</v>
      </c>
      <c r="Y4070">
        <f>W4070*X4070</f>
        <v>518</v>
      </c>
    </row>
    <row r="4071" spans="1:25" x14ac:dyDescent="0.25">
      <c r="A4071" t="s">
        <v>12442</v>
      </c>
      <c r="B4071" t="s">
        <v>12443</v>
      </c>
      <c r="C4071" s="3" t="s">
        <v>5279</v>
      </c>
      <c r="D4071" s="3" t="s">
        <v>773</v>
      </c>
      <c r="E4071">
        <v>20070105</v>
      </c>
      <c r="F4071" t="s">
        <v>179</v>
      </c>
      <c r="G4071">
        <v>9</v>
      </c>
      <c r="H4071" t="s">
        <v>12444</v>
      </c>
      <c r="I4071" t="s">
        <v>915</v>
      </c>
      <c r="J4071" t="s">
        <v>12445</v>
      </c>
      <c r="K4071" t="s">
        <v>27</v>
      </c>
      <c r="L4071" s="1">
        <v>0</v>
      </c>
      <c r="M4071" s="1">
        <v>0</v>
      </c>
      <c r="N4071" s="1">
        <v>191400</v>
      </c>
      <c r="O4071" s="1">
        <v>191400</v>
      </c>
      <c r="P4071" s="2">
        <v>0</v>
      </c>
      <c r="Q4071">
        <v>1996</v>
      </c>
      <c r="R4071">
        <v>4</v>
      </c>
      <c r="S4071">
        <v>2</v>
      </c>
      <c r="T4071">
        <v>3</v>
      </c>
      <c r="U4071">
        <v>0</v>
      </c>
      <c r="V4071">
        <v>1206</v>
      </c>
      <c r="W4071">
        <v>1</v>
      </c>
      <c r="X4071">
        <v>518</v>
      </c>
      <c r="Y4071">
        <f>W4071*X4071</f>
        <v>518</v>
      </c>
    </row>
    <row r="4072" spans="1:25" x14ac:dyDescent="0.25">
      <c r="A4072" t="s">
        <v>12446</v>
      </c>
      <c r="B4072" t="s">
        <v>18</v>
      </c>
      <c r="C4072" s="3" t="s">
        <v>12447</v>
      </c>
      <c r="D4072" s="3" t="s">
        <v>8832</v>
      </c>
      <c r="E4072">
        <v>20030902</v>
      </c>
      <c r="F4072" t="s">
        <v>179</v>
      </c>
      <c r="G4072">
        <v>8</v>
      </c>
      <c r="H4072" t="s">
        <v>12448</v>
      </c>
      <c r="I4072" t="s">
        <v>1902</v>
      </c>
      <c r="J4072" t="s">
        <v>12449</v>
      </c>
      <c r="K4072" t="s">
        <v>27</v>
      </c>
      <c r="L4072" s="1">
        <v>0</v>
      </c>
      <c r="M4072" s="1">
        <v>0</v>
      </c>
      <c r="N4072" s="1">
        <v>73800</v>
      </c>
      <c r="O4072" s="1">
        <v>73800</v>
      </c>
      <c r="P4072" s="2">
        <v>0</v>
      </c>
      <c r="Q4072">
        <v>1976</v>
      </c>
      <c r="R4072">
        <v>3</v>
      </c>
      <c r="S4072">
        <v>2</v>
      </c>
      <c r="T4072">
        <v>1</v>
      </c>
      <c r="U4072">
        <v>0</v>
      </c>
      <c r="V4072">
        <v>660</v>
      </c>
      <c r="W4072">
        <v>0</v>
      </c>
      <c r="X4072">
        <v>0</v>
      </c>
      <c r="Y4072">
        <f>W4072*X4072</f>
        <v>0</v>
      </c>
    </row>
    <row r="4073" spans="1:25" x14ac:dyDescent="0.25">
      <c r="A4073" t="s">
        <v>12450</v>
      </c>
      <c r="B4073" t="s">
        <v>12451</v>
      </c>
      <c r="C4073" s="3" t="s">
        <v>12452</v>
      </c>
      <c r="D4073" s="3" t="s">
        <v>1618</v>
      </c>
      <c r="E4073">
        <v>20030825</v>
      </c>
      <c r="F4073" t="s">
        <v>179</v>
      </c>
      <c r="G4073">
        <v>8</v>
      </c>
      <c r="H4073" t="s">
        <v>12453</v>
      </c>
      <c r="I4073" t="s">
        <v>148</v>
      </c>
      <c r="J4073" t="s">
        <v>12454</v>
      </c>
      <c r="K4073" t="s">
        <v>27</v>
      </c>
      <c r="L4073" s="1">
        <v>0</v>
      </c>
      <c r="M4073" s="1">
        <v>0</v>
      </c>
      <c r="N4073" s="1">
        <v>97300</v>
      </c>
      <c r="O4073" s="1">
        <v>97300</v>
      </c>
      <c r="P4073" s="2">
        <v>0</v>
      </c>
      <c r="Q4073">
        <v>1981</v>
      </c>
      <c r="R4073">
        <v>3</v>
      </c>
      <c r="S4073">
        <v>2</v>
      </c>
      <c r="T4073">
        <v>1</v>
      </c>
      <c r="U4073">
        <v>0</v>
      </c>
      <c r="V4073">
        <v>660</v>
      </c>
      <c r="W4073">
        <v>20</v>
      </c>
      <c r="X4073">
        <v>22</v>
      </c>
      <c r="Y4073">
        <f>W4073*X4073</f>
        <v>440</v>
      </c>
    </row>
    <row r="4074" spans="1:25" x14ac:dyDescent="0.25">
      <c r="A4074" t="s">
        <v>12455</v>
      </c>
      <c r="B4074" t="s">
        <v>12456</v>
      </c>
      <c r="C4074" s="3" t="s">
        <v>3977</v>
      </c>
      <c r="D4074" s="3" t="s">
        <v>1416</v>
      </c>
      <c r="E4074">
        <v>20010806</v>
      </c>
      <c r="F4074" t="s">
        <v>179</v>
      </c>
      <c r="G4074">
        <v>8</v>
      </c>
      <c r="H4074" t="s">
        <v>12457</v>
      </c>
      <c r="I4074" t="s">
        <v>1639</v>
      </c>
      <c r="J4074" t="s">
        <v>12458</v>
      </c>
      <c r="K4074" t="s">
        <v>27</v>
      </c>
      <c r="L4074" s="1">
        <v>0</v>
      </c>
      <c r="M4074" s="1">
        <v>0</v>
      </c>
      <c r="N4074" s="1">
        <v>97300</v>
      </c>
      <c r="O4074" s="1">
        <v>97300</v>
      </c>
      <c r="P4074" s="2">
        <v>0</v>
      </c>
      <c r="Q4074">
        <v>1978</v>
      </c>
      <c r="R4074">
        <v>5</v>
      </c>
      <c r="S4074">
        <v>2</v>
      </c>
      <c r="T4074">
        <v>1</v>
      </c>
      <c r="U4074">
        <v>0</v>
      </c>
      <c r="V4074">
        <v>660</v>
      </c>
      <c r="W4074">
        <v>20</v>
      </c>
      <c r="X4074">
        <v>22</v>
      </c>
      <c r="Y4074">
        <f>W4074*X4074</f>
        <v>440</v>
      </c>
    </row>
    <row r="4075" spans="1:25" x14ac:dyDescent="0.25">
      <c r="A4075" t="s">
        <v>12459</v>
      </c>
      <c r="B4075" t="s">
        <v>12460</v>
      </c>
      <c r="C4075" s="3" t="s">
        <v>3943</v>
      </c>
      <c r="D4075" s="3" t="s">
        <v>6259</v>
      </c>
      <c r="E4075">
        <v>20100615</v>
      </c>
      <c r="F4075" t="s">
        <v>179</v>
      </c>
      <c r="G4075">
        <v>8</v>
      </c>
      <c r="H4075" t="s">
        <v>12461</v>
      </c>
      <c r="I4075" t="s">
        <v>157</v>
      </c>
      <c r="J4075" t="s">
        <v>12462</v>
      </c>
      <c r="K4075" t="s">
        <v>27</v>
      </c>
      <c r="L4075" s="1">
        <v>0</v>
      </c>
      <c r="M4075" s="1">
        <v>0</v>
      </c>
      <c r="N4075" s="1">
        <v>108900</v>
      </c>
      <c r="O4075" s="1">
        <v>108900</v>
      </c>
      <c r="P4075" s="2">
        <v>0</v>
      </c>
      <c r="Q4075">
        <v>1979</v>
      </c>
      <c r="R4075">
        <v>6</v>
      </c>
      <c r="S4075">
        <v>2</v>
      </c>
      <c r="T4075">
        <v>2</v>
      </c>
      <c r="U4075">
        <v>0</v>
      </c>
      <c r="V4075">
        <v>660</v>
      </c>
      <c r="W4075">
        <v>1</v>
      </c>
      <c r="X4075">
        <v>570</v>
      </c>
      <c r="Y4075">
        <f>W4075*X4075</f>
        <v>570</v>
      </c>
    </row>
    <row r="4076" spans="1:25" x14ac:dyDescent="0.25">
      <c r="A4076" t="s">
        <v>12463</v>
      </c>
      <c r="B4076" t="s">
        <v>12464</v>
      </c>
      <c r="C4076" s="3" t="s">
        <v>7290</v>
      </c>
      <c r="D4076" s="3" t="s">
        <v>865</v>
      </c>
      <c r="E4076">
        <v>20070116</v>
      </c>
      <c r="F4076" t="s">
        <v>179</v>
      </c>
      <c r="G4076">
        <v>8</v>
      </c>
      <c r="H4076" t="s">
        <v>12465</v>
      </c>
      <c r="I4076" t="s">
        <v>51</v>
      </c>
      <c r="J4076" t="s">
        <v>12466</v>
      </c>
      <c r="K4076" t="s">
        <v>27</v>
      </c>
      <c r="L4076" s="1">
        <v>0</v>
      </c>
      <c r="M4076" s="1">
        <v>0</v>
      </c>
      <c r="N4076" s="1">
        <v>108500</v>
      </c>
      <c r="O4076" s="1">
        <v>108500</v>
      </c>
      <c r="P4076" s="2">
        <v>0</v>
      </c>
      <c r="Q4076">
        <v>1978</v>
      </c>
      <c r="R4076">
        <v>5</v>
      </c>
      <c r="S4076">
        <v>3</v>
      </c>
      <c r="T4076">
        <v>2</v>
      </c>
      <c r="U4076">
        <v>0</v>
      </c>
      <c r="V4076">
        <v>1183</v>
      </c>
      <c r="W4076">
        <v>0</v>
      </c>
      <c r="X4076">
        <v>0</v>
      </c>
      <c r="Y4076">
        <f>W4076*X4076</f>
        <v>0</v>
      </c>
    </row>
    <row r="4077" spans="1:25" x14ac:dyDescent="0.25">
      <c r="A4077" t="s">
        <v>12467</v>
      </c>
      <c r="B4077" t="s">
        <v>12468</v>
      </c>
      <c r="C4077" s="3" t="s">
        <v>5413</v>
      </c>
      <c r="D4077" s="3" t="s">
        <v>2190</v>
      </c>
      <c r="E4077">
        <v>20110304</v>
      </c>
      <c r="F4077" t="s">
        <v>179</v>
      </c>
      <c r="G4077">
        <v>8</v>
      </c>
      <c r="H4077" t="s">
        <v>12469</v>
      </c>
      <c r="I4077" t="s">
        <v>4337</v>
      </c>
      <c r="J4077" t="s">
        <v>12470</v>
      </c>
      <c r="K4077" t="s">
        <v>27</v>
      </c>
      <c r="L4077" s="1">
        <v>0</v>
      </c>
      <c r="M4077" s="1">
        <v>0</v>
      </c>
      <c r="N4077" s="1">
        <v>108500</v>
      </c>
      <c r="O4077" s="1">
        <v>108500</v>
      </c>
      <c r="P4077" s="2">
        <v>0</v>
      </c>
      <c r="Q4077">
        <v>1978</v>
      </c>
      <c r="R4077">
        <v>5</v>
      </c>
      <c r="S4077">
        <v>3</v>
      </c>
      <c r="T4077">
        <v>2</v>
      </c>
      <c r="U4077">
        <v>0</v>
      </c>
      <c r="V4077">
        <v>1183</v>
      </c>
      <c r="W4077">
        <v>0</v>
      </c>
      <c r="X4077">
        <v>0</v>
      </c>
      <c r="Y4077">
        <f>W4077*X4077</f>
        <v>0</v>
      </c>
    </row>
    <row r="4078" spans="1:25" x14ac:dyDescent="0.25">
      <c r="A4078" t="s">
        <v>12471</v>
      </c>
      <c r="B4078" t="s">
        <v>12472</v>
      </c>
      <c r="C4078" s="3" t="s">
        <v>4042</v>
      </c>
      <c r="D4078" s="3" t="s">
        <v>1960</v>
      </c>
      <c r="E4078">
        <v>20000327</v>
      </c>
      <c r="F4078" t="s">
        <v>179</v>
      </c>
      <c r="G4078">
        <v>8</v>
      </c>
      <c r="H4078" t="s">
        <v>12473</v>
      </c>
      <c r="I4078" t="s">
        <v>1025</v>
      </c>
      <c r="J4078" t="s">
        <v>12474</v>
      </c>
      <c r="K4078" t="s">
        <v>27</v>
      </c>
      <c r="L4078" s="1">
        <v>0</v>
      </c>
      <c r="M4078" s="1">
        <v>0</v>
      </c>
      <c r="N4078" s="1">
        <v>113200</v>
      </c>
      <c r="O4078" s="1">
        <v>113200</v>
      </c>
      <c r="P4078" s="2">
        <v>0</v>
      </c>
      <c r="Q4078">
        <v>1981</v>
      </c>
      <c r="R4078">
        <v>3</v>
      </c>
      <c r="S4078">
        <v>2</v>
      </c>
      <c r="T4078">
        <v>1</v>
      </c>
      <c r="U4078">
        <v>0</v>
      </c>
      <c r="V4078">
        <v>660</v>
      </c>
      <c r="W4078">
        <v>1</v>
      </c>
      <c r="X4078">
        <v>440</v>
      </c>
      <c r="Y4078">
        <f>W4078*X4078</f>
        <v>440</v>
      </c>
    </row>
    <row r="4079" spans="1:25" x14ac:dyDescent="0.25">
      <c r="A4079" t="s">
        <v>12475</v>
      </c>
      <c r="B4079" t="s">
        <v>18</v>
      </c>
      <c r="C4079" s="3" t="s">
        <v>2974</v>
      </c>
      <c r="D4079" s="3" t="s">
        <v>5658</v>
      </c>
      <c r="E4079">
        <v>20071227</v>
      </c>
      <c r="F4079" t="s">
        <v>255</v>
      </c>
      <c r="G4079">
        <v>4</v>
      </c>
      <c r="H4079" t="s">
        <v>12476</v>
      </c>
      <c r="I4079" t="s">
        <v>25</v>
      </c>
      <c r="J4079" t="s">
        <v>12477</v>
      </c>
      <c r="K4079" t="s">
        <v>27</v>
      </c>
      <c r="L4079" s="1">
        <v>2600</v>
      </c>
      <c r="M4079" s="1">
        <v>0</v>
      </c>
      <c r="N4079" s="1">
        <v>0</v>
      </c>
      <c r="O4079" s="1">
        <v>2600</v>
      </c>
      <c r="P4079" s="2">
        <v>72</v>
      </c>
      <c r="Q4079">
        <v>0</v>
      </c>
      <c r="R4079">
        <v>0</v>
      </c>
      <c r="S4079">
        <v>0</v>
      </c>
      <c r="T4079">
        <v>0</v>
      </c>
      <c r="U4079">
        <v>0</v>
      </c>
      <c r="V4079">
        <v>0</v>
      </c>
      <c r="W4079">
        <v>0</v>
      </c>
      <c r="X4079">
        <v>0</v>
      </c>
      <c r="Y4079">
        <f>W4079*X4079</f>
        <v>0</v>
      </c>
    </row>
    <row r="4080" spans="1:25" x14ac:dyDescent="0.25">
      <c r="A4080" t="s">
        <v>12478</v>
      </c>
      <c r="B4080" t="s">
        <v>18</v>
      </c>
      <c r="C4080" s="3" t="s">
        <v>18</v>
      </c>
      <c r="D4080" s="3" t="s">
        <v>25</v>
      </c>
      <c r="E4080">
        <v>0</v>
      </c>
      <c r="F4080" t="s">
        <v>255</v>
      </c>
      <c r="G4080">
        <v>4</v>
      </c>
      <c r="H4080" t="s">
        <v>12479</v>
      </c>
      <c r="I4080" t="s">
        <v>25</v>
      </c>
      <c r="J4080" t="s">
        <v>12477</v>
      </c>
      <c r="K4080" t="s">
        <v>27</v>
      </c>
      <c r="L4080" s="1">
        <v>800</v>
      </c>
      <c r="M4080" s="1">
        <v>0</v>
      </c>
      <c r="N4080" s="1">
        <v>0</v>
      </c>
      <c r="O4080" s="1">
        <v>800</v>
      </c>
      <c r="P4080" s="2">
        <v>6.6999998092651367</v>
      </c>
      <c r="Q4080">
        <v>0</v>
      </c>
      <c r="R4080">
        <v>0</v>
      </c>
      <c r="S4080">
        <v>0</v>
      </c>
      <c r="T4080">
        <v>0</v>
      </c>
      <c r="U4080">
        <v>0</v>
      </c>
      <c r="V4080">
        <v>0</v>
      </c>
      <c r="W4080">
        <v>0</v>
      </c>
      <c r="X4080">
        <v>0</v>
      </c>
      <c r="Y4080">
        <f>W4080*X4080</f>
        <v>0</v>
      </c>
    </row>
    <row r="4081" spans="1:25" x14ac:dyDescent="0.25">
      <c r="A4081" t="s">
        <v>12475</v>
      </c>
      <c r="B4081" t="s">
        <v>18</v>
      </c>
      <c r="C4081" s="3" t="s">
        <v>2974</v>
      </c>
      <c r="D4081" s="3" t="s">
        <v>5658</v>
      </c>
      <c r="E4081">
        <v>20071227</v>
      </c>
      <c r="F4081" t="s">
        <v>255</v>
      </c>
      <c r="G4081">
        <v>4</v>
      </c>
      <c r="H4081" t="s">
        <v>12480</v>
      </c>
      <c r="I4081" t="s">
        <v>25</v>
      </c>
      <c r="J4081" t="s">
        <v>12477</v>
      </c>
      <c r="K4081" t="s">
        <v>27</v>
      </c>
      <c r="L4081" s="1">
        <v>200</v>
      </c>
      <c r="M4081" s="1">
        <v>0</v>
      </c>
      <c r="N4081" s="1">
        <v>0</v>
      </c>
      <c r="O4081" s="1">
        <v>200</v>
      </c>
      <c r="P4081" s="2">
        <v>6.4000000953674316</v>
      </c>
      <c r="Q4081">
        <v>0</v>
      </c>
      <c r="R4081">
        <v>0</v>
      </c>
      <c r="S4081">
        <v>0</v>
      </c>
      <c r="T4081">
        <v>0</v>
      </c>
      <c r="U4081">
        <v>0</v>
      </c>
      <c r="V4081">
        <v>0</v>
      </c>
      <c r="W4081">
        <v>0</v>
      </c>
      <c r="X4081">
        <v>0</v>
      </c>
      <c r="Y4081">
        <f>W4081*X4081</f>
        <v>0</v>
      </c>
    </row>
    <row r="4082" spans="1:25" x14ac:dyDescent="0.25">
      <c r="A4082" t="s">
        <v>12481</v>
      </c>
      <c r="B4082" t="s">
        <v>18</v>
      </c>
      <c r="C4082" s="3" t="s">
        <v>18</v>
      </c>
      <c r="D4082" s="3" t="s">
        <v>25</v>
      </c>
      <c r="E4082">
        <v>0</v>
      </c>
      <c r="F4082" t="s">
        <v>255</v>
      </c>
      <c r="G4082">
        <v>4</v>
      </c>
      <c r="H4082" t="s">
        <v>12482</v>
      </c>
      <c r="I4082" t="s">
        <v>25</v>
      </c>
      <c r="J4082" t="s">
        <v>12477</v>
      </c>
      <c r="K4082" t="s">
        <v>27</v>
      </c>
      <c r="L4082" s="1">
        <v>1300</v>
      </c>
      <c r="M4082" s="1">
        <v>42000</v>
      </c>
      <c r="N4082" s="1">
        <v>0</v>
      </c>
      <c r="O4082" s="1">
        <v>43300</v>
      </c>
      <c r="P4082" s="2">
        <v>36</v>
      </c>
      <c r="Q4082">
        <v>0</v>
      </c>
      <c r="R4082">
        <v>0</v>
      </c>
      <c r="S4082">
        <v>0</v>
      </c>
      <c r="T4082">
        <v>0</v>
      </c>
      <c r="U4082">
        <v>0</v>
      </c>
      <c r="V4082">
        <v>0</v>
      </c>
      <c r="W4082">
        <v>0</v>
      </c>
      <c r="X4082">
        <v>0</v>
      </c>
      <c r="Y4082">
        <f>W4082*X4082</f>
        <v>0</v>
      </c>
    </row>
    <row r="4083" spans="1:25" x14ac:dyDescent="0.25">
      <c r="A4083" t="s">
        <v>12483</v>
      </c>
      <c r="B4083" t="s">
        <v>18</v>
      </c>
      <c r="C4083" s="3" t="s">
        <v>12484</v>
      </c>
      <c r="D4083" s="3" t="s">
        <v>148</v>
      </c>
      <c r="E4083">
        <v>19800124</v>
      </c>
      <c r="F4083" t="s">
        <v>255</v>
      </c>
      <c r="G4083">
        <v>4</v>
      </c>
      <c r="H4083" t="s">
        <v>12485</v>
      </c>
      <c r="I4083" t="s">
        <v>25</v>
      </c>
      <c r="J4083" t="s">
        <v>12477</v>
      </c>
      <c r="K4083" t="s">
        <v>27</v>
      </c>
      <c r="L4083" s="1">
        <v>0</v>
      </c>
      <c r="M4083" s="1">
        <v>8500</v>
      </c>
      <c r="N4083" s="1">
        <v>0</v>
      </c>
      <c r="O4083" s="1">
        <v>8500</v>
      </c>
      <c r="P4083" s="2">
        <v>0.2199999988079071</v>
      </c>
      <c r="Q4083">
        <v>0</v>
      </c>
      <c r="R4083">
        <v>0</v>
      </c>
      <c r="S4083">
        <v>0</v>
      </c>
      <c r="T4083">
        <v>0</v>
      </c>
      <c r="U4083">
        <v>0</v>
      </c>
      <c r="V4083">
        <v>0</v>
      </c>
      <c r="W4083">
        <v>0</v>
      </c>
      <c r="X4083">
        <v>0</v>
      </c>
      <c r="Y4083">
        <f>W4083*X4083</f>
        <v>0</v>
      </c>
    </row>
    <row r="4084" spans="1:25" x14ac:dyDescent="0.25">
      <c r="A4084" t="s">
        <v>12483</v>
      </c>
      <c r="B4084" t="s">
        <v>18</v>
      </c>
      <c r="C4084" s="3" t="s">
        <v>12486</v>
      </c>
      <c r="D4084" s="3" t="s">
        <v>312</v>
      </c>
      <c r="E4084">
        <v>19720201</v>
      </c>
      <c r="F4084" t="s">
        <v>255</v>
      </c>
      <c r="G4084">
        <v>4</v>
      </c>
      <c r="H4084" t="s">
        <v>12487</v>
      </c>
      <c r="I4084" t="s">
        <v>25</v>
      </c>
      <c r="J4084" t="s">
        <v>12477</v>
      </c>
      <c r="K4084" t="s">
        <v>27</v>
      </c>
      <c r="L4084" s="1">
        <v>0</v>
      </c>
      <c r="M4084" s="1">
        <v>70000</v>
      </c>
      <c r="N4084" s="1">
        <v>0</v>
      </c>
      <c r="O4084" s="1">
        <v>70000</v>
      </c>
      <c r="P4084" s="2">
        <v>13</v>
      </c>
      <c r="Q4084">
        <v>0</v>
      </c>
      <c r="R4084">
        <v>0</v>
      </c>
      <c r="S4084">
        <v>0</v>
      </c>
      <c r="T4084">
        <v>0</v>
      </c>
      <c r="U4084">
        <v>0</v>
      </c>
      <c r="V4084">
        <v>0</v>
      </c>
      <c r="W4084">
        <v>0</v>
      </c>
      <c r="X4084">
        <v>0</v>
      </c>
      <c r="Y4084">
        <f>W4084*X4084</f>
        <v>0</v>
      </c>
    </row>
    <row r="4085" spans="1:25" x14ac:dyDescent="0.25">
      <c r="A4085" t="s">
        <v>12488</v>
      </c>
      <c r="B4085" t="s">
        <v>18</v>
      </c>
      <c r="C4085" s="3" t="s">
        <v>12489</v>
      </c>
      <c r="D4085" s="3" t="s">
        <v>2610</v>
      </c>
      <c r="E4085">
        <v>19780417</v>
      </c>
      <c r="F4085" t="s">
        <v>255</v>
      </c>
      <c r="G4085">
        <v>4</v>
      </c>
      <c r="H4085" t="s">
        <v>12490</v>
      </c>
      <c r="I4085" t="s">
        <v>25</v>
      </c>
      <c r="J4085" t="s">
        <v>12477</v>
      </c>
      <c r="K4085" t="s">
        <v>27</v>
      </c>
      <c r="L4085" s="1">
        <v>0</v>
      </c>
      <c r="M4085" s="1">
        <v>83400</v>
      </c>
      <c r="N4085" s="1">
        <v>0</v>
      </c>
      <c r="O4085" s="1">
        <v>83400</v>
      </c>
      <c r="P4085" s="2">
        <v>28.700000762939453</v>
      </c>
      <c r="Q4085">
        <v>0</v>
      </c>
      <c r="R4085">
        <v>0</v>
      </c>
      <c r="S4085">
        <v>0</v>
      </c>
      <c r="T4085">
        <v>0</v>
      </c>
      <c r="U4085">
        <v>0</v>
      </c>
      <c r="V4085">
        <v>0</v>
      </c>
      <c r="W4085">
        <v>0</v>
      </c>
      <c r="X4085">
        <v>0</v>
      </c>
      <c r="Y4085">
        <f>W4085*X4085</f>
        <v>0</v>
      </c>
    </row>
    <row r="4086" spans="1:25" x14ac:dyDescent="0.25">
      <c r="A4086" t="s">
        <v>12491</v>
      </c>
      <c r="B4086" t="s">
        <v>18</v>
      </c>
      <c r="C4086" s="3" t="s">
        <v>12492</v>
      </c>
      <c r="D4086" s="3" t="s">
        <v>6047</v>
      </c>
      <c r="E4086">
        <v>19890623</v>
      </c>
      <c r="F4086" t="s">
        <v>61</v>
      </c>
      <c r="G4086">
        <v>4</v>
      </c>
      <c r="H4086" t="s">
        <v>12493</v>
      </c>
      <c r="I4086" t="s">
        <v>975</v>
      </c>
      <c r="J4086" t="s">
        <v>12477</v>
      </c>
      <c r="K4086" t="s">
        <v>27</v>
      </c>
      <c r="L4086" s="1">
        <v>9400</v>
      </c>
      <c r="M4086" s="1">
        <v>79600</v>
      </c>
      <c r="N4086" s="1">
        <v>152700</v>
      </c>
      <c r="O4086" s="1">
        <v>241700</v>
      </c>
      <c r="P4086" s="2">
        <v>105</v>
      </c>
      <c r="Q4086">
        <v>1950</v>
      </c>
      <c r="R4086">
        <v>3</v>
      </c>
      <c r="S4086">
        <v>1</v>
      </c>
      <c r="T4086">
        <v>1</v>
      </c>
      <c r="U4086">
        <v>0</v>
      </c>
      <c r="V4086">
        <v>630</v>
      </c>
      <c r="W4086">
        <v>0</v>
      </c>
      <c r="X4086">
        <v>0</v>
      </c>
      <c r="Y4086">
        <f>W4086*X4086</f>
        <v>0</v>
      </c>
    </row>
    <row r="4087" spans="1:25" x14ac:dyDescent="0.25">
      <c r="A4087" t="s">
        <v>12491</v>
      </c>
      <c r="B4087" t="s">
        <v>18</v>
      </c>
      <c r="C4087" s="3" t="s">
        <v>12492</v>
      </c>
      <c r="D4087" s="3" t="s">
        <v>6047</v>
      </c>
      <c r="E4087">
        <v>19890623</v>
      </c>
      <c r="F4087" t="s">
        <v>61</v>
      </c>
      <c r="G4087">
        <v>4</v>
      </c>
      <c r="H4087" t="s">
        <v>12493</v>
      </c>
      <c r="I4087" t="s">
        <v>975</v>
      </c>
      <c r="J4087" t="s">
        <v>12477</v>
      </c>
      <c r="K4087" t="s">
        <v>27</v>
      </c>
      <c r="L4087" s="1">
        <v>9400</v>
      </c>
      <c r="M4087" s="1">
        <v>79600</v>
      </c>
      <c r="N4087" s="1">
        <v>152700</v>
      </c>
      <c r="O4087" s="1">
        <v>241700</v>
      </c>
      <c r="P4087" s="2">
        <v>105</v>
      </c>
      <c r="Q4087">
        <v>1860</v>
      </c>
      <c r="R4087">
        <v>7</v>
      </c>
      <c r="S4087">
        <v>4</v>
      </c>
      <c r="T4087">
        <v>1</v>
      </c>
      <c r="U4087">
        <v>1</v>
      </c>
      <c r="V4087">
        <v>2055</v>
      </c>
      <c r="W4087">
        <v>0</v>
      </c>
      <c r="X4087">
        <v>0</v>
      </c>
      <c r="Y4087">
        <f>W4087*X4087</f>
        <v>0</v>
      </c>
    </row>
    <row r="4088" spans="1:25" x14ac:dyDescent="0.25">
      <c r="A4088" t="s">
        <v>12494</v>
      </c>
      <c r="B4088" t="s">
        <v>18</v>
      </c>
      <c r="C4088" s="3" t="s">
        <v>12495</v>
      </c>
      <c r="D4088" s="3" t="s">
        <v>4286</v>
      </c>
      <c r="E4088">
        <v>19851220</v>
      </c>
      <c r="F4088" t="s">
        <v>61</v>
      </c>
      <c r="G4088">
        <v>4</v>
      </c>
      <c r="H4088" t="s">
        <v>12496</v>
      </c>
      <c r="I4088" t="s">
        <v>1452</v>
      </c>
      <c r="J4088" t="s">
        <v>12477</v>
      </c>
      <c r="K4088" t="s">
        <v>27</v>
      </c>
      <c r="L4088" s="1">
        <v>0</v>
      </c>
      <c r="M4088" s="1">
        <v>59600</v>
      </c>
      <c r="N4088" s="1">
        <v>195200</v>
      </c>
      <c r="O4088" s="1">
        <v>254800</v>
      </c>
      <c r="P4088" s="2">
        <v>7.5199999809265137</v>
      </c>
      <c r="Q4088">
        <v>1780</v>
      </c>
      <c r="R4088">
        <v>9</v>
      </c>
      <c r="S4088">
        <v>3</v>
      </c>
      <c r="T4088">
        <v>2</v>
      </c>
      <c r="U4088">
        <v>0</v>
      </c>
      <c r="V4088">
        <v>2830</v>
      </c>
      <c r="W4088">
        <v>0</v>
      </c>
      <c r="X4088">
        <v>0</v>
      </c>
      <c r="Y4088">
        <f>W4088*X4088</f>
        <v>0</v>
      </c>
    </row>
    <row r="4089" spans="1:25" x14ac:dyDescent="0.25">
      <c r="A4089" t="s">
        <v>12497</v>
      </c>
      <c r="B4089" t="s">
        <v>12498</v>
      </c>
      <c r="C4089" s="3" t="s">
        <v>4619</v>
      </c>
      <c r="D4089" s="3" t="s">
        <v>3237</v>
      </c>
      <c r="E4089">
        <v>20071219</v>
      </c>
      <c r="F4089" t="s">
        <v>61</v>
      </c>
      <c r="G4089">
        <v>4</v>
      </c>
      <c r="H4089" t="s">
        <v>12499</v>
      </c>
      <c r="I4089" t="s">
        <v>4936</v>
      </c>
      <c r="J4089" t="s">
        <v>12477</v>
      </c>
      <c r="K4089" t="s">
        <v>27</v>
      </c>
      <c r="L4089" s="1">
        <v>900</v>
      </c>
      <c r="M4089" s="1">
        <v>72000</v>
      </c>
      <c r="N4089" s="1">
        <v>227900</v>
      </c>
      <c r="O4089" s="1">
        <v>300800</v>
      </c>
      <c r="P4089" s="2">
        <v>11</v>
      </c>
      <c r="Q4089">
        <v>1992</v>
      </c>
      <c r="R4089">
        <v>11</v>
      </c>
      <c r="S4089">
        <v>5</v>
      </c>
      <c r="T4089">
        <v>3</v>
      </c>
      <c r="U4089">
        <v>1</v>
      </c>
      <c r="V4089">
        <v>1600</v>
      </c>
      <c r="W4089">
        <v>1</v>
      </c>
      <c r="X4089">
        <v>1400</v>
      </c>
      <c r="Y4089">
        <f>W4089*X4089</f>
        <v>1400</v>
      </c>
    </row>
    <row r="4090" spans="1:25" x14ac:dyDescent="0.25">
      <c r="A4090" t="s">
        <v>12478</v>
      </c>
      <c r="B4090" t="s">
        <v>18</v>
      </c>
      <c r="C4090" s="3" t="s">
        <v>12500</v>
      </c>
      <c r="D4090" s="3" t="s">
        <v>3701</v>
      </c>
      <c r="E4090">
        <v>19960627</v>
      </c>
      <c r="F4090" t="s">
        <v>61</v>
      </c>
      <c r="G4090">
        <v>4</v>
      </c>
      <c r="H4090" t="s">
        <v>12501</v>
      </c>
      <c r="I4090" t="s">
        <v>2751</v>
      </c>
      <c r="J4090" t="s">
        <v>12477</v>
      </c>
      <c r="K4090" t="s">
        <v>27</v>
      </c>
      <c r="L4090" s="1">
        <v>2000</v>
      </c>
      <c r="M4090" s="1">
        <v>59000</v>
      </c>
      <c r="N4090" s="1">
        <v>85300</v>
      </c>
      <c r="O4090" s="1">
        <v>146300</v>
      </c>
      <c r="P4090" s="2">
        <v>15</v>
      </c>
      <c r="Q4090">
        <v>1838</v>
      </c>
      <c r="R4090">
        <v>6</v>
      </c>
      <c r="S4090">
        <v>3</v>
      </c>
      <c r="T4090">
        <v>1</v>
      </c>
      <c r="U4090">
        <v>1</v>
      </c>
      <c r="V4090">
        <v>1478</v>
      </c>
      <c r="W4090">
        <v>0</v>
      </c>
      <c r="X4090">
        <v>0</v>
      </c>
      <c r="Y4090">
        <f>W4090*X4090</f>
        <v>0</v>
      </c>
    </row>
    <row r="4091" spans="1:25" x14ac:dyDescent="0.25">
      <c r="A4091" t="s">
        <v>12502</v>
      </c>
      <c r="B4091" t="s">
        <v>12503</v>
      </c>
      <c r="C4091" s="3" t="s">
        <v>12504</v>
      </c>
      <c r="D4091" s="3" t="s">
        <v>621</v>
      </c>
      <c r="E4091">
        <v>19860520</v>
      </c>
      <c r="F4091" t="s">
        <v>255</v>
      </c>
      <c r="G4091">
        <v>8</v>
      </c>
      <c r="H4091" t="s">
        <v>12505</v>
      </c>
      <c r="I4091" t="s">
        <v>25</v>
      </c>
      <c r="J4091" t="s">
        <v>12506</v>
      </c>
      <c r="K4091" t="s">
        <v>27</v>
      </c>
      <c r="L4091" s="1">
        <v>2000</v>
      </c>
      <c r="M4091" s="1">
        <v>51300</v>
      </c>
      <c r="N4091" s="1">
        <v>0</v>
      </c>
      <c r="O4091" s="1">
        <v>53300</v>
      </c>
      <c r="P4091" s="2">
        <v>15.579999923706055</v>
      </c>
      <c r="Q4091">
        <v>0</v>
      </c>
      <c r="R4091">
        <v>0</v>
      </c>
      <c r="S4091">
        <v>0</v>
      </c>
      <c r="T4091">
        <v>0</v>
      </c>
      <c r="U4091">
        <v>0</v>
      </c>
      <c r="V4091">
        <v>0</v>
      </c>
      <c r="W4091">
        <v>0</v>
      </c>
      <c r="X4091">
        <v>0</v>
      </c>
      <c r="Y4091">
        <f>W4091*X4091</f>
        <v>0</v>
      </c>
    </row>
    <row r="4092" spans="1:25" x14ac:dyDescent="0.25">
      <c r="A4092" t="s">
        <v>12507</v>
      </c>
      <c r="B4092" t="s">
        <v>18</v>
      </c>
      <c r="C4092" s="3" t="s">
        <v>4263</v>
      </c>
      <c r="D4092" s="3" t="s">
        <v>4428</v>
      </c>
      <c r="E4092">
        <v>20110404</v>
      </c>
      <c r="F4092" t="s">
        <v>255</v>
      </c>
      <c r="G4092">
        <v>8</v>
      </c>
      <c r="H4092" t="s">
        <v>12508</v>
      </c>
      <c r="I4092" t="s">
        <v>25</v>
      </c>
      <c r="J4092" t="s">
        <v>12506</v>
      </c>
      <c r="K4092" t="s">
        <v>27</v>
      </c>
      <c r="L4092" s="1">
        <v>0</v>
      </c>
      <c r="M4092" s="1">
        <v>48500</v>
      </c>
      <c r="N4092" s="1">
        <v>0</v>
      </c>
      <c r="O4092" s="1">
        <v>48500</v>
      </c>
      <c r="P4092" s="2">
        <v>0.80000001192092896</v>
      </c>
      <c r="Q4092">
        <v>0</v>
      </c>
      <c r="R4092">
        <v>0</v>
      </c>
      <c r="S4092">
        <v>0</v>
      </c>
      <c r="T4092">
        <v>0</v>
      </c>
      <c r="U4092">
        <v>0</v>
      </c>
      <c r="V4092">
        <v>0</v>
      </c>
      <c r="W4092">
        <v>0</v>
      </c>
      <c r="X4092">
        <v>0</v>
      </c>
      <c r="Y4092">
        <f>W4092*X4092</f>
        <v>0</v>
      </c>
    </row>
    <row r="4093" spans="1:25" x14ac:dyDescent="0.25">
      <c r="A4093" t="s">
        <v>12509</v>
      </c>
      <c r="B4093" t="s">
        <v>1146</v>
      </c>
      <c r="C4093" t="s">
        <v>18</v>
      </c>
      <c r="D4093" t="s">
        <v>18</v>
      </c>
      <c r="E4093">
        <v>0</v>
      </c>
      <c r="F4093" t="s">
        <v>331</v>
      </c>
      <c r="G4093">
        <v>8</v>
      </c>
      <c r="H4093" t="s">
        <v>12510</v>
      </c>
      <c r="I4093" t="s">
        <v>25</v>
      </c>
      <c r="J4093" t="s">
        <v>12506</v>
      </c>
      <c r="K4093" t="s">
        <v>27</v>
      </c>
      <c r="L4093" s="1">
        <v>0</v>
      </c>
      <c r="M4093" s="1">
        <v>242000</v>
      </c>
      <c r="N4093" s="1">
        <v>0</v>
      </c>
      <c r="O4093" s="1">
        <v>242000</v>
      </c>
      <c r="P4093" s="2">
        <v>46</v>
      </c>
      <c r="Q4093" t="s">
        <v>18</v>
      </c>
    </row>
    <row r="4094" spans="1:25" x14ac:dyDescent="0.25">
      <c r="A4094" t="s">
        <v>12511</v>
      </c>
      <c r="B4094" t="s">
        <v>12512</v>
      </c>
      <c r="C4094" t="s">
        <v>12513</v>
      </c>
      <c r="D4094" t="s">
        <v>739</v>
      </c>
      <c r="E4094">
        <v>19810707</v>
      </c>
      <c r="F4094" t="s">
        <v>331</v>
      </c>
      <c r="G4094">
        <v>8</v>
      </c>
      <c r="H4094" t="s">
        <v>12514</v>
      </c>
      <c r="I4094" t="s">
        <v>25</v>
      </c>
      <c r="J4094" t="s">
        <v>12506</v>
      </c>
      <c r="K4094" t="s">
        <v>27</v>
      </c>
      <c r="L4094" s="1">
        <v>0</v>
      </c>
      <c r="M4094" s="1">
        <v>64300</v>
      </c>
      <c r="N4094" s="1">
        <v>0</v>
      </c>
      <c r="O4094" s="1">
        <v>64300</v>
      </c>
      <c r="P4094" s="2">
        <v>1.5800000429153442</v>
      </c>
      <c r="Q4094" t="s">
        <v>18</v>
      </c>
    </row>
    <row r="4095" spans="1:25" x14ac:dyDescent="0.25">
      <c r="A4095" t="s">
        <v>12515</v>
      </c>
      <c r="B4095" t="s">
        <v>12516</v>
      </c>
      <c r="C4095" s="3" t="s">
        <v>4042</v>
      </c>
      <c r="D4095" s="3" t="s">
        <v>2145</v>
      </c>
      <c r="E4095">
        <v>20000330</v>
      </c>
      <c r="F4095" t="s">
        <v>61</v>
      </c>
      <c r="G4095">
        <v>8</v>
      </c>
      <c r="H4095" t="s">
        <v>12517</v>
      </c>
      <c r="I4095" t="s">
        <v>2849</v>
      </c>
      <c r="J4095" t="s">
        <v>12506</v>
      </c>
      <c r="K4095" t="s">
        <v>27</v>
      </c>
      <c r="L4095" s="1">
        <v>0</v>
      </c>
      <c r="M4095" s="1">
        <v>74100</v>
      </c>
      <c r="N4095" s="1">
        <v>168100</v>
      </c>
      <c r="O4095" s="1">
        <v>242200</v>
      </c>
      <c r="P4095" s="2">
        <v>1.2899999618530273</v>
      </c>
      <c r="Q4095">
        <v>1978</v>
      </c>
      <c r="R4095">
        <v>8</v>
      </c>
      <c r="S4095">
        <v>4</v>
      </c>
      <c r="T4095">
        <v>2</v>
      </c>
      <c r="U4095">
        <v>0</v>
      </c>
      <c r="V4095">
        <v>2262</v>
      </c>
      <c r="W4095">
        <v>0</v>
      </c>
      <c r="X4095">
        <v>0</v>
      </c>
      <c r="Y4095">
        <f>W4095*X4095</f>
        <v>0</v>
      </c>
    </row>
    <row r="4096" spans="1:25" x14ac:dyDescent="0.25">
      <c r="A4096" t="s">
        <v>12518</v>
      </c>
      <c r="B4096" t="s">
        <v>18</v>
      </c>
      <c r="C4096" t="s">
        <v>8647</v>
      </c>
      <c r="D4096" t="s">
        <v>12519</v>
      </c>
      <c r="E4096">
        <v>19990930</v>
      </c>
      <c r="F4096" t="s">
        <v>7231</v>
      </c>
      <c r="G4096">
        <v>8</v>
      </c>
      <c r="H4096" t="s">
        <v>12520</v>
      </c>
      <c r="I4096" t="s">
        <v>919</v>
      </c>
      <c r="J4096" t="s">
        <v>12506</v>
      </c>
      <c r="K4096" t="s">
        <v>27</v>
      </c>
      <c r="L4096" s="1">
        <v>0</v>
      </c>
      <c r="M4096" s="1">
        <v>63700</v>
      </c>
      <c r="N4096" s="1">
        <v>121900</v>
      </c>
      <c r="O4096" s="1">
        <v>185600</v>
      </c>
      <c r="P4096" s="2">
        <v>1.4650000333786011</v>
      </c>
      <c r="Q4096" t="s">
        <v>18</v>
      </c>
    </row>
    <row r="4097" spans="1:25" x14ac:dyDescent="0.25">
      <c r="A4097" t="s">
        <v>12521</v>
      </c>
      <c r="B4097" t="s">
        <v>18</v>
      </c>
      <c r="C4097" s="3" t="s">
        <v>12522</v>
      </c>
      <c r="D4097" s="3" t="s">
        <v>1907</v>
      </c>
      <c r="E4097">
        <v>19781030</v>
      </c>
      <c r="F4097" t="s">
        <v>61</v>
      </c>
      <c r="G4097">
        <v>8</v>
      </c>
      <c r="H4097" t="s">
        <v>12523</v>
      </c>
      <c r="I4097" t="s">
        <v>749</v>
      </c>
      <c r="J4097" t="s">
        <v>12506</v>
      </c>
      <c r="K4097" t="s">
        <v>27</v>
      </c>
      <c r="L4097" s="1">
        <v>0</v>
      </c>
      <c r="M4097" s="1">
        <v>59500</v>
      </c>
      <c r="N4097" s="1">
        <v>151200</v>
      </c>
      <c r="O4097" s="1">
        <v>210700</v>
      </c>
      <c r="P4097" s="2">
        <v>0.43999999761581421</v>
      </c>
      <c r="Q4097">
        <v>2004</v>
      </c>
      <c r="R4097">
        <v>6</v>
      </c>
      <c r="S4097">
        <v>3</v>
      </c>
      <c r="T4097">
        <v>2</v>
      </c>
      <c r="U4097">
        <v>0</v>
      </c>
      <c r="V4097">
        <v>1792</v>
      </c>
      <c r="W4097">
        <v>0</v>
      </c>
      <c r="X4097">
        <v>0</v>
      </c>
      <c r="Y4097">
        <f>W4097*X4097</f>
        <v>0</v>
      </c>
    </row>
    <row r="4098" spans="1:25" x14ac:dyDescent="0.25">
      <c r="A4098" t="s">
        <v>12524</v>
      </c>
      <c r="B4098" t="s">
        <v>18</v>
      </c>
      <c r="C4098" s="3" t="s">
        <v>10341</v>
      </c>
      <c r="D4098" s="3" t="s">
        <v>1106</v>
      </c>
      <c r="E4098">
        <v>20080731</v>
      </c>
      <c r="F4098" t="s">
        <v>61</v>
      </c>
      <c r="G4098">
        <v>8</v>
      </c>
      <c r="H4098" t="s">
        <v>12525</v>
      </c>
      <c r="I4098" t="s">
        <v>343</v>
      </c>
      <c r="J4098" t="s">
        <v>12506</v>
      </c>
      <c r="K4098" t="s">
        <v>27</v>
      </c>
      <c r="L4098" s="1">
        <v>0</v>
      </c>
      <c r="M4098" s="1">
        <v>59800</v>
      </c>
      <c r="N4098" s="1">
        <v>91100</v>
      </c>
      <c r="O4098" s="1">
        <v>150900</v>
      </c>
      <c r="P4098" s="2">
        <v>0.47999998927116394</v>
      </c>
      <c r="Q4098">
        <v>1979</v>
      </c>
      <c r="R4098">
        <v>7</v>
      </c>
      <c r="S4098">
        <v>3</v>
      </c>
      <c r="T4098">
        <v>2</v>
      </c>
      <c r="U4098">
        <v>0</v>
      </c>
      <c r="V4098">
        <v>1361</v>
      </c>
      <c r="W4098">
        <v>0</v>
      </c>
      <c r="X4098">
        <v>0</v>
      </c>
      <c r="Y4098">
        <f>W4098*X4098</f>
        <v>0</v>
      </c>
    </row>
    <row r="4099" spans="1:25" x14ac:dyDescent="0.25">
      <c r="A4099" t="s">
        <v>12526</v>
      </c>
      <c r="B4099" t="s">
        <v>12527</v>
      </c>
      <c r="C4099" s="3" t="s">
        <v>2179</v>
      </c>
      <c r="D4099" s="3" t="s">
        <v>2743</v>
      </c>
      <c r="E4099">
        <v>20091221</v>
      </c>
      <c r="F4099" t="s">
        <v>61</v>
      </c>
      <c r="G4099">
        <v>8</v>
      </c>
      <c r="H4099" t="s">
        <v>12528</v>
      </c>
      <c r="I4099" t="s">
        <v>312</v>
      </c>
      <c r="J4099" t="s">
        <v>12506</v>
      </c>
      <c r="K4099" t="s">
        <v>27</v>
      </c>
      <c r="L4099" s="1">
        <v>0</v>
      </c>
      <c r="M4099" s="1">
        <v>58000</v>
      </c>
      <c r="N4099" s="1">
        <v>71800</v>
      </c>
      <c r="O4099" s="1">
        <v>129800</v>
      </c>
      <c r="P4099" s="2">
        <v>0.25</v>
      </c>
      <c r="Q4099">
        <v>1980</v>
      </c>
      <c r="R4099">
        <v>6</v>
      </c>
      <c r="S4099">
        <v>4</v>
      </c>
      <c r="T4099">
        <v>2</v>
      </c>
      <c r="U4099">
        <v>0</v>
      </c>
      <c r="V4099">
        <v>1075</v>
      </c>
      <c r="W4099">
        <v>0</v>
      </c>
      <c r="X4099">
        <v>0</v>
      </c>
      <c r="Y4099">
        <f>W4099*X4099</f>
        <v>0</v>
      </c>
    </row>
    <row r="4100" spans="1:25" x14ac:dyDescent="0.25">
      <c r="A4100" t="s">
        <v>12529</v>
      </c>
      <c r="B4100" t="s">
        <v>18</v>
      </c>
      <c r="C4100" s="3" t="s">
        <v>9732</v>
      </c>
      <c r="D4100" s="3" t="s">
        <v>2822</v>
      </c>
      <c r="E4100">
        <v>19981221</v>
      </c>
      <c r="F4100" t="s">
        <v>61</v>
      </c>
      <c r="G4100">
        <v>8</v>
      </c>
      <c r="H4100" t="s">
        <v>12530</v>
      </c>
      <c r="I4100" t="s">
        <v>1569</v>
      </c>
      <c r="J4100" t="s">
        <v>12506</v>
      </c>
      <c r="K4100" t="s">
        <v>27</v>
      </c>
      <c r="L4100" s="1">
        <v>0</v>
      </c>
      <c r="M4100" s="1">
        <v>58400</v>
      </c>
      <c r="N4100" s="1">
        <v>96600</v>
      </c>
      <c r="O4100" s="1">
        <v>155000</v>
      </c>
      <c r="P4100" s="2">
        <v>0.30000001192092896</v>
      </c>
      <c r="Q4100">
        <v>1972</v>
      </c>
      <c r="R4100">
        <v>6</v>
      </c>
      <c r="S4100">
        <v>3</v>
      </c>
      <c r="T4100">
        <v>2</v>
      </c>
      <c r="U4100">
        <v>0</v>
      </c>
      <c r="V4100">
        <v>1072</v>
      </c>
      <c r="W4100">
        <v>1</v>
      </c>
      <c r="X4100">
        <v>1000</v>
      </c>
      <c r="Y4100">
        <f>W4100*X4100</f>
        <v>1000</v>
      </c>
    </row>
    <row r="4101" spans="1:25" x14ac:dyDescent="0.25">
      <c r="A4101" t="s">
        <v>12531</v>
      </c>
      <c r="B4101" t="s">
        <v>12532</v>
      </c>
      <c r="C4101" s="3" t="s">
        <v>12533</v>
      </c>
      <c r="D4101" s="3" t="s">
        <v>8735</v>
      </c>
      <c r="E4101">
        <v>20020517</v>
      </c>
      <c r="F4101" t="s">
        <v>61</v>
      </c>
      <c r="G4101">
        <v>8</v>
      </c>
      <c r="H4101" t="s">
        <v>12534</v>
      </c>
      <c r="I4101" t="s">
        <v>2967</v>
      </c>
      <c r="J4101" t="s">
        <v>12506</v>
      </c>
      <c r="K4101" t="s">
        <v>27</v>
      </c>
      <c r="L4101" s="1">
        <v>0</v>
      </c>
      <c r="M4101" s="1">
        <v>54600</v>
      </c>
      <c r="N4101" s="1">
        <v>71100</v>
      </c>
      <c r="O4101" s="1">
        <v>125700</v>
      </c>
      <c r="P4101" s="2">
        <v>0.54000002145767212</v>
      </c>
      <c r="Q4101">
        <v>1969</v>
      </c>
      <c r="R4101">
        <v>5</v>
      </c>
      <c r="S4101">
        <v>3</v>
      </c>
      <c r="T4101">
        <v>1</v>
      </c>
      <c r="U4101">
        <v>1</v>
      </c>
      <c r="V4101">
        <v>1254</v>
      </c>
      <c r="W4101">
        <v>0</v>
      </c>
      <c r="X4101">
        <v>0</v>
      </c>
      <c r="Y4101">
        <f>W4101*X4101</f>
        <v>0</v>
      </c>
    </row>
    <row r="4102" spans="1:25" x14ac:dyDescent="0.25">
      <c r="A4102" t="s">
        <v>12535</v>
      </c>
      <c r="B4102" t="s">
        <v>12536</v>
      </c>
      <c r="C4102" s="3" t="s">
        <v>12537</v>
      </c>
      <c r="D4102" s="3" t="s">
        <v>3137</v>
      </c>
      <c r="E4102">
        <v>20010710</v>
      </c>
      <c r="F4102" t="s">
        <v>61</v>
      </c>
      <c r="G4102">
        <v>8</v>
      </c>
      <c r="H4102" t="s">
        <v>12538</v>
      </c>
      <c r="I4102" t="s">
        <v>22</v>
      </c>
      <c r="J4102" t="s">
        <v>12506</v>
      </c>
      <c r="K4102" t="s">
        <v>27</v>
      </c>
      <c r="L4102" s="1">
        <v>0</v>
      </c>
      <c r="M4102" s="1">
        <v>54600</v>
      </c>
      <c r="N4102" s="1">
        <v>72700</v>
      </c>
      <c r="O4102" s="1">
        <v>127300</v>
      </c>
      <c r="P4102" s="2">
        <v>0.52999997138977051</v>
      </c>
      <c r="Q4102">
        <v>1971</v>
      </c>
      <c r="R4102">
        <v>4</v>
      </c>
      <c r="S4102">
        <v>2</v>
      </c>
      <c r="T4102">
        <v>1</v>
      </c>
      <c r="U4102">
        <v>0</v>
      </c>
      <c r="V4102">
        <v>983</v>
      </c>
      <c r="W4102">
        <v>0</v>
      </c>
      <c r="X4102">
        <v>0</v>
      </c>
      <c r="Y4102">
        <f>W4102*X4102</f>
        <v>0</v>
      </c>
    </row>
    <row r="4103" spans="1:25" x14ac:dyDescent="0.25">
      <c r="A4103" t="s">
        <v>12539</v>
      </c>
      <c r="B4103" t="s">
        <v>18</v>
      </c>
      <c r="C4103" s="3" t="s">
        <v>12540</v>
      </c>
      <c r="D4103" s="3" t="s">
        <v>2605</v>
      </c>
      <c r="E4103">
        <v>19860328</v>
      </c>
      <c r="F4103" t="s">
        <v>61</v>
      </c>
      <c r="G4103">
        <v>8</v>
      </c>
      <c r="H4103" t="s">
        <v>12541</v>
      </c>
      <c r="I4103" t="s">
        <v>509</v>
      </c>
      <c r="J4103" t="s">
        <v>12506</v>
      </c>
      <c r="K4103" t="s">
        <v>27</v>
      </c>
      <c r="L4103" s="1">
        <v>0</v>
      </c>
      <c r="M4103" s="1">
        <v>54700</v>
      </c>
      <c r="N4103" s="1">
        <v>42600</v>
      </c>
      <c r="O4103" s="1">
        <v>97300</v>
      </c>
      <c r="P4103" s="2">
        <v>0.61000001430511475</v>
      </c>
      <c r="Q4103">
        <v>1965</v>
      </c>
      <c r="R4103">
        <v>4</v>
      </c>
      <c r="S4103">
        <v>2</v>
      </c>
      <c r="T4103">
        <v>1</v>
      </c>
      <c r="U4103">
        <v>0</v>
      </c>
      <c r="V4103">
        <v>640</v>
      </c>
      <c r="W4103">
        <v>0</v>
      </c>
      <c r="X4103">
        <v>0</v>
      </c>
      <c r="Y4103">
        <f>W4103*X4103</f>
        <v>0</v>
      </c>
    </row>
    <row r="4104" spans="1:25" x14ac:dyDescent="0.25">
      <c r="A4104" t="s">
        <v>12542</v>
      </c>
      <c r="B4104" t="s">
        <v>18</v>
      </c>
      <c r="C4104" s="3" t="s">
        <v>5805</v>
      </c>
      <c r="D4104" s="3" t="s">
        <v>5045</v>
      </c>
      <c r="E4104">
        <v>20081230</v>
      </c>
      <c r="F4104" t="s">
        <v>61</v>
      </c>
      <c r="G4104">
        <v>8</v>
      </c>
      <c r="H4104" t="s">
        <v>12543</v>
      </c>
      <c r="I4104" t="s">
        <v>214</v>
      </c>
      <c r="J4104" t="s">
        <v>12506</v>
      </c>
      <c r="K4104" t="s">
        <v>27</v>
      </c>
      <c r="L4104" s="1">
        <v>0</v>
      </c>
      <c r="M4104" s="1">
        <v>61500</v>
      </c>
      <c r="N4104" s="1">
        <v>136200</v>
      </c>
      <c r="O4104" s="1">
        <v>197700</v>
      </c>
      <c r="P4104" s="2">
        <v>1</v>
      </c>
      <c r="Q4104">
        <v>1977</v>
      </c>
      <c r="R4104">
        <v>7</v>
      </c>
      <c r="S4104">
        <v>4</v>
      </c>
      <c r="T4104">
        <v>2</v>
      </c>
      <c r="U4104">
        <v>0</v>
      </c>
      <c r="V4104">
        <v>1196</v>
      </c>
      <c r="W4104">
        <v>1</v>
      </c>
      <c r="X4104">
        <v>487</v>
      </c>
      <c r="Y4104">
        <f>W4104*X4104</f>
        <v>487</v>
      </c>
    </row>
    <row r="4105" spans="1:25" x14ac:dyDescent="0.25">
      <c r="A4105" t="s">
        <v>12544</v>
      </c>
      <c r="B4105" t="s">
        <v>12545</v>
      </c>
      <c r="C4105" s="3" t="s">
        <v>2666</v>
      </c>
      <c r="D4105" s="3" t="s">
        <v>580</v>
      </c>
      <c r="E4105">
        <v>20070504</v>
      </c>
      <c r="F4105" t="s">
        <v>61</v>
      </c>
      <c r="G4105">
        <v>8</v>
      </c>
      <c r="H4105" t="s">
        <v>12546</v>
      </c>
      <c r="I4105" t="s">
        <v>49</v>
      </c>
      <c r="J4105" t="s">
        <v>12506</v>
      </c>
      <c r="K4105" t="s">
        <v>27</v>
      </c>
      <c r="L4105" s="1">
        <v>0</v>
      </c>
      <c r="M4105" s="1">
        <v>54300</v>
      </c>
      <c r="N4105" s="1">
        <v>106000</v>
      </c>
      <c r="O4105" s="1">
        <v>160300</v>
      </c>
      <c r="P4105" s="2">
        <v>0.67000001668930054</v>
      </c>
      <c r="Q4105">
        <v>1973</v>
      </c>
      <c r="R4105">
        <v>5</v>
      </c>
      <c r="S4105">
        <v>3</v>
      </c>
      <c r="T4105">
        <v>2</v>
      </c>
      <c r="U4105">
        <v>0</v>
      </c>
      <c r="V4105">
        <v>1192</v>
      </c>
      <c r="W4105">
        <v>0</v>
      </c>
      <c r="X4105">
        <v>0</v>
      </c>
      <c r="Y4105">
        <f>W4105*X4105</f>
        <v>0</v>
      </c>
    </row>
    <row r="4106" spans="1:25" x14ac:dyDescent="0.25">
      <c r="A4106" t="s">
        <v>12547</v>
      </c>
      <c r="B4106" t="s">
        <v>12548</v>
      </c>
      <c r="C4106" s="3" t="s">
        <v>297</v>
      </c>
      <c r="D4106" s="3" t="s">
        <v>7656</v>
      </c>
      <c r="E4106">
        <v>20010515</v>
      </c>
      <c r="F4106" t="s">
        <v>179</v>
      </c>
      <c r="G4106">
        <v>8</v>
      </c>
      <c r="H4106" t="s">
        <v>12549</v>
      </c>
      <c r="I4106" t="s">
        <v>246</v>
      </c>
      <c r="J4106" t="s">
        <v>12550</v>
      </c>
      <c r="K4106" t="s">
        <v>1144</v>
      </c>
      <c r="L4106" s="1">
        <v>0</v>
      </c>
      <c r="M4106" s="1">
        <v>0</v>
      </c>
      <c r="N4106" s="1">
        <v>75300</v>
      </c>
      <c r="O4106" s="1">
        <v>75300</v>
      </c>
      <c r="P4106" s="2">
        <v>0</v>
      </c>
      <c r="Q4106">
        <v>1980</v>
      </c>
      <c r="R4106">
        <v>2</v>
      </c>
      <c r="S4106">
        <v>1</v>
      </c>
      <c r="T4106">
        <v>1</v>
      </c>
      <c r="U4106">
        <v>0</v>
      </c>
      <c r="V4106">
        <v>672</v>
      </c>
      <c r="W4106">
        <v>0</v>
      </c>
      <c r="X4106">
        <v>0</v>
      </c>
      <c r="Y4106">
        <f>W4106*X4106</f>
        <v>0</v>
      </c>
    </row>
    <row r="4107" spans="1:25" x14ac:dyDescent="0.25">
      <c r="A4107" t="s">
        <v>12551</v>
      </c>
      <c r="B4107" t="s">
        <v>12552</v>
      </c>
      <c r="C4107" s="3" t="s">
        <v>12553</v>
      </c>
      <c r="D4107" s="3" t="s">
        <v>1715</v>
      </c>
      <c r="E4107">
        <v>20030214</v>
      </c>
      <c r="F4107" t="s">
        <v>179</v>
      </c>
      <c r="G4107">
        <v>8</v>
      </c>
      <c r="H4107" t="s">
        <v>12554</v>
      </c>
      <c r="I4107" t="s">
        <v>246</v>
      </c>
      <c r="J4107" t="s">
        <v>12555</v>
      </c>
      <c r="K4107" t="s">
        <v>1144</v>
      </c>
      <c r="L4107" s="1">
        <v>0</v>
      </c>
      <c r="M4107" s="1">
        <v>0</v>
      </c>
      <c r="N4107" s="1">
        <v>86000</v>
      </c>
      <c r="O4107" s="1">
        <v>86000</v>
      </c>
      <c r="P4107" s="2">
        <v>0</v>
      </c>
      <c r="Q4107">
        <v>1980</v>
      </c>
      <c r="R4107">
        <v>4</v>
      </c>
      <c r="S4107">
        <v>2</v>
      </c>
      <c r="T4107">
        <v>1</v>
      </c>
      <c r="U4107">
        <v>0</v>
      </c>
      <c r="V4107">
        <v>975</v>
      </c>
      <c r="W4107">
        <v>0</v>
      </c>
      <c r="X4107">
        <v>0</v>
      </c>
      <c r="Y4107">
        <f>W4107*X4107</f>
        <v>0</v>
      </c>
    </row>
    <row r="4108" spans="1:25" x14ac:dyDescent="0.25">
      <c r="A4108" t="s">
        <v>12556</v>
      </c>
      <c r="B4108" t="s">
        <v>18</v>
      </c>
      <c r="C4108" s="3" t="s">
        <v>2759</v>
      </c>
      <c r="D4108" s="3" t="s">
        <v>10248</v>
      </c>
      <c r="E4108">
        <v>20050706</v>
      </c>
      <c r="F4108" t="s">
        <v>179</v>
      </c>
      <c r="G4108">
        <v>8</v>
      </c>
      <c r="H4108" t="s">
        <v>12557</v>
      </c>
      <c r="I4108" t="s">
        <v>246</v>
      </c>
      <c r="J4108" t="s">
        <v>12558</v>
      </c>
      <c r="K4108" t="s">
        <v>1144</v>
      </c>
      <c r="L4108" s="1">
        <v>0</v>
      </c>
      <c r="M4108" s="1">
        <v>0</v>
      </c>
      <c r="N4108" s="1">
        <v>75300</v>
      </c>
      <c r="O4108" s="1">
        <v>75300</v>
      </c>
      <c r="P4108" s="2">
        <v>0</v>
      </c>
      <c r="Q4108">
        <v>1980</v>
      </c>
      <c r="R4108">
        <v>2</v>
      </c>
      <c r="S4108">
        <v>1</v>
      </c>
      <c r="T4108">
        <v>1</v>
      </c>
      <c r="U4108">
        <v>0</v>
      </c>
      <c r="V4108">
        <v>672</v>
      </c>
      <c r="W4108">
        <v>0</v>
      </c>
      <c r="X4108">
        <v>0</v>
      </c>
      <c r="Y4108">
        <f>W4108*X4108</f>
        <v>0</v>
      </c>
    </row>
    <row r="4109" spans="1:25" x14ac:dyDescent="0.25">
      <c r="A4109" t="s">
        <v>11904</v>
      </c>
      <c r="B4109" t="s">
        <v>11903</v>
      </c>
      <c r="C4109" s="3" t="s">
        <v>7604</v>
      </c>
      <c r="D4109" s="3" t="s">
        <v>1758</v>
      </c>
      <c r="E4109">
        <v>20070411</v>
      </c>
      <c r="F4109" t="s">
        <v>179</v>
      </c>
      <c r="G4109">
        <v>8</v>
      </c>
      <c r="H4109" t="s">
        <v>12559</v>
      </c>
      <c r="I4109" t="s">
        <v>246</v>
      </c>
      <c r="J4109" t="s">
        <v>12560</v>
      </c>
      <c r="K4109" t="s">
        <v>1144</v>
      </c>
      <c r="L4109" s="1">
        <v>0</v>
      </c>
      <c r="M4109" s="1">
        <v>0</v>
      </c>
      <c r="N4109" s="1">
        <v>73900</v>
      </c>
      <c r="O4109" s="1">
        <v>73900</v>
      </c>
      <c r="P4109" s="2">
        <v>0</v>
      </c>
      <c r="Q4109">
        <v>1980</v>
      </c>
      <c r="R4109">
        <v>3</v>
      </c>
      <c r="S4109">
        <v>2</v>
      </c>
      <c r="T4109">
        <v>1</v>
      </c>
      <c r="U4109">
        <v>0</v>
      </c>
      <c r="V4109">
        <v>792</v>
      </c>
      <c r="W4109">
        <v>0</v>
      </c>
      <c r="X4109">
        <v>0</v>
      </c>
      <c r="Y4109">
        <f>W4109*X4109</f>
        <v>0</v>
      </c>
    </row>
    <row r="4110" spans="1:25" x14ac:dyDescent="0.25">
      <c r="A4110" t="s">
        <v>12547</v>
      </c>
      <c r="B4110" t="s">
        <v>12561</v>
      </c>
      <c r="C4110" s="3" t="s">
        <v>297</v>
      </c>
      <c r="D4110" s="3" t="s">
        <v>1865</v>
      </c>
      <c r="E4110">
        <v>20010515</v>
      </c>
      <c r="F4110" t="s">
        <v>179</v>
      </c>
      <c r="G4110">
        <v>8</v>
      </c>
      <c r="H4110" t="s">
        <v>12562</v>
      </c>
      <c r="I4110" t="s">
        <v>246</v>
      </c>
      <c r="J4110" t="s">
        <v>12563</v>
      </c>
      <c r="K4110" t="s">
        <v>1144</v>
      </c>
      <c r="L4110" s="1">
        <v>0</v>
      </c>
      <c r="M4110" s="1">
        <v>0</v>
      </c>
      <c r="N4110" s="1">
        <v>79000</v>
      </c>
      <c r="O4110" s="1">
        <v>79000</v>
      </c>
      <c r="P4110" s="2">
        <v>0</v>
      </c>
      <c r="Q4110">
        <v>1980</v>
      </c>
      <c r="R4110">
        <v>4</v>
      </c>
      <c r="S4110">
        <v>2</v>
      </c>
      <c r="T4110">
        <v>2</v>
      </c>
      <c r="U4110">
        <v>0</v>
      </c>
      <c r="V4110">
        <v>792</v>
      </c>
      <c r="W4110">
        <v>0</v>
      </c>
      <c r="X4110">
        <v>0</v>
      </c>
      <c r="Y4110">
        <f>W4110*X4110</f>
        <v>0</v>
      </c>
    </row>
    <row r="4111" spans="1:25" x14ac:dyDescent="0.25">
      <c r="A4111" t="s">
        <v>12547</v>
      </c>
      <c r="B4111" t="s">
        <v>12548</v>
      </c>
      <c r="C4111" s="3" t="s">
        <v>2233</v>
      </c>
      <c r="D4111" s="3" t="s">
        <v>1173</v>
      </c>
      <c r="E4111">
        <v>20031212</v>
      </c>
      <c r="F4111" t="s">
        <v>179</v>
      </c>
      <c r="G4111">
        <v>8</v>
      </c>
      <c r="H4111" t="s">
        <v>12564</v>
      </c>
      <c r="I4111" t="s">
        <v>246</v>
      </c>
      <c r="J4111" t="s">
        <v>12565</v>
      </c>
      <c r="K4111" t="s">
        <v>1144</v>
      </c>
      <c r="L4111" s="1">
        <v>0</v>
      </c>
      <c r="M4111" s="1">
        <v>0</v>
      </c>
      <c r="N4111" s="1">
        <v>77900</v>
      </c>
      <c r="O4111" s="1">
        <v>77900</v>
      </c>
      <c r="P4111" s="2">
        <v>0</v>
      </c>
      <c r="Q4111">
        <v>1980</v>
      </c>
      <c r="R4111">
        <v>3</v>
      </c>
      <c r="S4111">
        <v>2</v>
      </c>
      <c r="T4111">
        <v>1</v>
      </c>
      <c r="U4111">
        <v>0</v>
      </c>
      <c r="V4111">
        <v>792</v>
      </c>
      <c r="W4111">
        <v>0</v>
      </c>
      <c r="X4111">
        <v>0</v>
      </c>
      <c r="Y4111">
        <f>W4111*X4111</f>
        <v>0</v>
      </c>
    </row>
    <row r="4112" spans="1:25" x14ac:dyDescent="0.25">
      <c r="A4112" t="s">
        <v>12566</v>
      </c>
      <c r="B4112" t="s">
        <v>18</v>
      </c>
      <c r="C4112" s="3" t="s">
        <v>12567</v>
      </c>
      <c r="D4112" s="3" t="s">
        <v>4284</v>
      </c>
      <c r="E4112">
        <v>20110504</v>
      </c>
      <c r="F4112" t="s">
        <v>179</v>
      </c>
      <c r="G4112">
        <v>8</v>
      </c>
      <c r="H4112" t="s">
        <v>12568</v>
      </c>
      <c r="I4112" t="s">
        <v>246</v>
      </c>
      <c r="J4112" t="s">
        <v>12569</v>
      </c>
      <c r="K4112" t="s">
        <v>1144</v>
      </c>
      <c r="L4112" s="1">
        <v>0</v>
      </c>
      <c r="M4112" s="1">
        <v>0</v>
      </c>
      <c r="N4112" s="1">
        <v>75000</v>
      </c>
      <c r="O4112" s="1">
        <v>75000</v>
      </c>
      <c r="P4112" s="2">
        <v>0</v>
      </c>
      <c r="Q4112">
        <v>1980</v>
      </c>
      <c r="R4112">
        <v>3</v>
      </c>
      <c r="S4112">
        <v>2</v>
      </c>
      <c r="T4112">
        <v>1</v>
      </c>
      <c r="U4112">
        <v>0</v>
      </c>
      <c r="V4112">
        <v>792</v>
      </c>
      <c r="W4112">
        <v>0</v>
      </c>
      <c r="X4112">
        <v>0</v>
      </c>
      <c r="Y4112">
        <f>W4112*X4112</f>
        <v>0</v>
      </c>
    </row>
    <row r="4113" spans="1:25" x14ac:dyDescent="0.25">
      <c r="A4113" t="s">
        <v>12547</v>
      </c>
      <c r="B4113" t="s">
        <v>12548</v>
      </c>
      <c r="C4113" s="3" t="s">
        <v>297</v>
      </c>
      <c r="D4113" s="3" t="s">
        <v>642</v>
      </c>
      <c r="E4113">
        <v>20010514</v>
      </c>
      <c r="F4113" t="s">
        <v>179</v>
      </c>
      <c r="G4113">
        <v>8</v>
      </c>
      <c r="H4113" t="s">
        <v>12570</v>
      </c>
      <c r="I4113" t="s">
        <v>246</v>
      </c>
      <c r="J4113" t="s">
        <v>12571</v>
      </c>
      <c r="K4113" t="s">
        <v>1144</v>
      </c>
      <c r="L4113" s="1">
        <v>0</v>
      </c>
      <c r="M4113" s="1">
        <v>0</v>
      </c>
      <c r="N4113" s="1">
        <v>86000</v>
      </c>
      <c r="O4113" s="1">
        <v>86000</v>
      </c>
      <c r="P4113" s="2">
        <v>0</v>
      </c>
      <c r="Q4113">
        <v>1980</v>
      </c>
      <c r="R4113">
        <v>3</v>
      </c>
      <c r="S4113">
        <v>2</v>
      </c>
      <c r="T4113">
        <v>1</v>
      </c>
      <c r="U4113">
        <v>0</v>
      </c>
      <c r="V4113">
        <v>975</v>
      </c>
      <c r="W4113">
        <v>0</v>
      </c>
      <c r="X4113">
        <v>0</v>
      </c>
      <c r="Y4113">
        <f>W4113*X4113</f>
        <v>0</v>
      </c>
    </row>
    <row r="4114" spans="1:25" x14ac:dyDescent="0.25">
      <c r="A4114" t="s">
        <v>12572</v>
      </c>
      <c r="B4114" t="s">
        <v>18</v>
      </c>
      <c r="C4114" s="3" t="s">
        <v>12573</v>
      </c>
      <c r="D4114" s="3" t="s">
        <v>6999</v>
      </c>
      <c r="E4114">
        <v>20021118</v>
      </c>
      <c r="F4114" t="s">
        <v>179</v>
      </c>
      <c r="G4114">
        <v>8</v>
      </c>
      <c r="H4114" t="s">
        <v>12574</v>
      </c>
      <c r="I4114" t="s">
        <v>246</v>
      </c>
      <c r="J4114" t="s">
        <v>12575</v>
      </c>
      <c r="K4114" t="s">
        <v>1144</v>
      </c>
      <c r="L4114" s="1">
        <v>0</v>
      </c>
      <c r="M4114" s="1">
        <v>0</v>
      </c>
      <c r="N4114" s="1">
        <v>86000</v>
      </c>
      <c r="O4114" s="1">
        <v>86000</v>
      </c>
      <c r="P4114" s="2">
        <v>0</v>
      </c>
      <c r="Q4114">
        <v>1980</v>
      </c>
      <c r="R4114">
        <v>4</v>
      </c>
      <c r="S4114">
        <v>2</v>
      </c>
      <c r="T4114">
        <v>1</v>
      </c>
      <c r="U4114">
        <v>0</v>
      </c>
      <c r="V4114">
        <v>975</v>
      </c>
      <c r="W4114">
        <v>0</v>
      </c>
      <c r="X4114">
        <v>0</v>
      </c>
      <c r="Y4114">
        <f>W4114*X4114</f>
        <v>0</v>
      </c>
    </row>
    <row r="4115" spans="1:25" x14ac:dyDescent="0.25">
      <c r="A4115" t="s">
        <v>12576</v>
      </c>
      <c r="B4115" t="s">
        <v>18</v>
      </c>
      <c r="C4115" s="3" t="s">
        <v>618</v>
      </c>
      <c r="D4115" s="3" t="s">
        <v>3237</v>
      </c>
      <c r="E4115">
        <v>20051014</v>
      </c>
      <c r="F4115" t="s">
        <v>179</v>
      </c>
      <c r="G4115">
        <v>8</v>
      </c>
      <c r="H4115" t="s">
        <v>12577</v>
      </c>
      <c r="I4115" t="s">
        <v>246</v>
      </c>
      <c r="J4115" t="s">
        <v>12578</v>
      </c>
      <c r="K4115" t="s">
        <v>1144</v>
      </c>
      <c r="L4115" s="1">
        <v>0</v>
      </c>
      <c r="M4115" s="1">
        <v>0</v>
      </c>
      <c r="N4115" s="1">
        <v>86000</v>
      </c>
      <c r="O4115" s="1">
        <v>86000</v>
      </c>
      <c r="P4115" s="2">
        <v>0</v>
      </c>
      <c r="Q4115">
        <v>1980</v>
      </c>
      <c r="R4115">
        <v>5</v>
      </c>
      <c r="S4115">
        <v>2</v>
      </c>
      <c r="T4115">
        <v>1</v>
      </c>
      <c r="U4115">
        <v>0</v>
      </c>
      <c r="V4115">
        <v>975</v>
      </c>
      <c r="W4115">
        <v>0</v>
      </c>
      <c r="X4115">
        <v>0</v>
      </c>
      <c r="Y4115">
        <f>W4115*X4115</f>
        <v>0</v>
      </c>
    </row>
    <row r="4116" spans="1:25" x14ac:dyDescent="0.25">
      <c r="A4116" t="s">
        <v>12579</v>
      </c>
      <c r="B4116" t="s">
        <v>18</v>
      </c>
      <c r="C4116" s="3" t="s">
        <v>6054</v>
      </c>
      <c r="D4116" s="3" t="s">
        <v>783</v>
      </c>
      <c r="E4116">
        <v>20081119</v>
      </c>
      <c r="F4116" t="s">
        <v>61</v>
      </c>
      <c r="G4116">
        <v>9</v>
      </c>
      <c r="H4116" t="s">
        <v>12580</v>
      </c>
      <c r="I4116" t="s">
        <v>133</v>
      </c>
      <c r="J4116" t="s">
        <v>12581</v>
      </c>
      <c r="K4116" t="s">
        <v>27</v>
      </c>
      <c r="L4116" s="1">
        <v>0</v>
      </c>
      <c r="M4116" s="1">
        <v>54000</v>
      </c>
      <c r="N4116" s="1">
        <v>74700</v>
      </c>
      <c r="O4116" s="1">
        <v>128700</v>
      </c>
      <c r="P4116" s="2">
        <v>0.72000002861022949</v>
      </c>
      <c r="Q4116">
        <v>1960</v>
      </c>
      <c r="R4116">
        <v>5</v>
      </c>
      <c r="S4116">
        <v>3</v>
      </c>
      <c r="T4116">
        <v>1</v>
      </c>
      <c r="U4116">
        <v>0</v>
      </c>
      <c r="V4116">
        <v>1200</v>
      </c>
      <c r="W4116">
        <v>0</v>
      </c>
      <c r="X4116">
        <v>0</v>
      </c>
      <c r="Y4116">
        <f>W4116*X4116</f>
        <v>0</v>
      </c>
    </row>
    <row r="4117" spans="1:25" x14ac:dyDescent="0.25">
      <c r="A4117" t="s">
        <v>12582</v>
      </c>
      <c r="B4117" t="s">
        <v>12583</v>
      </c>
      <c r="C4117" s="3" t="s">
        <v>451</v>
      </c>
      <c r="D4117" s="3" t="s">
        <v>11265</v>
      </c>
      <c r="E4117">
        <v>20100630</v>
      </c>
      <c r="F4117" t="s">
        <v>61</v>
      </c>
      <c r="G4117">
        <v>9</v>
      </c>
      <c r="H4117" t="s">
        <v>12584</v>
      </c>
      <c r="I4117" t="s">
        <v>246</v>
      </c>
      <c r="J4117" t="s">
        <v>12581</v>
      </c>
      <c r="K4117" t="s">
        <v>27</v>
      </c>
      <c r="L4117" s="1">
        <v>0</v>
      </c>
      <c r="M4117" s="1">
        <v>47800</v>
      </c>
      <c r="N4117" s="1">
        <v>81000</v>
      </c>
      <c r="O4117" s="1">
        <v>128800</v>
      </c>
      <c r="P4117" s="2">
        <v>0.46000000834465027</v>
      </c>
      <c r="Q4117">
        <v>1997</v>
      </c>
      <c r="R4117">
        <v>5</v>
      </c>
      <c r="S4117">
        <v>3</v>
      </c>
      <c r="T4117">
        <v>1</v>
      </c>
      <c r="U4117">
        <v>1</v>
      </c>
      <c r="V4117">
        <v>1150</v>
      </c>
      <c r="W4117">
        <v>0</v>
      </c>
      <c r="X4117">
        <v>0</v>
      </c>
      <c r="Y4117">
        <f>W4117*X4117</f>
        <v>0</v>
      </c>
    </row>
    <row r="4118" spans="1:25" x14ac:dyDescent="0.25">
      <c r="A4118" t="s">
        <v>12585</v>
      </c>
      <c r="B4118" t="s">
        <v>18</v>
      </c>
      <c r="C4118" s="3" t="s">
        <v>1032</v>
      </c>
      <c r="D4118" s="3" t="s">
        <v>3112</v>
      </c>
      <c r="E4118">
        <v>20001214</v>
      </c>
      <c r="F4118" t="s">
        <v>61</v>
      </c>
      <c r="G4118">
        <v>9</v>
      </c>
      <c r="H4118" t="s">
        <v>12586</v>
      </c>
      <c r="I4118" t="s">
        <v>1025</v>
      </c>
      <c r="J4118" t="s">
        <v>12581</v>
      </c>
      <c r="K4118" t="s">
        <v>27</v>
      </c>
      <c r="L4118" s="1">
        <v>0</v>
      </c>
      <c r="M4118" s="1">
        <v>108600</v>
      </c>
      <c r="N4118" s="1">
        <v>212400</v>
      </c>
      <c r="O4118" s="1">
        <v>321000</v>
      </c>
      <c r="P4118" s="2">
        <v>1.3999999761581421</v>
      </c>
      <c r="Q4118">
        <v>2001</v>
      </c>
      <c r="R4118">
        <v>5</v>
      </c>
      <c r="S4118">
        <v>2</v>
      </c>
      <c r="T4118">
        <v>2</v>
      </c>
      <c r="U4118">
        <v>0</v>
      </c>
      <c r="V4118">
        <v>1969</v>
      </c>
      <c r="W4118">
        <v>0</v>
      </c>
      <c r="X4118">
        <v>0</v>
      </c>
      <c r="Y4118">
        <f>W4118*X4118</f>
        <v>0</v>
      </c>
    </row>
    <row r="4119" spans="1:25" x14ac:dyDescent="0.25">
      <c r="A4119" t="s">
        <v>12587</v>
      </c>
      <c r="B4119" t="s">
        <v>12588</v>
      </c>
      <c r="C4119" s="3" t="s">
        <v>12589</v>
      </c>
      <c r="D4119" s="3" t="s">
        <v>1089</v>
      </c>
      <c r="E4119">
        <v>0</v>
      </c>
      <c r="F4119" t="s">
        <v>61</v>
      </c>
      <c r="G4119">
        <v>9</v>
      </c>
      <c r="H4119" t="s">
        <v>12590</v>
      </c>
      <c r="I4119" t="s">
        <v>295</v>
      </c>
      <c r="J4119" t="s">
        <v>12581</v>
      </c>
      <c r="K4119" t="s">
        <v>27</v>
      </c>
      <c r="L4119" s="1">
        <v>0</v>
      </c>
      <c r="M4119" s="1">
        <v>88700</v>
      </c>
      <c r="N4119" s="1">
        <v>98200</v>
      </c>
      <c r="O4119" s="1">
        <v>186900</v>
      </c>
      <c r="P4119" s="2">
        <v>0.70999997854232788</v>
      </c>
      <c r="Q4119">
        <v>1967</v>
      </c>
      <c r="R4119">
        <v>7</v>
      </c>
      <c r="S4119">
        <v>3</v>
      </c>
      <c r="T4119">
        <v>1</v>
      </c>
      <c r="U4119">
        <v>0</v>
      </c>
      <c r="V4119">
        <v>1120</v>
      </c>
      <c r="W4119">
        <v>20</v>
      </c>
      <c r="X4119">
        <v>28</v>
      </c>
      <c r="Y4119">
        <f>W4119*X4119</f>
        <v>560</v>
      </c>
    </row>
    <row r="4120" spans="1:25" x14ac:dyDescent="0.25">
      <c r="A4120" t="s">
        <v>23530</v>
      </c>
      <c r="B4120" t="s">
        <v>18</v>
      </c>
      <c r="C4120" t="s">
        <v>2527</v>
      </c>
      <c r="D4120" t="s">
        <v>77</v>
      </c>
      <c r="E4120">
        <v>20080401</v>
      </c>
      <c r="F4120" t="s">
        <v>7321</v>
      </c>
      <c r="G4120">
        <v>9</v>
      </c>
      <c r="H4120" t="s">
        <v>25365</v>
      </c>
      <c r="I4120" t="s">
        <v>25</v>
      </c>
      <c r="J4120" t="s">
        <v>25366</v>
      </c>
      <c r="K4120" t="s">
        <v>18</v>
      </c>
      <c r="L4120" s="1">
        <v>0</v>
      </c>
      <c r="M4120" s="1">
        <v>850000</v>
      </c>
      <c r="N4120" s="1">
        <v>0</v>
      </c>
      <c r="O4120" s="1">
        <v>850000</v>
      </c>
      <c r="P4120" s="2">
        <v>0</v>
      </c>
      <c r="Q4120" t="s">
        <v>25367</v>
      </c>
    </row>
    <row r="4121" spans="1:25" x14ac:dyDescent="0.25">
      <c r="A4121" t="s">
        <v>23571</v>
      </c>
      <c r="B4121" t="s">
        <v>23572</v>
      </c>
      <c r="C4121" t="s">
        <v>18</v>
      </c>
      <c r="D4121" t="s">
        <v>18</v>
      </c>
      <c r="E4121">
        <v>0</v>
      </c>
      <c r="F4121" t="s">
        <v>7321</v>
      </c>
      <c r="G4121">
        <v>9</v>
      </c>
      <c r="H4121" t="s">
        <v>25453</v>
      </c>
      <c r="I4121" t="s">
        <v>25</v>
      </c>
      <c r="J4121" t="s">
        <v>25366</v>
      </c>
      <c r="K4121" t="s">
        <v>18</v>
      </c>
      <c r="L4121" s="1">
        <v>0</v>
      </c>
      <c r="M4121" s="1">
        <v>1977300</v>
      </c>
      <c r="N4121" s="1">
        <v>0</v>
      </c>
      <c r="O4121" s="1">
        <v>1977300</v>
      </c>
      <c r="P4121" s="2">
        <v>0</v>
      </c>
      <c r="Q4121" t="s">
        <v>18</v>
      </c>
    </row>
    <row r="4122" spans="1:25" x14ac:dyDescent="0.25">
      <c r="A4122" t="s">
        <v>4993</v>
      </c>
      <c r="B4122" t="s">
        <v>18</v>
      </c>
      <c r="C4122" t="s">
        <v>18</v>
      </c>
      <c r="D4122" t="s">
        <v>18</v>
      </c>
      <c r="E4122">
        <v>0</v>
      </c>
      <c r="F4122" t="s">
        <v>4994</v>
      </c>
      <c r="G4122">
        <v>19</v>
      </c>
      <c r="H4122" t="s">
        <v>25370</v>
      </c>
      <c r="I4122" t="s">
        <v>25</v>
      </c>
      <c r="J4122" t="s">
        <v>25366</v>
      </c>
      <c r="K4122" t="s">
        <v>18</v>
      </c>
      <c r="L4122" s="1">
        <v>0</v>
      </c>
      <c r="M4122" s="1">
        <v>1127065</v>
      </c>
      <c r="N4122" s="1">
        <v>0</v>
      </c>
      <c r="O4122" s="1">
        <v>1127065</v>
      </c>
      <c r="P4122" s="2">
        <v>0</v>
      </c>
      <c r="Q4122" t="s">
        <v>25367</v>
      </c>
    </row>
    <row r="4123" spans="1:25" x14ac:dyDescent="0.25">
      <c r="A4123" t="s">
        <v>7966</v>
      </c>
      <c r="B4123" t="s">
        <v>18</v>
      </c>
      <c r="C4123" t="s">
        <v>18</v>
      </c>
      <c r="D4123" t="s">
        <v>18</v>
      </c>
      <c r="E4123">
        <v>0</v>
      </c>
      <c r="F4123" t="s">
        <v>7967</v>
      </c>
      <c r="G4123">
        <v>19</v>
      </c>
      <c r="H4123" t="s">
        <v>25368</v>
      </c>
      <c r="I4123" t="s">
        <v>25</v>
      </c>
      <c r="J4123" t="s">
        <v>25366</v>
      </c>
      <c r="K4123" t="s">
        <v>18</v>
      </c>
      <c r="L4123" s="1">
        <v>0</v>
      </c>
      <c r="M4123" s="1">
        <v>552700</v>
      </c>
      <c r="N4123" s="1">
        <v>0</v>
      </c>
      <c r="O4123" s="1">
        <v>552700</v>
      </c>
      <c r="P4123" s="2">
        <v>0</v>
      </c>
      <c r="Q4123" t="s">
        <v>25369</v>
      </c>
    </row>
    <row r="4124" spans="1:25" x14ac:dyDescent="0.25">
      <c r="A4124" t="s">
        <v>12591</v>
      </c>
      <c r="B4124" t="s">
        <v>12592</v>
      </c>
      <c r="C4124" s="3" t="s">
        <v>1418</v>
      </c>
      <c r="D4124" s="3" t="s">
        <v>3076</v>
      </c>
      <c r="E4124">
        <v>20071119</v>
      </c>
      <c r="F4124" t="s">
        <v>2327</v>
      </c>
      <c r="G4124">
        <v>1</v>
      </c>
      <c r="H4124" t="s">
        <v>12593</v>
      </c>
      <c r="I4124" t="s">
        <v>45</v>
      </c>
      <c r="J4124" t="s">
        <v>12594</v>
      </c>
      <c r="K4124" t="s">
        <v>27</v>
      </c>
      <c r="L4124" s="1">
        <v>0</v>
      </c>
      <c r="M4124" s="1">
        <v>0</v>
      </c>
      <c r="N4124" s="1">
        <v>76000</v>
      </c>
      <c r="O4124" s="1">
        <v>76000</v>
      </c>
      <c r="P4124" s="2">
        <v>0</v>
      </c>
      <c r="Q4124">
        <v>2005</v>
      </c>
      <c r="R4124">
        <v>6</v>
      </c>
      <c r="S4124">
        <v>3</v>
      </c>
      <c r="T4124">
        <v>2</v>
      </c>
      <c r="U4124">
        <v>0</v>
      </c>
      <c r="V4124">
        <v>1904</v>
      </c>
      <c r="W4124">
        <v>0</v>
      </c>
      <c r="X4124">
        <v>0</v>
      </c>
      <c r="Y4124">
        <f>W4124*X4124</f>
        <v>0</v>
      </c>
    </row>
    <row r="4125" spans="1:25" x14ac:dyDescent="0.25">
      <c r="A4125" t="s">
        <v>12595</v>
      </c>
      <c r="B4125" t="s">
        <v>18</v>
      </c>
      <c r="C4125" s="3" t="s">
        <v>2350</v>
      </c>
      <c r="D4125" s="3" t="s">
        <v>6993</v>
      </c>
      <c r="E4125">
        <v>20060203</v>
      </c>
      <c r="F4125" t="s">
        <v>2327</v>
      </c>
      <c r="G4125">
        <v>1</v>
      </c>
      <c r="H4125" t="s">
        <v>12596</v>
      </c>
      <c r="I4125" t="s">
        <v>138</v>
      </c>
      <c r="J4125" t="s">
        <v>12594</v>
      </c>
      <c r="K4125" t="s">
        <v>27</v>
      </c>
      <c r="L4125" s="1">
        <v>0</v>
      </c>
      <c r="M4125" s="1">
        <v>0</v>
      </c>
      <c r="N4125" s="1">
        <v>61200</v>
      </c>
      <c r="O4125" s="1">
        <v>61200</v>
      </c>
      <c r="P4125" s="2">
        <v>0</v>
      </c>
      <c r="Q4125">
        <v>2006</v>
      </c>
      <c r="R4125">
        <v>6</v>
      </c>
      <c r="S4125">
        <v>3</v>
      </c>
      <c r="T4125">
        <v>2</v>
      </c>
      <c r="U4125">
        <v>0</v>
      </c>
      <c r="V4125">
        <v>1792</v>
      </c>
      <c r="W4125">
        <v>0</v>
      </c>
      <c r="X4125">
        <v>0</v>
      </c>
      <c r="Y4125">
        <f>W4125*X4125</f>
        <v>0</v>
      </c>
    </row>
    <row r="4126" spans="1:25" x14ac:dyDescent="0.25">
      <c r="A4126" t="s">
        <v>12597</v>
      </c>
      <c r="B4126" t="s">
        <v>18</v>
      </c>
      <c r="C4126" s="3" t="s">
        <v>8442</v>
      </c>
      <c r="D4126" s="3" t="s">
        <v>4364</v>
      </c>
      <c r="E4126">
        <v>20100804</v>
      </c>
      <c r="F4126" t="s">
        <v>2327</v>
      </c>
      <c r="G4126">
        <v>1</v>
      </c>
      <c r="H4126" t="s">
        <v>12598</v>
      </c>
      <c r="I4126" t="s">
        <v>170</v>
      </c>
      <c r="J4126" t="s">
        <v>12594</v>
      </c>
      <c r="K4126" t="s">
        <v>27</v>
      </c>
      <c r="L4126" s="1">
        <v>0</v>
      </c>
      <c r="M4126" s="1">
        <v>0</v>
      </c>
      <c r="N4126" s="1">
        <v>67700</v>
      </c>
      <c r="O4126" s="1">
        <v>67700</v>
      </c>
      <c r="P4126" s="2">
        <v>0</v>
      </c>
      <c r="Q4126">
        <v>2005</v>
      </c>
      <c r="R4126">
        <v>7</v>
      </c>
      <c r="S4126">
        <v>3</v>
      </c>
      <c r="T4126">
        <v>2</v>
      </c>
      <c r="U4126">
        <v>0</v>
      </c>
      <c r="V4126">
        <v>1456</v>
      </c>
      <c r="W4126">
        <v>0</v>
      </c>
      <c r="X4126">
        <v>0</v>
      </c>
      <c r="Y4126">
        <f>W4126*X4126</f>
        <v>0</v>
      </c>
    </row>
    <row r="4127" spans="1:25" x14ac:dyDescent="0.25">
      <c r="A4127" t="s">
        <v>12599</v>
      </c>
      <c r="B4127" t="s">
        <v>18</v>
      </c>
      <c r="C4127" s="3" t="s">
        <v>3196</v>
      </c>
      <c r="D4127" s="3" t="s">
        <v>3018</v>
      </c>
      <c r="E4127">
        <v>20051006</v>
      </c>
      <c r="F4127" t="s">
        <v>2327</v>
      </c>
      <c r="G4127">
        <v>1</v>
      </c>
      <c r="H4127" t="s">
        <v>12600</v>
      </c>
      <c r="I4127" t="s">
        <v>1025</v>
      </c>
      <c r="J4127" t="s">
        <v>12594</v>
      </c>
      <c r="K4127" t="s">
        <v>27</v>
      </c>
      <c r="L4127" s="1">
        <v>0</v>
      </c>
      <c r="M4127" s="1">
        <v>0</v>
      </c>
      <c r="N4127" s="1">
        <v>57300</v>
      </c>
      <c r="O4127" s="1">
        <v>57300</v>
      </c>
      <c r="P4127" s="2">
        <v>0</v>
      </c>
      <c r="Q4127">
        <v>2005</v>
      </c>
      <c r="R4127">
        <v>5</v>
      </c>
      <c r="S4127">
        <v>3</v>
      </c>
      <c r="T4127">
        <v>2</v>
      </c>
      <c r="U4127">
        <v>0</v>
      </c>
      <c r="V4127">
        <v>1568</v>
      </c>
      <c r="W4127">
        <v>0</v>
      </c>
      <c r="X4127">
        <v>0</v>
      </c>
      <c r="Y4127">
        <f>W4127*X4127</f>
        <v>0</v>
      </c>
    </row>
    <row r="4128" spans="1:25" x14ac:dyDescent="0.25">
      <c r="A4128" t="s">
        <v>12601</v>
      </c>
      <c r="B4128" t="s">
        <v>18</v>
      </c>
      <c r="C4128" s="3" t="s">
        <v>8186</v>
      </c>
      <c r="D4128" s="3" t="s">
        <v>2112</v>
      </c>
      <c r="E4128">
        <v>20051024</v>
      </c>
      <c r="F4128" t="s">
        <v>2327</v>
      </c>
      <c r="G4128">
        <v>1</v>
      </c>
      <c r="H4128" t="s">
        <v>12602</v>
      </c>
      <c r="I4128" t="s">
        <v>69</v>
      </c>
      <c r="J4128" t="s">
        <v>12594</v>
      </c>
      <c r="K4128" t="s">
        <v>27</v>
      </c>
      <c r="L4128" s="1">
        <v>0</v>
      </c>
      <c r="M4128" s="1">
        <v>0</v>
      </c>
      <c r="N4128" s="1">
        <v>54400</v>
      </c>
      <c r="O4128" s="1">
        <v>54400</v>
      </c>
      <c r="P4128" s="2">
        <v>0</v>
      </c>
      <c r="Q4128">
        <v>2005</v>
      </c>
      <c r="R4128">
        <v>5</v>
      </c>
      <c r="S4128">
        <v>3</v>
      </c>
      <c r="T4128">
        <v>2</v>
      </c>
      <c r="U4128">
        <v>0</v>
      </c>
      <c r="V4128">
        <v>1568</v>
      </c>
      <c r="W4128">
        <v>0</v>
      </c>
      <c r="X4128">
        <v>0</v>
      </c>
      <c r="Y4128">
        <f>W4128*X4128</f>
        <v>0</v>
      </c>
    </row>
    <row r="4129" spans="1:25" x14ac:dyDescent="0.25">
      <c r="A4129" t="s">
        <v>12603</v>
      </c>
      <c r="B4129" t="s">
        <v>18</v>
      </c>
      <c r="C4129" s="3" t="s">
        <v>12604</v>
      </c>
      <c r="D4129" s="3" t="s">
        <v>7741</v>
      </c>
      <c r="E4129">
        <v>19760628</v>
      </c>
      <c r="F4129" t="s">
        <v>255</v>
      </c>
      <c r="G4129">
        <v>9</v>
      </c>
      <c r="H4129" t="s">
        <v>12605</v>
      </c>
      <c r="I4129" t="s">
        <v>25</v>
      </c>
      <c r="J4129" t="s">
        <v>12606</v>
      </c>
      <c r="K4129" t="s">
        <v>27</v>
      </c>
      <c r="L4129" s="1">
        <v>0</v>
      </c>
      <c r="M4129" s="1">
        <v>32300</v>
      </c>
      <c r="N4129" s="1">
        <v>0</v>
      </c>
      <c r="O4129" s="1">
        <v>32300</v>
      </c>
      <c r="P4129" s="2">
        <v>0.50999999046325684</v>
      </c>
      <c r="Q4129">
        <v>0</v>
      </c>
      <c r="R4129">
        <v>0</v>
      </c>
      <c r="S4129">
        <v>0</v>
      </c>
      <c r="T4129">
        <v>0</v>
      </c>
      <c r="U4129">
        <v>0</v>
      </c>
      <c r="V4129">
        <v>0</v>
      </c>
      <c r="W4129">
        <v>0</v>
      </c>
      <c r="X4129">
        <v>0</v>
      </c>
      <c r="Y4129">
        <f>W4129*X4129</f>
        <v>0</v>
      </c>
    </row>
    <row r="4130" spans="1:25" x14ac:dyDescent="0.25">
      <c r="A4130" t="s">
        <v>12607</v>
      </c>
      <c r="B4130" t="s">
        <v>18</v>
      </c>
      <c r="C4130" s="3" t="s">
        <v>5190</v>
      </c>
      <c r="D4130" s="3" t="s">
        <v>7885</v>
      </c>
      <c r="E4130">
        <v>20011115</v>
      </c>
      <c r="F4130" t="s">
        <v>255</v>
      </c>
      <c r="G4130">
        <v>9</v>
      </c>
      <c r="H4130" t="s">
        <v>12608</v>
      </c>
      <c r="I4130" t="s">
        <v>25</v>
      </c>
      <c r="J4130" t="s">
        <v>12606</v>
      </c>
      <c r="K4130" t="s">
        <v>27</v>
      </c>
      <c r="L4130" s="1">
        <v>0</v>
      </c>
      <c r="M4130" s="1">
        <v>32300</v>
      </c>
      <c r="N4130" s="1">
        <v>0</v>
      </c>
      <c r="O4130" s="1">
        <v>32300</v>
      </c>
      <c r="P4130" s="2">
        <v>0.52999997138977051</v>
      </c>
      <c r="Q4130">
        <v>0</v>
      </c>
      <c r="R4130">
        <v>0</v>
      </c>
      <c r="S4130">
        <v>0</v>
      </c>
      <c r="T4130">
        <v>0</v>
      </c>
      <c r="U4130">
        <v>0</v>
      </c>
      <c r="V4130">
        <v>0</v>
      </c>
      <c r="W4130">
        <v>0</v>
      </c>
      <c r="X4130">
        <v>0</v>
      </c>
      <c r="Y4130">
        <f>W4130*X4130</f>
        <v>0</v>
      </c>
    </row>
    <row r="4131" spans="1:25" x14ac:dyDescent="0.25">
      <c r="A4131" t="s">
        <v>12609</v>
      </c>
      <c r="B4131" t="s">
        <v>12610</v>
      </c>
      <c r="C4131" s="3" t="s">
        <v>2546</v>
      </c>
      <c r="D4131" s="3" t="s">
        <v>1201</v>
      </c>
      <c r="E4131">
        <v>19820225</v>
      </c>
      <c r="F4131" t="s">
        <v>255</v>
      </c>
      <c r="G4131">
        <v>9</v>
      </c>
      <c r="H4131" t="s">
        <v>12611</v>
      </c>
      <c r="I4131" t="s">
        <v>25</v>
      </c>
      <c r="J4131" t="s">
        <v>12606</v>
      </c>
      <c r="K4131" t="s">
        <v>27</v>
      </c>
      <c r="L4131" s="1">
        <v>0</v>
      </c>
      <c r="M4131" s="1">
        <v>32200</v>
      </c>
      <c r="N4131" s="1">
        <v>0</v>
      </c>
      <c r="O4131" s="1">
        <v>32200</v>
      </c>
      <c r="P4131" s="2">
        <v>0.4699999988079071</v>
      </c>
      <c r="Q4131">
        <v>0</v>
      </c>
      <c r="R4131">
        <v>0</v>
      </c>
      <c r="S4131">
        <v>0</v>
      </c>
      <c r="T4131">
        <v>0</v>
      </c>
      <c r="U4131">
        <v>0</v>
      </c>
      <c r="V4131">
        <v>0</v>
      </c>
      <c r="W4131">
        <v>0</v>
      </c>
      <c r="X4131">
        <v>0</v>
      </c>
      <c r="Y4131">
        <f>W4131*X4131</f>
        <v>0</v>
      </c>
    </row>
    <row r="4132" spans="1:25" x14ac:dyDescent="0.25">
      <c r="A4132" t="s">
        <v>12613</v>
      </c>
      <c r="B4132" t="s">
        <v>18</v>
      </c>
      <c r="C4132" s="3" t="s">
        <v>6843</v>
      </c>
      <c r="D4132" s="3" t="s">
        <v>8173</v>
      </c>
      <c r="E4132">
        <v>19960829</v>
      </c>
      <c r="F4132" t="s">
        <v>255</v>
      </c>
      <c r="G4132">
        <v>9</v>
      </c>
      <c r="H4132" t="s">
        <v>12614</v>
      </c>
      <c r="I4132" t="s">
        <v>25</v>
      </c>
      <c r="J4132" t="s">
        <v>12606</v>
      </c>
      <c r="K4132" t="s">
        <v>27</v>
      </c>
      <c r="L4132" s="1">
        <v>0</v>
      </c>
      <c r="M4132" s="1">
        <v>32200</v>
      </c>
      <c r="N4132" s="1">
        <v>0</v>
      </c>
      <c r="O4132" s="1">
        <v>32200</v>
      </c>
      <c r="P4132" s="2">
        <v>0.46000000834465027</v>
      </c>
      <c r="Q4132">
        <v>0</v>
      </c>
      <c r="R4132">
        <v>0</v>
      </c>
      <c r="S4132">
        <v>0</v>
      </c>
      <c r="T4132">
        <v>0</v>
      </c>
      <c r="U4132">
        <v>0</v>
      </c>
      <c r="V4132">
        <v>0</v>
      </c>
      <c r="W4132">
        <v>0</v>
      </c>
      <c r="X4132">
        <v>0</v>
      </c>
      <c r="Y4132">
        <f>W4132*X4132</f>
        <v>0</v>
      </c>
    </row>
    <row r="4133" spans="1:25" x14ac:dyDescent="0.25">
      <c r="A4133" t="s">
        <v>2916</v>
      </c>
      <c r="B4133" t="s">
        <v>18</v>
      </c>
      <c r="C4133" t="s">
        <v>2917</v>
      </c>
      <c r="D4133" t="s">
        <v>3260</v>
      </c>
      <c r="E4133">
        <v>19911001</v>
      </c>
      <c r="F4133" t="s">
        <v>262</v>
      </c>
      <c r="G4133">
        <v>19</v>
      </c>
      <c r="H4133" t="s">
        <v>12612</v>
      </c>
      <c r="I4133" t="s">
        <v>25</v>
      </c>
      <c r="J4133" t="s">
        <v>12606</v>
      </c>
      <c r="K4133" t="s">
        <v>27</v>
      </c>
      <c r="L4133" s="1">
        <v>0</v>
      </c>
      <c r="M4133" s="1">
        <v>40300</v>
      </c>
      <c r="N4133" s="1">
        <v>48600</v>
      </c>
      <c r="O4133" s="1">
        <v>88900</v>
      </c>
      <c r="P4133" s="2">
        <v>2.7999999523162842</v>
      </c>
      <c r="Q4133" t="s">
        <v>18</v>
      </c>
    </row>
    <row r="4134" spans="1:25" x14ac:dyDescent="0.25">
      <c r="A4134" t="s">
        <v>12615</v>
      </c>
      <c r="B4134" t="s">
        <v>18</v>
      </c>
      <c r="C4134" s="3" t="s">
        <v>1378</v>
      </c>
      <c r="D4134" s="3" t="s">
        <v>4889</v>
      </c>
      <c r="E4134">
        <v>20061226</v>
      </c>
      <c r="F4134" t="s">
        <v>61</v>
      </c>
      <c r="G4134">
        <v>9</v>
      </c>
      <c r="H4134" t="s">
        <v>12616</v>
      </c>
      <c r="I4134" t="s">
        <v>283</v>
      </c>
      <c r="J4134" t="s">
        <v>12606</v>
      </c>
      <c r="K4134" t="s">
        <v>27</v>
      </c>
      <c r="L4134" s="1">
        <v>0</v>
      </c>
      <c r="M4134" s="1">
        <v>53900</v>
      </c>
      <c r="N4134" s="1">
        <v>69500</v>
      </c>
      <c r="O4134" s="1">
        <v>123400</v>
      </c>
      <c r="P4134" s="2">
        <v>0.54000002145767212</v>
      </c>
      <c r="Q4134">
        <v>1976</v>
      </c>
      <c r="R4134">
        <v>5</v>
      </c>
      <c r="S4134">
        <v>3</v>
      </c>
      <c r="T4134">
        <v>2</v>
      </c>
      <c r="U4134">
        <v>0</v>
      </c>
      <c r="V4134">
        <v>864</v>
      </c>
      <c r="W4134">
        <v>11</v>
      </c>
      <c r="X4134">
        <v>15</v>
      </c>
      <c r="Y4134">
        <f>W4134*X4134</f>
        <v>165</v>
      </c>
    </row>
    <row r="4135" spans="1:25" x14ac:dyDescent="0.25">
      <c r="A4135" t="s">
        <v>12617</v>
      </c>
      <c r="B4135" t="s">
        <v>12618</v>
      </c>
      <c r="C4135" s="3" t="s">
        <v>3027</v>
      </c>
      <c r="D4135" s="3" t="s">
        <v>3533</v>
      </c>
      <c r="E4135">
        <v>19991116</v>
      </c>
      <c r="F4135" t="s">
        <v>61</v>
      </c>
      <c r="G4135">
        <v>9</v>
      </c>
      <c r="H4135" t="s">
        <v>12619</v>
      </c>
      <c r="I4135" t="s">
        <v>1918</v>
      </c>
      <c r="J4135" t="s">
        <v>12606</v>
      </c>
      <c r="K4135" t="s">
        <v>27</v>
      </c>
      <c r="L4135" s="1">
        <v>0</v>
      </c>
      <c r="M4135" s="1">
        <v>53900</v>
      </c>
      <c r="N4135" s="1">
        <v>57400</v>
      </c>
      <c r="O4135" s="1">
        <v>111300</v>
      </c>
      <c r="P4135" s="2">
        <v>0.55000001192092896</v>
      </c>
      <c r="Q4135">
        <v>1970</v>
      </c>
      <c r="R4135">
        <v>4</v>
      </c>
      <c r="S4135">
        <v>2</v>
      </c>
      <c r="T4135">
        <v>1</v>
      </c>
      <c r="U4135">
        <v>0</v>
      </c>
      <c r="V4135">
        <v>768</v>
      </c>
      <c r="W4135">
        <v>0</v>
      </c>
      <c r="X4135">
        <v>0</v>
      </c>
      <c r="Y4135">
        <f>W4135*X4135</f>
        <v>0</v>
      </c>
    </row>
    <row r="4136" spans="1:25" x14ac:dyDescent="0.25">
      <c r="A4136" t="s">
        <v>12620</v>
      </c>
      <c r="B4136" t="s">
        <v>18</v>
      </c>
      <c r="C4136" s="3" t="s">
        <v>9653</v>
      </c>
      <c r="D4136" s="3" t="s">
        <v>2707</v>
      </c>
      <c r="E4136">
        <v>20030804</v>
      </c>
      <c r="F4136" t="s">
        <v>61</v>
      </c>
      <c r="G4136">
        <v>9</v>
      </c>
      <c r="H4136" t="s">
        <v>12621</v>
      </c>
      <c r="I4136" t="s">
        <v>1096</v>
      </c>
      <c r="J4136" t="s">
        <v>12606</v>
      </c>
      <c r="K4136" t="s">
        <v>27</v>
      </c>
      <c r="L4136" s="1">
        <v>0</v>
      </c>
      <c r="M4136" s="1">
        <v>53800</v>
      </c>
      <c r="N4136" s="1">
        <v>62800</v>
      </c>
      <c r="O4136" s="1">
        <v>116600</v>
      </c>
      <c r="P4136" s="2">
        <v>0.5</v>
      </c>
      <c r="Q4136">
        <v>1970</v>
      </c>
      <c r="R4136">
        <v>4</v>
      </c>
      <c r="S4136">
        <v>2</v>
      </c>
      <c r="T4136">
        <v>1</v>
      </c>
      <c r="U4136">
        <v>0</v>
      </c>
      <c r="V4136">
        <v>864</v>
      </c>
      <c r="W4136">
        <v>0</v>
      </c>
      <c r="X4136">
        <v>0</v>
      </c>
      <c r="Y4136">
        <f>W4136*X4136</f>
        <v>0</v>
      </c>
    </row>
    <row r="4137" spans="1:25" x14ac:dyDescent="0.25">
      <c r="A4137" t="s">
        <v>12622</v>
      </c>
      <c r="B4137" t="s">
        <v>12623</v>
      </c>
      <c r="C4137" s="3" t="s">
        <v>7007</v>
      </c>
      <c r="D4137" s="3" t="s">
        <v>1528</v>
      </c>
      <c r="E4137">
        <v>20060707</v>
      </c>
      <c r="F4137" t="s">
        <v>61</v>
      </c>
      <c r="G4137">
        <v>9</v>
      </c>
      <c r="H4137" t="s">
        <v>12624</v>
      </c>
      <c r="I4137" t="s">
        <v>1393</v>
      </c>
      <c r="J4137" t="s">
        <v>12606</v>
      </c>
      <c r="K4137" t="s">
        <v>27</v>
      </c>
      <c r="L4137" s="1">
        <v>0</v>
      </c>
      <c r="M4137" s="1">
        <v>53800</v>
      </c>
      <c r="N4137" s="1">
        <v>61200</v>
      </c>
      <c r="O4137" s="1">
        <v>115000</v>
      </c>
      <c r="P4137" s="2">
        <v>0.47999998927116394</v>
      </c>
      <c r="Q4137">
        <v>1976</v>
      </c>
      <c r="R4137">
        <v>5</v>
      </c>
      <c r="S4137">
        <v>3</v>
      </c>
      <c r="T4137">
        <v>1</v>
      </c>
      <c r="U4137">
        <v>0</v>
      </c>
      <c r="V4137">
        <v>864</v>
      </c>
      <c r="W4137">
        <v>0</v>
      </c>
      <c r="X4137">
        <v>0</v>
      </c>
      <c r="Y4137">
        <f>W4137*X4137</f>
        <v>0</v>
      </c>
    </row>
    <row r="4138" spans="1:25" x14ac:dyDescent="0.25">
      <c r="A4138" t="s">
        <v>12229</v>
      </c>
      <c r="B4138" t="s">
        <v>12625</v>
      </c>
      <c r="C4138" s="3" t="s">
        <v>5343</v>
      </c>
      <c r="D4138" s="3" t="s">
        <v>2538</v>
      </c>
      <c r="E4138">
        <v>20060804</v>
      </c>
      <c r="F4138" t="s">
        <v>61</v>
      </c>
      <c r="G4138">
        <v>9</v>
      </c>
      <c r="H4138" t="s">
        <v>12626</v>
      </c>
      <c r="I4138" t="s">
        <v>1211</v>
      </c>
      <c r="J4138" t="s">
        <v>12606</v>
      </c>
      <c r="K4138" t="s">
        <v>27</v>
      </c>
      <c r="L4138" s="1">
        <v>0</v>
      </c>
      <c r="M4138" s="1">
        <v>54200</v>
      </c>
      <c r="N4138" s="1">
        <v>114300</v>
      </c>
      <c r="O4138" s="1">
        <v>168500</v>
      </c>
      <c r="P4138" s="2">
        <v>0.67000001668930054</v>
      </c>
      <c r="Q4138">
        <v>2006</v>
      </c>
      <c r="R4138">
        <v>6</v>
      </c>
      <c r="S4138">
        <v>3</v>
      </c>
      <c r="T4138">
        <v>2</v>
      </c>
      <c r="U4138">
        <v>0</v>
      </c>
      <c r="V4138">
        <v>1456</v>
      </c>
      <c r="W4138">
        <v>1</v>
      </c>
      <c r="X4138">
        <v>169</v>
      </c>
      <c r="Y4138">
        <f>W4138*X4138</f>
        <v>169</v>
      </c>
    </row>
    <row r="4139" spans="1:25" x14ac:dyDescent="0.25">
      <c r="A4139" t="s">
        <v>12627</v>
      </c>
      <c r="B4139" t="s">
        <v>12628</v>
      </c>
      <c r="C4139" s="3" t="s">
        <v>4042</v>
      </c>
      <c r="D4139" s="3" t="s">
        <v>2918</v>
      </c>
      <c r="E4139">
        <v>20000330</v>
      </c>
      <c r="F4139" t="s">
        <v>61</v>
      </c>
      <c r="G4139">
        <v>9</v>
      </c>
      <c r="H4139" t="s">
        <v>12629</v>
      </c>
      <c r="I4139" t="s">
        <v>1618</v>
      </c>
      <c r="J4139" t="s">
        <v>12606</v>
      </c>
      <c r="K4139" t="s">
        <v>27</v>
      </c>
      <c r="L4139" s="1">
        <v>0</v>
      </c>
      <c r="M4139" s="1">
        <v>54500</v>
      </c>
      <c r="N4139" s="1">
        <v>61000</v>
      </c>
      <c r="O4139" s="1">
        <v>115500</v>
      </c>
      <c r="P4139" s="2">
        <v>0.80000001192092896</v>
      </c>
      <c r="Q4139">
        <v>1978</v>
      </c>
      <c r="R4139">
        <v>3</v>
      </c>
      <c r="S4139">
        <v>2</v>
      </c>
      <c r="T4139">
        <v>1</v>
      </c>
      <c r="U4139">
        <v>0</v>
      </c>
      <c r="V4139">
        <v>912</v>
      </c>
      <c r="W4139">
        <v>0</v>
      </c>
      <c r="X4139">
        <v>0</v>
      </c>
      <c r="Y4139">
        <f>W4139*X4139</f>
        <v>0</v>
      </c>
    </row>
    <row r="4140" spans="1:25" x14ac:dyDescent="0.25">
      <c r="A4140" t="s">
        <v>12630</v>
      </c>
      <c r="B4140" t="s">
        <v>18</v>
      </c>
      <c r="C4140" s="3" t="s">
        <v>12631</v>
      </c>
      <c r="D4140" s="3" t="s">
        <v>165</v>
      </c>
      <c r="E4140">
        <v>19840919</v>
      </c>
      <c r="F4140" t="s">
        <v>61</v>
      </c>
      <c r="G4140">
        <v>9</v>
      </c>
      <c r="H4140" t="s">
        <v>12632</v>
      </c>
      <c r="I4140" t="s">
        <v>2872</v>
      </c>
      <c r="J4140" t="s">
        <v>12606</v>
      </c>
      <c r="K4140" t="s">
        <v>27</v>
      </c>
      <c r="L4140" s="1">
        <v>0</v>
      </c>
      <c r="M4140" s="1">
        <v>53700</v>
      </c>
      <c r="N4140" s="1">
        <v>70000</v>
      </c>
      <c r="O4140" s="1">
        <v>123700</v>
      </c>
      <c r="P4140" s="2">
        <v>0.4699999988079071</v>
      </c>
      <c r="Q4140">
        <v>1978</v>
      </c>
      <c r="R4140">
        <v>4</v>
      </c>
      <c r="S4140">
        <v>3</v>
      </c>
      <c r="T4140">
        <v>1</v>
      </c>
      <c r="U4140">
        <v>0</v>
      </c>
      <c r="V4140">
        <v>1156</v>
      </c>
      <c r="W4140">
        <v>0</v>
      </c>
      <c r="X4140">
        <v>0</v>
      </c>
      <c r="Y4140">
        <f>W4140*X4140</f>
        <v>0</v>
      </c>
    </row>
    <row r="4141" spans="1:25" x14ac:dyDescent="0.25">
      <c r="A4141" t="s">
        <v>12633</v>
      </c>
      <c r="B4141" t="s">
        <v>12634</v>
      </c>
      <c r="C4141" s="3" t="s">
        <v>12635</v>
      </c>
      <c r="D4141" s="3" t="s">
        <v>6143</v>
      </c>
      <c r="E4141">
        <v>20040618</v>
      </c>
      <c r="F4141" t="s">
        <v>61</v>
      </c>
      <c r="G4141">
        <v>9</v>
      </c>
      <c r="H4141" t="s">
        <v>12636</v>
      </c>
      <c r="I4141" t="s">
        <v>2284</v>
      </c>
      <c r="J4141" t="s">
        <v>12606</v>
      </c>
      <c r="K4141" t="s">
        <v>27</v>
      </c>
      <c r="L4141" s="1">
        <v>0</v>
      </c>
      <c r="M4141" s="1">
        <v>53900</v>
      </c>
      <c r="N4141" s="1">
        <v>119900</v>
      </c>
      <c r="O4141" s="1">
        <v>173800</v>
      </c>
      <c r="P4141" s="2">
        <v>0.55000001192092896</v>
      </c>
      <c r="Q4141">
        <v>2004</v>
      </c>
      <c r="R4141">
        <v>7</v>
      </c>
      <c r="S4141">
        <v>3</v>
      </c>
      <c r="T4141">
        <v>2</v>
      </c>
      <c r="U4141">
        <v>0</v>
      </c>
      <c r="V4141">
        <v>1814</v>
      </c>
      <c r="W4141">
        <v>0</v>
      </c>
      <c r="X4141">
        <v>0</v>
      </c>
      <c r="Y4141">
        <f>W4141*X4141</f>
        <v>0</v>
      </c>
    </row>
    <row r="4142" spans="1:25" x14ac:dyDescent="0.25">
      <c r="A4142" t="s">
        <v>12637</v>
      </c>
      <c r="B4142" t="s">
        <v>12638</v>
      </c>
      <c r="C4142" s="3" t="s">
        <v>3647</v>
      </c>
      <c r="D4142" s="3" t="s">
        <v>1478</v>
      </c>
      <c r="E4142">
        <v>20030220</v>
      </c>
      <c r="F4142" t="s">
        <v>61</v>
      </c>
      <c r="G4142">
        <v>9</v>
      </c>
      <c r="H4142" t="s">
        <v>12639</v>
      </c>
      <c r="I4142" t="s">
        <v>1736</v>
      </c>
      <c r="J4142" t="s">
        <v>12606</v>
      </c>
      <c r="K4142" t="s">
        <v>27</v>
      </c>
      <c r="L4142" s="1">
        <v>0</v>
      </c>
      <c r="M4142" s="1">
        <v>53900</v>
      </c>
      <c r="N4142" s="1">
        <v>60900</v>
      </c>
      <c r="O4142" s="1">
        <v>114800</v>
      </c>
      <c r="P4142" s="2">
        <v>0.52999997138977051</v>
      </c>
      <c r="Q4142">
        <v>1975</v>
      </c>
      <c r="R4142">
        <v>5</v>
      </c>
      <c r="S4142">
        <v>3</v>
      </c>
      <c r="T4142">
        <v>1</v>
      </c>
      <c r="U4142">
        <v>1</v>
      </c>
      <c r="V4142">
        <v>1133</v>
      </c>
      <c r="W4142">
        <v>0</v>
      </c>
      <c r="X4142">
        <v>0</v>
      </c>
      <c r="Y4142">
        <f>W4142*X4142</f>
        <v>0</v>
      </c>
    </row>
    <row r="4143" spans="1:25" x14ac:dyDescent="0.25">
      <c r="A4143" t="s">
        <v>1862</v>
      </c>
      <c r="B4143" t="s">
        <v>12640</v>
      </c>
      <c r="C4143" s="3" t="s">
        <v>12641</v>
      </c>
      <c r="D4143" s="3" t="s">
        <v>2004</v>
      </c>
      <c r="E4143">
        <v>20030519</v>
      </c>
      <c r="F4143" t="s">
        <v>61</v>
      </c>
      <c r="G4143">
        <v>9</v>
      </c>
      <c r="H4143" t="s">
        <v>12642</v>
      </c>
      <c r="I4143" t="s">
        <v>989</v>
      </c>
      <c r="J4143" t="s">
        <v>12606</v>
      </c>
      <c r="K4143" t="s">
        <v>27</v>
      </c>
      <c r="L4143" s="1">
        <v>0</v>
      </c>
      <c r="M4143" s="1">
        <v>51100</v>
      </c>
      <c r="N4143" s="1">
        <v>107500</v>
      </c>
      <c r="O4143" s="1">
        <v>158600</v>
      </c>
      <c r="P4143" s="2">
        <v>0.47999998927116394</v>
      </c>
      <c r="Q4143">
        <v>2003</v>
      </c>
      <c r="R4143">
        <v>5</v>
      </c>
      <c r="S4143">
        <v>3</v>
      </c>
      <c r="T4143">
        <v>2</v>
      </c>
      <c r="U4143">
        <v>0</v>
      </c>
      <c r="V4143">
        <v>1536</v>
      </c>
      <c r="W4143">
        <v>0</v>
      </c>
      <c r="X4143">
        <v>0</v>
      </c>
      <c r="Y4143">
        <f>W4143*X4143</f>
        <v>0</v>
      </c>
    </row>
    <row r="4144" spans="1:25" x14ac:dyDescent="0.25">
      <c r="A4144" t="s">
        <v>12643</v>
      </c>
      <c r="B4144" t="s">
        <v>18</v>
      </c>
      <c r="C4144" s="3" t="s">
        <v>2796</v>
      </c>
      <c r="D4144" s="3" t="s">
        <v>22</v>
      </c>
      <c r="E4144">
        <v>20050606</v>
      </c>
      <c r="F4144" t="s">
        <v>55</v>
      </c>
      <c r="G4144">
        <v>9</v>
      </c>
      <c r="H4144" t="s">
        <v>12644</v>
      </c>
      <c r="I4144" t="s">
        <v>790</v>
      </c>
      <c r="J4144" t="s">
        <v>12606</v>
      </c>
      <c r="K4144" t="s">
        <v>27</v>
      </c>
      <c r="L4144" s="1">
        <v>0</v>
      </c>
      <c r="M4144" s="1">
        <v>51100</v>
      </c>
      <c r="N4144" s="1">
        <v>70700</v>
      </c>
      <c r="O4144" s="1">
        <v>121800</v>
      </c>
      <c r="P4144" s="2">
        <v>0.50999999046325684</v>
      </c>
      <c r="Q4144">
        <v>2006</v>
      </c>
      <c r="R4144">
        <v>6</v>
      </c>
      <c r="S4144">
        <v>3</v>
      </c>
      <c r="T4144">
        <v>2</v>
      </c>
      <c r="U4144">
        <v>0</v>
      </c>
      <c r="V4144">
        <v>1620</v>
      </c>
      <c r="W4144">
        <v>0</v>
      </c>
      <c r="X4144">
        <v>0</v>
      </c>
      <c r="Y4144">
        <f>W4144*X4144</f>
        <v>0</v>
      </c>
    </row>
    <row r="4145" spans="1:25" x14ac:dyDescent="0.25">
      <c r="A4145" t="s">
        <v>12607</v>
      </c>
      <c r="B4145" t="s">
        <v>18</v>
      </c>
      <c r="C4145" s="3" t="s">
        <v>7810</v>
      </c>
      <c r="D4145" s="3" t="s">
        <v>3559</v>
      </c>
      <c r="E4145">
        <v>20011115</v>
      </c>
      <c r="F4145" t="s">
        <v>61</v>
      </c>
      <c r="G4145">
        <v>9</v>
      </c>
      <c r="H4145" t="s">
        <v>12645</v>
      </c>
      <c r="I4145" t="s">
        <v>2262</v>
      </c>
      <c r="J4145" t="s">
        <v>12606</v>
      </c>
      <c r="K4145" t="s">
        <v>27</v>
      </c>
      <c r="L4145" s="1">
        <v>0</v>
      </c>
      <c r="M4145" s="1">
        <v>53800</v>
      </c>
      <c r="N4145" s="1">
        <v>77300</v>
      </c>
      <c r="O4145" s="1">
        <v>131100</v>
      </c>
      <c r="P4145" s="2">
        <v>0.50999999046325684</v>
      </c>
      <c r="Q4145">
        <v>2002</v>
      </c>
      <c r="R4145">
        <v>5</v>
      </c>
      <c r="S4145">
        <v>2</v>
      </c>
      <c r="T4145">
        <v>1</v>
      </c>
      <c r="U4145">
        <v>0</v>
      </c>
      <c r="V4145">
        <v>926</v>
      </c>
      <c r="W4145">
        <v>0</v>
      </c>
      <c r="X4145">
        <v>0</v>
      </c>
      <c r="Y4145">
        <f>W4145*X4145</f>
        <v>0</v>
      </c>
    </row>
    <row r="4146" spans="1:25" x14ac:dyDescent="0.25">
      <c r="A4146" t="s">
        <v>12646</v>
      </c>
      <c r="B4146" t="s">
        <v>18</v>
      </c>
      <c r="C4146" s="3" t="s">
        <v>1373</v>
      </c>
      <c r="D4146" s="3" t="s">
        <v>5423</v>
      </c>
      <c r="E4146">
        <v>19960502</v>
      </c>
      <c r="F4146" t="s">
        <v>61</v>
      </c>
      <c r="G4146">
        <v>9</v>
      </c>
      <c r="H4146" t="s">
        <v>12647</v>
      </c>
      <c r="I4146" t="s">
        <v>1158</v>
      </c>
      <c r="J4146" t="s">
        <v>12606</v>
      </c>
      <c r="K4146" t="s">
        <v>27</v>
      </c>
      <c r="L4146" s="1">
        <v>0</v>
      </c>
      <c r="M4146" s="1">
        <v>53900</v>
      </c>
      <c r="N4146" s="1">
        <v>60100</v>
      </c>
      <c r="O4146" s="1">
        <v>114000</v>
      </c>
      <c r="P4146" s="2">
        <v>0.52999997138977051</v>
      </c>
      <c r="Q4146">
        <v>1996</v>
      </c>
      <c r="R4146">
        <v>5</v>
      </c>
      <c r="S4146">
        <v>3</v>
      </c>
      <c r="T4146">
        <v>1</v>
      </c>
      <c r="U4146">
        <v>0</v>
      </c>
      <c r="V4146">
        <v>1001</v>
      </c>
      <c r="W4146">
        <v>0</v>
      </c>
      <c r="X4146">
        <v>0</v>
      </c>
      <c r="Y4146">
        <f>W4146*X4146</f>
        <v>0</v>
      </c>
    </row>
    <row r="4147" spans="1:25" x14ac:dyDescent="0.25">
      <c r="A4147" t="s">
        <v>12648</v>
      </c>
      <c r="B4147" t="s">
        <v>12649</v>
      </c>
      <c r="C4147" s="3" t="s">
        <v>243</v>
      </c>
      <c r="D4147" s="3" t="s">
        <v>5781</v>
      </c>
      <c r="E4147">
        <v>20100527</v>
      </c>
      <c r="F4147" t="s">
        <v>61</v>
      </c>
      <c r="G4147">
        <v>9</v>
      </c>
      <c r="H4147" t="s">
        <v>12650</v>
      </c>
      <c r="I4147" t="s">
        <v>2622</v>
      </c>
      <c r="J4147" t="s">
        <v>12606</v>
      </c>
      <c r="K4147" t="s">
        <v>27</v>
      </c>
      <c r="L4147" s="1">
        <v>0</v>
      </c>
      <c r="M4147" s="1">
        <v>54900</v>
      </c>
      <c r="N4147" s="1">
        <v>120400</v>
      </c>
      <c r="O4147" s="1">
        <v>175300</v>
      </c>
      <c r="P4147" s="2">
        <v>0.94999998807907104</v>
      </c>
      <c r="Q4147">
        <v>1979</v>
      </c>
      <c r="R4147">
        <v>6</v>
      </c>
      <c r="S4147">
        <v>3</v>
      </c>
      <c r="T4147">
        <v>1</v>
      </c>
      <c r="U4147">
        <v>1</v>
      </c>
      <c r="V4147">
        <v>2109</v>
      </c>
      <c r="W4147">
        <v>0</v>
      </c>
      <c r="X4147">
        <v>0</v>
      </c>
      <c r="Y4147">
        <f>W4147*X4147</f>
        <v>0</v>
      </c>
    </row>
    <row r="4148" spans="1:25" x14ac:dyDescent="0.25">
      <c r="A4148" t="s">
        <v>12651</v>
      </c>
      <c r="B4148" t="s">
        <v>18</v>
      </c>
      <c r="C4148" s="3" t="s">
        <v>10783</v>
      </c>
      <c r="D4148" s="3" t="s">
        <v>1758</v>
      </c>
      <c r="E4148">
        <v>20061031</v>
      </c>
      <c r="F4148" t="s">
        <v>61</v>
      </c>
      <c r="G4148">
        <v>9</v>
      </c>
      <c r="H4148" t="s">
        <v>12652</v>
      </c>
      <c r="I4148" t="s">
        <v>838</v>
      </c>
      <c r="J4148" t="s">
        <v>12606</v>
      </c>
      <c r="K4148" t="s">
        <v>27</v>
      </c>
      <c r="L4148" s="1">
        <v>0</v>
      </c>
      <c r="M4148" s="1">
        <v>53900</v>
      </c>
      <c r="N4148" s="1">
        <v>51500</v>
      </c>
      <c r="O4148" s="1">
        <v>105400</v>
      </c>
      <c r="P4148" s="2">
        <v>0.54000002145767212</v>
      </c>
      <c r="Q4148">
        <v>1985</v>
      </c>
      <c r="R4148">
        <v>5</v>
      </c>
      <c r="S4148">
        <v>2</v>
      </c>
      <c r="T4148">
        <v>1</v>
      </c>
      <c r="U4148">
        <v>0</v>
      </c>
      <c r="V4148">
        <v>806</v>
      </c>
      <c r="W4148">
        <v>0</v>
      </c>
      <c r="X4148">
        <v>0</v>
      </c>
      <c r="Y4148">
        <f>W4148*X4148</f>
        <v>0</v>
      </c>
    </row>
    <row r="4149" spans="1:25" x14ac:dyDescent="0.25">
      <c r="A4149" t="s">
        <v>12653</v>
      </c>
      <c r="B4149" t="s">
        <v>12654</v>
      </c>
      <c r="C4149" s="3" t="s">
        <v>330</v>
      </c>
      <c r="D4149" s="3" t="s">
        <v>3000</v>
      </c>
      <c r="E4149">
        <v>20021011</v>
      </c>
      <c r="F4149" t="s">
        <v>61</v>
      </c>
      <c r="G4149">
        <v>9</v>
      </c>
      <c r="H4149" t="s">
        <v>12655</v>
      </c>
      <c r="I4149" t="s">
        <v>1533</v>
      </c>
      <c r="J4149" t="s">
        <v>12606</v>
      </c>
      <c r="K4149" t="s">
        <v>27</v>
      </c>
      <c r="L4149" s="1">
        <v>0</v>
      </c>
      <c r="M4149" s="1">
        <v>53900</v>
      </c>
      <c r="N4149" s="1">
        <v>52900</v>
      </c>
      <c r="O4149" s="1">
        <v>106800</v>
      </c>
      <c r="P4149" s="2">
        <v>0.51999998092651367</v>
      </c>
      <c r="Q4149">
        <v>1974</v>
      </c>
      <c r="R4149">
        <v>4</v>
      </c>
      <c r="S4149">
        <v>2</v>
      </c>
      <c r="T4149">
        <v>1</v>
      </c>
      <c r="U4149">
        <v>0</v>
      </c>
      <c r="V4149">
        <v>864</v>
      </c>
      <c r="W4149">
        <v>0</v>
      </c>
      <c r="X4149">
        <v>0</v>
      </c>
      <c r="Y4149">
        <f>W4149*X4149</f>
        <v>0</v>
      </c>
    </row>
    <row r="4150" spans="1:25" x14ac:dyDescent="0.25">
      <c r="A4150" t="s">
        <v>12656</v>
      </c>
      <c r="B4150" t="s">
        <v>18</v>
      </c>
      <c r="C4150" s="3" t="s">
        <v>12657</v>
      </c>
      <c r="D4150" s="3" t="s">
        <v>4540</v>
      </c>
      <c r="E4150">
        <v>20030501</v>
      </c>
      <c r="F4150" t="s">
        <v>61</v>
      </c>
      <c r="G4150">
        <v>9</v>
      </c>
      <c r="H4150" t="s">
        <v>12658</v>
      </c>
      <c r="I4150" t="s">
        <v>3978</v>
      </c>
      <c r="J4150" t="s">
        <v>12606</v>
      </c>
      <c r="K4150" t="s">
        <v>27</v>
      </c>
      <c r="L4150" s="1">
        <v>0</v>
      </c>
      <c r="M4150" s="1">
        <v>53900</v>
      </c>
      <c r="N4150" s="1">
        <v>63500</v>
      </c>
      <c r="O4150" s="1">
        <v>117400</v>
      </c>
      <c r="P4150" s="2">
        <v>0.54000002145767212</v>
      </c>
      <c r="Q4150">
        <v>1978</v>
      </c>
      <c r="R4150">
        <v>4</v>
      </c>
      <c r="S4150">
        <v>2</v>
      </c>
      <c r="T4150">
        <v>2</v>
      </c>
      <c r="U4150">
        <v>0</v>
      </c>
      <c r="V4150">
        <v>896</v>
      </c>
      <c r="W4150">
        <v>0</v>
      </c>
      <c r="X4150">
        <v>0</v>
      </c>
      <c r="Y4150">
        <f>W4150*X4150</f>
        <v>0</v>
      </c>
    </row>
    <row r="4151" spans="1:25" x14ac:dyDescent="0.25">
      <c r="A4151" t="s">
        <v>12659</v>
      </c>
      <c r="B4151" t="s">
        <v>18</v>
      </c>
      <c r="C4151" s="3" t="s">
        <v>7153</v>
      </c>
      <c r="D4151" s="3" t="s">
        <v>749</v>
      </c>
      <c r="E4151">
        <v>0</v>
      </c>
      <c r="F4151" t="s">
        <v>61</v>
      </c>
      <c r="G4151">
        <v>9</v>
      </c>
      <c r="H4151" t="s">
        <v>12660</v>
      </c>
      <c r="I4151" t="s">
        <v>3992</v>
      </c>
      <c r="J4151" t="s">
        <v>12606</v>
      </c>
      <c r="K4151" t="s">
        <v>27</v>
      </c>
      <c r="L4151" s="1">
        <v>0</v>
      </c>
      <c r="M4151" s="1">
        <v>53900</v>
      </c>
      <c r="N4151" s="1">
        <v>85400</v>
      </c>
      <c r="O4151" s="1">
        <v>139300</v>
      </c>
      <c r="P4151" s="2">
        <v>0.52999997138977051</v>
      </c>
      <c r="Q4151">
        <v>1972</v>
      </c>
      <c r="R4151">
        <v>7</v>
      </c>
      <c r="S4151">
        <v>4</v>
      </c>
      <c r="T4151">
        <v>1</v>
      </c>
      <c r="U4151">
        <v>1</v>
      </c>
      <c r="V4151">
        <v>1762</v>
      </c>
      <c r="W4151">
        <v>0</v>
      </c>
      <c r="X4151">
        <v>0</v>
      </c>
      <c r="Y4151">
        <f>W4151*X4151</f>
        <v>0</v>
      </c>
    </row>
    <row r="4152" spans="1:25" x14ac:dyDescent="0.25">
      <c r="A4152" t="s">
        <v>12661</v>
      </c>
      <c r="B4152" t="s">
        <v>18</v>
      </c>
      <c r="C4152" s="3" t="s">
        <v>5309</v>
      </c>
      <c r="D4152" s="3" t="s">
        <v>3248</v>
      </c>
      <c r="E4152">
        <v>19990917</v>
      </c>
      <c r="F4152" t="s">
        <v>61</v>
      </c>
      <c r="G4152">
        <v>9</v>
      </c>
      <c r="H4152" t="s">
        <v>12662</v>
      </c>
      <c r="I4152" t="s">
        <v>254</v>
      </c>
      <c r="J4152" t="s">
        <v>12606</v>
      </c>
      <c r="K4152" t="s">
        <v>27</v>
      </c>
      <c r="L4152" s="1">
        <v>0</v>
      </c>
      <c r="M4152" s="1">
        <v>54200</v>
      </c>
      <c r="N4152" s="1">
        <v>156800</v>
      </c>
      <c r="O4152" s="1">
        <v>211000</v>
      </c>
      <c r="P4152" s="2">
        <v>0.67000001668930054</v>
      </c>
      <c r="Q4152">
        <v>1990</v>
      </c>
      <c r="R4152">
        <v>8</v>
      </c>
      <c r="S4152">
        <v>3</v>
      </c>
      <c r="T4152">
        <v>2</v>
      </c>
      <c r="U4152">
        <v>0</v>
      </c>
      <c r="V4152">
        <v>2220</v>
      </c>
      <c r="W4152">
        <v>0</v>
      </c>
      <c r="X4152">
        <v>0</v>
      </c>
      <c r="Y4152">
        <f>W4152*X4152</f>
        <v>0</v>
      </c>
    </row>
    <row r="4153" spans="1:25" x14ac:dyDescent="0.25">
      <c r="A4153" t="s">
        <v>12663</v>
      </c>
      <c r="B4153" t="s">
        <v>18</v>
      </c>
      <c r="C4153" s="3" t="s">
        <v>4883</v>
      </c>
      <c r="D4153" s="3" t="s">
        <v>196</v>
      </c>
      <c r="E4153">
        <v>20010430</v>
      </c>
      <c r="F4153" t="s">
        <v>61</v>
      </c>
      <c r="G4153">
        <v>9</v>
      </c>
      <c r="H4153" t="s">
        <v>12664</v>
      </c>
      <c r="I4153" t="s">
        <v>1350</v>
      </c>
      <c r="J4153" t="s">
        <v>12606</v>
      </c>
      <c r="K4153" t="s">
        <v>27</v>
      </c>
      <c r="L4153" s="1">
        <v>0</v>
      </c>
      <c r="M4153" s="1">
        <v>54200</v>
      </c>
      <c r="N4153" s="1">
        <v>63400</v>
      </c>
      <c r="O4153" s="1">
        <v>117600</v>
      </c>
      <c r="P4153" s="2">
        <v>0.67000001668930054</v>
      </c>
      <c r="Q4153">
        <v>1984</v>
      </c>
      <c r="R4153">
        <v>5</v>
      </c>
      <c r="S4153">
        <v>2</v>
      </c>
      <c r="T4153">
        <v>1</v>
      </c>
      <c r="U4153">
        <v>1</v>
      </c>
      <c r="V4153">
        <v>896</v>
      </c>
      <c r="W4153">
        <v>0</v>
      </c>
      <c r="X4153">
        <v>0</v>
      </c>
      <c r="Y4153">
        <f>W4153*X4153</f>
        <v>0</v>
      </c>
    </row>
    <row r="4154" spans="1:25" x14ac:dyDescent="0.25">
      <c r="A4154" t="s">
        <v>12665</v>
      </c>
      <c r="B4154" t="s">
        <v>12666</v>
      </c>
      <c r="C4154" s="3" t="s">
        <v>1813</v>
      </c>
      <c r="D4154" s="3" t="s">
        <v>991</v>
      </c>
      <c r="E4154">
        <v>19990716</v>
      </c>
      <c r="F4154" t="s">
        <v>61</v>
      </c>
      <c r="G4154">
        <v>9</v>
      </c>
      <c r="H4154" t="s">
        <v>12667</v>
      </c>
      <c r="I4154" t="s">
        <v>3182</v>
      </c>
      <c r="J4154" t="s">
        <v>12606</v>
      </c>
      <c r="K4154" t="s">
        <v>27</v>
      </c>
      <c r="L4154" s="1">
        <v>0</v>
      </c>
      <c r="M4154" s="1">
        <v>54000</v>
      </c>
      <c r="N4154" s="1">
        <v>76300</v>
      </c>
      <c r="O4154" s="1">
        <v>130300</v>
      </c>
      <c r="P4154" s="2">
        <v>0.60000002384185791</v>
      </c>
      <c r="Q4154">
        <v>1972</v>
      </c>
      <c r="R4154">
        <v>5</v>
      </c>
      <c r="S4154">
        <v>2</v>
      </c>
      <c r="T4154">
        <v>2</v>
      </c>
      <c r="U4154">
        <v>0</v>
      </c>
      <c r="V4154">
        <v>1304</v>
      </c>
      <c r="W4154">
        <v>0</v>
      </c>
      <c r="X4154">
        <v>0</v>
      </c>
      <c r="Y4154">
        <f>W4154*X4154</f>
        <v>0</v>
      </c>
    </row>
    <row r="4155" spans="1:25" x14ac:dyDescent="0.25">
      <c r="A4155" t="s">
        <v>12668</v>
      </c>
      <c r="B4155" t="s">
        <v>12669</v>
      </c>
      <c r="C4155" s="3" t="s">
        <v>12670</v>
      </c>
      <c r="D4155" s="3" t="s">
        <v>10403</v>
      </c>
      <c r="E4155">
        <v>20040831</v>
      </c>
      <c r="F4155" t="s">
        <v>61</v>
      </c>
      <c r="G4155">
        <v>9</v>
      </c>
      <c r="H4155" t="s">
        <v>12671</v>
      </c>
      <c r="I4155" t="s">
        <v>492</v>
      </c>
      <c r="J4155" t="s">
        <v>12606</v>
      </c>
      <c r="K4155" t="s">
        <v>27</v>
      </c>
      <c r="L4155" s="1">
        <v>0</v>
      </c>
      <c r="M4155" s="1">
        <v>53900</v>
      </c>
      <c r="N4155" s="1">
        <v>81200</v>
      </c>
      <c r="O4155" s="1">
        <v>135100</v>
      </c>
      <c r="P4155" s="2">
        <v>0.51999998092651367</v>
      </c>
      <c r="Q4155">
        <v>1972</v>
      </c>
      <c r="R4155">
        <v>5</v>
      </c>
      <c r="S4155">
        <v>2</v>
      </c>
      <c r="T4155">
        <v>2</v>
      </c>
      <c r="U4155">
        <v>0</v>
      </c>
      <c r="V4155">
        <v>1005</v>
      </c>
      <c r="W4155">
        <v>20</v>
      </c>
      <c r="X4155">
        <v>30</v>
      </c>
      <c r="Y4155">
        <f>W4155*X4155</f>
        <v>600</v>
      </c>
    </row>
    <row r="4156" spans="1:25" x14ac:dyDescent="0.25">
      <c r="A4156" t="s">
        <v>12672</v>
      </c>
      <c r="B4156" t="s">
        <v>12673</v>
      </c>
      <c r="C4156" s="3" t="s">
        <v>4674</v>
      </c>
      <c r="D4156" s="3" t="s">
        <v>913</v>
      </c>
      <c r="E4156">
        <v>20070921</v>
      </c>
      <c r="F4156" t="s">
        <v>61</v>
      </c>
      <c r="G4156">
        <v>9</v>
      </c>
      <c r="H4156" t="s">
        <v>12674</v>
      </c>
      <c r="I4156" t="s">
        <v>1467</v>
      </c>
      <c r="J4156" t="s">
        <v>12606</v>
      </c>
      <c r="K4156" t="s">
        <v>27</v>
      </c>
      <c r="L4156" s="1">
        <v>0</v>
      </c>
      <c r="M4156" s="1">
        <v>53900</v>
      </c>
      <c r="N4156" s="1">
        <v>57200</v>
      </c>
      <c r="O4156" s="1">
        <v>111100</v>
      </c>
      <c r="P4156" s="2">
        <v>0.51999998092651367</v>
      </c>
      <c r="Q4156">
        <v>1982</v>
      </c>
      <c r="R4156">
        <v>5</v>
      </c>
      <c r="S4156">
        <v>2</v>
      </c>
      <c r="T4156">
        <v>2</v>
      </c>
      <c r="U4156">
        <v>0</v>
      </c>
      <c r="V4156">
        <v>896</v>
      </c>
      <c r="W4156">
        <v>0</v>
      </c>
      <c r="X4156">
        <v>0</v>
      </c>
      <c r="Y4156">
        <f>W4156*X4156</f>
        <v>0</v>
      </c>
    </row>
    <row r="4157" spans="1:25" x14ac:dyDescent="0.25">
      <c r="A4157" t="s">
        <v>12675</v>
      </c>
      <c r="B4157" t="s">
        <v>12676</v>
      </c>
      <c r="C4157" s="3" t="s">
        <v>3307</v>
      </c>
      <c r="D4157" s="3" t="s">
        <v>6995</v>
      </c>
      <c r="E4157">
        <v>20091118</v>
      </c>
      <c r="F4157" t="s">
        <v>61</v>
      </c>
      <c r="G4157">
        <v>9</v>
      </c>
      <c r="H4157" t="s">
        <v>12677</v>
      </c>
      <c r="I4157" t="s">
        <v>478</v>
      </c>
      <c r="J4157" t="s">
        <v>12606</v>
      </c>
      <c r="K4157" t="s">
        <v>27</v>
      </c>
      <c r="L4157" s="1">
        <v>0</v>
      </c>
      <c r="M4157" s="1">
        <v>53800</v>
      </c>
      <c r="N4157" s="1">
        <v>76300</v>
      </c>
      <c r="O4157" s="1">
        <v>130100</v>
      </c>
      <c r="P4157" s="2">
        <v>0.47999998927116394</v>
      </c>
      <c r="Q4157">
        <v>1972</v>
      </c>
      <c r="R4157">
        <v>5</v>
      </c>
      <c r="S4157">
        <v>3</v>
      </c>
      <c r="T4157">
        <v>2</v>
      </c>
      <c r="U4157">
        <v>0</v>
      </c>
      <c r="V4157">
        <v>1258</v>
      </c>
      <c r="W4157">
        <v>0</v>
      </c>
      <c r="X4157">
        <v>0</v>
      </c>
      <c r="Y4157">
        <f>W4157*X4157</f>
        <v>0</v>
      </c>
    </row>
    <row r="4158" spans="1:25" x14ac:dyDescent="0.25">
      <c r="A4158" t="s">
        <v>12678</v>
      </c>
      <c r="B4158" t="s">
        <v>12679</v>
      </c>
      <c r="C4158" s="3" t="s">
        <v>12680</v>
      </c>
      <c r="D4158" s="3" t="s">
        <v>865</v>
      </c>
      <c r="E4158">
        <v>20010601</v>
      </c>
      <c r="F4158" t="s">
        <v>61</v>
      </c>
      <c r="G4158">
        <v>9</v>
      </c>
      <c r="H4158" t="s">
        <v>12681</v>
      </c>
      <c r="I4158" t="s">
        <v>834</v>
      </c>
      <c r="J4158" t="s">
        <v>12606</v>
      </c>
      <c r="K4158" t="s">
        <v>27</v>
      </c>
      <c r="L4158" s="1">
        <v>0</v>
      </c>
      <c r="M4158" s="1">
        <v>53900</v>
      </c>
      <c r="N4158" s="1">
        <v>90900</v>
      </c>
      <c r="O4158" s="1">
        <v>144800</v>
      </c>
      <c r="P4158" s="2">
        <v>0.51999998092651367</v>
      </c>
      <c r="Q4158">
        <v>1985</v>
      </c>
      <c r="R4158">
        <v>4</v>
      </c>
      <c r="S4158">
        <v>2</v>
      </c>
      <c r="T4158">
        <v>2</v>
      </c>
      <c r="U4158">
        <v>0</v>
      </c>
      <c r="V4158">
        <v>1349</v>
      </c>
      <c r="W4158">
        <v>0</v>
      </c>
      <c r="X4158">
        <v>0</v>
      </c>
      <c r="Y4158">
        <f>W4158*X4158</f>
        <v>0</v>
      </c>
    </row>
    <row r="4159" spans="1:25" x14ac:dyDescent="0.25">
      <c r="A4159" t="s">
        <v>12682</v>
      </c>
      <c r="B4159" t="s">
        <v>12683</v>
      </c>
      <c r="C4159" s="3" t="s">
        <v>12684</v>
      </c>
      <c r="D4159" s="3" t="s">
        <v>2137</v>
      </c>
      <c r="E4159">
        <v>20040126</v>
      </c>
      <c r="F4159" t="s">
        <v>61</v>
      </c>
      <c r="G4159">
        <v>9</v>
      </c>
      <c r="H4159" t="s">
        <v>12685</v>
      </c>
      <c r="I4159" t="s">
        <v>7572</v>
      </c>
      <c r="J4159" t="s">
        <v>12606</v>
      </c>
      <c r="K4159" t="s">
        <v>27</v>
      </c>
      <c r="L4159" s="1">
        <v>0</v>
      </c>
      <c r="M4159" s="1">
        <v>53900</v>
      </c>
      <c r="N4159" s="1">
        <v>76100</v>
      </c>
      <c r="O4159" s="1">
        <v>130000</v>
      </c>
      <c r="P4159" s="2">
        <v>0.54000002145767212</v>
      </c>
      <c r="Q4159">
        <v>1972</v>
      </c>
      <c r="R4159">
        <v>7</v>
      </c>
      <c r="S4159">
        <v>3</v>
      </c>
      <c r="T4159">
        <v>1</v>
      </c>
      <c r="U4159">
        <v>1</v>
      </c>
      <c r="V4159">
        <v>784</v>
      </c>
      <c r="W4159">
        <v>22</v>
      </c>
      <c r="X4159">
        <v>26</v>
      </c>
      <c r="Y4159">
        <f>W4159*X4159</f>
        <v>572</v>
      </c>
    </row>
    <row r="4160" spans="1:25" x14ac:dyDescent="0.25">
      <c r="A4160" t="s">
        <v>12686</v>
      </c>
      <c r="B4160" t="s">
        <v>12687</v>
      </c>
      <c r="C4160" s="3" t="s">
        <v>7746</v>
      </c>
      <c r="D4160" s="3" t="s">
        <v>4426</v>
      </c>
      <c r="E4160">
        <v>20050304</v>
      </c>
      <c r="F4160" t="s">
        <v>61</v>
      </c>
      <c r="G4160">
        <v>9</v>
      </c>
      <c r="H4160" t="s">
        <v>12688</v>
      </c>
      <c r="I4160" t="s">
        <v>2198</v>
      </c>
      <c r="J4160" t="s">
        <v>12606</v>
      </c>
      <c r="K4160" t="s">
        <v>27</v>
      </c>
      <c r="L4160" s="1">
        <v>0</v>
      </c>
      <c r="M4160" s="1">
        <v>53800</v>
      </c>
      <c r="N4160" s="1">
        <v>78200</v>
      </c>
      <c r="O4160" s="1">
        <v>132000</v>
      </c>
      <c r="P4160" s="2">
        <v>0.5</v>
      </c>
      <c r="Q4160">
        <v>1986</v>
      </c>
      <c r="R4160">
        <v>6</v>
      </c>
      <c r="S4160">
        <v>2</v>
      </c>
      <c r="T4160">
        <v>2</v>
      </c>
      <c r="U4160">
        <v>0</v>
      </c>
      <c r="V4160">
        <v>1512</v>
      </c>
      <c r="W4160">
        <v>0</v>
      </c>
      <c r="X4160">
        <v>0</v>
      </c>
      <c r="Y4160">
        <f>W4160*X4160</f>
        <v>0</v>
      </c>
    </row>
    <row r="4161" spans="1:25" x14ac:dyDescent="0.25">
      <c r="A4161" t="s">
        <v>12689</v>
      </c>
      <c r="B4161" t="s">
        <v>18</v>
      </c>
      <c r="C4161" s="3" t="s">
        <v>12690</v>
      </c>
      <c r="D4161" s="3" t="s">
        <v>3086</v>
      </c>
      <c r="E4161">
        <v>19960411</v>
      </c>
      <c r="F4161" t="s">
        <v>61</v>
      </c>
      <c r="G4161">
        <v>9</v>
      </c>
      <c r="H4161" t="s">
        <v>12691</v>
      </c>
      <c r="I4161" t="s">
        <v>11587</v>
      </c>
      <c r="J4161" t="s">
        <v>12606</v>
      </c>
      <c r="K4161" t="s">
        <v>27</v>
      </c>
      <c r="L4161" s="1">
        <v>0</v>
      </c>
      <c r="M4161" s="1">
        <v>54000</v>
      </c>
      <c r="N4161" s="1">
        <v>92900</v>
      </c>
      <c r="O4161" s="1">
        <v>146900</v>
      </c>
      <c r="P4161" s="2">
        <v>0.57999998331069946</v>
      </c>
      <c r="Q4161">
        <v>1985</v>
      </c>
      <c r="R4161">
        <v>6</v>
      </c>
      <c r="S4161">
        <v>4</v>
      </c>
      <c r="T4161">
        <v>1</v>
      </c>
      <c r="U4161">
        <v>0</v>
      </c>
      <c r="V4161">
        <v>1156</v>
      </c>
      <c r="W4161">
        <v>0</v>
      </c>
      <c r="X4161">
        <v>0</v>
      </c>
      <c r="Y4161">
        <f>W4161*X4161</f>
        <v>0</v>
      </c>
    </row>
    <row r="4162" spans="1:25" x14ac:dyDescent="0.25">
      <c r="A4162" t="s">
        <v>12692</v>
      </c>
      <c r="B4162" t="s">
        <v>18</v>
      </c>
      <c r="C4162" s="3" t="s">
        <v>972</v>
      </c>
      <c r="D4162" s="3" t="s">
        <v>4513</v>
      </c>
      <c r="E4162">
        <v>20101109</v>
      </c>
      <c r="F4162" t="s">
        <v>61</v>
      </c>
      <c r="G4162">
        <v>9</v>
      </c>
      <c r="H4162" t="s">
        <v>12693</v>
      </c>
      <c r="I4162" t="s">
        <v>4869</v>
      </c>
      <c r="J4162" t="s">
        <v>12606</v>
      </c>
      <c r="K4162" t="s">
        <v>27</v>
      </c>
      <c r="L4162" s="1">
        <v>0</v>
      </c>
      <c r="M4162" s="1">
        <v>53800</v>
      </c>
      <c r="N4162" s="1">
        <v>99600</v>
      </c>
      <c r="O4162" s="1">
        <v>153400</v>
      </c>
      <c r="P4162" s="2">
        <v>0.47999998927116394</v>
      </c>
      <c r="Q4162">
        <v>1996</v>
      </c>
      <c r="R4162">
        <v>6</v>
      </c>
      <c r="S4162">
        <v>3</v>
      </c>
      <c r="T4162">
        <v>1</v>
      </c>
      <c r="U4162">
        <v>1</v>
      </c>
      <c r="V4162">
        <v>1456</v>
      </c>
      <c r="W4162">
        <v>1</v>
      </c>
      <c r="X4162">
        <v>195</v>
      </c>
      <c r="Y4162">
        <f>W4162*X4162</f>
        <v>195</v>
      </c>
    </row>
    <row r="4163" spans="1:25" x14ac:dyDescent="0.25">
      <c r="A4163" t="s">
        <v>11582</v>
      </c>
      <c r="B4163" t="s">
        <v>11583</v>
      </c>
      <c r="C4163" s="3" t="s">
        <v>12694</v>
      </c>
      <c r="D4163" s="3" t="s">
        <v>6911</v>
      </c>
      <c r="E4163">
        <v>20040331</v>
      </c>
      <c r="F4163" t="s">
        <v>61</v>
      </c>
      <c r="G4163">
        <v>9</v>
      </c>
      <c r="H4163" t="s">
        <v>12695</v>
      </c>
      <c r="I4163" t="s">
        <v>1491</v>
      </c>
      <c r="J4163" t="s">
        <v>12606</v>
      </c>
      <c r="K4163" t="s">
        <v>27</v>
      </c>
      <c r="L4163" s="1">
        <v>0</v>
      </c>
      <c r="M4163" s="1">
        <v>54100</v>
      </c>
      <c r="N4163" s="1">
        <v>117400</v>
      </c>
      <c r="O4163" s="1">
        <v>171500</v>
      </c>
      <c r="P4163" s="2">
        <v>0.63999998569488525</v>
      </c>
      <c r="Q4163">
        <v>1987</v>
      </c>
      <c r="R4163">
        <v>7</v>
      </c>
      <c r="S4163">
        <v>3</v>
      </c>
      <c r="T4163">
        <v>1</v>
      </c>
      <c r="U4163">
        <v>1</v>
      </c>
      <c r="V4163">
        <v>2048</v>
      </c>
      <c r="W4163">
        <v>0</v>
      </c>
      <c r="X4163">
        <v>0</v>
      </c>
      <c r="Y4163">
        <f>W4163*X4163</f>
        <v>0</v>
      </c>
    </row>
    <row r="4164" spans="1:25" x14ac:dyDescent="0.25">
      <c r="A4164" t="s">
        <v>12696</v>
      </c>
      <c r="B4164" t="s">
        <v>12697</v>
      </c>
      <c r="C4164" s="3" t="s">
        <v>12698</v>
      </c>
      <c r="D4164" s="3" t="s">
        <v>8492</v>
      </c>
      <c r="E4164">
        <v>20040513</v>
      </c>
      <c r="F4164" t="s">
        <v>851</v>
      </c>
      <c r="G4164">
        <v>9</v>
      </c>
      <c r="H4164" t="s">
        <v>12699</v>
      </c>
      <c r="I4164" t="s">
        <v>1765</v>
      </c>
      <c r="J4164" t="s">
        <v>12606</v>
      </c>
      <c r="K4164" t="s">
        <v>27</v>
      </c>
      <c r="L4164" s="1">
        <v>0</v>
      </c>
      <c r="M4164" s="1">
        <v>55200</v>
      </c>
      <c r="N4164" s="1">
        <v>121900</v>
      </c>
      <c r="O4164" s="1">
        <v>177100</v>
      </c>
      <c r="P4164" s="2">
        <v>1.2000000476837158</v>
      </c>
      <c r="Q4164">
        <v>1972</v>
      </c>
      <c r="R4164">
        <v>12</v>
      </c>
      <c r="S4164">
        <v>7</v>
      </c>
      <c r="T4164">
        <v>2</v>
      </c>
      <c r="U4164">
        <v>0</v>
      </c>
      <c r="V4164">
        <v>1932</v>
      </c>
      <c r="W4164">
        <v>22</v>
      </c>
      <c r="X4164">
        <v>26</v>
      </c>
      <c r="Y4164">
        <f>W4164*X4164</f>
        <v>572</v>
      </c>
    </row>
    <row r="4165" spans="1:25" x14ac:dyDescent="0.25">
      <c r="A4165" t="s">
        <v>12700</v>
      </c>
      <c r="B4165" t="s">
        <v>18</v>
      </c>
      <c r="C4165" s="3" t="s">
        <v>640</v>
      </c>
      <c r="D4165" s="3" t="s">
        <v>290</v>
      </c>
      <c r="E4165">
        <v>20081202</v>
      </c>
      <c r="F4165" t="s">
        <v>61</v>
      </c>
      <c r="G4165">
        <v>9</v>
      </c>
      <c r="H4165" t="s">
        <v>12701</v>
      </c>
      <c r="I4165" t="s">
        <v>726</v>
      </c>
      <c r="J4165" t="s">
        <v>12606</v>
      </c>
      <c r="K4165" t="s">
        <v>27</v>
      </c>
      <c r="L4165" s="1">
        <v>0</v>
      </c>
      <c r="M4165" s="1">
        <v>54600</v>
      </c>
      <c r="N4165" s="1">
        <v>68900</v>
      </c>
      <c r="O4165" s="1">
        <v>123500</v>
      </c>
      <c r="P4165" s="2">
        <v>0.82999998331069946</v>
      </c>
      <c r="Q4165">
        <v>1972</v>
      </c>
      <c r="R4165">
        <v>4</v>
      </c>
      <c r="S4165">
        <v>2</v>
      </c>
      <c r="T4165">
        <v>1</v>
      </c>
      <c r="U4165">
        <v>1</v>
      </c>
      <c r="V4165">
        <v>1221</v>
      </c>
      <c r="W4165">
        <v>0</v>
      </c>
      <c r="X4165">
        <v>0</v>
      </c>
      <c r="Y4165">
        <f>W4165*X4165</f>
        <v>0</v>
      </c>
    </row>
    <row r="4166" spans="1:25" x14ac:dyDescent="0.25">
      <c r="A4166" t="s">
        <v>12702</v>
      </c>
      <c r="B4166" t="s">
        <v>18</v>
      </c>
      <c r="C4166" s="3" t="s">
        <v>12703</v>
      </c>
      <c r="D4166" s="3" t="s">
        <v>2132</v>
      </c>
      <c r="E4166">
        <v>19861219</v>
      </c>
      <c r="F4166" t="s">
        <v>61</v>
      </c>
      <c r="G4166">
        <v>9</v>
      </c>
      <c r="H4166" t="s">
        <v>12704</v>
      </c>
      <c r="I4166" t="s">
        <v>2936</v>
      </c>
      <c r="J4166" t="s">
        <v>12606</v>
      </c>
      <c r="K4166" t="s">
        <v>27</v>
      </c>
      <c r="L4166" s="1">
        <v>0</v>
      </c>
      <c r="M4166" s="1">
        <v>54000</v>
      </c>
      <c r="N4166" s="1">
        <v>79200</v>
      </c>
      <c r="O4166" s="1">
        <v>133200</v>
      </c>
      <c r="P4166" s="2">
        <v>0.5899999737739563</v>
      </c>
      <c r="Q4166">
        <v>1987</v>
      </c>
      <c r="R4166">
        <v>5</v>
      </c>
      <c r="S4166">
        <v>3</v>
      </c>
      <c r="T4166">
        <v>1</v>
      </c>
      <c r="U4166">
        <v>1</v>
      </c>
      <c r="V4166">
        <v>1428</v>
      </c>
      <c r="W4166">
        <v>0</v>
      </c>
      <c r="X4166">
        <v>0</v>
      </c>
      <c r="Y4166">
        <f>W4166*X4166</f>
        <v>0</v>
      </c>
    </row>
    <row r="4167" spans="1:25" x14ac:dyDescent="0.25">
      <c r="A4167" t="s">
        <v>12705</v>
      </c>
      <c r="B4167" t="s">
        <v>18</v>
      </c>
      <c r="C4167" s="3" t="s">
        <v>2126</v>
      </c>
      <c r="D4167" s="3" t="s">
        <v>2624</v>
      </c>
      <c r="E4167">
        <v>20050408</v>
      </c>
      <c r="F4167" t="s">
        <v>61</v>
      </c>
      <c r="G4167">
        <v>9</v>
      </c>
      <c r="H4167" t="s">
        <v>12706</v>
      </c>
      <c r="I4167" t="s">
        <v>572</v>
      </c>
      <c r="J4167" t="s">
        <v>12606</v>
      </c>
      <c r="K4167" t="s">
        <v>27</v>
      </c>
      <c r="L4167" s="1">
        <v>0</v>
      </c>
      <c r="M4167" s="1">
        <v>54600</v>
      </c>
      <c r="N4167" s="1">
        <v>59900</v>
      </c>
      <c r="O4167" s="1">
        <v>114500</v>
      </c>
      <c r="P4167" s="2">
        <v>0.82999998331069946</v>
      </c>
      <c r="Q4167">
        <v>1978</v>
      </c>
      <c r="R4167">
        <v>4</v>
      </c>
      <c r="S4167">
        <v>3</v>
      </c>
      <c r="T4167">
        <v>1</v>
      </c>
      <c r="U4167">
        <v>0</v>
      </c>
      <c r="V4167">
        <v>941</v>
      </c>
      <c r="W4167">
        <v>0</v>
      </c>
      <c r="X4167">
        <v>0</v>
      </c>
      <c r="Y4167">
        <f>W4167*X4167</f>
        <v>0</v>
      </c>
    </row>
    <row r="4168" spans="1:25" x14ac:dyDescent="0.25">
      <c r="A4168" t="s">
        <v>12707</v>
      </c>
      <c r="B4168" t="s">
        <v>12708</v>
      </c>
      <c r="C4168" s="3" t="s">
        <v>4684</v>
      </c>
      <c r="D4168" s="3" t="s">
        <v>57</v>
      </c>
      <c r="E4168">
        <v>20110526</v>
      </c>
      <c r="F4168" t="s">
        <v>61</v>
      </c>
      <c r="G4168">
        <v>9</v>
      </c>
      <c r="H4168" t="s">
        <v>12709</v>
      </c>
      <c r="I4168" t="s">
        <v>720</v>
      </c>
      <c r="J4168" t="s">
        <v>12606</v>
      </c>
      <c r="K4168" t="s">
        <v>27</v>
      </c>
      <c r="L4168" s="1">
        <v>0</v>
      </c>
      <c r="M4168" s="1">
        <v>54200</v>
      </c>
      <c r="N4168" s="1">
        <v>73800</v>
      </c>
      <c r="O4168" s="1">
        <v>128000</v>
      </c>
      <c r="P4168" s="2">
        <v>0.64999997615814209</v>
      </c>
      <c r="Q4168">
        <v>1987</v>
      </c>
      <c r="R4168">
        <v>5</v>
      </c>
      <c r="S4168">
        <v>3</v>
      </c>
      <c r="T4168">
        <v>2</v>
      </c>
      <c r="U4168">
        <v>0</v>
      </c>
      <c r="V4168">
        <v>1265</v>
      </c>
      <c r="W4168">
        <v>0</v>
      </c>
      <c r="X4168">
        <v>0</v>
      </c>
      <c r="Y4168">
        <f>W4168*X4168</f>
        <v>0</v>
      </c>
    </row>
    <row r="4169" spans="1:25" x14ac:dyDescent="0.25">
      <c r="A4169" t="s">
        <v>12710</v>
      </c>
      <c r="B4169" t="s">
        <v>12711</v>
      </c>
      <c r="C4169" s="3" t="s">
        <v>3017</v>
      </c>
      <c r="D4169" s="3" t="s">
        <v>544</v>
      </c>
      <c r="E4169">
        <v>20070928</v>
      </c>
      <c r="F4169" t="s">
        <v>55</v>
      </c>
      <c r="G4169">
        <v>9</v>
      </c>
      <c r="H4169" t="s">
        <v>12712</v>
      </c>
      <c r="I4169" t="s">
        <v>798</v>
      </c>
      <c r="J4169" t="s">
        <v>12606</v>
      </c>
      <c r="K4169" t="s">
        <v>27</v>
      </c>
      <c r="L4169" s="1">
        <v>0</v>
      </c>
      <c r="M4169" s="1">
        <v>55200</v>
      </c>
      <c r="N4169" s="1">
        <v>87400</v>
      </c>
      <c r="O4169" s="1">
        <v>142600</v>
      </c>
      <c r="P4169" s="2">
        <v>1.1699999570846558</v>
      </c>
      <c r="Q4169">
        <v>2004</v>
      </c>
      <c r="R4169">
        <v>7</v>
      </c>
      <c r="S4169">
        <v>3</v>
      </c>
      <c r="T4169">
        <v>2</v>
      </c>
      <c r="U4169">
        <v>0</v>
      </c>
      <c r="V4169">
        <v>1620</v>
      </c>
      <c r="W4169">
        <v>0</v>
      </c>
      <c r="X4169">
        <v>0</v>
      </c>
      <c r="Y4169">
        <f>W4169*X4169</f>
        <v>0</v>
      </c>
    </row>
    <row r="4170" spans="1:25" x14ac:dyDescent="0.25">
      <c r="A4170" t="s">
        <v>12713</v>
      </c>
      <c r="B4170" t="s">
        <v>12714</v>
      </c>
      <c r="C4170" s="3" t="s">
        <v>12715</v>
      </c>
      <c r="D4170" s="3" t="s">
        <v>2584</v>
      </c>
      <c r="E4170">
        <v>19991021</v>
      </c>
      <c r="F4170" t="s">
        <v>61</v>
      </c>
      <c r="G4170">
        <v>9</v>
      </c>
      <c r="H4170" t="s">
        <v>12716</v>
      </c>
      <c r="I4170" t="s">
        <v>2344</v>
      </c>
      <c r="J4170" t="s">
        <v>12606</v>
      </c>
      <c r="K4170" t="s">
        <v>27</v>
      </c>
      <c r="L4170" s="1">
        <v>0</v>
      </c>
      <c r="M4170" s="1">
        <v>54000</v>
      </c>
      <c r="N4170" s="1">
        <v>60400</v>
      </c>
      <c r="O4170" s="1">
        <v>114400</v>
      </c>
      <c r="P4170" s="2">
        <v>0.60000002384185791</v>
      </c>
      <c r="Q4170">
        <v>1972</v>
      </c>
      <c r="R4170">
        <v>5</v>
      </c>
      <c r="S4170">
        <v>3</v>
      </c>
      <c r="T4170">
        <v>1</v>
      </c>
      <c r="U4170">
        <v>1</v>
      </c>
      <c r="V4170">
        <v>941</v>
      </c>
      <c r="W4170">
        <v>0</v>
      </c>
      <c r="X4170">
        <v>0</v>
      </c>
      <c r="Y4170">
        <f>W4170*X4170</f>
        <v>0</v>
      </c>
    </row>
    <row r="4171" spans="1:25" x14ac:dyDescent="0.25">
      <c r="A4171" t="s">
        <v>12717</v>
      </c>
      <c r="B4171" t="s">
        <v>12718</v>
      </c>
      <c r="C4171" s="3" t="s">
        <v>12719</v>
      </c>
      <c r="D4171" s="3" t="s">
        <v>3707</v>
      </c>
      <c r="E4171">
        <v>19951208</v>
      </c>
      <c r="F4171" t="s">
        <v>61</v>
      </c>
      <c r="G4171">
        <v>9</v>
      </c>
      <c r="H4171" t="s">
        <v>12720</v>
      </c>
      <c r="I4171" t="s">
        <v>2735</v>
      </c>
      <c r="J4171" t="s">
        <v>12606</v>
      </c>
      <c r="K4171" t="s">
        <v>27</v>
      </c>
      <c r="L4171" s="1">
        <v>0</v>
      </c>
      <c r="M4171" s="1">
        <v>53900</v>
      </c>
      <c r="N4171" s="1">
        <v>59600</v>
      </c>
      <c r="O4171" s="1">
        <v>113500</v>
      </c>
      <c r="P4171" s="2">
        <v>0.55000001192092896</v>
      </c>
      <c r="Q4171">
        <v>1978</v>
      </c>
      <c r="R4171">
        <v>5</v>
      </c>
      <c r="S4171">
        <v>3</v>
      </c>
      <c r="T4171">
        <v>1</v>
      </c>
      <c r="U4171">
        <v>1</v>
      </c>
      <c r="V4171">
        <v>941</v>
      </c>
      <c r="W4171">
        <v>0</v>
      </c>
      <c r="X4171">
        <v>0</v>
      </c>
      <c r="Y4171">
        <f>W4171*X4171</f>
        <v>0</v>
      </c>
    </row>
    <row r="4172" spans="1:25" x14ac:dyDescent="0.25">
      <c r="A4172" t="s">
        <v>11787</v>
      </c>
      <c r="B4172" t="s">
        <v>18</v>
      </c>
      <c r="C4172" s="3" t="s">
        <v>2347</v>
      </c>
      <c r="D4172" s="3" t="s">
        <v>5124</v>
      </c>
      <c r="E4172">
        <v>20100802</v>
      </c>
      <c r="F4172" t="s">
        <v>851</v>
      </c>
      <c r="G4172">
        <v>9</v>
      </c>
      <c r="H4172" t="s">
        <v>12721</v>
      </c>
      <c r="I4172" t="s">
        <v>1836</v>
      </c>
      <c r="J4172" t="s">
        <v>12606</v>
      </c>
      <c r="K4172" t="s">
        <v>27</v>
      </c>
      <c r="L4172" s="1">
        <v>0</v>
      </c>
      <c r="M4172" s="1">
        <v>54600</v>
      </c>
      <c r="N4172" s="1">
        <v>87600</v>
      </c>
      <c r="O4172" s="1">
        <v>142200</v>
      </c>
      <c r="P4172" s="2">
        <v>0.85000002384185791</v>
      </c>
      <c r="Q4172">
        <v>1974</v>
      </c>
      <c r="R4172">
        <v>8</v>
      </c>
      <c r="S4172">
        <v>4</v>
      </c>
      <c r="T4172">
        <v>2</v>
      </c>
      <c r="U4172">
        <v>0</v>
      </c>
      <c r="V4172">
        <v>924</v>
      </c>
      <c r="W4172">
        <v>24</v>
      </c>
      <c r="X4172">
        <v>36</v>
      </c>
      <c r="Y4172">
        <f>W4172*X4172</f>
        <v>864</v>
      </c>
    </row>
    <row r="4173" spans="1:25" x14ac:dyDescent="0.25">
      <c r="A4173" t="s">
        <v>12722</v>
      </c>
      <c r="B4173" t="s">
        <v>18</v>
      </c>
      <c r="C4173" s="3" t="s">
        <v>12723</v>
      </c>
      <c r="D4173" s="3" t="s">
        <v>10403</v>
      </c>
      <c r="E4173">
        <v>19991129</v>
      </c>
      <c r="F4173" t="s">
        <v>61</v>
      </c>
      <c r="G4173">
        <v>9</v>
      </c>
      <c r="H4173" t="s">
        <v>12724</v>
      </c>
      <c r="I4173" t="s">
        <v>875</v>
      </c>
      <c r="J4173" t="s">
        <v>12606</v>
      </c>
      <c r="K4173" t="s">
        <v>27</v>
      </c>
      <c r="L4173" s="1">
        <v>0</v>
      </c>
      <c r="M4173" s="1">
        <v>53900</v>
      </c>
      <c r="N4173" s="1">
        <v>73500</v>
      </c>
      <c r="O4173" s="1">
        <v>127400</v>
      </c>
      <c r="P4173" s="2">
        <v>0.52999997138977051</v>
      </c>
      <c r="Q4173">
        <v>1987</v>
      </c>
      <c r="R4173">
        <v>4</v>
      </c>
      <c r="S4173">
        <v>3</v>
      </c>
      <c r="T4173">
        <v>1</v>
      </c>
      <c r="U4173">
        <v>1</v>
      </c>
      <c r="V4173">
        <v>1344</v>
      </c>
      <c r="W4173">
        <v>0</v>
      </c>
      <c r="X4173">
        <v>0</v>
      </c>
      <c r="Y4173">
        <f>W4173*X4173</f>
        <v>0</v>
      </c>
    </row>
    <row r="4174" spans="1:25" x14ac:dyDescent="0.25">
      <c r="A4174" t="s">
        <v>12725</v>
      </c>
      <c r="B4174" t="s">
        <v>12726</v>
      </c>
      <c r="C4174" s="3" t="s">
        <v>7078</v>
      </c>
      <c r="D4174" s="3" t="s">
        <v>7061</v>
      </c>
      <c r="E4174">
        <v>20081021</v>
      </c>
      <c r="F4174" t="s">
        <v>61</v>
      </c>
      <c r="G4174">
        <v>9</v>
      </c>
      <c r="H4174" t="s">
        <v>12727</v>
      </c>
      <c r="I4174" t="s">
        <v>605</v>
      </c>
      <c r="J4174" t="s">
        <v>12606</v>
      </c>
      <c r="K4174" t="s">
        <v>27</v>
      </c>
      <c r="L4174" s="1">
        <v>0</v>
      </c>
      <c r="M4174" s="1">
        <v>53900</v>
      </c>
      <c r="N4174" s="1">
        <v>128300</v>
      </c>
      <c r="O4174" s="1">
        <v>182200</v>
      </c>
      <c r="P4174" s="2">
        <v>0.54000002145767212</v>
      </c>
      <c r="Q4174">
        <v>2007</v>
      </c>
      <c r="R4174">
        <v>6</v>
      </c>
      <c r="S4174">
        <v>3</v>
      </c>
      <c r="T4174">
        <v>2</v>
      </c>
      <c r="U4174">
        <v>0</v>
      </c>
      <c r="V4174">
        <v>1456</v>
      </c>
      <c r="W4174">
        <v>0</v>
      </c>
      <c r="X4174">
        <v>0</v>
      </c>
      <c r="Y4174">
        <f>W4174*X4174</f>
        <v>0</v>
      </c>
    </row>
    <row r="4175" spans="1:25" x14ac:dyDescent="0.25">
      <c r="A4175" t="s">
        <v>12728</v>
      </c>
      <c r="B4175" t="s">
        <v>18</v>
      </c>
      <c r="C4175" s="3" t="s">
        <v>10270</v>
      </c>
      <c r="D4175" s="3" t="s">
        <v>3042</v>
      </c>
      <c r="E4175">
        <v>20070629</v>
      </c>
      <c r="F4175" t="s">
        <v>55</v>
      </c>
      <c r="G4175">
        <v>9</v>
      </c>
      <c r="H4175" t="s">
        <v>12729</v>
      </c>
      <c r="I4175" t="s">
        <v>533</v>
      </c>
      <c r="J4175" t="s">
        <v>12606</v>
      </c>
      <c r="K4175" t="s">
        <v>27</v>
      </c>
      <c r="L4175" s="1">
        <v>0</v>
      </c>
      <c r="M4175" s="1">
        <v>53800</v>
      </c>
      <c r="N4175" s="1">
        <v>49900</v>
      </c>
      <c r="O4175" s="1">
        <v>103700</v>
      </c>
      <c r="P4175" s="2">
        <v>0.47999998927116394</v>
      </c>
      <c r="Q4175">
        <v>2003</v>
      </c>
      <c r="R4175">
        <v>5</v>
      </c>
      <c r="S4175">
        <v>3</v>
      </c>
      <c r="T4175">
        <v>2</v>
      </c>
      <c r="U4175">
        <v>0</v>
      </c>
      <c r="V4175">
        <v>1404</v>
      </c>
      <c r="W4175">
        <v>0</v>
      </c>
      <c r="X4175">
        <v>0</v>
      </c>
      <c r="Y4175">
        <f>W4175*X4175</f>
        <v>0</v>
      </c>
    </row>
    <row r="4176" spans="1:25" x14ac:dyDescent="0.25">
      <c r="A4176" t="s">
        <v>12730</v>
      </c>
      <c r="B4176" t="s">
        <v>18</v>
      </c>
      <c r="C4176" s="3" t="s">
        <v>12731</v>
      </c>
      <c r="D4176" s="3" t="s">
        <v>12732</v>
      </c>
      <c r="E4176">
        <v>20041216</v>
      </c>
      <c r="F4176" t="s">
        <v>61</v>
      </c>
      <c r="G4176">
        <v>9</v>
      </c>
      <c r="H4176" t="s">
        <v>12733</v>
      </c>
      <c r="I4176" t="s">
        <v>1856</v>
      </c>
      <c r="J4176" t="s">
        <v>12606</v>
      </c>
      <c r="K4176" t="s">
        <v>27</v>
      </c>
      <c r="L4176" s="1">
        <v>0</v>
      </c>
      <c r="M4176" s="1">
        <v>53800</v>
      </c>
      <c r="N4176" s="1">
        <v>57600</v>
      </c>
      <c r="O4176" s="1">
        <v>111400</v>
      </c>
      <c r="P4176" s="2">
        <v>0.5</v>
      </c>
      <c r="Q4176">
        <v>1978</v>
      </c>
      <c r="R4176">
        <v>6</v>
      </c>
      <c r="S4176">
        <v>2</v>
      </c>
      <c r="T4176">
        <v>1</v>
      </c>
      <c r="U4176">
        <v>0</v>
      </c>
      <c r="V4176">
        <v>864</v>
      </c>
      <c r="W4176">
        <v>0</v>
      </c>
      <c r="X4176">
        <v>0</v>
      </c>
      <c r="Y4176">
        <f>W4176*X4176</f>
        <v>0</v>
      </c>
    </row>
    <row r="4177" spans="1:25" x14ac:dyDescent="0.25">
      <c r="A4177" t="s">
        <v>12734</v>
      </c>
      <c r="B4177" t="s">
        <v>18</v>
      </c>
      <c r="C4177" s="3" t="s">
        <v>537</v>
      </c>
      <c r="D4177" s="3" t="s">
        <v>3439</v>
      </c>
      <c r="E4177">
        <v>19941117</v>
      </c>
      <c r="F4177" t="s">
        <v>61</v>
      </c>
      <c r="G4177">
        <v>9</v>
      </c>
      <c r="H4177" t="s">
        <v>12735</v>
      </c>
      <c r="I4177" t="s">
        <v>4288</v>
      </c>
      <c r="J4177" t="s">
        <v>12606</v>
      </c>
      <c r="K4177" t="s">
        <v>27</v>
      </c>
      <c r="L4177" s="1">
        <v>0</v>
      </c>
      <c r="M4177" s="1">
        <v>53800</v>
      </c>
      <c r="N4177" s="1">
        <v>88200</v>
      </c>
      <c r="O4177" s="1">
        <v>142000</v>
      </c>
      <c r="P4177" s="2">
        <v>0.50999999046325684</v>
      </c>
      <c r="Q4177">
        <v>1995</v>
      </c>
      <c r="R4177">
        <v>5</v>
      </c>
      <c r="S4177">
        <v>3</v>
      </c>
      <c r="T4177">
        <v>1</v>
      </c>
      <c r="U4177">
        <v>0</v>
      </c>
      <c r="V4177">
        <v>1120</v>
      </c>
      <c r="W4177">
        <v>0</v>
      </c>
      <c r="X4177">
        <v>0</v>
      </c>
      <c r="Y4177">
        <f>W4177*X4177</f>
        <v>0</v>
      </c>
    </row>
    <row r="4178" spans="1:25" x14ac:dyDescent="0.25">
      <c r="A4178" t="s">
        <v>12736</v>
      </c>
      <c r="B4178" t="s">
        <v>12737</v>
      </c>
      <c r="C4178" s="3" t="s">
        <v>728</v>
      </c>
      <c r="D4178" s="3" t="s">
        <v>535</v>
      </c>
      <c r="E4178">
        <v>19940525</v>
      </c>
      <c r="F4178" t="s">
        <v>61</v>
      </c>
      <c r="G4178">
        <v>9</v>
      </c>
      <c r="H4178" t="s">
        <v>12738</v>
      </c>
      <c r="I4178" t="s">
        <v>7317</v>
      </c>
      <c r="J4178" t="s">
        <v>12606</v>
      </c>
      <c r="K4178" t="s">
        <v>27</v>
      </c>
      <c r="L4178" s="1">
        <v>0</v>
      </c>
      <c r="M4178" s="1">
        <v>53900</v>
      </c>
      <c r="N4178" s="1">
        <v>59000</v>
      </c>
      <c r="O4178" s="1">
        <v>112900</v>
      </c>
      <c r="P4178" s="2">
        <v>0.52999997138977051</v>
      </c>
      <c r="Q4178">
        <v>1978</v>
      </c>
      <c r="R4178">
        <v>5</v>
      </c>
      <c r="S4178">
        <v>2</v>
      </c>
      <c r="T4178">
        <v>1</v>
      </c>
      <c r="U4178">
        <v>1</v>
      </c>
      <c r="V4178">
        <v>941</v>
      </c>
      <c r="W4178">
        <v>0</v>
      </c>
      <c r="X4178">
        <v>0</v>
      </c>
      <c r="Y4178">
        <f>W4178*X4178</f>
        <v>0</v>
      </c>
    </row>
    <row r="4179" spans="1:25" x14ac:dyDescent="0.25">
      <c r="A4179" t="s">
        <v>12739</v>
      </c>
      <c r="B4179" t="s">
        <v>12740</v>
      </c>
      <c r="C4179" s="3" t="s">
        <v>3871</v>
      </c>
      <c r="D4179" s="3" t="s">
        <v>570</v>
      </c>
      <c r="E4179">
        <v>20070810</v>
      </c>
      <c r="F4179" t="s">
        <v>61</v>
      </c>
      <c r="G4179">
        <v>9</v>
      </c>
      <c r="H4179" t="s">
        <v>12741</v>
      </c>
      <c r="I4179" t="s">
        <v>2132</v>
      </c>
      <c r="J4179" t="s">
        <v>12606</v>
      </c>
      <c r="K4179" t="s">
        <v>27</v>
      </c>
      <c r="L4179" s="1">
        <v>0</v>
      </c>
      <c r="M4179" s="1">
        <v>53900</v>
      </c>
      <c r="N4179" s="1">
        <v>74800</v>
      </c>
      <c r="O4179" s="1">
        <v>128700</v>
      </c>
      <c r="P4179" s="2">
        <v>0.52999997138977051</v>
      </c>
      <c r="Q4179">
        <v>1978</v>
      </c>
      <c r="R4179">
        <v>6</v>
      </c>
      <c r="S4179">
        <v>3</v>
      </c>
      <c r="T4179">
        <v>1</v>
      </c>
      <c r="U4179">
        <v>1</v>
      </c>
      <c r="V4179">
        <v>784</v>
      </c>
      <c r="W4179">
        <v>22</v>
      </c>
      <c r="X4179">
        <v>26</v>
      </c>
      <c r="Y4179">
        <f>W4179*X4179</f>
        <v>572</v>
      </c>
    </row>
    <row r="4180" spans="1:25" x14ac:dyDescent="0.25">
      <c r="A4180" t="s">
        <v>12742</v>
      </c>
      <c r="B4180" t="s">
        <v>12743</v>
      </c>
      <c r="C4180" s="3" t="s">
        <v>4251</v>
      </c>
      <c r="D4180" s="3" t="s">
        <v>6410</v>
      </c>
      <c r="E4180">
        <v>20080521</v>
      </c>
      <c r="F4180" t="s">
        <v>851</v>
      </c>
      <c r="G4180">
        <v>9</v>
      </c>
      <c r="H4180" t="s">
        <v>12744</v>
      </c>
      <c r="I4180" t="s">
        <v>1346</v>
      </c>
      <c r="J4180" t="s">
        <v>12606</v>
      </c>
      <c r="K4180" t="s">
        <v>27</v>
      </c>
      <c r="L4180" s="1">
        <v>0</v>
      </c>
      <c r="M4180" s="1">
        <v>54900</v>
      </c>
      <c r="N4180" s="1">
        <v>100600</v>
      </c>
      <c r="O4180" s="1">
        <v>155500</v>
      </c>
      <c r="P4180" s="2">
        <v>0.94999998807907104</v>
      </c>
      <c r="Q4180">
        <v>1972</v>
      </c>
      <c r="R4180">
        <v>10</v>
      </c>
      <c r="S4180">
        <v>4</v>
      </c>
      <c r="T4180">
        <v>2</v>
      </c>
      <c r="U4180">
        <v>0</v>
      </c>
      <c r="V4180">
        <v>2232</v>
      </c>
      <c r="W4180">
        <v>0</v>
      </c>
      <c r="X4180">
        <v>0</v>
      </c>
      <c r="Y4180">
        <f>W4180*X4180</f>
        <v>0</v>
      </c>
    </row>
    <row r="4181" spans="1:25" x14ac:dyDescent="0.25">
      <c r="A4181" t="s">
        <v>12745</v>
      </c>
      <c r="B4181" t="s">
        <v>12746</v>
      </c>
      <c r="C4181" s="3" t="s">
        <v>303</v>
      </c>
      <c r="D4181" s="3" t="s">
        <v>2357</v>
      </c>
      <c r="E4181">
        <v>20050930</v>
      </c>
      <c r="F4181" t="s">
        <v>61</v>
      </c>
      <c r="G4181">
        <v>4</v>
      </c>
      <c r="H4181" t="s">
        <v>12747</v>
      </c>
      <c r="I4181" t="s">
        <v>45</v>
      </c>
      <c r="J4181" t="s">
        <v>12748</v>
      </c>
      <c r="K4181" t="s">
        <v>27</v>
      </c>
      <c r="L4181" s="1">
        <v>0</v>
      </c>
      <c r="M4181" s="1">
        <v>55300</v>
      </c>
      <c r="N4181" s="1">
        <v>192000</v>
      </c>
      <c r="O4181" s="1">
        <v>247300</v>
      </c>
      <c r="P4181" s="2">
        <v>1.2200000286102295</v>
      </c>
      <c r="Q4181">
        <v>2005</v>
      </c>
      <c r="R4181">
        <v>7</v>
      </c>
      <c r="S4181">
        <v>3</v>
      </c>
      <c r="T4181">
        <v>2</v>
      </c>
      <c r="U4181">
        <v>1</v>
      </c>
      <c r="V4181">
        <v>2218</v>
      </c>
      <c r="W4181">
        <v>0</v>
      </c>
      <c r="X4181">
        <v>0</v>
      </c>
      <c r="Y4181">
        <f>W4181*X4181</f>
        <v>0</v>
      </c>
    </row>
    <row r="4182" spans="1:25" x14ac:dyDescent="0.25">
      <c r="A4182" t="s">
        <v>12749</v>
      </c>
      <c r="B4182" t="s">
        <v>12750</v>
      </c>
      <c r="C4182" s="3" t="s">
        <v>1345</v>
      </c>
      <c r="D4182" s="3" t="s">
        <v>2141</v>
      </c>
      <c r="E4182">
        <v>20101116</v>
      </c>
      <c r="F4182" t="s">
        <v>61</v>
      </c>
      <c r="G4182">
        <v>4</v>
      </c>
      <c r="H4182" t="s">
        <v>12751</v>
      </c>
      <c r="I4182" t="s">
        <v>1114</v>
      </c>
      <c r="J4182" t="s">
        <v>12748</v>
      </c>
      <c r="K4182" t="s">
        <v>27</v>
      </c>
      <c r="L4182" s="1">
        <v>0</v>
      </c>
      <c r="M4182" s="1">
        <v>55300</v>
      </c>
      <c r="N4182" s="1">
        <v>257000</v>
      </c>
      <c r="O4182" s="1">
        <v>312300</v>
      </c>
      <c r="P4182" s="2">
        <v>1.2799999713897705</v>
      </c>
      <c r="Q4182">
        <v>2005</v>
      </c>
      <c r="R4182">
        <v>6</v>
      </c>
      <c r="S4182">
        <v>3</v>
      </c>
      <c r="T4182">
        <v>2</v>
      </c>
      <c r="U4182">
        <v>1</v>
      </c>
      <c r="V4182">
        <v>2648</v>
      </c>
      <c r="W4182">
        <v>0</v>
      </c>
      <c r="X4182">
        <v>0</v>
      </c>
      <c r="Y4182">
        <f>W4182*X4182</f>
        <v>0</v>
      </c>
    </row>
    <row r="4183" spans="1:25" x14ac:dyDescent="0.25">
      <c r="A4183" t="s">
        <v>12752</v>
      </c>
      <c r="B4183" t="s">
        <v>12753</v>
      </c>
      <c r="C4183" s="3" t="s">
        <v>6567</v>
      </c>
      <c r="D4183" s="3" t="s">
        <v>1533</v>
      </c>
      <c r="E4183">
        <v>20060112</v>
      </c>
      <c r="F4183" t="s">
        <v>61</v>
      </c>
      <c r="G4183">
        <v>4</v>
      </c>
      <c r="H4183" t="s">
        <v>12754</v>
      </c>
      <c r="I4183" t="s">
        <v>900</v>
      </c>
      <c r="J4183" t="s">
        <v>12748</v>
      </c>
      <c r="K4183" t="s">
        <v>27</v>
      </c>
      <c r="L4183" s="1">
        <v>0</v>
      </c>
      <c r="M4183" s="1">
        <v>55100</v>
      </c>
      <c r="N4183" s="1">
        <v>249000</v>
      </c>
      <c r="O4183" s="1">
        <v>304100</v>
      </c>
      <c r="P4183" s="2">
        <v>1.4500000476837158</v>
      </c>
      <c r="Q4183">
        <v>2005</v>
      </c>
      <c r="R4183">
        <v>9</v>
      </c>
      <c r="S4183">
        <v>3</v>
      </c>
      <c r="T4183">
        <v>2</v>
      </c>
      <c r="U4183">
        <v>1</v>
      </c>
      <c r="V4183">
        <v>2355</v>
      </c>
      <c r="W4183">
        <v>1</v>
      </c>
      <c r="X4183">
        <v>700</v>
      </c>
      <c r="Y4183">
        <f>W4183*X4183</f>
        <v>700</v>
      </c>
    </row>
    <row r="4184" spans="1:25" x14ac:dyDescent="0.25">
      <c r="A4184" t="s">
        <v>12755</v>
      </c>
      <c r="B4184" t="s">
        <v>12756</v>
      </c>
      <c r="C4184" s="3" t="s">
        <v>1208</v>
      </c>
      <c r="D4184" s="3" t="s">
        <v>968</v>
      </c>
      <c r="E4184">
        <v>20060901</v>
      </c>
      <c r="F4184" t="s">
        <v>61</v>
      </c>
      <c r="G4184">
        <v>4</v>
      </c>
      <c r="H4184" t="s">
        <v>12757</v>
      </c>
      <c r="I4184" t="s">
        <v>454</v>
      </c>
      <c r="J4184" t="s">
        <v>12748</v>
      </c>
      <c r="K4184" t="s">
        <v>27</v>
      </c>
      <c r="L4184" s="1">
        <v>0</v>
      </c>
      <c r="M4184" s="1">
        <v>56200</v>
      </c>
      <c r="N4184" s="1">
        <v>196900</v>
      </c>
      <c r="O4184" s="1">
        <v>253100</v>
      </c>
      <c r="P4184" s="2">
        <v>2.3199999332427979</v>
      </c>
      <c r="Q4184">
        <v>2005</v>
      </c>
      <c r="R4184">
        <v>7</v>
      </c>
      <c r="S4184">
        <v>4</v>
      </c>
      <c r="T4184">
        <v>2</v>
      </c>
      <c r="U4184">
        <v>1</v>
      </c>
      <c r="V4184">
        <v>2096</v>
      </c>
      <c r="W4184">
        <v>0</v>
      </c>
      <c r="X4184">
        <v>0</v>
      </c>
      <c r="Y4184">
        <f>W4184*X4184</f>
        <v>0</v>
      </c>
    </row>
    <row r="4185" spans="1:25" x14ac:dyDescent="0.25">
      <c r="A4185" t="s">
        <v>12758</v>
      </c>
      <c r="B4185" t="s">
        <v>12759</v>
      </c>
      <c r="C4185" s="3" t="s">
        <v>12760</v>
      </c>
      <c r="D4185" s="3" t="s">
        <v>337</v>
      </c>
      <c r="E4185">
        <v>20031016</v>
      </c>
      <c r="F4185" t="s">
        <v>179</v>
      </c>
      <c r="G4185">
        <v>9</v>
      </c>
      <c r="H4185" t="s">
        <v>12761</v>
      </c>
      <c r="I4185" t="s">
        <v>138</v>
      </c>
      <c r="J4185" t="s">
        <v>12762</v>
      </c>
      <c r="K4185" t="s">
        <v>27</v>
      </c>
      <c r="L4185" s="1">
        <v>0</v>
      </c>
      <c r="M4185" s="1">
        <v>0</v>
      </c>
      <c r="N4185" s="1">
        <v>178200</v>
      </c>
      <c r="O4185" s="1">
        <v>178200</v>
      </c>
      <c r="P4185" s="2">
        <v>0</v>
      </c>
      <c r="Q4185">
        <v>2003</v>
      </c>
      <c r="R4185">
        <v>6</v>
      </c>
      <c r="S4185">
        <v>3</v>
      </c>
      <c r="T4185">
        <v>2</v>
      </c>
      <c r="U4185">
        <v>0</v>
      </c>
      <c r="V4185">
        <v>1641</v>
      </c>
      <c r="W4185">
        <v>0</v>
      </c>
      <c r="X4185">
        <v>0</v>
      </c>
      <c r="Y4185">
        <f>W4185*X4185</f>
        <v>0</v>
      </c>
    </row>
    <row r="4186" spans="1:25" x14ac:dyDescent="0.25">
      <c r="A4186" t="s">
        <v>12763</v>
      </c>
      <c r="B4186" t="s">
        <v>12764</v>
      </c>
      <c r="C4186" s="3" t="s">
        <v>12765</v>
      </c>
      <c r="D4186" s="3" t="s">
        <v>1089</v>
      </c>
      <c r="E4186">
        <v>20051115</v>
      </c>
      <c r="F4186" t="s">
        <v>179</v>
      </c>
      <c r="G4186">
        <v>9</v>
      </c>
      <c r="H4186" t="s">
        <v>12766</v>
      </c>
      <c r="I4186" t="s">
        <v>138</v>
      </c>
      <c r="J4186" t="s">
        <v>12767</v>
      </c>
      <c r="K4186" t="s">
        <v>27</v>
      </c>
      <c r="L4186" s="1">
        <v>0</v>
      </c>
      <c r="M4186" s="1">
        <v>0</v>
      </c>
      <c r="N4186" s="1">
        <v>221200</v>
      </c>
      <c r="O4186" s="1">
        <v>221200</v>
      </c>
      <c r="P4186" s="2">
        <v>0</v>
      </c>
      <c r="Q4186">
        <v>2003</v>
      </c>
      <c r="R4186">
        <v>6</v>
      </c>
      <c r="S4186">
        <v>3</v>
      </c>
      <c r="T4186">
        <v>3</v>
      </c>
      <c r="U4186">
        <v>0</v>
      </c>
      <c r="V4186">
        <v>1641</v>
      </c>
      <c r="W4186">
        <v>1</v>
      </c>
      <c r="X4186">
        <v>804</v>
      </c>
      <c r="Y4186">
        <f>W4186*X4186</f>
        <v>804</v>
      </c>
    </row>
    <row r="4187" spans="1:25" x14ac:dyDescent="0.25">
      <c r="A4187" t="s">
        <v>12768</v>
      </c>
      <c r="B4187" t="s">
        <v>12769</v>
      </c>
      <c r="C4187" s="3" t="s">
        <v>1926</v>
      </c>
      <c r="D4187" s="3" t="s">
        <v>4803</v>
      </c>
      <c r="E4187">
        <v>20060601</v>
      </c>
      <c r="F4187" t="s">
        <v>179</v>
      </c>
      <c r="G4187">
        <v>9</v>
      </c>
      <c r="H4187" t="s">
        <v>12770</v>
      </c>
      <c r="I4187" t="s">
        <v>4337</v>
      </c>
      <c r="J4187" t="s">
        <v>12771</v>
      </c>
      <c r="K4187" t="s">
        <v>27</v>
      </c>
      <c r="L4187" s="1">
        <v>0</v>
      </c>
      <c r="M4187" s="1">
        <v>0</v>
      </c>
      <c r="N4187" s="1">
        <v>196600</v>
      </c>
      <c r="O4187" s="1">
        <v>196600</v>
      </c>
      <c r="P4187" s="2">
        <v>0</v>
      </c>
      <c r="Q4187">
        <v>1988</v>
      </c>
      <c r="R4187">
        <v>9</v>
      </c>
      <c r="S4187">
        <v>5</v>
      </c>
      <c r="T4187">
        <v>2</v>
      </c>
      <c r="U4187">
        <v>1</v>
      </c>
      <c r="V4187">
        <v>1532</v>
      </c>
      <c r="W4187">
        <v>1</v>
      </c>
      <c r="X4187">
        <v>804</v>
      </c>
      <c r="Y4187">
        <f>W4187*X4187</f>
        <v>804</v>
      </c>
    </row>
    <row r="4188" spans="1:25" x14ac:dyDescent="0.25">
      <c r="A4188" t="s">
        <v>12772</v>
      </c>
      <c r="B4188" t="s">
        <v>12773</v>
      </c>
      <c r="C4188" s="3" t="s">
        <v>12774</v>
      </c>
      <c r="D4188" s="3" t="s">
        <v>1471</v>
      </c>
      <c r="E4188">
        <v>20080422</v>
      </c>
      <c r="F4188" t="s">
        <v>179</v>
      </c>
      <c r="G4188">
        <v>9</v>
      </c>
      <c r="H4188" t="s">
        <v>12775</v>
      </c>
      <c r="I4188" t="s">
        <v>444</v>
      </c>
      <c r="J4188" t="s">
        <v>12776</v>
      </c>
      <c r="K4188" t="s">
        <v>27</v>
      </c>
      <c r="L4188" s="1">
        <v>0</v>
      </c>
      <c r="M4188" s="1">
        <v>0</v>
      </c>
      <c r="N4188" s="1">
        <v>220800</v>
      </c>
      <c r="O4188" s="1">
        <v>220800</v>
      </c>
      <c r="P4188" s="2">
        <v>0</v>
      </c>
      <c r="Q4188">
        <v>2003</v>
      </c>
      <c r="R4188">
        <v>9</v>
      </c>
      <c r="S4188">
        <v>4</v>
      </c>
      <c r="T4188">
        <v>3</v>
      </c>
      <c r="U4188">
        <v>0</v>
      </c>
      <c r="V4188">
        <v>1641</v>
      </c>
      <c r="W4188">
        <v>1</v>
      </c>
      <c r="X4188">
        <v>804</v>
      </c>
      <c r="Y4188">
        <f>W4188*X4188</f>
        <v>804</v>
      </c>
    </row>
    <row r="4189" spans="1:25" x14ac:dyDescent="0.25">
      <c r="A4189" t="s">
        <v>12777</v>
      </c>
      <c r="B4189" t="s">
        <v>18</v>
      </c>
      <c r="C4189" s="3" t="s">
        <v>451</v>
      </c>
      <c r="D4189" s="3" t="s">
        <v>12778</v>
      </c>
      <c r="E4189">
        <v>20091208</v>
      </c>
      <c r="F4189" t="s">
        <v>255</v>
      </c>
      <c r="G4189">
        <v>9</v>
      </c>
      <c r="H4189" t="s">
        <v>12779</v>
      </c>
      <c r="I4189" t="s">
        <v>25</v>
      </c>
      <c r="J4189" t="s">
        <v>12780</v>
      </c>
      <c r="K4189" t="s">
        <v>27</v>
      </c>
      <c r="L4189" s="1">
        <v>0</v>
      </c>
      <c r="M4189" s="1">
        <v>28400</v>
      </c>
      <c r="N4189" s="1">
        <v>0</v>
      </c>
      <c r="O4189" s="1">
        <v>28400</v>
      </c>
      <c r="P4189" s="2">
        <v>0.2199999988079071</v>
      </c>
      <c r="Q4189">
        <v>0</v>
      </c>
      <c r="R4189">
        <v>0</v>
      </c>
      <c r="S4189">
        <v>0</v>
      </c>
      <c r="T4189">
        <v>0</v>
      </c>
      <c r="U4189">
        <v>0</v>
      </c>
      <c r="V4189">
        <v>0</v>
      </c>
      <c r="W4189">
        <v>0</v>
      </c>
      <c r="X4189">
        <v>0</v>
      </c>
      <c r="Y4189">
        <f>W4189*X4189</f>
        <v>0</v>
      </c>
    </row>
    <row r="4190" spans="1:25" x14ac:dyDescent="0.25">
      <c r="A4190" t="s">
        <v>12781</v>
      </c>
      <c r="B4190" t="s">
        <v>12782</v>
      </c>
      <c r="C4190" t="s">
        <v>9871</v>
      </c>
      <c r="D4190" t="s">
        <v>4434</v>
      </c>
      <c r="E4190">
        <v>19690811</v>
      </c>
      <c r="F4190" t="s">
        <v>37</v>
      </c>
      <c r="G4190">
        <v>9</v>
      </c>
      <c r="H4190" t="s">
        <v>12783</v>
      </c>
      <c r="I4190" t="s">
        <v>25</v>
      </c>
      <c r="J4190" t="s">
        <v>12780</v>
      </c>
      <c r="K4190" t="s">
        <v>27</v>
      </c>
      <c r="L4190" s="1">
        <v>0</v>
      </c>
      <c r="M4190" s="1">
        <v>400</v>
      </c>
      <c r="N4190" s="1">
        <v>0</v>
      </c>
      <c r="O4190" s="1">
        <v>400</v>
      </c>
      <c r="P4190" s="2">
        <v>0.2199999988079071</v>
      </c>
      <c r="Q4190" t="s">
        <v>23217</v>
      </c>
    </row>
    <row r="4191" spans="1:25" x14ac:dyDescent="0.25">
      <c r="A4191" t="s">
        <v>12784</v>
      </c>
      <c r="B4191" t="s">
        <v>12785</v>
      </c>
      <c r="C4191" s="3" t="s">
        <v>7007</v>
      </c>
      <c r="D4191" s="3" t="s">
        <v>2697</v>
      </c>
      <c r="E4191">
        <v>20060706</v>
      </c>
      <c r="F4191" t="s">
        <v>61</v>
      </c>
      <c r="G4191">
        <v>9</v>
      </c>
      <c r="H4191" t="s">
        <v>12786</v>
      </c>
      <c r="I4191" t="s">
        <v>51</v>
      </c>
      <c r="J4191" t="s">
        <v>12780</v>
      </c>
      <c r="K4191" t="s">
        <v>27</v>
      </c>
      <c r="L4191" s="1">
        <v>0</v>
      </c>
      <c r="M4191" s="1">
        <v>46200</v>
      </c>
      <c r="N4191" s="1">
        <v>129500</v>
      </c>
      <c r="O4191" s="1">
        <v>175700</v>
      </c>
      <c r="P4191" s="2">
        <v>0.44999998807907104</v>
      </c>
      <c r="Q4191">
        <v>1972</v>
      </c>
      <c r="R4191">
        <v>7</v>
      </c>
      <c r="S4191">
        <v>3</v>
      </c>
      <c r="T4191">
        <v>1</v>
      </c>
      <c r="U4191">
        <v>1</v>
      </c>
      <c r="V4191">
        <v>1722</v>
      </c>
      <c r="W4191">
        <v>0</v>
      </c>
      <c r="X4191">
        <v>0</v>
      </c>
      <c r="Y4191">
        <f>W4191*X4191</f>
        <v>0</v>
      </c>
    </row>
    <row r="4192" spans="1:25" x14ac:dyDescent="0.25">
      <c r="A4192" t="s">
        <v>12787</v>
      </c>
      <c r="B4192" t="s">
        <v>18</v>
      </c>
      <c r="C4192" s="3" t="s">
        <v>7888</v>
      </c>
      <c r="D4192" s="3" t="s">
        <v>2737</v>
      </c>
      <c r="E4192">
        <v>20090727</v>
      </c>
      <c r="F4192" t="s">
        <v>61</v>
      </c>
      <c r="G4192">
        <v>9</v>
      </c>
      <c r="H4192" t="s">
        <v>12788</v>
      </c>
      <c r="I4192" t="s">
        <v>153</v>
      </c>
      <c r="J4192" t="s">
        <v>12780</v>
      </c>
      <c r="K4192" t="s">
        <v>27</v>
      </c>
      <c r="L4192" s="1">
        <v>0</v>
      </c>
      <c r="M4192" s="1">
        <v>46300</v>
      </c>
      <c r="N4192" s="1">
        <v>150300</v>
      </c>
      <c r="O4192" s="1">
        <v>196600</v>
      </c>
      <c r="P4192" s="2">
        <v>0.46000000834465027</v>
      </c>
      <c r="Q4192">
        <v>1986</v>
      </c>
      <c r="R4192">
        <v>6</v>
      </c>
      <c r="S4192">
        <v>4</v>
      </c>
      <c r="T4192">
        <v>2</v>
      </c>
      <c r="U4192">
        <v>1</v>
      </c>
      <c r="V4192">
        <v>1837</v>
      </c>
      <c r="W4192">
        <v>0</v>
      </c>
      <c r="X4192">
        <v>0</v>
      </c>
      <c r="Y4192">
        <f>W4192*X4192</f>
        <v>0</v>
      </c>
    </row>
    <row r="4193" spans="1:25" x14ac:dyDescent="0.25">
      <c r="A4193" t="s">
        <v>12789</v>
      </c>
      <c r="B4193" t="s">
        <v>18</v>
      </c>
      <c r="C4193" s="3" t="s">
        <v>7994</v>
      </c>
      <c r="D4193" s="3" t="s">
        <v>3189</v>
      </c>
      <c r="E4193">
        <v>19911028</v>
      </c>
      <c r="F4193" t="s">
        <v>61</v>
      </c>
      <c r="G4193">
        <v>9</v>
      </c>
      <c r="H4193" t="s">
        <v>12790</v>
      </c>
      <c r="I4193" t="s">
        <v>565</v>
      </c>
      <c r="J4193" t="s">
        <v>12780</v>
      </c>
      <c r="K4193" t="s">
        <v>27</v>
      </c>
      <c r="L4193" s="1">
        <v>0</v>
      </c>
      <c r="M4193" s="1">
        <v>45500</v>
      </c>
      <c r="N4193" s="1">
        <v>91300</v>
      </c>
      <c r="O4193" s="1">
        <v>136800</v>
      </c>
      <c r="P4193" s="2">
        <v>0.23000000417232513</v>
      </c>
      <c r="Q4193">
        <v>1989</v>
      </c>
      <c r="R4193">
        <v>6</v>
      </c>
      <c r="S4193">
        <v>3</v>
      </c>
      <c r="T4193">
        <v>1</v>
      </c>
      <c r="U4193">
        <v>1</v>
      </c>
      <c r="V4193">
        <v>1372</v>
      </c>
      <c r="W4193">
        <v>0</v>
      </c>
      <c r="X4193">
        <v>0</v>
      </c>
      <c r="Y4193">
        <f>W4193*X4193</f>
        <v>0</v>
      </c>
    </row>
    <row r="4194" spans="1:25" x14ac:dyDescent="0.25">
      <c r="A4194" t="s">
        <v>12777</v>
      </c>
      <c r="B4194" t="s">
        <v>18</v>
      </c>
      <c r="C4194" s="3" t="s">
        <v>451</v>
      </c>
      <c r="D4194" s="3" t="s">
        <v>12778</v>
      </c>
      <c r="E4194">
        <v>20091208</v>
      </c>
      <c r="F4194" t="s">
        <v>61</v>
      </c>
      <c r="G4194">
        <v>9</v>
      </c>
      <c r="H4194" t="s">
        <v>12791</v>
      </c>
      <c r="I4194" t="s">
        <v>1811</v>
      </c>
      <c r="J4194" t="s">
        <v>12780</v>
      </c>
      <c r="K4194" t="s">
        <v>27</v>
      </c>
      <c r="L4194" s="1">
        <v>0</v>
      </c>
      <c r="M4194" s="1">
        <v>53600</v>
      </c>
      <c r="N4194" s="1">
        <v>222100</v>
      </c>
      <c r="O4194" s="1">
        <v>275700</v>
      </c>
      <c r="P4194" s="2">
        <v>0.88999998569488525</v>
      </c>
      <c r="Q4194">
        <v>1965</v>
      </c>
      <c r="R4194">
        <v>7</v>
      </c>
      <c r="S4194">
        <v>3</v>
      </c>
      <c r="T4194">
        <v>1</v>
      </c>
      <c r="U4194">
        <v>1</v>
      </c>
      <c r="V4194">
        <v>1832</v>
      </c>
      <c r="W4194">
        <v>0</v>
      </c>
      <c r="X4194">
        <v>0</v>
      </c>
      <c r="Y4194">
        <f>W4194*X4194</f>
        <v>0</v>
      </c>
    </row>
    <row r="4195" spans="1:25" x14ac:dyDescent="0.25">
      <c r="A4195" t="s">
        <v>12777</v>
      </c>
      <c r="B4195" t="s">
        <v>18</v>
      </c>
      <c r="C4195" s="3" t="s">
        <v>451</v>
      </c>
      <c r="D4195" s="3" t="s">
        <v>12778</v>
      </c>
      <c r="E4195">
        <v>20091208</v>
      </c>
      <c r="F4195" t="s">
        <v>61</v>
      </c>
      <c r="G4195">
        <v>9</v>
      </c>
      <c r="H4195" t="s">
        <v>12791</v>
      </c>
      <c r="I4195" t="s">
        <v>1811</v>
      </c>
      <c r="J4195" t="s">
        <v>12780</v>
      </c>
      <c r="K4195" t="s">
        <v>27</v>
      </c>
      <c r="L4195" s="1">
        <v>0</v>
      </c>
      <c r="M4195" s="1">
        <v>53600</v>
      </c>
      <c r="N4195" s="1">
        <v>222100</v>
      </c>
      <c r="O4195" s="1">
        <v>275700</v>
      </c>
      <c r="P4195" s="2">
        <v>0.88999998569488525</v>
      </c>
      <c r="Q4195">
        <v>1980</v>
      </c>
      <c r="R4195">
        <v>4</v>
      </c>
      <c r="S4195">
        <v>2</v>
      </c>
      <c r="T4195">
        <v>1</v>
      </c>
      <c r="U4195">
        <v>0</v>
      </c>
      <c r="V4195">
        <v>1350</v>
      </c>
      <c r="W4195">
        <v>0</v>
      </c>
      <c r="X4195">
        <v>0</v>
      </c>
      <c r="Y4195">
        <f>W4195*X4195</f>
        <v>0</v>
      </c>
    </row>
    <row r="4196" spans="1:25" x14ac:dyDescent="0.25">
      <c r="A4196" t="s">
        <v>9869</v>
      </c>
      <c r="B4196" t="s">
        <v>9870</v>
      </c>
      <c r="C4196" s="3" t="s">
        <v>12792</v>
      </c>
      <c r="D4196" s="3" t="s">
        <v>159</v>
      </c>
      <c r="E4196">
        <v>19690312</v>
      </c>
      <c r="F4196" t="s">
        <v>61</v>
      </c>
      <c r="G4196">
        <v>9</v>
      </c>
      <c r="H4196" t="s">
        <v>12793</v>
      </c>
      <c r="I4196" t="s">
        <v>67</v>
      </c>
      <c r="J4196" t="s">
        <v>12780</v>
      </c>
      <c r="K4196" t="s">
        <v>27</v>
      </c>
      <c r="L4196" s="1">
        <v>0</v>
      </c>
      <c r="M4196" s="1">
        <v>46400</v>
      </c>
      <c r="N4196" s="1">
        <v>66300</v>
      </c>
      <c r="O4196" s="1">
        <v>112700</v>
      </c>
      <c r="P4196" s="2">
        <v>0.49000000953674316</v>
      </c>
      <c r="Q4196">
        <v>1970</v>
      </c>
      <c r="R4196">
        <v>4</v>
      </c>
      <c r="S4196">
        <v>2</v>
      </c>
      <c r="T4196">
        <v>1</v>
      </c>
      <c r="U4196">
        <v>0</v>
      </c>
      <c r="V4196">
        <v>864</v>
      </c>
      <c r="W4196">
        <v>0</v>
      </c>
      <c r="X4196">
        <v>0</v>
      </c>
      <c r="Y4196">
        <f>W4196*X4196</f>
        <v>0</v>
      </c>
    </row>
    <row r="4197" spans="1:25" x14ac:dyDescent="0.25">
      <c r="A4197" t="s">
        <v>12794</v>
      </c>
      <c r="B4197" t="s">
        <v>18</v>
      </c>
      <c r="C4197" s="3" t="s">
        <v>12795</v>
      </c>
      <c r="D4197" s="3" t="s">
        <v>1416</v>
      </c>
      <c r="E4197">
        <v>19901218</v>
      </c>
      <c r="F4197" t="s">
        <v>61</v>
      </c>
      <c r="G4197">
        <v>9</v>
      </c>
      <c r="H4197" t="s">
        <v>12796</v>
      </c>
      <c r="I4197" t="s">
        <v>919</v>
      </c>
      <c r="J4197" t="s">
        <v>12780</v>
      </c>
      <c r="K4197" t="s">
        <v>27</v>
      </c>
      <c r="L4197" s="1">
        <v>0</v>
      </c>
      <c r="M4197" s="1">
        <v>45900</v>
      </c>
      <c r="N4197" s="1">
        <v>53800</v>
      </c>
      <c r="O4197" s="1">
        <v>99700</v>
      </c>
      <c r="P4197" s="2">
        <v>0.34000000357627869</v>
      </c>
      <c r="Q4197">
        <v>1975</v>
      </c>
      <c r="R4197">
        <v>4</v>
      </c>
      <c r="S4197">
        <v>2</v>
      </c>
      <c r="T4197">
        <v>1</v>
      </c>
      <c r="U4197">
        <v>0</v>
      </c>
      <c r="V4197">
        <v>720</v>
      </c>
      <c r="W4197">
        <v>0</v>
      </c>
      <c r="X4197">
        <v>0</v>
      </c>
      <c r="Y4197">
        <f>W4197*X4197</f>
        <v>0</v>
      </c>
    </row>
    <row r="4198" spans="1:25" x14ac:dyDescent="0.25">
      <c r="A4198" t="s">
        <v>12797</v>
      </c>
      <c r="B4198" t="s">
        <v>18</v>
      </c>
      <c r="C4198" s="3" t="s">
        <v>9812</v>
      </c>
      <c r="D4198" s="3" t="s">
        <v>6193</v>
      </c>
      <c r="E4198">
        <v>19920617</v>
      </c>
      <c r="F4198" t="s">
        <v>255</v>
      </c>
      <c r="G4198">
        <v>9</v>
      </c>
      <c r="H4198" t="s">
        <v>12798</v>
      </c>
      <c r="I4198" t="s">
        <v>25</v>
      </c>
      <c r="J4198" t="s">
        <v>12799</v>
      </c>
      <c r="K4198" t="s">
        <v>27</v>
      </c>
      <c r="L4198" s="1">
        <v>20000</v>
      </c>
      <c r="M4198" s="1">
        <v>0</v>
      </c>
      <c r="N4198" s="1">
        <v>0</v>
      </c>
      <c r="O4198" s="1">
        <v>20000</v>
      </c>
      <c r="P4198" s="2">
        <v>452.20001220703125</v>
      </c>
      <c r="Q4198">
        <v>0</v>
      </c>
      <c r="R4198">
        <v>0</v>
      </c>
      <c r="S4198">
        <v>0</v>
      </c>
      <c r="T4198">
        <v>0</v>
      </c>
      <c r="U4198">
        <v>0</v>
      </c>
      <c r="V4198">
        <v>0</v>
      </c>
      <c r="W4198">
        <v>0</v>
      </c>
      <c r="X4198">
        <v>0</v>
      </c>
      <c r="Y4198">
        <f>W4198*X4198</f>
        <v>0</v>
      </c>
    </row>
    <row r="4199" spans="1:25" x14ac:dyDescent="0.25">
      <c r="A4199" t="s">
        <v>12800</v>
      </c>
      <c r="B4199" t="s">
        <v>12801</v>
      </c>
      <c r="C4199" s="3" t="s">
        <v>12802</v>
      </c>
      <c r="D4199" s="3" t="s">
        <v>4785</v>
      </c>
      <c r="E4199">
        <v>20110106</v>
      </c>
      <c r="F4199" t="s">
        <v>255</v>
      </c>
      <c r="G4199">
        <v>4</v>
      </c>
      <c r="H4199" t="s">
        <v>12803</v>
      </c>
      <c r="I4199" t="s">
        <v>25</v>
      </c>
      <c r="J4199" t="s">
        <v>12804</v>
      </c>
      <c r="K4199" t="s">
        <v>27</v>
      </c>
      <c r="L4199" s="1">
        <v>0</v>
      </c>
      <c r="M4199" s="1">
        <v>391800</v>
      </c>
      <c r="N4199" s="1">
        <v>0</v>
      </c>
      <c r="O4199" s="1">
        <v>391800</v>
      </c>
      <c r="P4199" s="2">
        <v>2.5</v>
      </c>
      <c r="Q4199">
        <v>0</v>
      </c>
      <c r="R4199">
        <v>0</v>
      </c>
      <c r="S4199">
        <v>0</v>
      </c>
      <c r="T4199">
        <v>0</v>
      </c>
      <c r="U4199">
        <v>0</v>
      </c>
      <c r="V4199">
        <v>0</v>
      </c>
      <c r="W4199">
        <v>0</v>
      </c>
      <c r="X4199">
        <v>0</v>
      </c>
      <c r="Y4199">
        <f>W4199*X4199</f>
        <v>0</v>
      </c>
    </row>
    <row r="4200" spans="1:25" x14ac:dyDescent="0.25">
      <c r="A4200" t="s">
        <v>12805</v>
      </c>
      <c r="B4200" t="s">
        <v>12806</v>
      </c>
      <c r="C4200" s="3" t="s">
        <v>6670</v>
      </c>
      <c r="D4200" s="3" t="s">
        <v>7958</v>
      </c>
      <c r="E4200">
        <v>19900820</v>
      </c>
      <c r="F4200" t="s">
        <v>61</v>
      </c>
      <c r="G4200">
        <v>4</v>
      </c>
      <c r="H4200" t="s">
        <v>12807</v>
      </c>
      <c r="I4200" t="s">
        <v>3728</v>
      </c>
      <c r="J4200" t="s">
        <v>12804</v>
      </c>
      <c r="K4200" t="s">
        <v>27</v>
      </c>
      <c r="L4200" s="1">
        <v>0</v>
      </c>
      <c r="M4200" s="1">
        <v>442800</v>
      </c>
      <c r="N4200" s="1">
        <v>243800</v>
      </c>
      <c r="O4200" s="1">
        <v>686600</v>
      </c>
      <c r="P4200" s="2">
        <v>1.7999999523162842</v>
      </c>
      <c r="Q4200">
        <v>1989</v>
      </c>
      <c r="R4200">
        <v>7</v>
      </c>
      <c r="S4200">
        <v>4</v>
      </c>
      <c r="T4200">
        <v>4</v>
      </c>
      <c r="U4200">
        <v>0</v>
      </c>
      <c r="V4200">
        <v>2541</v>
      </c>
      <c r="W4200">
        <v>0</v>
      </c>
      <c r="X4200">
        <v>0</v>
      </c>
      <c r="Y4200">
        <f>W4200*X4200</f>
        <v>0</v>
      </c>
    </row>
    <row r="4201" spans="1:25" x14ac:dyDescent="0.25">
      <c r="A4201" t="s">
        <v>12808</v>
      </c>
      <c r="B4201" t="s">
        <v>12809</v>
      </c>
      <c r="C4201" s="3" t="s">
        <v>3176</v>
      </c>
      <c r="D4201" s="3" t="s">
        <v>375</v>
      </c>
      <c r="E4201">
        <v>19970722</v>
      </c>
      <c r="F4201" t="s">
        <v>61</v>
      </c>
      <c r="G4201">
        <v>4</v>
      </c>
      <c r="H4201" t="s">
        <v>12810</v>
      </c>
      <c r="I4201" t="s">
        <v>2849</v>
      </c>
      <c r="J4201" t="s">
        <v>12804</v>
      </c>
      <c r="K4201" t="s">
        <v>27</v>
      </c>
      <c r="L4201" s="1">
        <v>800</v>
      </c>
      <c r="M4201" s="1">
        <v>481300</v>
      </c>
      <c r="N4201" s="1">
        <v>499200</v>
      </c>
      <c r="O4201" s="1">
        <v>981300</v>
      </c>
      <c r="P4201" s="2">
        <v>11.130000114440918</v>
      </c>
      <c r="Q4201">
        <v>1990</v>
      </c>
      <c r="R4201">
        <v>3</v>
      </c>
      <c r="S4201">
        <v>2</v>
      </c>
      <c r="T4201">
        <v>1</v>
      </c>
      <c r="U4201">
        <v>0</v>
      </c>
      <c r="V4201">
        <v>1050</v>
      </c>
      <c r="W4201">
        <v>0</v>
      </c>
      <c r="X4201">
        <v>0</v>
      </c>
      <c r="Y4201">
        <f>W4201*X4201</f>
        <v>0</v>
      </c>
    </row>
    <row r="4202" spans="1:25" x14ac:dyDescent="0.25">
      <c r="A4202" t="s">
        <v>12808</v>
      </c>
      <c r="B4202" t="s">
        <v>12809</v>
      </c>
      <c r="C4202" s="3" t="s">
        <v>3176</v>
      </c>
      <c r="D4202" s="3" t="s">
        <v>375</v>
      </c>
      <c r="E4202">
        <v>19970722</v>
      </c>
      <c r="F4202" t="s">
        <v>61</v>
      </c>
      <c r="G4202">
        <v>4</v>
      </c>
      <c r="H4202" t="s">
        <v>12810</v>
      </c>
      <c r="I4202" t="s">
        <v>2849</v>
      </c>
      <c r="J4202" t="s">
        <v>12804</v>
      </c>
      <c r="K4202" t="s">
        <v>27</v>
      </c>
      <c r="L4202" s="1">
        <v>800</v>
      </c>
      <c r="M4202" s="1">
        <v>481300</v>
      </c>
      <c r="N4202" s="1">
        <v>499200</v>
      </c>
      <c r="O4202" s="1">
        <v>981300</v>
      </c>
      <c r="P4202" s="2">
        <v>11.130000114440918</v>
      </c>
      <c r="Q4202">
        <v>1983</v>
      </c>
      <c r="R4202">
        <v>9</v>
      </c>
      <c r="S4202">
        <v>4</v>
      </c>
      <c r="T4202">
        <v>3</v>
      </c>
      <c r="U4202">
        <v>1</v>
      </c>
      <c r="V4202">
        <v>3819</v>
      </c>
      <c r="W4202">
        <v>0</v>
      </c>
      <c r="X4202">
        <v>0</v>
      </c>
      <c r="Y4202">
        <f>W4202*X4202</f>
        <v>0</v>
      </c>
    </row>
    <row r="4203" spans="1:25" x14ac:dyDescent="0.25">
      <c r="A4203" t="s">
        <v>12805</v>
      </c>
      <c r="B4203" t="s">
        <v>18</v>
      </c>
      <c r="C4203" s="3" t="s">
        <v>12811</v>
      </c>
      <c r="D4203" s="3" t="s">
        <v>1341</v>
      </c>
      <c r="E4203">
        <v>0</v>
      </c>
      <c r="F4203" t="s">
        <v>255</v>
      </c>
      <c r="G4203">
        <v>4</v>
      </c>
      <c r="H4203" t="s">
        <v>12812</v>
      </c>
      <c r="I4203" t="s">
        <v>1045</v>
      </c>
      <c r="J4203" t="s">
        <v>12804</v>
      </c>
      <c r="K4203" t="s">
        <v>27</v>
      </c>
      <c r="L4203" s="1">
        <v>0</v>
      </c>
      <c r="M4203" s="1">
        <v>350600</v>
      </c>
      <c r="N4203" s="1">
        <v>0</v>
      </c>
      <c r="O4203" s="1">
        <v>350600</v>
      </c>
      <c r="P4203" s="2">
        <v>1.75</v>
      </c>
      <c r="Q4203">
        <v>0</v>
      </c>
      <c r="R4203">
        <v>0</v>
      </c>
      <c r="S4203">
        <v>0</v>
      </c>
      <c r="T4203">
        <v>0</v>
      </c>
      <c r="U4203">
        <v>0</v>
      </c>
      <c r="V4203">
        <v>0</v>
      </c>
      <c r="W4203">
        <v>0</v>
      </c>
      <c r="X4203">
        <v>0</v>
      </c>
      <c r="Y4203">
        <f>W4203*X4203</f>
        <v>0</v>
      </c>
    </row>
    <row r="4204" spans="1:25" x14ac:dyDescent="0.25">
      <c r="A4204" t="s">
        <v>12813</v>
      </c>
      <c r="B4204" t="s">
        <v>12814</v>
      </c>
      <c r="C4204" s="3" t="s">
        <v>10478</v>
      </c>
      <c r="D4204" s="3" t="s">
        <v>2230</v>
      </c>
      <c r="E4204">
        <v>20070917</v>
      </c>
      <c r="F4204" t="s">
        <v>61</v>
      </c>
      <c r="G4204">
        <v>9</v>
      </c>
      <c r="H4204" t="s">
        <v>12815</v>
      </c>
      <c r="I4204" t="s">
        <v>153</v>
      </c>
      <c r="J4204" t="s">
        <v>12816</v>
      </c>
      <c r="K4204" t="s">
        <v>27</v>
      </c>
      <c r="L4204" s="1">
        <v>0</v>
      </c>
      <c r="M4204" s="1">
        <v>42600</v>
      </c>
      <c r="N4204" s="1">
        <v>109600</v>
      </c>
      <c r="O4204" s="1">
        <v>152200</v>
      </c>
      <c r="P4204" s="2">
        <v>0.50300002098083496</v>
      </c>
      <c r="Q4204">
        <v>2006</v>
      </c>
      <c r="R4204">
        <v>5</v>
      </c>
      <c r="S4204">
        <v>2</v>
      </c>
      <c r="T4204">
        <v>2</v>
      </c>
      <c r="U4204">
        <v>0</v>
      </c>
      <c r="V4204">
        <v>1232</v>
      </c>
      <c r="W4204">
        <v>0</v>
      </c>
      <c r="X4204">
        <v>0</v>
      </c>
      <c r="Y4204">
        <f>W4204*X4204</f>
        <v>0</v>
      </c>
    </row>
    <row r="4205" spans="1:25" x14ac:dyDescent="0.25">
      <c r="A4205" t="s">
        <v>12817</v>
      </c>
      <c r="B4205" t="s">
        <v>12818</v>
      </c>
      <c r="C4205" s="3" t="s">
        <v>8442</v>
      </c>
      <c r="D4205" s="3" t="s">
        <v>3859</v>
      </c>
      <c r="E4205">
        <v>20100805</v>
      </c>
      <c r="F4205" t="s">
        <v>55</v>
      </c>
      <c r="G4205">
        <v>9</v>
      </c>
      <c r="H4205" t="s">
        <v>12819</v>
      </c>
      <c r="I4205" t="s">
        <v>63</v>
      </c>
      <c r="J4205" t="s">
        <v>12816</v>
      </c>
      <c r="K4205" t="s">
        <v>27</v>
      </c>
      <c r="L4205" s="1">
        <v>0</v>
      </c>
      <c r="M4205" s="1">
        <v>38800</v>
      </c>
      <c r="N4205" s="1">
        <v>58000</v>
      </c>
      <c r="O4205" s="1">
        <v>96800</v>
      </c>
      <c r="P4205" s="2">
        <v>1.215999960899353</v>
      </c>
      <c r="Q4205">
        <v>1999</v>
      </c>
      <c r="R4205">
        <v>6</v>
      </c>
      <c r="S4205">
        <v>3</v>
      </c>
      <c r="T4205">
        <v>2</v>
      </c>
      <c r="U4205">
        <v>0</v>
      </c>
      <c r="V4205">
        <v>1456</v>
      </c>
      <c r="W4205">
        <v>0</v>
      </c>
      <c r="X4205">
        <v>0</v>
      </c>
      <c r="Y4205">
        <f>W4205*X4205</f>
        <v>0</v>
      </c>
    </row>
    <row r="4206" spans="1:25" x14ac:dyDescent="0.25">
      <c r="A4206" t="s">
        <v>12820</v>
      </c>
      <c r="B4206" t="s">
        <v>12821</v>
      </c>
      <c r="C4206" s="3" t="s">
        <v>11711</v>
      </c>
      <c r="D4206" s="3" t="s">
        <v>1841</v>
      </c>
      <c r="E4206">
        <v>20090811</v>
      </c>
      <c r="F4206" t="s">
        <v>61</v>
      </c>
      <c r="G4206">
        <v>9</v>
      </c>
      <c r="H4206" t="s">
        <v>12822</v>
      </c>
      <c r="I4206" t="s">
        <v>900</v>
      </c>
      <c r="J4206" t="s">
        <v>12816</v>
      </c>
      <c r="K4206" t="s">
        <v>27</v>
      </c>
      <c r="L4206" s="1">
        <v>0</v>
      </c>
      <c r="M4206" s="1">
        <v>37400</v>
      </c>
      <c r="N4206" s="1">
        <v>132100</v>
      </c>
      <c r="O4206" s="1">
        <v>169500</v>
      </c>
      <c r="P4206" s="2">
        <v>0.55199998617172241</v>
      </c>
      <c r="Q4206">
        <v>2005</v>
      </c>
      <c r="R4206">
        <v>6</v>
      </c>
      <c r="S4206">
        <v>2</v>
      </c>
      <c r="T4206">
        <v>2</v>
      </c>
      <c r="U4206">
        <v>0</v>
      </c>
      <c r="V4206">
        <v>1485</v>
      </c>
      <c r="W4206">
        <v>0</v>
      </c>
      <c r="X4206">
        <v>0</v>
      </c>
      <c r="Y4206">
        <f>W4206*X4206</f>
        <v>0</v>
      </c>
    </row>
    <row r="4207" spans="1:25" x14ac:dyDescent="0.25">
      <c r="A4207" t="s">
        <v>12823</v>
      </c>
      <c r="B4207" t="s">
        <v>12824</v>
      </c>
      <c r="C4207" s="3" t="s">
        <v>12341</v>
      </c>
      <c r="D4207" s="3" t="s">
        <v>533</v>
      </c>
      <c r="E4207">
        <v>20070515</v>
      </c>
      <c r="F4207" t="s">
        <v>2327</v>
      </c>
      <c r="G4207">
        <v>1</v>
      </c>
      <c r="H4207" t="s">
        <v>12825</v>
      </c>
      <c r="I4207" t="s">
        <v>12732</v>
      </c>
      <c r="J4207" t="s">
        <v>12826</v>
      </c>
      <c r="K4207" t="s">
        <v>1144</v>
      </c>
      <c r="L4207" s="1">
        <v>0</v>
      </c>
      <c r="M4207" s="1">
        <v>0</v>
      </c>
      <c r="N4207" s="1">
        <v>11100</v>
      </c>
      <c r="O4207" s="1">
        <v>11100</v>
      </c>
      <c r="P4207" s="2">
        <v>0</v>
      </c>
      <c r="Q4207">
        <v>1987</v>
      </c>
      <c r="R4207">
        <v>4</v>
      </c>
      <c r="S4207">
        <v>2</v>
      </c>
      <c r="T4207">
        <v>1</v>
      </c>
      <c r="U4207">
        <v>0</v>
      </c>
      <c r="V4207">
        <v>784</v>
      </c>
      <c r="W4207">
        <v>0</v>
      </c>
      <c r="X4207">
        <v>0</v>
      </c>
      <c r="Y4207">
        <f>W4207*X4207</f>
        <v>0</v>
      </c>
    </row>
    <row r="4208" spans="1:25" x14ac:dyDescent="0.25">
      <c r="A4208" t="s">
        <v>12827</v>
      </c>
      <c r="B4208" t="s">
        <v>12828</v>
      </c>
      <c r="C4208" s="3" t="s">
        <v>12829</v>
      </c>
      <c r="D4208" s="3" t="s">
        <v>18</v>
      </c>
      <c r="E4208">
        <v>20091216</v>
      </c>
      <c r="F4208" t="s">
        <v>2327</v>
      </c>
      <c r="G4208">
        <v>1</v>
      </c>
      <c r="H4208" t="s">
        <v>12830</v>
      </c>
      <c r="I4208" t="s">
        <v>234</v>
      </c>
      <c r="J4208" t="s">
        <v>12826</v>
      </c>
      <c r="K4208" t="s">
        <v>1144</v>
      </c>
      <c r="L4208" s="1">
        <v>0</v>
      </c>
      <c r="M4208" s="1">
        <v>0</v>
      </c>
      <c r="N4208" s="1">
        <v>5000</v>
      </c>
      <c r="O4208" s="1">
        <v>5000</v>
      </c>
      <c r="P4208" s="2">
        <v>0</v>
      </c>
      <c r="Q4208">
        <v>1981</v>
      </c>
      <c r="R4208">
        <v>3</v>
      </c>
      <c r="S4208">
        <v>1</v>
      </c>
      <c r="T4208">
        <v>1</v>
      </c>
      <c r="U4208">
        <v>0</v>
      </c>
      <c r="V4208">
        <v>258</v>
      </c>
      <c r="W4208">
        <v>0</v>
      </c>
      <c r="X4208">
        <v>0</v>
      </c>
      <c r="Y4208">
        <f>W4208*X4208</f>
        <v>0</v>
      </c>
    </row>
    <row r="4209" spans="1:25" x14ac:dyDescent="0.25">
      <c r="A4209" t="s">
        <v>12831</v>
      </c>
      <c r="B4209" t="s">
        <v>18</v>
      </c>
      <c r="C4209" s="3" t="s">
        <v>18</v>
      </c>
      <c r="D4209" s="3" t="s">
        <v>25</v>
      </c>
      <c r="E4209">
        <v>0</v>
      </c>
      <c r="F4209" t="s">
        <v>2327</v>
      </c>
      <c r="G4209">
        <v>1</v>
      </c>
      <c r="H4209" t="s">
        <v>12832</v>
      </c>
      <c r="I4209" t="s">
        <v>1707</v>
      </c>
      <c r="J4209" t="s">
        <v>12826</v>
      </c>
      <c r="K4209" t="s">
        <v>1144</v>
      </c>
      <c r="L4209" s="1">
        <v>0</v>
      </c>
      <c r="M4209" s="1">
        <v>0</v>
      </c>
      <c r="N4209" s="1">
        <v>13500</v>
      </c>
      <c r="O4209" s="1">
        <v>13500</v>
      </c>
      <c r="P4209" s="2">
        <v>0</v>
      </c>
      <c r="Q4209">
        <v>1977</v>
      </c>
      <c r="R4209">
        <v>4</v>
      </c>
      <c r="S4209">
        <v>2</v>
      </c>
      <c r="T4209">
        <v>1</v>
      </c>
      <c r="U4209">
        <v>0</v>
      </c>
      <c r="V4209">
        <v>728</v>
      </c>
      <c r="W4209">
        <v>0</v>
      </c>
      <c r="X4209">
        <v>0</v>
      </c>
      <c r="Y4209">
        <f>W4209*X4209</f>
        <v>0</v>
      </c>
    </row>
    <row r="4210" spans="1:25" x14ac:dyDescent="0.25">
      <c r="A4210" t="s">
        <v>12823</v>
      </c>
      <c r="B4210" t="s">
        <v>12824</v>
      </c>
      <c r="C4210" s="3" t="s">
        <v>12341</v>
      </c>
      <c r="D4210" s="3" t="s">
        <v>533</v>
      </c>
      <c r="E4210">
        <v>20070515</v>
      </c>
      <c r="F4210" t="s">
        <v>2327</v>
      </c>
      <c r="G4210">
        <v>1</v>
      </c>
      <c r="H4210" t="s">
        <v>12833</v>
      </c>
      <c r="I4210" t="s">
        <v>1639</v>
      </c>
      <c r="J4210" t="s">
        <v>12826</v>
      </c>
      <c r="K4210" t="s">
        <v>1144</v>
      </c>
      <c r="L4210" s="1">
        <v>0</v>
      </c>
      <c r="M4210" s="1">
        <v>0</v>
      </c>
      <c r="N4210" s="1">
        <v>12100</v>
      </c>
      <c r="O4210" s="1">
        <v>12100</v>
      </c>
      <c r="P4210" s="2">
        <v>0</v>
      </c>
      <c r="Q4210">
        <v>1971</v>
      </c>
      <c r="R4210">
        <v>4</v>
      </c>
      <c r="S4210">
        <v>2</v>
      </c>
      <c r="T4210">
        <v>1</v>
      </c>
      <c r="U4210">
        <v>0</v>
      </c>
      <c r="V4210">
        <v>648</v>
      </c>
      <c r="W4210">
        <v>0</v>
      </c>
      <c r="X4210">
        <v>0</v>
      </c>
      <c r="Y4210">
        <f>W4210*X4210</f>
        <v>0</v>
      </c>
    </row>
    <row r="4211" spans="1:25" x14ac:dyDescent="0.25">
      <c r="A4211" t="s">
        <v>12823</v>
      </c>
      <c r="B4211" t="s">
        <v>12824</v>
      </c>
      <c r="C4211" s="3" t="s">
        <v>12341</v>
      </c>
      <c r="D4211" s="3" t="s">
        <v>533</v>
      </c>
      <c r="E4211">
        <v>20070515</v>
      </c>
      <c r="F4211" t="s">
        <v>2327</v>
      </c>
      <c r="G4211">
        <v>1</v>
      </c>
      <c r="H4211" t="s">
        <v>12834</v>
      </c>
      <c r="I4211" t="s">
        <v>159</v>
      </c>
      <c r="J4211" t="s">
        <v>12826</v>
      </c>
      <c r="K4211" t="s">
        <v>1144</v>
      </c>
      <c r="L4211" s="1">
        <v>0</v>
      </c>
      <c r="M4211" s="1">
        <v>0</v>
      </c>
      <c r="N4211" s="1">
        <v>5800</v>
      </c>
      <c r="O4211" s="1">
        <v>5800</v>
      </c>
      <c r="P4211" s="2">
        <v>0</v>
      </c>
      <c r="Q4211">
        <v>1962</v>
      </c>
      <c r="R4211">
        <v>4</v>
      </c>
      <c r="S4211">
        <v>2</v>
      </c>
      <c r="T4211">
        <v>1</v>
      </c>
      <c r="U4211">
        <v>0</v>
      </c>
      <c r="V4211">
        <v>480</v>
      </c>
      <c r="W4211">
        <v>0</v>
      </c>
      <c r="X4211">
        <v>0</v>
      </c>
      <c r="Y4211">
        <f>W4211*X4211</f>
        <v>0</v>
      </c>
    </row>
    <row r="4212" spans="1:25" x14ac:dyDescent="0.25">
      <c r="A4212" t="s">
        <v>12823</v>
      </c>
      <c r="B4212" t="s">
        <v>12824</v>
      </c>
      <c r="C4212" s="3" t="s">
        <v>12341</v>
      </c>
      <c r="D4212" s="3" t="s">
        <v>533</v>
      </c>
      <c r="E4212">
        <v>20070515</v>
      </c>
      <c r="F4212" t="s">
        <v>2327</v>
      </c>
      <c r="G4212">
        <v>1</v>
      </c>
      <c r="H4212" t="s">
        <v>12835</v>
      </c>
      <c r="I4212" t="s">
        <v>157</v>
      </c>
      <c r="J4212" t="s">
        <v>12826</v>
      </c>
      <c r="K4212" t="s">
        <v>1144</v>
      </c>
      <c r="L4212" s="1">
        <v>0</v>
      </c>
      <c r="M4212" s="1">
        <v>0</v>
      </c>
      <c r="N4212" s="1">
        <v>7200</v>
      </c>
      <c r="O4212" s="1">
        <v>7200</v>
      </c>
      <c r="P4212" s="2">
        <v>0</v>
      </c>
      <c r="Q4212">
        <v>1967</v>
      </c>
      <c r="R4212">
        <v>4</v>
      </c>
      <c r="S4212">
        <v>2</v>
      </c>
      <c r="T4212">
        <v>1</v>
      </c>
      <c r="U4212">
        <v>0</v>
      </c>
      <c r="V4212">
        <v>540</v>
      </c>
      <c r="W4212">
        <v>0</v>
      </c>
      <c r="X4212">
        <v>0</v>
      </c>
      <c r="Y4212">
        <f>W4212*X4212</f>
        <v>0</v>
      </c>
    </row>
    <row r="4213" spans="1:25" x14ac:dyDescent="0.25">
      <c r="A4213" t="s">
        <v>12823</v>
      </c>
      <c r="B4213" t="s">
        <v>12824</v>
      </c>
      <c r="C4213" s="3" t="s">
        <v>12341</v>
      </c>
      <c r="D4213" s="3" t="s">
        <v>533</v>
      </c>
      <c r="E4213">
        <v>20070515</v>
      </c>
      <c r="F4213" t="s">
        <v>2327</v>
      </c>
      <c r="G4213">
        <v>1</v>
      </c>
      <c r="H4213" t="s">
        <v>12836</v>
      </c>
      <c r="I4213" t="s">
        <v>57</v>
      </c>
      <c r="J4213" t="s">
        <v>12826</v>
      </c>
      <c r="K4213" t="s">
        <v>1144</v>
      </c>
      <c r="L4213" s="1">
        <v>0</v>
      </c>
      <c r="M4213" s="1">
        <v>0</v>
      </c>
      <c r="N4213" s="1">
        <v>8600</v>
      </c>
      <c r="O4213" s="1">
        <v>8600</v>
      </c>
      <c r="P4213" s="2">
        <v>0</v>
      </c>
      <c r="Q4213">
        <v>1974</v>
      </c>
      <c r="R4213">
        <v>4</v>
      </c>
      <c r="S4213">
        <v>2</v>
      </c>
      <c r="T4213">
        <v>1</v>
      </c>
      <c r="U4213">
        <v>0</v>
      </c>
      <c r="V4213">
        <v>660</v>
      </c>
      <c r="W4213">
        <v>0</v>
      </c>
      <c r="X4213">
        <v>0</v>
      </c>
      <c r="Y4213">
        <f>W4213*X4213</f>
        <v>0</v>
      </c>
    </row>
    <row r="4214" spans="1:25" x14ac:dyDescent="0.25">
      <c r="A4214" t="s">
        <v>12823</v>
      </c>
      <c r="B4214" t="s">
        <v>12824</v>
      </c>
      <c r="C4214" s="3" t="s">
        <v>12341</v>
      </c>
      <c r="D4214" s="3" t="s">
        <v>533</v>
      </c>
      <c r="E4214">
        <v>20070515</v>
      </c>
      <c r="F4214" t="s">
        <v>2327</v>
      </c>
      <c r="G4214">
        <v>1</v>
      </c>
      <c r="H4214" t="s">
        <v>12837</v>
      </c>
      <c r="I4214" t="s">
        <v>153</v>
      </c>
      <c r="J4214" t="s">
        <v>12826</v>
      </c>
      <c r="K4214" t="s">
        <v>1144</v>
      </c>
      <c r="L4214" s="1">
        <v>0</v>
      </c>
      <c r="M4214" s="1">
        <v>0</v>
      </c>
      <c r="N4214" s="1">
        <v>12300</v>
      </c>
      <c r="O4214" s="1">
        <v>12300</v>
      </c>
      <c r="P4214" s="2">
        <v>0</v>
      </c>
      <c r="Q4214">
        <v>1986</v>
      </c>
      <c r="R4214">
        <v>5</v>
      </c>
      <c r="S4214">
        <v>3</v>
      </c>
      <c r="T4214">
        <v>1</v>
      </c>
      <c r="U4214">
        <v>0</v>
      </c>
      <c r="V4214">
        <v>980</v>
      </c>
      <c r="W4214">
        <v>0</v>
      </c>
      <c r="X4214">
        <v>0</v>
      </c>
      <c r="Y4214">
        <f>W4214*X4214</f>
        <v>0</v>
      </c>
    </row>
    <row r="4215" spans="1:25" x14ac:dyDescent="0.25">
      <c r="A4215" t="s">
        <v>12823</v>
      </c>
      <c r="B4215" t="s">
        <v>12824</v>
      </c>
      <c r="C4215" s="3" t="s">
        <v>12341</v>
      </c>
      <c r="D4215" s="3" t="s">
        <v>533</v>
      </c>
      <c r="E4215">
        <v>20070515</v>
      </c>
      <c r="F4215" t="s">
        <v>2327</v>
      </c>
      <c r="G4215">
        <v>1</v>
      </c>
      <c r="H4215" t="s">
        <v>12838</v>
      </c>
      <c r="I4215" t="s">
        <v>1538</v>
      </c>
      <c r="J4215" t="s">
        <v>12826</v>
      </c>
      <c r="K4215" t="s">
        <v>1144</v>
      </c>
      <c r="L4215" s="1">
        <v>0</v>
      </c>
      <c r="M4215" s="1">
        <v>0</v>
      </c>
      <c r="N4215" s="1">
        <v>10400</v>
      </c>
      <c r="O4215" s="1">
        <v>10400</v>
      </c>
      <c r="P4215" s="2">
        <v>0</v>
      </c>
      <c r="Q4215">
        <v>1967</v>
      </c>
      <c r="R4215">
        <v>4</v>
      </c>
      <c r="S4215">
        <v>2</v>
      </c>
      <c r="T4215">
        <v>1</v>
      </c>
      <c r="U4215">
        <v>0</v>
      </c>
      <c r="V4215">
        <v>480</v>
      </c>
      <c r="W4215">
        <v>0</v>
      </c>
      <c r="X4215">
        <v>0</v>
      </c>
      <c r="Y4215">
        <f>W4215*X4215</f>
        <v>0</v>
      </c>
    </row>
    <row r="4216" spans="1:25" x14ac:dyDescent="0.25">
      <c r="A4216" t="s">
        <v>12823</v>
      </c>
      <c r="B4216" t="s">
        <v>12824</v>
      </c>
      <c r="C4216" s="3" t="s">
        <v>12341</v>
      </c>
      <c r="D4216" s="3" t="s">
        <v>533</v>
      </c>
      <c r="E4216">
        <v>20070515</v>
      </c>
      <c r="F4216" t="s">
        <v>2327</v>
      </c>
      <c r="G4216">
        <v>1</v>
      </c>
      <c r="H4216" t="s">
        <v>12839</v>
      </c>
      <c r="I4216" t="s">
        <v>69</v>
      </c>
      <c r="J4216" t="s">
        <v>12826</v>
      </c>
      <c r="K4216" t="s">
        <v>1144</v>
      </c>
      <c r="L4216" s="1">
        <v>0</v>
      </c>
      <c r="M4216" s="1">
        <v>0</v>
      </c>
      <c r="N4216" s="1">
        <v>5500</v>
      </c>
      <c r="O4216" s="1">
        <v>5500</v>
      </c>
      <c r="P4216" s="2">
        <v>0</v>
      </c>
      <c r="Q4216">
        <v>1960</v>
      </c>
      <c r="R4216">
        <v>4</v>
      </c>
      <c r="S4216">
        <v>2</v>
      </c>
      <c r="T4216">
        <v>1</v>
      </c>
      <c r="U4216">
        <v>0</v>
      </c>
      <c r="V4216">
        <v>460</v>
      </c>
      <c r="W4216">
        <v>0</v>
      </c>
      <c r="X4216">
        <v>0</v>
      </c>
      <c r="Y4216">
        <f>W4216*X4216</f>
        <v>0</v>
      </c>
    </row>
    <row r="4217" spans="1:25" x14ac:dyDescent="0.25">
      <c r="A4217" t="s">
        <v>12823</v>
      </c>
      <c r="B4217" t="s">
        <v>12824</v>
      </c>
      <c r="C4217" s="3" t="s">
        <v>12341</v>
      </c>
      <c r="D4217" s="3" t="s">
        <v>533</v>
      </c>
      <c r="E4217">
        <v>20070515</v>
      </c>
      <c r="F4217" t="s">
        <v>2327</v>
      </c>
      <c r="G4217">
        <v>1</v>
      </c>
      <c r="H4217" t="s">
        <v>12840</v>
      </c>
      <c r="I4217" t="s">
        <v>741</v>
      </c>
      <c r="J4217" t="s">
        <v>12826</v>
      </c>
      <c r="K4217" t="s">
        <v>1144</v>
      </c>
      <c r="L4217" s="1">
        <v>0</v>
      </c>
      <c r="M4217" s="1">
        <v>0</v>
      </c>
      <c r="N4217" s="1">
        <v>5800</v>
      </c>
      <c r="O4217" s="1">
        <v>5800</v>
      </c>
      <c r="P4217" s="2">
        <v>0</v>
      </c>
      <c r="Q4217">
        <v>1966</v>
      </c>
      <c r="R4217">
        <v>3</v>
      </c>
      <c r="S4217">
        <v>1</v>
      </c>
      <c r="T4217">
        <v>1</v>
      </c>
      <c r="U4217">
        <v>0</v>
      </c>
      <c r="V4217">
        <v>460</v>
      </c>
      <c r="W4217">
        <v>0</v>
      </c>
      <c r="X4217">
        <v>0</v>
      </c>
      <c r="Y4217">
        <f>W4217*X4217</f>
        <v>0</v>
      </c>
    </row>
    <row r="4218" spans="1:25" x14ac:dyDescent="0.25">
      <c r="A4218" t="s">
        <v>12841</v>
      </c>
      <c r="B4218" t="s">
        <v>18</v>
      </c>
      <c r="C4218" s="3" t="s">
        <v>8249</v>
      </c>
      <c r="D4218" s="3" t="s">
        <v>2127</v>
      </c>
      <c r="E4218">
        <v>19890929</v>
      </c>
      <c r="F4218" t="s">
        <v>2327</v>
      </c>
      <c r="G4218">
        <v>1</v>
      </c>
      <c r="H4218" t="s">
        <v>12842</v>
      </c>
      <c r="I4218" t="s">
        <v>1175</v>
      </c>
      <c r="J4218" t="s">
        <v>12826</v>
      </c>
      <c r="K4218" t="s">
        <v>1144</v>
      </c>
      <c r="L4218" s="1">
        <v>0</v>
      </c>
      <c r="M4218" s="1">
        <v>0</v>
      </c>
      <c r="N4218" s="1">
        <v>12000</v>
      </c>
      <c r="O4218" s="1">
        <v>12000</v>
      </c>
      <c r="P4218" s="2">
        <v>0</v>
      </c>
      <c r="Q4218">
        <v>1972</v>
      </c>
      <c r="R4218">
        <v>4</v>
      </c>
      <c r="S4218">
        <v>2</v>
      </c>
      <c r="T4218">
        <v>1</v>
      </c>
      <c r="U4218">
        <v>0</v>
      </c>
      <c r="V4218">
        <v>672</v>
      </c>
      <c r="W4218">
        <v>0</v>
      </c>
      <c r="X4218">
        <v>0</v>
      </c>
      <c r="Y4218">
        <f>W4218*X4218</f>
        <v>0</v>
      </c>
    </row>
    <row r="4219" spans="1:25" x14ac:dyDescent="0.25">
      <c r="A4219" t="s">
        <v>12823</v>
      </c>
      <c r="B4219" t="s">
        <v>12824</v>
      </c>
      <c r="C4219" s="3" t="s">
        <v>12341</v>
      </c>
      <c r="D4219" s="3" t="s">
        <v>533</v>
      </c>
      <c r="E4219">
        <v>20070515</v>
      </c>
      <c r="F4219" t="s">
        <v>2327</v>
      </c>
      <c r="G4219">
        <v>1</v>
      </c>
      <c r="H4219" t="s">
        <v>12843</v>
      </c>
      <c r="I4219" t="s">
        <v>300</v>
      </c>
      <c r="J4219" t="s">
        <v>12826</v>
      </c>
      <c r="K4219" t="s">
        <v>1144</v>
      </c>
      <c r="L4219" s="1">
        <v>0</v>
      </c>
      <c r="M4219" s="1">
        <v>0</v>
      </c>
      <c r="N4219" s="1">
        <v>6100</v>
      </c>
      <c r="O4219" s="1">
        <v>6100</v>
      </c>
      <c r="P4219" s="2">
        <v>0</v>
      </c>
      <c r="Q4219">
        <v>1962</v>
      </c>
      <c r="R4219">
        <v>4</v>
      </c>
      <c r="S4219">
        <v>2</v>
      </c>
      <c r="T4219">
        <v>1</v>
      </c>
      <c r="U4219">
        <v>0</v>
      </c>
      <c r="V4219">
        <v>550</v>
      </c>
      <c r="W4219">
        <v>0</v>
      </c>
      <c r="X4219">
        <v>0</v>
      </c>
      <c r="Y4219">
        <f>W4219*X4219</f>
        <v>0</v>
      </c>
    </row>
    <row r="4220" spans="1:25" x14ac:dyDescent="0.25">
      <c r="A4220" t="s">
        <v>12823</v>
      </c>
      <c r="B4220" t="s">
        <v>12824</v>
      </c>
      <c r="C4220" s="3" t="s">
        <v>12341</v>
      </c>
      <c r="D4220" s="3" t="s">
        <v>533</v>
      </c>
      <c r="E4220">
        <v>20070515</v>
      </c>
      <c r="F4220" t="s">
        <v>2327</v>
      </c>
      <c r="G4220">
        <v>1</v>
      </c>
      <c r="H4220" t="s">
        <v>12844</v>
      </c>
      <c r="I4220" t="s">
        <v>454</v>
      </c>
      <c r="J4220" t="s">
        <v>12826</v>
      </c>
      <c r="K4220" t="s">
        <v>1144</v>
      </c>
      <c r="L4220" s="1">
        <v>0</v>
      </c>
      <c r="M4220" s="1">
        <v>0</v>
      </c>
      <c r="N4220" s="1">
        <v>6900</v>
      </c>
      <c r="O4220" s="1">
        <v>6900</v>
      </c>
      <c r="P4220" s="2">
        <v>0</v>
      </c>
      <c r="Q4220">
        <v>1972</v>
      </c>
      <c r="R4220">
        <v>4</v>
      </c>
      <c r="S4220">
        <v>2</v>
      </c>
      <c r="T4220">
        <v>1</v>
      </c>
      <c r="U4220">
        <v>0</v>
      </c>
      <c r="V4220">
        <v>576</v>
      </c>
      <c r="W4220">
        <v>0</v>
      </c>
      <c r="X4220">
        <v>0</v>
      </c>
      <c r="Y4220">
        <f>W4220*X4220</f>
        <v>0</v>
      </c>
    </row>
    <row r="4221" spans="1:25" x14ac:dyDescent="0.25">
      <c r="A4221" t="s">
        <v>12845</v>
      </c>
      <c r="B4221" t="s">
        <v>18</v>
      </c>
      <c r="C4221" s="3" t="s">
        <v>12846</v>
      </c>
      <c r="D4221" s="3" t="s">
        <v>1506</v>
      </c>
      <c r="E4221">
        <v>19940902</v>
      </c>
      <c r="F4221" t="s">
        <v>2327</v>
      </c>
      <c r="G4221">
        <v>1</v>
      </c>
      <c r="H4221" t="s">
        <v>12847</v>
      </c>
      <c r="I4221" t="s">
        <v>165</v>
      </c>
      <c r="J4221" t="s">
        <v>12848</v>
      </c>
      <c r="K4221" t="s">
        <v>27</v>
      </c>
      <c r="L4221" s="1">
        <v>0</v>
      </c>
      <c r="M4221" s="1">
        <v>0</v>
      </c>
      <c r="N4221" s="1">
        <v>25100</v>
      </c>
      <c r="O4221" s="1">
        <v>25100</v>
      </c>
      <c r="P4221" s="2">
        <v>0</v>
      </c>
      <c r="Q4221">
        <v>1989</v>
      </c>
      <c r="R4221">
        <v>5</v>
      </c>
      <c r="S4221">
        <v>3</v>
      </c>
      <c r="T4221">
        <v>1</v>
      </c>
      <c r="U4221">
        <v>1</v>
      </c>
      <c r="V4221">
        <v>1069</v>
      </c>
      <c r="W4221">
        <v>0</v>
      </c>
      <c r="X4221">
        <v>0</v>
      </c>
      <c r="Y4221">
        <f>W4221*X4221</f>
        <v>0</v>
      </c>
    </row>
    <row r="4222" spans="1:25" x14ac:dyDescent="0.25">
      <c r="A4222" t="s">
        <v>12849</v>
      </c>
      <c r="B4222" t="s">
        <v>18</v>
      </c>
      <c r="C4222" s="3" t="s">
        <v>3510</v>
      </c>
      <c r="D4222" s="3" t="s">
        <v>7885</v>
      </c>
      <c r="E4222">
        <v>19690810</v>
      </c>
      <c r="F4222" t="s">
        <v>2327</v>
      </c>
      <c r="G4222">
        <v>1</v>
      </c>
      <c r="H4222" t="s">
        <v>12850</v>
      </c>
      <c r="I4222" t="s">
        <v>203</v>
      </c>
      <c r="J4222" t="s">
        <v>12848</v>
      </c>
      <c r="K4222" t="s">
        <v>27</v>
      </c>
      <c r="L4222" s="1">
        <v>0</v>
      </c>
      <c r="M4222" s="1">
        <v>0</v>
      </c>
      <c r="N4222" s="1">
        <v>44900</v>
      </c>
      <c r="O4222" s="1">
        <v>44900</v>
      </c>
      <c r="P4222" s="2">
        <v>0</v>
      </c>
      <c r="Q4222">
        <v>1989</v>
      </c>
      <c r="R4222">
        <v>5</v>
      </c>
      <c r="S4222">
        <v>3</v>
      </c>
      <c r="T4222">
        <v>2</v>
      </c>
      <c r="U4222">
        <v>0</v>
      </c>
      <c r="V4222">
        <v>1960</v>
      </c>
      <c r="W4222">
        <v>0</v>
      </c>
      <c r="X4222">
        <v>0</v>
      </c>
      <c r="Y4222">
        <f>W4222*X4222</f>
        <v>0</v>
      </c>
    </row>
    <row r="4223" spans="1:25" x14ac:dyDescent="0.25">
      <c r="A4223" t="s">
        <v>12854</v>
      </c>
      <c r="B4223" t="s">
        <v>18</v>
      </c>
      <c r="C4223" s="3" t="s">
        <v>3106</v>
      </c>
      <c r="D4223" s="3" t="s">
        <v>549</v>
      </c>
      <c r="E4223">
        <v>19890127</v>
      </c>
      <c r="F4223" t="s">
        <v>255</v>
      </c>
      <c r="G4223">
        <v>6</v>
      </c>
      <c r="H4223" t="s">
        <v>12855</v>
      </c>
      <c r="I4223" t="s">
        <v>25</v>
      </c>
      <c r="J4223" t="s">
        <v>12853</v>
      </c>
      <c r="K4223" t="s">
        <v>1144</v>
      </c>
      <c r="L4223" s="1">
        <v>0</v>
      </c>
      <c r="M4223" s="1">
        <v>108000</v>
      </c>
      <c r="N4223" s="1">
        <v>0</v>
      </c>
      <c r="O4223" s="1">
        <v>108000</v>
      </c>
      <c r="P4223" s="2">
        <v>1.3999999761581421</v>
      </c>
      <c r="Q4223">
        <v>0</v>
      </c>
      <c r="R4223">
        <v>0</v>
      </c>
      <c r="S4223">
        <v>0</v>
      </c>
      <c r="T4223">
        <v>0</v>
      </c>
      <c r="U4223">
        <v>0</v>
      </c>
      <c r="V4223">
        <v>0</v>
      </c>
      <c r="W4223">
        <v>0</v>
      </c>
      <c r="X4223">
        <v>0</v>
      </c>
      <c r="Y4223">
        <f>W4223*X4223</f>
        <v>0</v>
      </c>
    </row>
    <row r="4224" spans="1:25" x14ac:dyDescent="0.25">
      <c r="A4224" t="s">
        <v>12851</v>
      </c>
      <c r="B4224" t="s">
        <v>18</v>
      </c>
      <c r="C4224" t="s">
        <v>8750</v>
      </c>
      <c r="D4224" t="s">
        <v>753</v>
      </c>
      <c r="E4224">
        <v>19810804</v>
      </c>
      <c r="F4224" t="s">
        <v>3560</v>
      </c>
      <c r="G4224">
        <v>6</v>
      </c>
      <c r="H4224" t="s">
        <v>12852</v>
      </c>
      <c r="I4224" t="s">
        <v>25</v>
      </c>
      <c r="J4224" t="s">
        <v>12853</v>
      </c>
      <c r="K4224" t="s">
        <v>1144</v>
      </c>
      <c r="L4224" s="1">
        <v>0</v>
      </c>
      <c r="M4224" s="1">
        <v>81700</v>
      </c>
      <c r="N4224" s="1">
        <v>0</v>
      </c>
      <c r="O4224" s="1">
        <v>81700</v>
      </c>
      <c r="P4224" s="2">
        <v>2.119999885559082</v>
      </c>
      <c r="Q4224" t="s">
        <v>18</v>
      </c>
    </row>
    <row r="4225" spans="1:25" x14ac:dyDescent="0.25">
      <c r="A4225" t="s">
        <v>24493</v>
      </c>
      <c r="B4225" t="s">
        <v>18</v>
      </c>
      <c r="C4225" t="s">
        <v>3115</v>
      </c>
      <c r="D4225" t="s">
        <v>2085</v>
      </c>
      <c r="E4225">
        <v>20090511</v>
      </c>
      <c r="F4225" t="s">
        <v>7086</v>
      </c>
      <c r="G4225">
        <v>6</v>
      </c>
      <c r="H4225" t="s">
        <v>24494</v>
      </c>
      <c r="I4225" t="s">
        <v>57</v>
      </c>
      <c r="J4225" t="s">
        <v>12853</v>
      </c>
      <c r="K4225" t="s">
        <v>1144</v>
      </c>
      <c r="L4225" s="1">
        <v>0</v>
      </c>
      <c r="M4225" s="1">
        <v>135600</v>
      </c>
      <c r="N4225" s="1">
        <v>346700</v>
      </c>
      <c r="O4225" s="1">
        <v>482300</v>
      </c>
      <c r="P4225" s="2">
        <v>0.51999998092651367</v>
      </c>
      <c r="Q4225" t="s">
        <v>24495</v>
      </c>
    </row>
    <row r="4226" spans="1:25" x14ac:dyDescent="0.25">
      <c r="A4226" t="s">
        <v>2733</v>
      </c>
      <c r="B4226" t="s">
        <v>18</v>
      </c>
      <c r="C4226" s="3" t="s">
        <v>12312</v>
      </c>
      <c r="D4226" s="3" t="s">
        <v>2344</v>
      </c>
      <c r="E4226">
        <v>20091030</v>
      </c>
      <c r="F4226" t="s">
        <v>851</v>
      </c>
      <c r="G4226">
        <v>6</v>
      </c>
      <c r="H4226" t="s">
        <v>12856</v>
      </c>
      <c r="I4226" t="s">
        <v>454</v>
      </c>
      <c r="J4226" t="s">
        <v>12853</v>
      </c>
      <c r="K4226" t="s">
        <v>1144</v>
      </c>
      <c r="L4226" s="1">
        <v>0</v>
      </c>
      <c r="M4226" s="1">
        <v>100100</v>
      </c>
      <c r="N4226" s="1">
        <v>612300</v>
      </c>
      <c r="O4226" s="1">
        <v>712400</v>
      </c>
      <c r="P4226" s="2">
        <v>1.059999942779541</v>
      </c>
      <c r="Q4226">
        <v>2010</v>
      </c>
      <c r="R4226">
        <v>16</v>
      </c>
      <c r="S4226">
        <v>12</v>
      </c>
      <c r="T4226">
        <v>10</v>
      </c>
      <c r="U4226">
        <v>0</v>
      </c>
      <c r="V4226">
        <v>9040</v>
      </c>
      <c r="W4226">
        <v>0</v>
      </c>
      <c r="X4226">
        <v>0</v>
      </c>
      <c r="Y4226">
        <f>W4226*X4226</f>
        <v>0</v>
      </c>
    </row>
    <row r="4227" spans="1:25" x14ac:dyDescent="0.25">
      <c r="A4227" t="s">
        <v>2733</v>
      </c>
      <c r="B4227" t="s">
        <v>18</v>
      </c>
      <c r="C4227" s="3" t="s">
        <v>5349</v>
      </c>
      <c r="D4227" s="3" t="s">
        <v>1804</v>
      </c>
      <c r="E4227">
        <v>20070604</v>
      </c>
      <c r="F4227" t="s">
        <v>851</v>
      </c>
      <c r="G4227">
        <v>6</v>
      </c>
      <c r="H4227" t="s">
        <v>12857</v>
      </c>
      <c r="I4227" t="s">
        <v>2849</v>
      </c>
      <c r="J4227" t="s">
        <v>12853</v>
      </c>
      <c r="K4227" t="s">
        <v>27</v>
      </c>
      <c r="L4227" s="1">
        <v>0</v>
      </c>
      <c r="M4227" s="1">
        <v>117800</v>
      </c>
      <c r="N4227" s="1">
        <v>455400</v>
      </c>
      <c r="O4227" s="1">
        <v>573200</v>
      </c>
      <c r="P4227" s="2">
        <v>0.73000001907348633</v>
      </c>
      <c r="Q4227">
        <v>2007</v>
      </c>
      <c r="R4227">
        <v>16</v>
      </c>
      <c r="S4227">
        <v>12</v>
      </c>
      <c r="T4227">
        <v>10</v>
      </c>
      <c r="U4227">
        <v>0</v>
      </c>
      <c r="V4227">
        <v>6696</v>
      </c>
      <c r="W4227">
        <v>0</v>
      </c>
      <c r="X4227">
        <v>0</v>
      </c>
      <c r="Y4227">
        <f>W4227*X4227</f>
        <v>0</v>
      </c>
    </row>
    <row r="4228" spans="1:25" x14ac:dyDescent="0.25">
      <c r="A4228" t="s">
        <v>2733</v>
      </c>
      <c r="B4228" t="s">
        <v>18</v>
      </c>
      <c r="C4228" s="3" t="s">
        <v>5349</v>
      </c>
      <c r="D4228" s="3" t="s">
        <v>1804</v>
      </c>
      <c r="E4228">
        <v>20070604</v>
      </c>
      <c r="F4228" t="s">
        <v>851</v>
      </c>
      <c r="G4228">
        <v>6</v>
      </c>
      <c r="H4228" t="s">
        <v>12858</v>
      </c>
      <c r="I4228" t="s">
        <v>749</v>
      </c>
      <c r="J4228" t="s">
        <v>12853</v>
      </c>
      <c r="K4228" t="s">
        <v>27</v>
      </c>
      <c r="L4228" s="1">
        <v>0</v>
      </c>
      <c r="M4228" s="1">
        <v>70500</v>
      </c>
      <c r="N4228" s="1">
        <v>355800</v>
      </c>
      <c r="O4228" s="1">
        <v>426300</v>
      </c>
      <c r="P4228" s="2">
        <v>0.73000001907348633</v>
      </c>
      <c r="Q4228">
        <v>1929</v>
      </c>
      <c r="R4228">
        <v>14</v>
      </c>
      <c r="S4228">
        <v>7</v>
      </c>
      <c r="T4228">
        <v>5</v>
      </c>
      <c r="U4228">
        <v>2</v>
      </c>
      <c r="V4228">
        <v>5076</v>
      </c>
      <c r="W4228">
        <v>0</v>
      </c>
      <c r="X4228">
        <v>0</v>
      </c>
      <c r="Y4228">
        <f>W4228*X4228</f>
        <v>0</v>
      </c>
    </row>
    <row r="4229" spans="1:25" x14ac:dyDescent="0.25">
      <c r="A4229" t="s">
        <v>2733</v>
      </c>
      <c r="B4229" t="s">
        <v>18</v>
      </c>
      <c r="C4229" s="3" t="s">
        <v>5349</v>
      </c>
      <c r="D4229" s="3" t="s">
        <v>1804</v>
      </c>
      <c r="E4229">
        <v>20070604</v>
      </c>
      <c r="F4229" t="s">
        <v>851</v>
      </c>
      <c r="G4229">
        <v>6</v>
      </c>
      <c r="H4229" t="s">
        <v>12859</v>
      </c>
      <c r="I4229" t="s">
        <v>343</v>
      </c>
      <c r="J4229" t="s">
        <v>12853</v>
      </c>
      <c r="K4229" t="s">
        <v>27</v>
      </c>
      <c r="L4229" s="1">
        <v>0</v>
      </c>
      <c r="M4229" s="1">
        <v>121500</v>
      </c>
      <c r="N4229" s="1">
        <v>465900</v>
      </c>
      <c r="O4229" s="1">
        <v>587400</v>
      </c>
      <c r="P4229" s="2">
        <v>1.7599999904632568</v>
      </c>
      <c r="Q4229">
        <v>2008</v>
      </c>
      <c r="R4229">
        <v>16</v>
      </c>
      <c r="S4229">
        <v>12</v>
      </c>
      <c r="T4229">
        <v>10</v>
      </c>
      <c r="U4229">
        <v>0</v>
      </c>
      <c r="V4229">
        <v>6696</v>
      </c>
      <c r="W4229">
        <v>0</v>
      </c>
      <c r="X4229">
        <v>0</v>
      </c>
      <c r="Y4229">
        <f>W4229*X4229</f>
        <v>0</v>
      </c>
    </row>
    <row r="4230" spans="1:25" x14ac:dyDescent="0.25">
      <c r="A4230" t="s">
        <v>12860</v>
      </c>
      <c r="B4230" t="s">
        <v>18</v>
      </c>
      <c r="C4230" t="s">
        <v>11027</v>
      </c>
      <c r="D4230" t="s">
        <v>1922</v>
      </c>
      <c r="E4230">
        <v>20070831</v>
      </c>
      <c r="F4230" t="s">
        <v>3560</v>
      </c>
      <c r="G4230">
        <v>6</v>
      </c>
      <c r="H4230" t="s">
        <v>12861</v>
      </c>
      <c r="I4230" t="s">
        <v>1206</v>
      </c>
      <c r="J4230" t="s">
        <v>12853</v>
      </c>
      <c r="K4230" t="s">
        <v>1144</v>
      </c>
      <c r="L4230" s="1">
        <v>0</v>
      </c>
      <c r="M4230" s="1">
        <v>81900</v>
      </c>
      <c r="N4230" s="1">
        <v>0</v>
      </c>
      <c r="O4230" s="1">
        <v>81900</v>
      </c>
      <c r="P4230" s="2">
        <v>0.55000001192092896</v>
      </c>
      <c r="Q4230" t="s">
        <v>23172</v>
      </c>
    </row>
    <row r="4231" spans="1:25" x14ac:dyDescent="0.25">
      <c r="A4231" t="s">
        <v>12862</v>
      </c>
      <c r="B4231" t="s">
        <v>18</v>
      </c>
      <c r="C4231" s="3" t="s">
        <v>2366</v>
      </c>
      <c r="D4231" s="3" t="s">
        <v>956</v>
      </c>
      <c r="E4231">
        <v>20080905</v>
      </c>
      <c r="F4231" t="s">
        <v>2327</v>
      </c>
      <c r="G4231">
        <v>1</v>
      </c>
      <c r="H4231" t="s">
        <v>12863</v>
      </c>
      <c r="I4231" t="s">
        <v>133</v>
      </c>
      <c r="J4231" t="s">
        <v>12864</v>
      </c>
      <c r="K4231" t="s">
        <v>27</v>
      </c>
      <c r="L4231" s="1">
        <v>0</v>
      </c>
      <c r="M4231" s="1">
        <v>0</v>
      </c>
      <c r="N4231" s="1">
        <v>39700</v>
      </c>
      <c r="O4231" s="1">
        <v>39700</v>
      </c>
      <c r="P4231" s="2">
        <v>0</v>
      </c>
      <c r="Q4231">
        <v>1982</v>
      </c>
      <c r="R4231">
        <v>5</v>
      </c>
      <c r="S4231">
        <v>2</v>
      </c>
      <c r="T4231">
        <v>2</v>
      </c>
      <c r="U4231">
        <v>0</v>
      </c>
      <c r="V4231">
        <v>1232</v>
      </c>
      <c r="W4231">
        <v>0</v>
      </c>
      <c r="X4231">
        <v>0</v>
      </c>
      <c r="Y4231">
        <f>W4231*X4231</f>
        <v>0</v>
      </c>
    </row>
    <row r="4232" spans="1:25" x14ac:dyDescent="0.25">
      <c r="A4232" t="s">
        <v>12865</v>
      </c>
      <c r="B4232" t="s">
        <v>12866</v>
      </c>
      <c r="C4232" s="3" t="s">
        <v>7294</v>
      </c>
      <c r="D4232" s="3" t="s">
        <v>1269</v>
      </c>
      <c r="E4232">
        <v>20070522</v>
      </c>
      <c r="F4232" t="s">
        <v>2327</v>
      </c>
      <c r="G4232">
        <v>1</v>
      </c>
      <c r="H4232" t="s">
        <v>12867</v>
      </c>
      <c r="I4232" t="s">
        <v>1707</v>
      </c>
      <c r="J4232" t="s">
        <v>12864</v>
      </c>
      <c r="K4232" t="s">
        <v>27</v>
      </c>
      <c r="L4232" s="1">
        <v>0</v>
      </c>
      <c r="M4232" s="1">
        <v>0</v>
      </c>
      <c r="N4232" s="1">
        <v>45400</v>
      </c>
      <c r="O4232" s="1">
        <v>45400</v>
      </c>
      <c r="P4232" s="2">
        <v>0</v>
      </c>
      <c r="Q4232">
        <v>1995</v>
      </c>
      <c r="R4232">
        <v>6</v>
      </c>
      <c r="S4232">
        <v>3</v>
      </c>
      <c r="T4232">
        <v>2</v>
      </c>
      <c r="U4232">
        <v>0</v>
      </c>
      <c r="V4232">
        <v>1458</v>
      </c>
      <c r="W4232">
        <v>0</v>
      </c>
      <c r="X4232">
        <v>0</v>
      </c>
      <c r="Y4232">
        <f>W4232*X4232</f>
        <v>0</v>
      </c>
    </row>
    <row r="4233" spans="1:25" x14ac:dyDescent="0.25">
      <c r="A4233" t="s">
        <v>12868</v>
      </c>
      <c r="B4233" t="s">
        <v>18</v>
      </c>
      <c r="C4233" s="3" t="s">
        <v>5081</v>
      </c>
      <c r="D4233" s="3" t="s">
        <v>3410</v>
      </c>
      <c r="E4233">
        <v>19920214</v>
      </c>
      <c r="F4233" t="s">
        <v>2327</v>
      </c>
      <c r="G4233">
        <v>1</v>
      </c>
      <c r="H4233" t="s">
        <v>12869</v>
      </c>
      <c r="I4233" t="s">
        <v>165</v>
      </c>
      <c r="J4233" t="s">
        <v>12864</v>
      </c>
      <c r="K4233" t="s">
        <v>27</v>
      </c>
      <c r="L4233" s="1">
        <v>0</v>
      </c>
      <c r="M4233" s="1">
        <v>0</v>
      </c>
      <c r="N4233" s="1">
        <v>19900</v>
      </c>
      <c r="O4233" s="1">
        <v>19900</v>
      </c>
      <c r="P4233" s="2">
        <v>0</v>
      </c>
      <c r="Q4233">
        <v>1984</v>
      </c>
      <c r="R4233">
        <v>5</v>
      </c>
      <c r="S4233">
        <v>3</v>
      </c>
      <c r="T4233">
        <v>2</v>
      </c>
      <c r="U4233">
        <v>0</v>
      </c>
      <c r="V4233">
        <v>1056</v>
      </c>
      <c r="W4233">
        <v>0</v>
      </c>
      <c r="X4233">
        <v>0</v>
      </c>
      <c r="Y4233">
        <f>W4233*X4233</f>
        <v>0</v>
      </c>
    </row>
    <row r="4234" spans="1:25" x14ac:dyDescent="0.25">
      <c r="A4234" t="s">
        <v>12870</v>
      </c>
      <c r="B4234" t="s">
        <v>18</v>
      </c>
      <c r="C4234" s="3" t="s">
        <v>3523</v>
      </c>
      <c r="D4234" s="3" t="s">
        <v>1058</v>
      </c>
      <c r="E4234">
        <v>20080926</v>
      </c>
      <c r="F4234" t="s">
        <v>2327</v>
      </c>
      <c r="G4234">
        <v>1</v>
      </c>
      <c r="H4234" t="s">
        <v>12871</v>
      </c>
      <c r="I4234" t="s">
        <v>1080</v>
      </c>
      <c r="J4234" t="s">
        <v>12864</v>
      </c>
      <c r="K4234" t="s">
        <v>27</v>
      </c>
      <c r="L4234" s="1">
        <v>0</v>
      </c>
      <c r="M4234" s="1">
        <v>0</v>
      </c>
      <c r="N4234" s="1">
        <v>16200</v>
      </c>
      <c r="O4234" s="1">
        <v>16200</v>
      </c>
      <c r="P4234" s="2">
        <v>0</v>
      </c>
      <c r="Q4234">
        <v>1984</v>
      </c>
      <c r="R4234">
        <v>4</v>
      </c>
      <c r="S4234">
        <v>2</v>
      </c>
      <c r="T4234">
        <v>1</v>
      </c>
      <c r="U4234">
        <v>1</v>
      </c>
      <c r="V4234">
        <v>854</v>
      </c>
      <c r="W4234">
        <v>0</v>
      </c>
      <c r="X4234">
        <v>0</v>
      </c>
      <c r="Y4234">
        <f>W4234*X4234</f>
        <v>0</v>
      </c>
    </row>
    <row r="4235" spans="1:25" x14ac:dyDescent="0.25">
      <c r="A4235" t="s">
        <v>12872</v>
      </c>
      <c r="B4235" t="s">
        <v>12873</v>
      </c>
      <c r="C4235" s="3" t="s">
        <v>5275</v>
      </c>
      <c r="D4235" s="3" t="s">
        <v>258</v>
      </c>
      <c r="E4235">
        <v>20061116</v>
      </c>
      <c r="F4235" t="s">
        <v>2327</v>
      </c>
      <c r="G4235">
        <v>1</v>
      </c>
      <c r="H4235" t="s">
        <v>12874</v>
      </c>
      <c r="I4235" t="s">
        <v>225</v>
      </c>
      <c r="J4235" t="s">
        <v>12864</v>
      </c>
      <c r="K4235" t="s">
        <v>27</v>
      </c>
      <c r="L4235" s="1">
        <v>0</v>
      </c>
      <c r="M4235" s="1">
        <v>0</v>
      </c>
      <c r="N4235" s="1">
        <v>11900</v>
      </c>
      <c r="O4235" s="1">
        <v>11900</v>
      </c>
      <c r="P4235" s="2">
        <v>0</v>
      </c>
      <c r="Q4235">
        <v>1984</v>
      </c>
      <c r="R4235">
        <v>5</v>
      </c>
      <c r="S4235">
        <v>2</v>
      </c>
      <c r="T4235">
        <v>2</v>
      </c>
      <c r="U4235">
        <v>0</v>
      </c>
      <c r="V4235">
        <v>1008</v>
      </c>
      <c r="W4235">
        <v>0</v>
      </c>
      <c r="X4235">
        <v>0</v>
      </c>
      <c r="Y4235">
        <f>W4235*X4235</f>
        <v>0</v>
      </c>
    </row>
    <row r="4236" spans="1:25" x14ac:dyDescent="0.25">
      <c r="A4236" t="s">
        <v>12875</v>
      </c>
      <c r="B4236" t="s">
        <v>18</v>
      </c>
      <c r="C4236" s="3" t="s">
        <v>4389</v>
      </c>
      <c r="D4236" s="3" t="s">
        <v>358</v>
      </c>
      <c r="E4236">
        <v>20100701</v>
      </c>
      <c r="F4236" t="s">
        <v>2327</v>
      </c>
      <c r="G4236">
        <v>1</v>
      </c>
      <c r="H4236" t="s">
        <v>12876</v>
      </c>
      <c r="I4236" t="s">
        <v>1085</v>
      </c>
      <c r="J4236" t="s">
        <v>12864</v>
      </c>
      <c r="K4236" t="s">
        <v>27</v>
      </c>
      <c r="L4236" s="1">
        <v>0</v>
      </c>
      <c r="M4236" s="1">
        <v>0</v>
      </c>
      <c r="N4236" s="1">
        <v>13200</v>
      </c>
      <c r="O4236" s="1">
        <v>13200</v>
      </c>
      <c r="P4236" s="2">
        <v>0</v>
      </c>
      <c r="Q4236">
        <v>1978</v>
      </c>
      <c r="R4236">
        <v>5</v>
      </c>
      <c r="S4236">
        <v>3</v>
      </c>
      <c r="T4236">
        <v>1</v>
      </c>
      <c r="U4236">
        <v>0</v>
      </c>
      <c r="V4236">
        <v>938</v>
      </c>
      <c r="W4236">
        <v>0</v>
      </c>
      <c r="X4236">
        <v>0</v>
      </c>
      <c r="Y4236">
        <f>W4236*X4236</f>
        <v>0</v>
      </c>
    </row>
    <row r="4237" spans="1:25" x14ac:dyDescent="0.25">
      <c r="A4237" t="s">
        <v>12877</v>
      </c>
      <c r="B4237" t="s">
        <v>18</v>
      </c>
      <c r="C4237" s="3" t="s">
        <v>200</v>
      </c>
      <c r="D4237" s="3" t="s">
        <v>7317</v>
      </c>
      <c r="E4237">
        <v>20000710</v>
      </c>
      <c r="F4237" t="s">
        <v>2327</v>
      </c>
      <c r="G4237">
        <v>1</v>
      </c>
      <c r="H4237" t="s">
        <v>12878</v>
      </c>
      <c r="I4237" t="s">
        <v>1175</v>
      </c>
      <c r="J4237" t="s">
        <v>12864</v>
      </c>
      <c r="K4237" t="s">
        <v>27</v>
      </c>
      <c r="L4237" s="1">
        <v>0</v>
      </c>
      <c r="M4237" s="1">
        <v>0</v>
      </c>
      <c r="N4237" s="1">
        <v>21900</v>
      </c>
      <c r="O4237" s="1">
        <v>21900</v>
      </c>
      <c r="P4237" s="2">
        <v>0</v>
      </c>
      <c r="Q4237">
        <v>1988</v>
      </c>
      <c r="R4237">
        <v>5</v>
      </c>
      <c r="S4237">
        <v>2</v>
      </c>
      <c r="T4237">
        <v>2</v>
      </c>
      <c r="U4237">
        <v>0</v>
      </c>
      <c r="V4237">
        <v>924</v>
      </c>
      <c r="W4237">
        <v>0</v>
      </c>
      <c r="X4237">
        <v>0</v>
      </c>
      <c r="Y4237">
        <f>W4237*X4237</f>
        <v>0</v>
      </c>
    </row>
    <row r="4238" spans="1:25" x14ac:dyDescent="0.25">
      <c r="A4238" t="s">
        <v>12879</v>
      </c>
      <c r="B4238" t="s">
        <v>18</v>
      </c>
      <c r="C4238" s="3" t="s">
        <v>12880</v>
      </c>
      <c r="D4238" s="3" t="s">
        <v>2198</v>
      </c>
      <c r="E4238">
        <v>0</v>
      </c>
      <c r="F4238" t="s">
        <v>255</v>
      </c>
      <c r="G4238">
        <v>7</v>
      </c>
      <c r="H4238" t="s">
        <v>12881</v>
      </c>
      <c r="I4238" t="s">
        <v>25</v>
      </c>
      <c r="J4238" t="s">
        <v>12882</v>
      </c>
      <c r="K4238" t="s">
        <v>27</v>
      </c>
      <c r="L4238" s="1">
        <v>0</v>
      </c>
      <c r="M4238" s="1">
        <v>48900</v>
      </c>
      <c r="N4238" s="1">
        <v>0</v>
      </c>
      <c r="O4238" s="1">
        <v>48900</v>
      </c>
      <c r="P4238" s="2">
        <v>1.1000000238418579</v>
      </c>
      <c r="Q4238">
        <v>0</v>
      </c>
      <c r="R4238">
        <v>0</v>
      </c>
      <c r="S4238">
        <v>0</v>
      </c>
      <c r="T4238">
        <v>0</v>
      </c>
      <c r="U4238">
        <v>0</v>
      </c>
      <c r="V4238">
        <v>0</v>
      </c>
      <c r="W4238">
        <v>0</v>
      </c>
      <c r="X4238">
        <v>0</v>
      </c>
      <c r="Y4238">
        <f>W4238*X4238</f>
        <v>0</v>
      </c>
    </row>
    <row r="4239" spans="1:25" x14ac:dyDescent="0.25">
      <c r="A4239" t="s">
        <v>12883</v>
      </c>
      <c r="B4239" t="s">
        <v>12884</v>
      </c>
      <c r="C4239" s="3" t="s">
        <v>4700</v>
      </c>
      <c r="D4239" s="3" t="s">
        <v>7614</v>
      </c>
      <c r="E4239">
        <v>19991001</v>
      </c>
      <c r="F4239" t="s">
        <v>61</v>
      </c>
      <c r="G4239">
        <v>7</v>
      </c>
      <c r="H4239" t="s">
        <v>12885</v>
      </c>
      <c r="I4239" t="s">
        <v>159</v>
      </c>
      <c r="J4239" t="s">
        <v>12882</v>
      </c>
      <c r="K4239" t="s">
        <v>27</v>
      </c>
      <c r="L4239" s="1">
        <v>0</v>
      </c>
      <c r="M4239" s="1">
        <v>60700</v>
      </c>
      <c r="N4239" s="1">
        <v>209100</v>
      </c>
      <c r="O4239" s="1">
        <v>269800</v>
      </c>
      <c r="P4239" s="2">
        <v>0.97000002861022949</v>
      </c>
      <c r="Q4239">
        <v>2002</v>
      </c>
      <c r="R4239">
        <v>7</v>
      </c>
      <c r="S4239">
        <v>3</v>
      </c>
      <c r="T4239">
        <v>2</v>
      </c>
      <c r="U4239">
        <v>1</v>
      </c>
      <c r="V4239">
        <v>2224</v>
      </c>
      <c r="W4239">
        <v>0</v>
      </c>
      <c r="X4239">
        <v>0</v>
      </c>
      <c r="Y4239">
        <f>W4239*X4239</f>
        <v>0</v>
      </c>
    </row>
    <row r="4240" spans="1:25" x14ac:dyDescent="0.25">
      <c r="A4240" t="s">
        <v>12886</v>
      </c>
      <c r="B4240" t="s">
        <v>12887</v>
      </c>
      <c r="C4240" s="3" t="s">
        <v>18</v>
      </c>
      <c r="D4240" s="3" t="s">
        <v>18</v>
      </c>
      <c r="E4240">
        <v>0</v>
      </c>
      <c r="F4240" t="s">
        <v>61</v>
      </c>
      <c r="G4240">
        <v>7</v>
      </c>
      <c r="H4240" t="s">
        <v>12888</v>
      </c>
      <c r="I4240" t="s">
        <v>2230</v>
      </c>
      <c r="J4240" t="s">
        <v>12882</v>
      </c>
      <c r="K4240" t="s">
        <v>27</v>
      </c>
      <c r="L4240" s="1">
        <v>0</v>
      </c>
      <c r="M4240" s="1">
        <v>61000</v>
      </c>
      <c r="N4240" s="1">
        <v>184200</v>
      </c>
      <c r="O4240" s="1">
        <v>245200</v>
      </c>
      <c r="P4240" s="2">
        <v>0.73000001907348633</v>
      </c>
      <c r="Q4240">
        <v>1974</v>
      </c>
      <c r="R4240">
        <v>7</v>
      </c>
      <c r="S4240">
        <v>3</v>
      </c>
      <c r="T4240">
        <v>2</v>
      </c>
      <c r="U4240">
        <v>1</v>
      </c>
      <c r="V4240">
        <v>1641</v>
      </c>
      <c r="W4240">
        <v>45</v>
      </c>
      <c r="X4240">
        <v>30</v>
      </c>
      <c r="Y4240">
        <f>W4240*X4240</f>
        <v>1350</v>
      </c>
    </row>
    <row r="4241" spans="1:25" x14ac:dyDescent="0.25">
      <c r="A4241" t="s">
        <v>12886</v>
      </c>
      <c r="B4241" t="s">
        <v>12887</v>
      </c>
      <c r="C4241" t="s">
        <v>18</v>
      </c>
      <c r="D4241" t="s">
        <v>25</v>
      </c>
      <c r="E4241">
        <v>0</v>
      </c>
      <c r="F4241" t="s">
        <v>10458</v>
      </c>
      <c r="G4241">
        <v>7</v>
      </c>
      <c r="H4241" t="s">
        <v>24540</v>
      </c>
      <c r="I4241" t="s">
        <v>2230</v>
      </c>
      <c r="J4241" t="s">
        <v>12882</v>
      </c>
      <c r="K4241" t="s">
        <v>27</v>
      </c>
      <c r="L4241" s="1">
        <v>0</v>
      </c>
      <c r="M4241" s="1">
        <v>60900</v>
      </c>
      <c r="N4241" s="1">
        <v>37900</v>
      </c>
      <c r="O4241" s="1">
        <v>98800</v>
      </c>
      <c r="P4241" s="2">
        <v>0.73000001907348633</v>
      </c>
      <c r="Q4241" t="s">
        <v>24541</v>
      </c>
    </row>
    <row r="4242" spans="1:25" x14ac:dyDescent="0.25">
      <c r="A4242" t="s">
        <v>12886</v>
      </c>
      <c r="B4242" t="s">
        <v>12887</v>
      </c>
      <c r="C4242" s="3" t="s">
        <v>6026</v>
      </c>
      <c r="D4242" s="3" t="s">
        <v>380</v>
      </c>
      <c r="E4242">
        <v>20081001</v>
      </c>
      <c r="F4242" t="s">
        <v>61</v>
      </c>
      <c r="G4242">
        <v>7</v>
      </c>
      <c r="H4242" t="s">
        <v>12889</v>
      </c>
      <c r="I4242" t="s">
        <v>1625</v>
      </c>
      <c r="J4242" t="s">
        <v>12882</v>
      </c>
      <c r="K4242" t="s">
        <v>27</v>
      </c>
      <c r="L4242" s="1">
        <v>0</v>
      </c>
      <c r="M4242" s="1">
        <v>62000</v>
      </c>
      <c r="N4242" s="1">
        <v>101500</v>
      </c>
      <c r="O4242" s="1">
        <v>163500</v>
      </c>
      <c r="P4242" s="2">
        <v>1.2999999523162842</v>
      </c>
      <c r="Q4242">
        <v>1972</v>
      </c>
      <c r="R4242">
        <v>5</v>
      </c>
      <c r="S4242">
        <v>3</v>
      </c>
      <c r="T4242">
        <v>1</v>
      </c>
      <c r="U4242">
        <v>1</v>
      </c>
      <c r="V4242">
        <v>1204</v>
      </c>
      <c r="W4242">
        <v>0</v>
      </c>
      <c r="X4242">
        <v>0</v>
      </c>
      <c r="Y4242">
        <f>W4242*X4242</f>
        <v>0</v>
      </c>
    </row>
    <row r="4243" spans="1:25" x14ac:dyDescent="0.25">
      <c r="A4243" t="s">
        <v>12890</v>
      </c>
      <c r="B4243" t="s">
        <v>12891</v>
      </c>
      <c r="C4243" s="3" t="s">
        <v>2507</v>
      </c>
      <c r="D4243" s="3" t="s">
        <v>12892</v>
      </c>
      <c r="E4243">
        <v>19990614</v>
      </c>
      <c r="F4243" t="s">
        <v>61</v>
      </c>
      <c r="G4243">
        <v>7</v>
      </c>
      <c r="H4243" t="s">
        <v>12893</v>
      </c>
      <c r="I4243" t="s">
        <v>85</v>
      </c>
      <c r="J4243" t="s">
        <v>12882</v>
      </c>
      <c r="K4243" t="s">
        <v>27</v>
      </c>
      <c r="L4243" s="1">
        <v>0</v>
      </c>
      <c r="M4243" s="1">
        <v>61500</v>
      </c>
      <c r="N4243" s="1">
        <v>93000</v>
      </c>
      <c r="O4243" s="1">
        <v>154500</v>
      </c>
      <c r="P4243" s="2">
        <v>1</v>
      </c>
      <c r="Q4243">
        <v>1870</v>
      </c>
      <c r="R4243">
        <v>5</v>
      </c>
      <c r="S4243">
        <v>3</v>
      </c>
      <c r="T4243">
        <v>1</v>
      </c>
      <c r="U4243">
        <v>1</v>
      </c>
      <c r="V4243">
        <v>979</v>
      </c>
      <c r="W4243">
        <v>1</v>
      </c>
      <c r="X4243">
        <v>800</v>
      </c>
      <c r="Y4243">
        <f>W4243*X4243</f>
        <v>800</v>
      </c>
    </row>
    <row r="4244" spans="1:25" x14ac:dyDescent="0.25">
      <c r="A4244" t="s">
        <v>12894</v>
      </c>
      <c r="B4244" t="s">
        <v>18</v>
      </c>
      <c r="C4244" s="3" t="s">
        <v>12895</v>
      </c>
      <c r="D4244" s="3" t="s">
        <v>4675</v>
      </c>
      <c r="E4244">
        <v>19930528</v>
      </c>
      <c r="F4244" t="s">
        <v>61</v>
      </c>
      <c r="G4244">
        <v>7</v>
      </c>
      <c r="H4244" t="s">
        <v>12896</v>
      </c>
      <c r="I4244" t="s">
        <v>1365</v>
      </c>
      <c r="J4244" t="s">
        <v>12882</v>
      </c>
      <c r="K4244" t="s">
        <v>27</v>
      </c>
      <c r="L4244" s="1">
        <v>0</v>
      </c>
      <c r="M4244" s="1">
        <v>60800</v>
      </c>
      <c r="N4244" s="1">
        <v>148700</v>
      </c>
      <c r="O4244" s="1">
        <v>209500</v>
      </c>
      <c r="P4244" s="2">
        <v>1</v>
      </c>
      <c r="Q4244">
        <v>1976</v>
      </c>
      <c r="R4244">
        <v>8</v>
      </c>
      <c r="S4244">
        <v>3</v>
      </c>
      <c r="T4244">
        <v>1</v>
      </c>
      <c r="U4244">
        <v>1</v>
      </c>
      <c r="V4244">
        <v>2291</v>
      </c>
      <c r="W4244">
        <v>0</v>
      </c>
      <c r="X4244">
        <v>0</v>
      </c>
      <c r="Y4244">
        <f>W4244*X4244</f>
        <v>0</v>
      </c>
    </row>
    <row r="4245" spans="1:25" x14ac:dyDescent="0.25">
      <c r="A4245" t="s">
        <v>12897</v>
      </c>
      <c r="B4245" t="s">
        <v>12898</v>
      </c>
      <c r="C4245" s="3" t="s">
        <v>4083</v>
      </c>
      <c r="D4245" s="3" t="s">
        <v>2580</v>
      </c>
      <c r="E4245">
        <v>19981123</v>
      </c>
      <c r="F4245" t="s">
        <v>61</v>
      </c>
      <c r="G4245">
        <v>7</v>
      </c>
      <c r="H4245" t="s">
        <v>12899</v>
      </c>
      <c r="I4245" t="s">
        <v>1924</v>
      </c>
      <c r="J4245" t="s">
        <v>12882</v>
      </c>
      <c r="K4245" t="s">
        <v>27</v>
      </c>
      <c r="L4245" s="1">
        <v>0</v>
      </c>
      <c r="M4245" s="1">
        <v>60700</v>
      </c>
      <c r="N4245" s="1">
        <v>112700</v>
      </c>
      <c r="O4245" s="1">
        <v>173400</v>
      </c>
      <c r="P4245" s="2">
        <v>0.93999999761581421</v>
      </c>
      <c r="Q4245">
        <v>1972</v>
      </c>
      <c r="R4245">
        <v>6</v>
      </c>
      <c r="S4245">
        <v>4</v>
      </c>
      <c r="T4245">
        <v>2</v>
      </c>
      <c r="U4245">
        <v>0</v>
      </c>
      <c r="V4245">
        <v>1411</v>
      </c>
      <c r="W4245">
        <v>0</v>
      </c>
      <c r="X4245">
        <v>0</v>
      </c>
      <c r="Y4245">
        <f>W4245*X4245</f>
        <v>0</v>
      </c>
    </row>
    <row r="4246" spans="1:25" x14ac:dyDescent="0.25">
      <c r="A4246" t="s">
        <v>12900</v>
      </c>
      <c r="B4246" t="s">
        <v>12901</v>
      </c>
      <c r="C4246" s="3" t="s">
        <v>3443</v>
      </c>
      <c r="D4246" s="3" t="s">
        <v>2755</v>
      </c>
      <c r="E4246">
        <v>20050912</v>
      </c>
      <c r="F4246" t="s">
        <v>61</v>
      </c>
      <c r="G4246">
        <v>7</v>
      </c>
      <c r="H4246" t="s">
        <v>12902</v>
      </c>
      <c r="I4246" t="s">
        <v>325</v>
      </c>
      <c r="J4246" t="s">
        <v>12882</v>
      </c>
      <c r="K4246" t="s">
        <v>27</v>
      </c>
      <c r="L4246" s="1">
        <v>0</v>
      </c>
      <c r="M4246" s="1">
        <v>66100</v>
      </c>
      <c r="N4246" s="1">
        <v>340300</v>
      </c>
      <c r="O4246" s="1">
        <v>406400</v>
      </c>
      <c r="P4246" s="2">
        <v>1.8999999761581421</v>
      </c>
      <c r="Q4246">
        <v>1982</v>
      </c>
      <c r="R4246">
        <v>11</v>
      </c>
      <c r="S4246">
        <v>6</v>
      </c>
      <c r="T4246">
        <v>4</v>
      </c>
      <c r="U4246">
        <v>1</v>
      </c>
      <c r="V4246">
        <v>3672</v>
      </c>
      <c r="W4246">
        <v>1</v>
      </c>
      <c r="X4246">
        <v>1150</v>
      </c>
      <c r="Y4246">
        <f>W4246*X4246</f>
        <v>1150</v>
      </c>
    </row>
    <row r="4247" spans="1:25" x14ac:dyDescent="0.25">
      <c r="A4247" t="s">
        <v>12903</v>
      </c>
      <c r="B4247" t="s">
        <v>18</v>
      </c>
      <c r="C4247" s="3" t="s">
        <v>12904</v>
      </c>
      <c r="D4247" s="3" t="s">
        <v>5197</v>
      </c>
      <c r="E4247">
        <v>0</v>
      </c>
      <c r="F4247" t="s">
        <v>61</v>
      </c>
      <c r="G4247">
        <v>7</v>
      </c>
      <c r="H4247" t="s">
        <v>12905</v>
      </c>
      <c r="I4247" t="s">
        <v>1106</v>
      </c>
      <c r="J4247" t="s">
        <v>12882</v>
      </c>
      <c r="K4247" t="s">
        <v>27</v>
      </c>
      <c r="L4247" s="1">
        <v>0</v>
      </c>
      <c r="M4247" s="1">
        <v>60600</v>
      </c>
      <c r="N4247" s="1">
        <v>127600</v>
      </c>
      <c r="O4247" s="1">
        <v>188200</v>
      </c>
      <c r="P4247" s="2">
        <v>0.88999998569488525</v>
      </c>
      <c r="Q4247">
        <v>1972</v>
      </c>
      <c r="R4247">
        <v>6</v>
      </c>
      <c r="S4247">
        <v>3</v>
      </c>
      <c r="T4247">
        <v>2</v>
      </c>
      <c r="U4247">
        <v>0</v>
      </c>
      <c r="V4247">
        <v>1560</v>
      </c>
      <c r="W4247">
        <v>0</v>
      </c>
      <c r="X4247">
        <v>0</v>
      </c>
      <c r="Y4247">
        <f>W4247*X4247</f>
        <v>0</v>
      </c>
    </row>
    <row r="4248" spans="1:25" x14ac:dyDescent="0.25">
      <c r="A4248" t="s">
        <v>12906</v>
      </c>
      <c r="B4248" t="s">
        <v>18</v>
      </c>
      <c r="C4248" s="3" t="s">
        <v>3523</v>
      </c>
      <c r="D4248" s="3" t="s">
        <v>1383</v>
      </c>
      <c r="E4248">
        <v>20080929</v>
      </c>
      <c r="F4248" t="s">
        <v>2327</v>
      </c>
      <c r="G4248">
        <v>5</v>
      </c>
      <c r="H4248" t="s">
        <v>12907</v>
      </c>
      <c r="I4248" t="s">
        <v>2645</v>
      </c>
      <c r="J4248" t="s">
        <v>12908</v>
      </c>
      <c r="K4248" t="s">
        <v>27</v>
      </c>
      <c r="L4248" s="1">
        <v>0</v>
      </c>
      <c r="M4248" s="1">
        <v>0</v>
      </c>
      <c r="N4248" s="1">
        <v>39700</v>
      </c>
      <c r="O4248" s="1">
        <v>39700</v>
      </c>
      <c r="P4248" s="2">
        <v>0</v>
      </c>
      <c r="Q4248">
        <v>2002</v>
      </c>
      <c r="R4248">
        <v>4</v>
      </c>
      <c r="S4248">
        <v>2</v>
      </c>
      <c r="T4248">
        <v>2</v>
      </c>
      <c r="U4248">
        <v>0</v>
      </c>
      <c r="V4248">
        <v>980</v>
      </c>
      <c r="W4248">
        <v>0</v>
      </c>
      <c r="X4248">
        <v>0</v>
      </c>
      <c r="Y4248">
        <f>W4248*X4248</f>
        <v>0</v>
      </c>
    </row>
    <row r="4249" spans="1:25" x14ac:dyDescent="0.25">
      <c r="A4249" t="s">
        <v>12909</v>
      </c>
      <c r="B4249" t="s">
        <v>12910</v>
      </c>
      <c r="C4249" s="3" t="s">
        <v>9173</v>
      </c>
      <c r="D4249" s="3" t="s">
        <v>2755</v>
      </c>
      <c r="E4249">
        <v>19950707</v>
      </c>
      <c r="F4249" t="s">
        <v>2327</v>
      </c>
      <c r="G4249">
        <v>5</v>
      </c>
      <c r="H4249" t="s">
        <v>12911</v>
      </c>
      <c r="I4249" t="s">
        <v>444</v>
      </c>
      <c r="J4249" t="s">
        <v>12908</v>
      </c>
      <c r="K4249" t="s">
        <v>27</v>
      </c>
      <c r="L4249" s="1">
        <v>0</v>
      </c>
      <c r="M4249" s="1">
        <v>0</v>
      </c>
      <c r="N4249" s="1">
        <v>22900</v>
      </c>
      <c r="O4249" s="1">
        <v>22900</v>
      </c>
      <c r="P4249" s="2">
        <v>0</v>
      </c>
      <c r="Q4249">
        <v>1994</v>
      </c>
      <c r="R4249">
        <v>4</v>
      </c>
      <c r="S4249">
        <v>2</v>
      </c>
      <c r="T4249">
        <v>1</v>
      </c>
      <c r="U4249">
        <v>0</v>
      </c>
      <c r="V4249">
        <v>784</v>
      </c>
      <c r="W4249">
        <v>0</v>
      </c>
      <c r="X4249">
        <v>0</v>
      </c>
      <c r="Y4249">
        <f>W4249*X4249</f>
        <v>0</v>
      </c>
    </row>
    <row r="4250" spans="1:25" x14ac:dyDescent="0.25">
      <c r="A4250" t="s">
        <v>12912</v>
      </c>
      <c r="B4250" t="s">
        <v>18</v>
      </c>
      <c r="C4250" s="3" t="s">
        <v>18</v>
      </c>
      <c r="D4250" s="3" t="s">
        <v>25</v>
      </c>
      <c r="E4250">
        <v>0</v>
      </c>
      <c r="F4250" t="s">
        <v>2327</v>
      </c>
      <c r="G4250">
        <v>5</v>
      </c>
      <c r="H4250" t="s">
        <v>12913</v>
      </c>
      <c r="I4250" t="s">
        <v>45</v>
      </c>
      <c r="J4250" t="s">
        <v>12908</v>
      </c>
      <c r="K4250" t="s">
        <v>27</v>
      </c>
      <c r="L4250" s="1">
        <v>0</v>
      </c>
      <c r="M4250" s="1">
        <v>0</v>
      </c>
      <c r="N4250" s="1">
        <v>18000</v>
      </c>
      <c r="O4250" s="1">
        <v>18000</v>
      </c>
      <c r="P4250" s="2">
        <v>0</v>
      </c>
      <c r="Q4250">
        <v>1987</v>
      </c>
      <c r="R4250">
        <v>4</v>
      </c>
      <c r="S4250">
        <v>2</v>
      </c>
      <c r="T4250">
        <v>1</v>
      </c>
      <c r="U4250">
        <v>0</v>
      </c>
      <c r="V4250">
        <v>728</v>
      </c>
      <c r="W4250">
        <v>0</v>
      </c>
      <c r="X4250">
        <v>0</v>
      </c>
      <c r="Y4250">
        <f>W4250*X4250</f>
        <v>0</v>
      </c>
    </row>
    <row r="4251" spans="1:25" x14ac:dyDescent="0.25">
      <c r="A4251" t="s">
        <v>12914</v>
      </c>
      <c r="B4251" t="s">
        <v>12915</v>
      </c>
      <c r="C4251" s="3" t="s">
        <v>12916</v>
      </c>
      <c r="D4251" s="3" t="s">
        <v>9104</v>
      </c>
      <c r="E4251">
        <v>20091016</v>
      </c>
      <c r="F4251" t="s">
        <v>2327</v>
      </c>
      <c r="G4251">
        <v>5</v>
      </c>
      <c r="H4251" t="s">
        <v>12917</v>
      </c>
      <c r="I4251" t="s">
        <v>51</v>
      </c>
      <c r="J4251" t="s">
        <v>12908</v>
      </c>
      <c r="K4251" t="s">
        <v>27</v>
      </c>
      <c r="L4251" s="1">
        <v>0</v>
      </c>
      <c r="M4251" s="1">
        <v>0</v>
      </c>
      <c r="N4251" s="1">
        <v>12300</v>
      </c>
      <c r="O4251" s="1">
        <v>12300</v>
      </c>
      <c r="P4251" s="2">
        <v>0</v>
      </c>
      <c r="Q4251">
        <v>1983</v>
      </c>
      <c r="R4251">
        <v>5</v>
      </c>
      <c r="S4251">
        <v>2</v>
      </c>
      <c r="T4251">
        <v>2</v>
      </c>
      <c r="U4251">
        <v>0</v>
      </c>
      <c r="V4251">
        <v>924</v>
      </c>
      <c r="W4251">
        <v>0</v>
      </c>
      <c r="X4251">
        <v>0</v>
      </c>
      <c r="Y4251">
        <f>W4251*X4251</f>
        <v>0</v>
      </c>
    </row>
    <row r="4252" spans="1:25" x14ac:dyDescent="0.25">
      <c r="A4252" t="s">
        <v>12918</v>
      </c>
      <c r="B4252" t="s">
        <v>18</v>
      </c>
      <c r="C4252" s="3" t="s">
        <v>18</v>
      </c>
      <c r="D4252" s="3" t="s">
        <v>25</v>
      </c>
      <c r="E4252">
        <v>0</v>
      </c>
      <c r="F4252" t="s">
        <v>2327</v>
      </c>
      <c r="G4252">
        <v>5</v>
      </c>
      <c r="H4252" t="s">
        <v>12919</v>
      </c>
      <c r="I4252" t="s">
        <v>246</v>
      </c>
      <c r="J4252" t="s">
        <v>12908</v>
      </c>
      <c r="K4252" t="s">
        <v>27</v>
      </c>
      <c r="L4252" s="1">
        <v>0</v>
      </c>
      <c r="M4252" s="1">
        <v>0</v>
      </c>
      <c r="N4252" s="1">
        <v>27600</v>
      </c>
      <c r="O4252" s="1">
        <v>27600</v>
      </c>
      <c r="P4252" s="2">
        <v>0</v>
      </c>
      <c r="Q4252">
        <v>1988</v>
      </c>
      <c r="R4252">
        <v>4</v>
      </c>
      <c r="S4252">
        <v>2</v>
      </c>
      <c r="T4252">
        <v>1</v>
      </c>
      <c r="U4252">
        <v>1</v>
      </c>
      <c r="V4252">
        <v>1134</v>
      </c>
      <c r="W4252">
        <v>0</v>
      </c>
      <c r="X4252">
        <v>0</v>
      </c>
      <c r="Y4252">
        <f>W4252*X4252</f>
        <v>0</v>
      </c>
    </row>
    <row r="4253" spans="1:25" x14ac:dyDescent="0.25">
      <c r="A4253" t="s">
        <v>12920</v>
      </c>
      <c r="B4253" t="s">
        <v>12921</v>
      </c>
      <c r="C4253" s="3" t="s">
        <v>564</v>
      </c>
      <c r="D4253" s="3" t="s">
        <v>6259</v>
      </c>
      <c r="E4253">
        <v>20061109</v>
      </c>
      <c r="F4253" t="s">
        <v>2327</v>
      </c>
      <c r="G4253">
        <v>5</v>
      </c>
      <c r="H4253" t="s">
        <v>12922</v>
      </c>
      <c r="I4253" t="s">
        <v>225</v>
      </c>
      <c r="J4253" t="s">
        <v>12908</v>
      </c>
      <c r="K4253" t="s">
        <v>27</v>
      </c>
      <c r="L4253" s="1">
        <v>0</v>
      </c>
      <c r="M4253" s="1">
        <v>0</v>
      </c>
      <c r="N4253" s="1">
        <v>46100</v>
      </c>
      <c r="O4253" s="1">
        <v>46100</v>
      </c>
      <c r="P4253" s="2">
        <v>0</v>
      </c>
      <c r="Q4253">
        <v>2006</v>
      </c>
      <c r="R4253">
        <v>5</v>
      </c>
      <c r="S4253">
        <v>3</v>
      </c>
      <c r="T4253">
        <v>1</v>
      </c>
      <c r="U4253">
        <v>1</v>
      </c>
      <c r="V4253">
        <v>1050</v>
      </c>
      <c r="W4253">
        <v>0</v>
      </c>
      <c r="X4253">
        <v>0</v>
      </c>
      <c r="Y4253">
        <f>W4253*X4253</f>
        <v>0</v>
      </c>
    </row>
    <row r="4254" spans="1:25" x14ac:dyDescent="0.25">
      <c r="A4254" t="s">
        <v>12923</v>
      </c>
      <c r="B4254" t="s">
        <v>12924</v>
      </c>
      <c r="C4254" s="3" t="s">
        <v>1218</v>
      </c>
      <c r="D4254" s="3" t="s">
        <v>12018</v>
      </c>
      <c r="E4254">
        <v>20060127</v>
      </c>
      <c r="F4254" t="s">
        <v>2327</v>
      </c>
      <c r="G4254">
        <v>5</v>
      </c>
      <c r="H4254" t="s">
        <v>12925</v>
      </c>
      <c r="I4254" t="s">
        <v>1025</v>
      </c>
      <c r="J4254" t="s">
        <v>12908</v>
      </c>
      <c r="K4254" t="s">
        <v>27</v>
      </c>
      <c r="L4254" s="1">
        <v>0</v>
      </c>
      <c r="M4254" s="1">
        <v>0</v>
      </c>
      <c r="N4254" s="1">
        <v>17100</v>
      </c>
      <c r="O4254" s="1">
        <v>17100</v>
      </c>
      <c r="P4254" s="2">
        <v>0</v>
      </c>
      <c r="Q4254">
        <v>1984</v>
      </c>
      <c r="R4254">
        <v>4</v>
      </c>
      <c r="S4254">
        <v>2</v>
      </c>
      <c r="T4254">
        <v>2</v>
      </c>
      <c r="U4254">
        <v>0</v>
      </c>
      <c r="V4254">
        <v>924</v>
      </c>
      <c r="W4254">
        <v>0</v>
      </c>
      <c r="X4254">
        <v>0</v>
      </c>
      <c r="Y4254">
        <f>W4254*X4254</f>
        <v>0</v>
      </c>
    </row>
    <row r="4255" spans="1:25" x14ac:dyDescent="0.25">
      <c r="A4255" t="s">
        <v>12926</v>
      </c>
      <c r="B4255" t="s">
        <v>18</v>
      </c>
      <c r="C4255" s="3" t="s">
        <v>18</v>
      </c>
      <c r="D4255" s="3" t="s">
        <v>25</v>
      </c>
      <c r="E4255">
        <v>0</v>
      </c>
      <c r="F4255" t="s">
        <v>2327</v>
      </c>
      <c r="G4255">
        <v>5</v>
      </c>
      <c r="H4255" t="s">
        <v>12927</v>
      </c>
      <c r="I4255" t="s">
        <v>69</v>
      </c>
      <c r="J4255" t="s">
        <v>12908</v>
      </c>
      <c r="K4255" t="s">
        <v>27</v>
      </c>
      <c r="L4255" s="1">
        <v>0</v>
      </c>
      <c r="M4255" s="1">
        <v>0</v>
      </c>
      <c r="N4255" s="1">
        <v>17200</v>
      </c>
      <c r="O4255" s="1">
        <v>17200</v>
      </c>
      <c r="P4255" s="2">
        <v>0</v>
      </c>
      <c r="Q4255">
        <v>1983</v>
      </c>
      <c r="R4255">
        <v>4</v>
      </c>
      <c r="S4255">
        <v>2</v>
      </c>
      <c r="T4255">
        <v>1</v>
      </c>
      <c r="U4255">
        <v>0</v>
      </c>
      <c r="V4255">
        <v>924</v>
      </c>
      <c r="W4255">
        <v>0</v>
      </c>
      <c r="X4255">
        <v>0</v>
      </c>
      <c r="Y4255">
        <f>W4255*X4255</f>
        <v>0</v>
      </c>
    </row>
    <row r="4256" spans="1:25" x14ac:dyDescent="0.25">
      <c r="A4256" t="s">
        <v>12928</v>
      </c>
      <c r="B4256" t="s">
        <v>18</v>
      </c>
      <c r="C4256" s="3" t="s">
        <v>1520</v>
      </c>
      <c r="D4256" s="3" t="s">
        <v>4810</v>
      </c>
      <c r="E4256">
        <v>20061024</v>
      </c>
      <c r="F4256" t="s">
        <v>2327</v>
      </c>
      <c r="G4256">
        <v>5</v>
      </c>
      <c r="H4256" t="s">
        <v>12929</v>
      </c>
      <c r="I4256" t="s">
        <v>741</v>
      </c>
      <c r="J4256" t="s">
        <v>12908</v>
      </c>
      <c r="K4256" t="s">
        <v>27</v>
      </c>
      <c r="L4256" s="1">
        <v>0</v>
      </c>
      <c r="M4256" s="1">
        <v>0</v>
      </c>
      <c r="N4256" s="1">
        <v>21800</v>
      </c>
      <c r="O4256" s="1">
        <v>21800</v>
      </c>
      <c r="P4256" s="2">
        <v>0</v>
      </c>
      <c r="Q4256">
        <v>1987</v>
      </c>
      <c r="R4256">
        <v>4</v>
      </c>
      <c r="S4256">
        <v>2</v>
      </c>
      <c r="T4256">
        <v>2</v>
      </c>
      <c r="U4256">
        <v>0</v>
      </c>
      <c r="V4256">
        <v>924</v>
      </c>
      <c r="W4256">
        <v>0</v>
      </c>
      <c r="X4256">
        <v>0</v>
      </c>
      <c r="Y4256">
        <f>W4256*X4256</f>
        <v>0</v>
      </c>
    </row>
    <row r="4257" spans="1:25" x14ac:dyDescent="0.25">
      <c r="A4257" t="s">
        <v>12930</v>
      </c>
      <c r="B4257" t="s">
        <v>12931</v>
      </c>
      <c r="C4257" s="3" t="s">
        <v>11484</v>
      </c>
      <c r="D4257" s="3" t="s">
        <v>1106</v>
      </c>
      <c r="E4257">
        <v>20060608</v>
      </c>
      <c r="F4257" t="s">
        <v>2327</v>
      </c>
      <c r="G4257">
        <v>5</v>
      </c>
      <c r="H4257" t="s">
        <v>12932</v>
      </c>
      <c r="I4257" t="s">
        <v>454</v>
      </c>
      <c r="J4257" t="s">
        <v>12908</v>
      </c>
      <c r="K4257" t="s">
        <v>27</v>
      </c>
      <c r="L4257" s="1">
        <v>0</v>
      </c>
      <c r="M4257" s="1">
        <v>0</v>
      </c>
      <c r="N4257" s="1">
        <v>23800</v>
      </c>
      <c r="O4257" s="1">
        <v>23800</v>
      </c>
      <c r="P4257" s="2">
        <v>0</v>
      </c>
      <c r="Q4257">
        <v>1987</v>
      </c>
      <c r="R4257">
        <v>5</v>
      </c>
      <c r="S4257">
        <v>2</v>
      </c>
      <c r="T4257">
        <v>2</v>
      </c>
      <c r="U4257">
        <v>0</v>
      </c>
      <c r="V4257">
        <v>1144</v>
      </c>
      <c r="W4257">
        <v>0</v>
      </c>
      <c r="X4257">
        <v>0</v>
      </c>
      <c r="Y4257">
        <f>W4257*X4257</f>
        <v>0</v>
      </c>
    </row>
    <row r="4258" spans="1:25" x14ac:dyDescent="0.25">
      <c r="A4258" t="s">
        <v>12933</v>
      </c>
      <c r="B4258" t="s">
        <v>12934</v>
      </c>
      <c r="C4258" s="3" t="s">
        <v>2419</v>
      </c>
      <c r="D4258" s="3" t="s">
        <v>1625</v>
      </c>
      <c r="E4258">
        <v>20100623</v>
      </c>
      <c r="F4258" t="s">
        <v>2327</v>
      </c>
      <c r="G4258">
        <v>5</v>
      </c>
      <c r="H4258" t="s">
        <v>12935</v>
      </c>
      <c r="I4258" t="s">
        <v>1657</v>
      </c>
      <c r="J4258" t="s">
        <v>12908</v>
      </c>
      <c r="K4258" t="s">
        <v>27</v>
      </c>
      <c r="L4258" s="1">
        <v>0</v>
      </c>
      <c r="M4258" s="1">
        <v>0</v>
      </c>
      <c r="N4258" s="1">
        <v>16000</v>
      </c>
      <c r="O4258" s="1">
        <v>16000</v>
      </c>
      <c r="P4258" s="2">
        <v>0</v>
      </c>
      <c r="Q4258">
        <v>1985</v>
      </c>
      <c r="R4258">
        <v>4</v>
      </c>
      <c r="S4258">
        <v>2</v>
      </c>
      <c r="T4258">
        <v>1</v>
      </c>
      <c r="U4258">
        <v>0</v>
      </c>
      <c r="V4258">
        <v>784</v>
      </c>
      <c r="W4258">
        <v>0</v>
      </c>
      <c r="X4258">
        <v>0</v>
      </c>
      <c r="Y4258">
        <f>W4258*X4258</f>
        <v>0</v>
      </c>
    </row>
    <row r="4259" spans="1:25" x14ac:dyDescent="0.25">
      <c r="A4259" t="s">
        <v>12936</v>
      </c>
      <c r="B4259" t="s">
        <v>18</v>
      </c>
      <c r="C4259" s="3" t="s">
        <v>18</v>
      </c>
      <c r="D4259" s="3" t="s">
        <v>25</v>
      </c>
      <c r="E4259">
        <v>0</v>
      </c>
      <c r="F4259" t="s">
        <v>2327</v>
      </c>
      <c r="G4259">
        <v>5</v>
      </c>
      <c r="H4259" t="s">
        <v>12937</v>
      </c>
      <c r="I4259" t="s">
        <v>921</v>
      </c>
      <c r="J4259" t="s">
        <v>12908</v>
      </c>
      <c r="K4259" t="s">
        <v>27</v>
      </c>
      <c r="L4259" s="1">
        <v>0</v>
      </c>
      <c r="M4259" s="1">
        <v>0</v>
      </c>
      <c r="N4259" s="1">
        <v>23100</v>
      </c>
      <c r="O4259" s="1">
        <v>23100</v>
      </c>
      <c r="P4259" s="2">
        <v>0</v>
      </c>
      <c r="Q4259">
        <v>1994</v>
      </c>
      <c r="R4259">
        <v>4</v>
      </c>
      <c r="S4259">
        <v>2</v>
      </c>
      <c r="T4259">
        <v>1</v>
      </c>
      <c r="U4259">
        <v>0</v>
      </c>
      <c r="V4259">
        <v>858</v>
      </c>
      <c r="W4259">
        <v>0</v>
      </c>
      <c r="X4259">
        <v>0</v>
      </c>
      <c r="Y4259">
        <f>W4259*X4259</f>
        <v>0</v>
      </c>
    </row>
    <row r="4260" spans="1:25" x14ac:dyDescent="0.25">
      <c r="A4260" t="s">
        <v>12938</v>
      </c>
      <c r="B4260" t="s">
        <v>12939</v>
      </c>
      <c r="C4260" s="3" t="s">
        <v>18</v>
      </c>
      <c r="D4260" s="3" t="s">
        <v>25</v>
      </c>
      <c r="E4260">
        <v>19830605</v>
      </c>
      <c r="F4260" t="s">
        <v>2327</v>
      </c>
      <c r="G4260">
        <v>5</v>
      </c>
      <c r="H4260" t="s">
        <v>12940</v>
      </c>
      <c r="I4260" t="s">
        <v>79</v>
      </c>
      <c r="J4260" t="s">
        <v>12908</v>
      </c>
      <c r="K4260" t="s">
        <v>27</v>
      </c>
      <c r="L4260" s="1">
        <v>0</v>
      </c>
      <c r="M4260" s="1">
        <v>0</v>
      </c>
      <c r="N4260" s="1">
        <v>21500</v>
      </c>
      <c r="O4260" s="1">
        <v>21500</v>
      </c>
      <c r="P4260" s="2">
        <v>0</v>
      </c>
      <c r="Q4260">
        <v>1982</v>
      </c>
      <c r="R4260">
        <v>4</v>
      </c>
      <c r="S4260">
        <v>2</v>
      </c>
      <c r="T4260">
        <v>1</v>
      </c>
      <c r="U4260">
        <v>0</v>
      </c>
      <c r="V4260">
        <v>1126</v>
      </c>
      <c r="W4260">
        <v>0</v>
      </c>
      <c r="X4260">
        <v>0</v>
      </c>
      <c r="Y4260">
        <f>W4260*X4260</f>
        <v>0</v>
      </c>
    </row>
    <row r="4261" spans="1:25" x14ac:dyDescent="0.25">
      <c r="A4261" t="s">
        <v>12941</v>
      </c>
      <c r="B4261" t="s">
        <v>12942</v>
      </c>
      <c r="C4261" s="3" t="s">
        <v>374</v>
      </c>
      <c r="D4261" s="3" t="s">
        <v>1442</v>
      </c>
      <c r="E4261">
        <v>20100421</v>
      </c>
      <c r="F4261" t="s">
        <v>2327</v>
      </c>
      <c r="G4261">
        <v>5</v>
      </c>
      <c r="H4261" t="s">
        <v>12943</v>
      </c>
      <c r="I4261" t="s">
        <v>1365</v>
      </c>
      <c r="J4261" t="s">
        <v>12908</v>
      </c>
      <c r="K4261" t="s">
        <v>27</v>
      </c>
      <c r="L4261" s="1">
        <v>0</v>
      </c>
      <c r="M4261" s="1">
        <v>0</v>
      </c>
      <c r="N4261" s="1">
        <v>34400</v>
      </c>
      <c r="O4261" s="1">
        <v>34400</v>
      </c>
      <c r="P4261" s="2">
        <v>0</v>
      </c>
      <c r="Q4261">
        <v>2001</v>
      </c>
      <c r="R4261">
        <v>4</v>
      </c>
      <c r="S4261">
        <v>2</v>
      </c>
      <c r="T4261">
        <v>1</v>
      </c>
      <c r="U4261">
        <v>0</v>
      </c>
      <c r="V4261">
        <v>840</v>
      </c>
      <c r="W4261">
        <v>0</v>
      </c>
      <c r="X4261">
        <v>0</v>
      </c>
      <c r="Y4261">
        <f>W4261*X4261</f>
        <v>0</v>
      </c>
    </row>
    <row r="4262" spans="1:25" x14ac:dyDescent="0.25">
      <c r="A4262" t="s">
        <v>12944</v>
      </c>
      <c r="B4262" t="s">
        <v>12945</v>
      </c>
      <c r="C4262" s="3" t="s">
        <v>12946</v>
      </c>
      <c r="D4262" s="3" t="s">
        <v>1736</v>
      </c>
      <c r="E4262">
        <v>19971112</v>
      </c>
      <c r="F4262" t="s">
        <v>2327</v>
      </c>
      <c r="G4262">
        <v>5</v>
      </c>
      <c r="H4262" t="s">
        <v>12947</v>
      </c>
      <c r="I4262" t="s">
        <v>118</v>
      </c>
      <c r="J4262" t="s">
        <v>12908</v>
      </c>
      <c r="K4262" t="s">
        <v>27</v>
      </c>
      <c r="L4262" s="1">
        <v>0</v>
      </c>
      <c r="M4262" s="1">
        <v>0</v>
      </c>
      <c r="N4262" s="1">
        <v>21500</v>
      </c>
      <c r="O4262" s="1">
        <v>21500</v>
      </c>
      <c r="P4262" s="2">
        <v>0</v>
      </c>
      <c r="Q4262">
        <v>1984</v>
      </c>
      <c r="R4262">
        <v>5</v>
      </c>
      <c r="S4262">
        <v>3</v>
      </c>
      <c r="T4262">
        <v>2</v>
      </c>
      <c r="U4262">
        <v>0</v>
      </c>
      <c r="V4262">
        <v>1068</v>
      </c>
      <c r="W4262">
        <v>0</v>
      </c>
      <c r="X4262">
        <v>0</v>
      </c>
      <c r="Y4262">
        <f>W4262*X4262</f>
        <v>0</v>
      </c>
    </row>
    <row r="4263" spans="1:25" x14ac:dyDescent="0.25">
      <c r="A4263" t="s">
        <v>12948</v>
      </c>
      <c r="B4263" t="s">
        <v>12949</v>
      </c>
      <c r="C4263" s="3" t="s">
        <v>12950</v>
      </c>
      <c r="D4263" s="3" t="s">
        <v>621</v>
      </c>
      <c r="E4263">
        <v>20101020</v>
      </c>
      <c r="F4263" t="s">
        <v>2327</v>
      </c>
      <c r="G4263">
        <v>5</v>
      </c>
      <c r="H4263" t="s">
        <v>12951</v>
      </c>
      <c r="I4263" t="s">
        <v>749</v>
      </c>
      <c r="J4263" t="s">
        <v>12908</v>
      </c>
      <c r="K4263" t="s">
        <v>27</v>
      </c>
      <c r="L4263" s="1">
        <v>0</v>
      </c>
      <c r="M4263" s="1">
        <v>0</v>
      </c>
      <c r="N4263" s="1">
        <v>30300</v>
      </c>
      <c r="O4263" s="1">
        <v>30300</v>
      </c>
      <c r="P4263" s="2">
        <v>0</v>
      </c>
      <c r="Q4263">
        <v>1993</v>
      </c>
      <c r="R4263">
        <v>5</v>
      </c>
      <c r="S4263">
        <v>3</v>
      </c>
      <c r="T4263">
        <v>2</v>
      </c>
      <c r="U4263">
        <v>0</v>
      </c>
      <c r="V4263">
        <v>952</v>
      </c>
      <c r="W4263">
        <v>0</v>
      </c>
      <c r="X4263">
        <v>0</v>
      </c>
      <c r="Y4263">
        <f>W4263*X4263</f>
        <v>0</v>
      </c>
    </row>
    <row r="4264" spans="1:25" x14ac:dyDescent="0.25">
      <c r="A4264" t="s">
        <v>12952</v>
      </c>
      <c r="B4264" t="s">
        <v>18</v>
      </c>
      <c r="C4264" s="3" t="s">
        <v>10507</v>
      </c>
      <c r="D4264" s="3" t="s">
        <v>5607</v>
      </c>
      <c r="E4264">
        <v>20091022</v>
      </c>
      <c r="F4264" t="s">
        <v>2327</v>
      </c>
      <c r="G4264">
        <v>5</v>
      </c>
      <c r="H4264" t="s">
        <v>12953</v>
      </c>
      <c r="I4264" t="s">
        <v>755</v>
      </c>
      <c r="J4264" t="s">
        <v>12908</v>
      </c>
      <c r="K4264" t="s">
        <v>27</v>
      </c>
      <c r="L4264" s="1">
        <v>0</v>
      </c>
      <c r="M4264" s="1">
        <v>0</v>
      </c>
      <c r="N4264" s="1">
        <v>20600</v>
      </c>
      <c r="O4264" s="1">
        <v>20600</v>
      </c>
      <c r="P4264" s="2">
        <v>0</v>
      </c>
      <c r="Q4264">
        <v>1985</v>
      </c>
      <c r="R4264">
        <v>5</v>
      </c>
      <c r="S4264">
        <v>3</v>
      </c>
      <c r="T4264">
        <v>2</v>
      </c>
      <c r="U4264">
        <v>0</v>
      </c>
      <c r="V4264">
        <v>1183</v>
      </c>
      <c r="W4264">
        <v>0</v>
      </c>
      <c r="X4264">
        <v>0</v>
      </c>
      <c r="Y4264">
        <f>W4264*X4264</f>
        <v>0</v>
      </c>
    </row>
    <row r="4265" spans="1:25" x14ac:dyDescent="0.25">
      <c r="A4265" t="s">
        <v>12954</v>
      </c>
      <c r="B4265" t="s">
        <v>12955</v>
      </c>
      <c r="C4265" s="3" t="s">
        <v>18</v>
      </c>
      <c r="D4265" s="3" t="s">
        <v>25</v>
      </c>
      <c r="E4265">
        <v>0</v>
      </c>
      <c r="F4265" t="s">
        <v>2327</v>
      </c>
      <c r="G4265">
        <v>5</v>
      </c>
      <c r="H4265" t="s">
        <v>12956</v>
      </c>
      <c r="I4265" t="s">
        <v>975</v>
      </c>
      <c r="J4265" t="s">
        <v>12908</v>
      </c>
      <c r="K4265" t="s">
        <v>27</v>
      </c>
      <c r="L4265" s="1">
        <v>0</v>
      </c>
      <c r="M4265" s="1">
        <v>0</v>
      </c>
      <c r="N4265" s="1">
        <v>16400</v>
      </c>
      <c r="O4265" s="1">
        <v>16400</v>
      </c>
      <c r="P4265" s="2">
        <v>0</v>
      </c>
      <c r="Q4265">
        <v>1980</v>
      </c>
      <c r="R4265">
        <v>4</v>
      </c>
      <c r="S4265">
        <v>2</v>
      </c>
      <c r="T4265">
        <v>1</v>
      </c>
      <c r="U4265">
        <v>0</v>
      </c>
      <c r="V4265">
        <v>938</v>
      </c>
      <c r="W4265">
        <v>0</v>
      </c>
      <c r="X4265">
        <v>0</v>
      </c>
      <c r="Y4265">
        <f>W4265*X4265</f>
        <v>0</v>
      </c>
    </row>
    <row r="4266" spans="1:25" x14ac:dyDescent="0.25">
      <c r="A4266" t="s">
        <v>12957</v>
      </c>
      <c r="B4266" t="s">
        <v>12958</v>
      </c>
      <c r="C4266" s="3" t="s">
        <v>315</v>
      </c>
      <c r="D4266" s="3" t="s">
        <v>141</v>
      </c>
      <c r="E4266">
        <v>20101230</v>
      </c>
      <c r="F4266" t="s">
        <v>2327</v>
      </c>
      <c r="G4266">
        <v>5</v>
      </c>
      <c r="H4266" t="s">
        <v>12959</v>
      </c>
      <c r="I4266" t="s">
        <v>90</v>
      </c>
      <c r="J4266" t="s">
        <v>12908</v>
      </c>
      <c r="K4266" t="s">
        <v>27</v>
      </c>
      <c r="L4266" s="1">
        <v>0</v>
      </c>
      <c r="M4266" s="1">
        <v>0</v>
      </c>
      <c r="N4266" s="1">
        <v>24500</v>
      </c>
      <c r="O4266" s="1">
        <v>24500</v>
      </c>
      <c r="P4266" s="2">
        <v>0</v>
      </c>
      <c r="Q4266">
        <v>1985</v>
      </c>
      <c r="R4266">
        <v>4</v>
      </c>
      <c r="S4266">
        <v>2</v>
      </c>
      <c r="T4266">
        <v>2</v>
      </c>
      <c r="U4266">
        <v>0</v>
      </c>
      <c r="V4266">
        <v>1084</v>
      </c>
      <c r="W4266">
        <v>0</v>
      </c>
      <c r="X4266">
        <v>0</v>
      </c>
      <c r="Y4266">
        <f>W4266*X4266</f>
        <v>0</v>
      </c>
    </row>
    <row r="4267" spans="1:25" x14ac:dyDescent="0.25">
      <c r="A4267" t="s">
        <v>12960</v>
      </c>
      <c r="B4267" t="s">
        <v>18</v>
      </c>
      <c r="C4267" s="3" t="s">
        <v>18</v>
      </c>
      <c r="D4267" s="3" t="s">
        <v>25</v>
      </c>
      <c r="E4267">
        <v>19851015</v>
      </c>
      <c r="F4267" t="s">
        <v>2327</v>
      </c>
      <c r="G4267">
        <v>5</v>
      </c>
      <c r="H4267" t="s">
        <v>12961</v>
      </c>
      <c r="I4267" t="s">
        <v>1096</v>
      </c>
      <c r="J4267" t="s">
        <v>12908</v>
      </c>
      <c r="K4267" t="s">
        <v>27</v>
      </c>
      <c r="L4267" s="1">
        <v>0</v>
      </c>
      <c r="M4267" s="1">
        <v>0</v>
      </c>
      <c r="N4267" s="1">
        <v>19100</v>
      </c>
      <c r="O4267" s="1">
        <v>19100</v>
      </c>
      <c r="P4267" s="2">
        <v>0</v>
      </c>
      <c r="Q4267">
        <v>1985</v>
      </c>
      <c r="R4267">
        <v>5</v>
      </c>
      <c r="S4267">
        <v>3</v>
      </c>
      <c r="T4267">
        <v>2</v>
      </c>
      <c r="U4267">
        <v>0</v>
      </c>
      <c r="V4267">
        <v>1008</v>
      </c>
      <c r="W4267">
        <v>0</v>
      </c>
      <c r="X4267">
        <v>0</v>
      </c>
      <c r="Y4267">
        <f>W4267*X4267</f>
        <v>0</v>
      </c>
    </row>
    <row r="4268" spans="1:25" x14ac:dyDescent="0.25">
      <c r="A4268" t="s">
        <v>12962</v>
      </c>
      <c r="B4268" t="s">
        <v>12963</v>
      </c>
      <c r="C4268" s="3" t="s">
        <v>2149</v>
      </c>
      <c r="D4268" s="3" t="s">
        <v>4337</v>
      </c>
      <c r="E4268">
        <v>20021004</v>
      </c>
      <c r="F4268" t="s">
        <v>2327</v>
      </c>
      <c r="G4268">
        <v>5</v>
      </c>
      <c r="H4268" t="s">
        <v>12964</v>
      </c>
      <c r="I4268" t="s">
        <v>95</v>
      </c>
      <c r="J4268" t="s">
        <v>12908</v>
      </c>
      <c r="K4268" t="s">
        <v>27</v>
      </c>
      <c r="L4268" s="1">
        <v>0</v>
      </c>
      <c r="M4268" s="1">
        <v>0</v>
      </c>
      <c r="N4268" s="1">
        <v>16500</v>
      </c>
      <c r="O4268" s="1">
        <v>16500</v>
      </c>
      <c r="P4268" s="2">
        <v>0</v>
      </c>
      <c r="Q4268">
        <v>1984</v>
      </c>
      <c r="R4268">
        <v>4</v>
      </c>
      <c r="S4268">
        <v>2</v>
      </c>
      <c r="T4268">
        <v>1</v>
      </c>
      <c r="U4268">
        <v>1</v>
      </c>
      <c r="V4268">
        <v>924</v>
      </c>
      <c r="W4268">
        <v>0</v>
      </c>
      <c r="X4268">
        <v>0</v>
      </c>
      <c r="Y4268">
        <f>W4268*X4268</f>
        <v>0</v>
      </c>
    </row>
    <row r="4269" spans="1:25" x14ac:dyDescent="0.25">
      <c r="A4269" t="s">
        <v>12965</v>
      </c>
      <c r="B4269" t="s">
        <v>12966</v>
      </c>
      <c r="C4269" s="3" t="s">
        <v>918</v>
      </c>
      <c r="D4269" s="3" t="s">
        <v>2206</v>
      </c>
      <c r="E4269">
        <v>20100901</v>
      </c>
      <c r="F4269" t="s">
        <v>2327</v>
      </c>
      <c r="G4269">
        <v>5</v>
      </c>
      <c r="H4269" t="s">
        <v>12967</v>
      </c>
      <c r="I4269" t="s">
        <v>100</v>
      </c>
      <c r="J4269" t="s">
        <v>12908</v>
      </c>
      <c r="K4269" t="s">
        <v>27</v>
      </c>
      <c r="L4269" s="1">
        <v>0</v>
      </c>
      <c r="M4269" s="1">
        <v>0</v>
      </c>
      <c r="N4269" s="1">
        <v>45800</v>
      </c>
      <c r="O4269" s="1">
        <v>45800</v>
      </c>
      <c r="P4269" s="2">
        <v>0</v>
      </c>
      <c r="Q4269">
        <v>2008</v>
      </c>
      <c r="R4269">
        <v>4</v>
      </c>
      <c r="S4269">
        <v>2</v>
      </c>
      <c r="T4269">
        <v>1</v>
      </c>
      <c r="U4269">
        <v>0</v>
      </c>
      <c r="V4269">
        <v>960</v>
      </c>
      <c r="W4269">
        <v>0</v>
      </c>
      <c r="X4269">
        <v>0</v>
      </c>
      <c r="Y4269">
        <f>W4269*X4269</f>
        <v>0</v>
      </c>
    </row>
    <row r="4270" spans="1:25" x14ac:dyDescent="0.25">
      <c r="A4270" t="s">
        <v>12968</v>
      </c>
      <c r="B4270" t="s">
        <v>18</v>
      </c>
      <c r="C4270" s="3" t="s">
        <v>12969</v>
      </c>
      <c r="D4270" s="3" t="s">
        <v>3431</v>
      </c>
      <c r="E4270">
        <v>20010727</v>
      </c>
      <c r="F4270" t="s">
        <v>2327</v>
      </c>
      <c r="G4270">
        <v>5</v>
      </c>
      <c r="H4270" t="s">
        <v>12970</v>
      </c>
      <c r="I4270" t="s">
        <v>312</v>
      </c>
      <c r="J4270" t="s">
        <v>12908</v>
      </c>
      <c r="K4270" t="s">
        <v>27</v>
      </c>
      <c r="L4270" s="1">
        <v>0</v>
      </c>
      <c r="M4270" s="1">
        <v>0</v>
      </c>
      <c r="N4270" s="1">
        <v>17300</v>
      </c>
      <c r="O4270" s="1">
        <v>17300</v>
      </c>
      <c r="P4270" s="2">
        <v>0</v>
      </c>
      <c r="Q4270">
        <v>1985</v>
      </c>
      <c r="R4270">
        <v>5</v>
      </c>
      <c r="S4270">
        <v>3</v>
      </c>
      <c r="T4270">
        <v>2</v>
      </c>
      <c r="U4270">
        <v>0</v>
      </c>
      <c r="V4270">
        <v>924</v>
      </c>
      <c r="W4270">
        <v>0</v>
      </c>
      <c r="X4270">
        <v>0</v>
      </c>
      <c r="Y4270">
        <f>W4270*X4270</f>
        <v>0</v>
      </c>
    </row>
    <row r="4271" spans="1:25" x14ac:dyDescent="0.25">
      <c r="A4271" t="s">
        <v>12971</v>
      </c>
      <c r="B4271" t="s">
        <v>18</v>
      </c>
      <c r="C4271" s="3" t="s">
        <v>3131</v>
      </c>
      <c r="D4271" s="3" t="s">
        <v>1008</v>
      </c>
      <c r="E4271">
        <v>20020204</v>
      </c>
      <c r="F4271" t="s">
        <v>2327</v>
      </c>
      <c r="G4271">
        <v>5</v>
      </c>
      <c r="H4271" t="s">
        <v>12972</v>
      </c>
      <c r="I4271" t="s">
        <v>1393</v>
      </c>
      <c r="J4271" t="s">
        <v>12908</v>
      </c>
      <c r="K4271" t="s">
        <v>27</v>
      </c>
      <c r="L4271" s="1">
        <v>0</v>
      </c>
      <c r="M4271" s="1">
        <v>0</v>
      </c>
      <c r="N4271" s="1">
        <v>20300</v>
      </c>
      <c r="O4271" s="1">
        <v>20300</v>
      </c>
      <c r="P4271" s="2">
        <v>0</v>
      </c>
      <c r="Q4271">
        <v>1986</v>
      </c>
      <c r="R4271">
        <v>4</v>
      </c>
      <c r="S4271">
        <v>2</v>
      </c>
      <c r="T4271">
        <v>1</v>
      </c>
      <c r="U4271">
        <v>0</v>
      </c>
      <c r="V4271">
        <v>924</v>
      </c>
      <c r="W4271">
        <v>0</v>
      </c>
      <c r="X4271">
        <v>0</v>
      </c>
      <c r="Y4271">
        <f>W4271*X4271</f>
        <v>0</v>
      </c>
    </row>
    <row r="4272" spans="1:25" x14ac:dyDescent="0.25">
      <c r="A4272" t="s">
        <v>12973</v>
      </c>
      <c r="B4272" t="s">
        <v>18</v>
      </c>
      <c r="C4272" s="3" t="s">
        <v>18</v>
      </c>
      <c r="D4272" s="3" t="s">
        <v>25</v>
      </c>
      <c r="E4272">
        <v>0</v>
      </c>
      <c r="F4272" t="s">
        <v>2327</v>
      </c>
      <c r="G4272">
        <v>5</v>
      </c>
      <c r="H4272" t="s">
        <v>12974</v>
      </c>
      <c r="I4272" t="s">
        <v>1206</v>
      </c>
      <c r="J4272" t="s">
        <v>12908</v>
      </c>
      <c r="K4272" t="s">
        <v>27</v>
      </c>
      <c r="L4272" s="1">
        <v>0</v>
      </c>
      <c r="M4272" s="1">
        <v>0</v>
      </c>
      <c r="N4272" s="1">
        <v>13700</v>
      </c>
      <c r="O4272" s="1">
        <v>13700</v>
      </c>
      <c r="P4272" s="2">
        <v>0</v>
      </c>
      <c r="Q4272">
        <v>1984</v>
      </c>
      <c r="R4272">
        <v>4</v>
      </c>
      <c r="S4272">
        <v>2</v>
      </c>
      <c r="T4272">
        <v>1</v>
      </c>
      <c r="U4272">
        <v>0</v>
      </c>
      <c r="V4272">
        <v>728</v>
      </c>
      <c r="W4272">
        <v>0</v>
      </c>
      <c r="X4272">
        <v>0</v>
      </c>
      <c r="Y4272">
        <f>W4272*X4272</f>
        <v>0</v>
      </c>
    </row>
    <row r="4273" spans="1:25" x14ac:dyDescent="0.25">
      <c r="A4273" t="s">
        <v>12975</v>
      </c>
      <c r="B4273" t="s">
        <v>18</v>
      </c>
      <c r="C4273" s="3" t="s">
        <v>18</v>
      </c>
      <c r="D4273" s="3" t="s">
        <v>25</v>
      </c>
      <c r="E4273">
        <v>0</v>
      </c>
      <c r="F4273" t="s">
        <v>2327</v>
      </c>
      <c r="G4273">
        <v>5</v>
      </c>
      <c r="H4273" t="s">
        <v>12976</v>
      </c>
      <c r="I4273" t="s">
        <v>1660</v>
      </c>
      <c r="J4273" t="s">
        <v>12908</v>
      </c>
      <c r="K4273" t="s">
        <v>27</v>
      </c>
      <c r="L4273" s="1">
        <v>0</v>
      </c>
      <c r="M4273" s="1">
        <v>0</v>
      </c>
      <c r="N4273" s="1">
        <v>17700</v>
      </c>
      <c r="O4273" s="1">
        <v>17700</v>
      </c>
      <c r="P4273" s="2">
        <v>0</v>
      </c>
      <c r="Q4273">
        <v>1986</v>
      </c>
      <c r="R4273">
        <v>4</v>
      </c>
      <c r="S4273">
        <v>2</v>
      </c>
      <c r="T4273">
        <v>1</v>
      </c>
      <c r="U4273">
        <v>0</v>
      </c>
      <c r="V4273">
        <v>728</v>
      </c>
      <c r="W4273">
        <v>0</v>
      </c>
      <c r="X4273">
        <v>0</v>
      </c>
      <c r="Y4273">
        <f>W4273*X4273</f>
        <v>0</v>
      </c>
    </row>
    <row r="4274" spans="1:25" x14ac:dyDescent="0.25">
      <c r="A4274" t="s">
        <v>12977</v>
      </c>
      <c r="B4274" t="s">
        <v>12978</v>
      </c>
      <c r="C4274" s="3" t="s">
        <v>1699</v>
      </c>
      <c r="D4274" s="3" t="s">
        <v>2743</v>
      </c>
      <c r="E4274">
        <v>20050815</v>
      </c>
      <c r="F4274" t="s">
        <v>2327</v>
      </c>
      <c r="G4274">
        <v>5</v>
      </c>
      <c r="H4274" t="s">
        <v>12979</v>
      </c>
      <c r="I4274" t="s">
        <v>105</v>
      </c>
      <c r="J4274" t="s">
        <v>12908</v>
      </c>
      <c r="K4274" t="s">
        <v>27</v>
      </c>
      <c r="L4274" s="1">
        <v>0</v>
      </c>
      <c r="M4274" s="1">
        <v>0</v>
      </c>
      <c r="N4274" s="1">
        <v>37400</v>
      </c>
      <c r="O4274" s="1">
        <v>37400</v>
      </c>
      <c r="P4274" s="2">
        <v>0</v>
      </c>
      <c r="Q4274">
        <v>2001</v>
      </c>
      <c r="R4274">
        <v>5</v>
      </c>
      <c r="S4274">
        <v>3</v>
      </c>
      <c r="T4274">
        <v>2</v>
      </c>
      <c r="U4274">
        <v>0</v>
      </c>
      <c r="V4274">
        <v>960</v>
      </c>
      <c r="W4274">
        <v>0</v>
      </c>
      <c r="X4274">
        <v>0</v>
      </c>
      <c r="Y4274">
        <f>W4274*X4274</f>
        <v>0</v>
      </c>
    </row>
    <row r="4275" spans="1:25" x14ac:dyDescent="0.25">
      <c r="A4275" t="s">
        <v>12980</v>
      </c>
      <c r="B4275" t="s">
        <v>12981</v>
      </c>
      <c r="C4275" s="3" t="s">
        <v>5935</v>
      </c>
      <c r="D4275" s="3" t="s">
        <v>1073</v>
      </c>
      <c r="E4275">
        <v>20060317</v>
      </c>
      <c r="F4275" t="s">
        <v>2327</v>
      </c>
      <c r="G4275">
        <v>5</v>
      </c>
      <c r="H4275" t="s">
        <v>12982</v>
      </c>
      <c r="I4275" t="s">
        <v>110</v>
      </c>
      <c r="J4275" t="s">
        <v>12908</v>
      </c>
      <c r="K4275" t="s">
        <v>27</v>
      </c>
      <c r="L4275" s="1">
        <v>0</v>
      </c>
      <c r="M4275" s="1">
        <v>0</v>
      </c>
      <c r="N4275" s="1">
        <v>34500</v>
      </c>
      <c r="O4275" s="1">
        <v>34500</v>
      </c>
      <c r="P4275" s="2">
        <v>0</v>
      </c>
      <c r="Q4275">
        <v>2005</v>
      </c>
      <c r="R4275">
        <v>4</v>
      </c>
      <c r="S4275">
        <v>2</v>
      </c>
      <c r="T4275">
        <v>1</v>
      </c>
      <c r="U4275">
        <v>1</v>
      </c>
      <c r="V4275">
        <v>728</v>
      </c>
      <c r="W4275">
        <v>0</v>
      </c>
      <c r="X4275">
        <v>0</v>
      </c>
      <c r="Y4275">
        <f>W4275*X4275</f>
        <v>0</v>
      </c>
    </row>
    <row r="4276" spans="1:25" x14ac:dyDescent="0.25">
      <c r="A4276" t="s">
        <v>12983</v>
      </c>
      <c r="B4276" t="s">
        <v>12984</v>
      </c>
      <c r="C4276" s="3" t="s">
        <v>5957</v>
      </c>
      <c r="D4276" s="3" t="s">
        <v>2852</v>
      </c>
      <c r="E4276">
        <v>20090821</v>
      </c>
      <c r="F4276" t="s">
        <v>2327</v>
      </c>
      <c r="G4276">
        <v>5</v>
      </c>
      <c r="H4276" t="s">
        <v>12985</v>
      </c>
      <c r="I4276" t="s">
        <v>1729</v>
      </c>
      <c r="J4276" t="s">
        <v>12908</v>
      </c>
      <c r="K4276" t="s">
        <v>27</v>
      </c>
      <c r="L4276" s="1">
        <v>0</v>
      </c>
      <c r="M4276" s="1">
        <v>0</v>
      </c>
      <c r="N4276" s="1">
        <v>48200</v>
      </c>
      <c r="O4276" s="1">
        <v>48200</v>
      </c>
      <c r="P4276" s="2">
        <v>0</v>
      </c>
      <c r="Q4276">
        <v>2010</v>
      </c>
      <c r="R4276">
        <v>5</v>
      </c>
      <c r="S4276">
        <v>3</v>
      </c>
      <c r="T4276">
        <v>2</v>
      </c>
      <c r="U4276">
        <v>0</v>
      </c>
      <c r="V4276">
        <v>1056</v>
      </c>
      <c r="W4276">
        <v>0</v>
      </c>
      <c r="X4276">
        <v>0</v>
      </c>
      <c r="Y4276">
        <f>W4276*X4276</f>
        <v>0</v>
      </c>
    </row>
    <row r="4277" spans="1:25" x14ac:dyDescent="0.25">
      <c r="A4277" t="s">
        <v>12986</v>
      </c>
      <c r="B4277" t="s">
        <v>18</v>
      </c>
      <c r="C4277" s="3" t="s">
        <v>223</v>
      </c>
      <c r="D4277" s="3" t="s">
        <v>875</v>
      </c>
      <c r="E4277">
        <v>20041015</v>
      </c>
      <c r="F4277" t="s">
        <v>255</v>
      </c>
      <c r="G4277">
        <v>5</v>
      </c>
      <c r="H4277" t="s">
        <v>12987</v>
      </c>
      <c r="I4277" t="s">
        <v>25</v>
      </c>
      <c r="J4277" t="s">
        <v>12988</v>
      </c>
      <c r="K4277" t="s">
        <v>27</v>
      </c>
      <c r="L4277" s="1">
        <v>0</v>
      </c>
      <c r="M4277" s="1">
        <v>27700</v>
      </c>
      <c r="N4277" s="1">
        <v>0</v>
      </c>
      <c r="O4277" s="1">
        <v>27700</v>
      </c>
      <c r="P4277" s="2">
        <v>1.2000000476837158</v>
      </c>
      <c r="Q4277">
        <v>0</v>
      </c>
      <c r="R4277">
        <v>0</v>
      </c>
      <c r="S4277">
        <v>0</v>
      </c>
      <c r="T4277">
        <v>0</v>
      </c>
      <c r="U4277">
        <v>0</v>
      </c>
      <c r="V4277">
        <v>0</v>
      </c>
      <c r="W4277">
        <v>0</v>
      </c>
      <c r="X4277">
        <v>0</v>
      </c>
      <c r="Y4277">
        <f>W4277*X4277</f>
        <v>0</v>
      </c>
    </row>
    <row r="4278" spans="1:25" x14ac:dyDescent="0.25">
      <c r="A4278" t="s">
        <v>12989</v>
      </c>
      <c r="B4278" t="s">
        <v>12990</v>
      </c>
      <c r="C4278" s="3" t="s">
        <v>12991</v>
      </c>
      <c r="D4278" s="3" t="s">
        <v>1491</v>
      </c>
      <c r="E4278">
        <v>20060510</v>
      </c>
      <c r="F4278" t="s">
        <v>61</v>
      </c>
      <c r="G4278">
        <v>5</v>
      </c>
      <c r="H4278" t="s">
        <v>12992</v>
      </c>
      <c r="I4278" t="s">
        <v>138</v>
      </c>
      <c r="J4278" t="s">
        <v>12988</v>
      </c>
      <c r="K4278" t="s">
        <v>27</v>
      </c>
      <c r="L4278" s="1">
        <v>0</v>
      </c>
      <c r="M4278" s="1">
        <v>51400</v>
      </c>
      <c r="N4278" s="1">
        <v>94300</v>
      </c>
      <c r="O4278" s="1">
        <v>145700</v>
      </c>
      <c r="P4278" s="2">
        <v>3.9000000953674316</v>
      </c>
      <c r="Q4278">
        <v>1987</v>
      </c>
      <c r="R4278">
        <v>5</v>
      </c>
      <c r="S4278">
        <v>3</v>
      </c>
      <c r="T4278">
        <v>2</v>
      </c>
      <c r="U4278">
        <v>0</v>
      </c>
      <c r="V4278">
        <v>1372</v>
      </c>
      <c r="W4278">
        <v>1</v>
      </c>
      <c r="X4278">
        <v>416</v>
      </c>
      <c r="Y4278">
        <f>W4278*X4278</f>
        <v>416</v>
      </c>
    </row>
    <row r="4279" spans="1:25" x14ac:dyDescent="0.25">
      <c r="A4279" t="s">
        <v>12993</v>
      </c>
      <c r="B4279" t="s">
        <v>18</v>
      </c>
      <c r="C4279" s="3" t="s">
        <v>5267</v>
      </c>
      <c r="D4279" s="3" t="s">
        <v>203</v>
      </c>
      <c r="E4279">
        <v>19861002</v>
      </c>
      <c r="F4279" t="s">
        <v>61</v>
      </c>
      <c r="G4279">
        <v>5</v>
      </c>
      <c r="H4279" t="s">
        <v>12994</v>
      </c>
      <c r="I4279" t="s">
        <v>1365</v>
      </c>
      <c r="J4279" t="s">
        <v>12988</v>
      </c>
      <c r="K4279" t="s">
        <v>27</v>
      </c>
      <c r="L4279" s="1">
        <v>0</v>
      </c>
      <c r="M4279" s="1">
        <v>44200</v>
      </c>
      <c r="N4279" s="1">
        <v>76800</v>
      </c>
      <c r="O4279" s="1">
        <v>121000</v>
      </c>
      <c r="P4279" s="2">
        <v>1.2000000476837158</v>
      </c>
      <c r="Q4279">
        <v>1984</v>
      </c>
      <c r="R4279">
        <v>6</v>
      </c>
      <c r="S4279">
        <v>3</v>
      </c>
      <c r="T4279">
        <v>1</v>
      </c>
      <c r="U4279">
        <v>1</v>
      </c>
      <c r="V4279">
        <v>1344</v>
      </c>
      <c r="W4279">
        <v>0</v>
      </c>
      <c r="X4279">
        <v>0</v>
      </c>
      <c r="Y4279">
        <f>W4279*X4279</f>
        <v>0</v>
      </c>
    </row>
    <row r="4280" spans="1:25" x14ac:dyDescent="0.25">
      <c r="A4280" t="s">
        <v>1817</v>
      </c>
      <c r="B4280" t="s">
        <v>18</v>
      </c>
      <c r="C4280" s="3" t="s">
        <v>2770</v>
      </c>
      <c r="D4280" s="3" t="s">
        <v>1639</v>
      </c>
      <c r="E4280">
        <v>19841205</v>
      </c>
      <c r="F4280" t="s">
        <v>61</v>
      </c>
      <c r="G4280">
        <v>5</v>
      </c>
      <c r="H4280" t="s">
        <v>12995</v>
      </c>
      <c r="I4280" t="s">
        <v>343</v>
      </c>
      <c r="J4280" t="s">
        <v>12988</v>
      </c>
      <c r="K4280" t="s">
        <v>27</v>
      </c>
      <c r="L4280" s="1">
        <v>0</v>
      </c>
      <c r="M4280" s="1">
        <v>44200</v>
      </c>
      <c r="N4280" s="1">
        <v>82200</v>
      </c>
      <c r="O4280" s="1">
        <v>126400</v>
      </c>
      <c r="P4280" s="2">
        <v>1.2000000476837158</v>
      </c>
      <c r="Q4280">
        <v>1977</v>
      </c>
      <c r="R4280">
        <v>5</v>
      </c>
      <c r="S4280">
        <v>3</v>
      </c>
      <c r="T4280">
        <v>2</v>
      </c>
      <c r="U4280">
        <v>0</v>
      </c>
      <c r="V4280">
        <v>1056</v>
      </c>
      <c r="W4280">
        <v>1</v>
      </c>
      <c r="X4280">
        <v>600</v>
      </c>
      <c r="Y4280">
        <f>W4280*X4280</f>
        <v>600</v>
      </c>
    </row>
    <row r="4281" spans="1:25" x14ac:dyDescent="0.25">
      <c r="A4281" t="s">
        <v>12996</v>
      </c>
      <c r="B4281" t="s">
        <v>12997</v>
      </c>
      <c r="C4281" s="3" t="s">
        <v>10514</v>
      </c>
      <c r="D4281" s="3" t="s">
        <v>2761</v>
      </c>
      <c r="E4281">
        <v>20070803</v>
      </c>
      <c r="F4281" t="s">
        <v>61</v>
      </c>
      <c r="G4281">
        <v>5</v>
      </c>
      <c r="H4281" t="s">
        <v>12998</v>
      </c>
      <c r="I4281" t="s">
        <v>100</v>
      </c>
      <c r="J4281" t="s">
        <v>12988</v>
      </c>
      <c r="K4281" t="s">
        <v>27</v>
      </c>
      <c r="L4281" s="1">
        <v>0</v>
      </c>
      <c r="M4281" s="1">
        <v>44000</v>
      </c>
      <c r="N4281" s="1">
        <v>91100</v>
      </c>
      <c r="O4281" s="1">
        <v>135100</v>
      </c>
      <c r="P4281" s="2">
        <v>1</v>
      </c>
      <c r="Q4281">
        <v>1978</v>
      </c>
      <c r="R4281">
        <v>5</v>
      </c>
      <c r="S4281">
        <v>3</v>
      </c>
      <c r="T4281">
        <v>1</v>
      </c>
      <c r="U4281">
        <v>1</v>
      </c>
      <c r="V4281">
        <v>1116</v>
      </c>
      <c r="W4281">
        <v>0</v>
      </c>
      <c r="X4281">
        <v>0</v>
      </c>
      <c r="Y4281">
        <f>W4281*X4281</f>
        <v>0</v>
      </c>
    </row>
    <row r="4282" spans="1:25" x14ac:dyDescent="0.25">
      <c r="A4282" t="s">
        <v>12999</v>
      </c>
      <c r="B4282" t="s">
        <v>18</v>
      </c>
      <c r="C4282" s="3" t="s">
        <v>5174</v>
      </c>
      <c r="D4282" s="3" t="s">
        <v>1856</v>
      </c>
      <c r="E4282">
        <v>19881104</v>
      </c>
      <c r="F4282" t="s">
        <v>61</v>
      </c>
      <c r="G4282">
        <v>5</v>
      </c>
      <c r="H4282" t="s">
        <v>13000</v>
      </c>
      <c r="I4282" t="s">
        <v>185</v>
      </c>
      <c r="J4282" t="s">
        <v>12988</v>
      </c>
      <c r="K4282" t="s">
        <v>27</v>
      </c>
      <c r="L4282" s="1">
        <v>0</v>
      </c>
      <c r="M4282" s="1">
        <v>47600</v>
      </c>
      <c r="N4282" s="1">
        <v>136800</v>
      </c>
      <c r="O4282" s="1">
        <v>184400</v>
      </c>
      <c r="P4282" s="2">
        <v>2.5999999046325684</v>
      </c>
      <c r="Q4282">
        <v>1989</v>
      </c>
      <c r="R4282">
        <v>5</v>
      </c>
      <c r="S4282">
        <v>3</v>
      </c>
      <c r="T4282">
        <v>2</v>
      </c>
      <c r="U4282">
        <v>0</v>
      </c>
      <c r="V4282">
        <v>1736</v>
      </c>
      <c r="W4282">
        <v>0</v>
      </c>
      <c r="X4282">
        <v>0</v>
      </c>
      <c r="Y4282">
        <f>W4282*X4282</f>
        <v>0</v>
      </c>
    </row>
    <row r="4283" spans="1:25" x14ac:dyDescent="0.25">
      <c r="A4283" t="s">
        <v>13001</v>
      </c>
      <c r="B4283" t="s">
        <v>13002</v>
      </c>
      <c r="C4283" s="3" t="s">
        <v>8254</v>
      </c>
      <c r="D4283" s="3" t="s">
        <v>856</v>
      </c>
      <c r="E4283">
        <v>20070809</v>
      </c>
      <c r="F4283" t="s">
        <v>61</v>
      </c>
      <c r="G4283">
        <v>5</v>
      </c>
      <c r="H4283" t="s">
        <v>13003</v>
      </c>
      <c r="I4283" t="s">
        <v>775</v>
      </c>
      <c r="J4283" t="s">
        <v>12988</v>
      </c>
      <c r="K4283" t="s">
        <v>27</v>
      </c>
      <c r="L4283" s="1">
        <v>0</v>
      </c>
      <c r="M4283" s="1">
        <v>44000</v>
      </c>
      <c r="N4283" s="1">
        <v>100700</v>
      </c>
      <c r="O4283" s="1">
        <v>144700</v>
      </c>
      <c r="P4283" s="2">
        <v>1</v>
      </c>
      <c r="Q4283">
        <v>1986</v>
      </c>
      <c r="R4283">
        <v>4</v>
      </c>
      <c r="S4283">
        <v>2</v>
      </c>
      <c r="T4283">
        <v>2</v>
      </c>
      <c r="U4283">
        <v>0</v>
      </c>
      <c r="V4283">
        <v>1476</v>
      </c>
      <c r="W4283">
        <v>0</v>
      </c>
      <c r="X4283">
        <v>0</v>
      </c>
      <c r="Y4283">
        <f>W4283*X4283</f>
        <v>0</v>
      </c>
    </row>
    <row r="4284" spans="1:25" x14ac:dyDescent="0.25">
      <c r="A4284" t="s">
        <v>13004</v>
      </c>
      <c r="B4284" t="s">
        <v>13005</v>
      </c>
      <c r="C4284" s="3" t="s">
        <v>13006</v>
      </c>
      <c r="D4284" s="3" t="s">
        <v>1253</v>
      </c>
      <c r="E4284">
        <v>20020522</v>
      </c>
      <c r="F4284" t="s">
        <v>255</v>
      </c>
      <c r="G4284">
        <v>9</v>
      </c>
      <c r="H4284" t="s">
        <v>13007</v>
      </c>
      <c r="I4284" t="s">
        <v>25</v>
      </c>
      <c r="J4284" t="s">
        <v>13008</v>
      </c>
      <c r="K4284" t="s">
        <v>27</v>
      </c>
      <c r="L4284" s="1">
        <v>0</v>
      </c>
      <c r="M4284" s="1">
        <v>35600</v>
      </c>
      <c r="N4284" s="1">
        <v>0</v>
      </c>
      <c r="O4284" s="1">
        <v>35600</v>
      </c>
      <c r="P4284" s="2">
        <v>1.6000000238418579</v>
      </c>
      <c r="Q4284">
        <v>0</v>
      </c>
      <c r="R4284">
        <v>0</v>
      </c>
      <c r="S4284">
        <v>0</v>
      </c>
      <c r="T4284">
        <v>0</v>
      </c>
      <c r="U4284">
        <v>0</v>
      </c>
      <c r="V4284">
        <v>0</v>
      </c>
      <c r="W4284">
        <v>0</v>
      </c>
      <c r="X4284">
        <v>0</v>
      </c>
      <c r="Y4284">
        <f>W4284*X4284</f>
        <v>0</v>
      </c>
    </row>
    <row r="4285" spans="1:25" x14ac:dyDescent="0.25">
      <c r="A4285" t="s">
        <v>13009</v>
      </c>
      <c r="B4285" t="s">
        <v>18</v>
      </c>
      <c r="C4285" s="3" t="s">
        <v>12540</v>
      </c>
      <c r="D4285" s="3" t="s">
        <v>185</v>
      </c>
      <c r="E4285">
        <v>19860328</v>
      </c>
      <c r="F4285" t="s">
        <v>61</v>
      </c>
      <c r="G4285">
        <v>9</v>
      </c>
      <c r="H4285" t="s">
        <v>13010</v>
      </c>
      <c r="I4285" t="s">
        <v>159</v>
      </c>
      <c r="J4285" t="s">
        <v>13008</v>
      </c>
      <c r="K4285" t="s">
        <v>27</v>
      </c>
      <c r="L4285" s="1">
        <v>0</v>
      </c>
      <c r="M4285" s="1">
        <v>49500</v>
      </c>
      <c r="N4285" s="1">
        <v>120600</v>
      </c>
      <c r="O4285" s="1">
        <v>170100</v>
      </c>
      <c r="P4285" s="2">
        <v>1.5</v>
      </c>
      <c r="Q4285">
        <v>1976</v>
      </c>
      <c r="R4285">
        <v>5</v>
      </c>
      <c r="S4285">
        <v>3</v>
      </c>
      <c r="T4285">
        <v>1</v>
      </c>
      <c r="U4285">
        <v>1</v>
      </c>
      <c r="V4285">
        <v>1666</v>
      </c>
      <c r="W4285">
        <v>0</v>
      </c>
      <c r="X4285">
        <v>0</v>
      </c>
      <c r="Y4285">
        <f>W4285*X4285</f>
        <v>0</v>
      </c>
    </row>
    <row r="4286" spans="1:25" x14ac:dyDescent="0.25">
      <c r="A4286" t="s">
        <v>13011</v>
      </c>
      <c r="B4286" t="s">
        <v>18</v>
      </c>
      <c r="C4286" s="3" t="s">
        <v>13012</v>
      </c>
      <c r="D4286" s="3" t="s">
        <v>1158</v>
      </c>
      <c r="E4286">
        <v>19860224</v>
      </c>
      <c r="F4286" t="s">
        <v>61</v>
      </c>
      <c r="G4286">
        <v>9</v>
      </c>
      <c r="H4286" t="s">
        <v>13013</v>
      </c>
      <c r="I4286" t="s">
        <v>170</v>
      </c>
      <c r="J4286" t="s">
        <v>13008</v>
      </c>
      <c r="K4286" t="s">
        <v>27</v>
      </c>
      <c r="L4286" s="1">
        <v>0</v>
      </c>
      <c r="M4286" s="1">
        <v>50800</v>
      </c>
      <c r="N4286" s="1">
        <v>89600</v>
      </c>
      <c r="O4286" s="1">
        <v>140400</v>
      </c>
      <c r="P4286" s="2">
        <v>2.5</v>
      </c>
      <c r="Q4286">
        <v>1989</v>
      </c>
      <c r="R4286">
        <v>7</v>
      </c>
      <c r="S4286">
        <v>4</v>
      </c>
      <c r="T4286">
        <v>2</v>
      </c>
      <c r="U4286">
        <v>0</v>
      </c>
      <c r="V4286">
        <v>912</v>
      </c>
      <c r="W4286">
        <v>1</v>
      </c>
      <c r="X4286">
        <v>792</v>
      </c>
      <c r="Y4286">
        <f>W4286*X4286</f>
        <v>792</v>
      </c>
    </row>
    <row r="4287" spans="1:25" x14ac:dyDescent="0.25">
      <c r="A4287" t="s">
        <v>13014</v>
      </c>
      <c r="B4287" t="s">
        <v>13015</v>
      </c>
      <c r="C4287" s="3" t="s">
        <v>13016</v>
      </c>
      <c r="D4287" s="3" t="s">
        <v>603</v>
      </c>
      <c r="E4287">
        <v>20030519</v>
      </c>
      <c r="F4287" t="s">
        <v>61</v>
      </c>
      <c r="G4287">
        <v>9</v>
      </c>
      <c r="H4287" t="s">
        <v>13017</v>
      </c>
      <c r="I4287" t="s">
        <v>290</v>
      </c>
      <c r="J4287" t="s">
        <v>13008</v>
      </c>
      <c r="K4287" t="s">
        <v>27</v>
      </c>
      <c r="L4287" s="1">
        <v>0</v>
      </c>
      <c r="M4287" s="1">
        <v>49100</v>
      </c>
      <c r="N4287" s="1">
        <v>157000</v>
      </c>
      <c r="O4287" s="1">
        <v>206100</v>
      </c>
      <c r="P4287" s="2">
        <v>1.1000000238418579</v>
      </c>
      <c r="Q4287">
        <v>2004</v>
      </c>
      <c r="R4287">
        <v>6</v>
      </c>
      <c r="S4287">
        <v>3</v>
      </c>
      <c r="T4287">
        <v>2</v>
      </c>
      <c r="U4287">
        <v>1</v>
      </c>
      <c r="V4287">
        <v>1450</v>
      </c>
      <c r="W4287">
        <v>1</v>
      </c>
      <c r="X4287">
        <v>622</v>
      </c>
      <c r="Y4287">
        <f>W4287*X4287</f>
        <v>622</v>
      </c>
    </row>
    <row r="4288" spans="1:25" x14ac:dyDescent="0.25">
      <c r="A4288" t="s">
        <v>13018</v>
      </c>
      <c r="B4288" t="s">
        <v>18</v>
      </c>
      <c r="C4288" s="3" t="s">
        <v>2591</v>
      </c>
      <c r="D4288" s="3" t="s">
        <v>699</v>
      </c>
      <c r="E4288">
        <v>20090210</v>
      </c>
      <c r="F4288" t="s">
        <v>61</v>
      </c>
      <c r="G4288">
        <v>9</v>
      </c>
      <c r="H4288" t="s">
        <v>13019</v>
      </c>
      <c r="I4288" t="s">
        <v>741</v>
      </c>
      <c r="J4288" t="s">
        <v>13008</v>
      </c>
      <c r="K4288" t="s">
        <v>27</v>
      </c>
      <c r="L4288" s="1">
        <v>0</v>
      </c>
      <c r="M4288" s="1">
        <v>50500</v>
      </c>
      <c r="N4288" s="1">
        <v>104700</v>
      </c>
      <c r="O4288" s="1">
        <v>155200</v>
      </c>
      <c r="P4288" s="2">
        <v>2.2000000476837158</v>
      </c>
      <c r="Q4288">
        <v>1978</v>
      </c>
      <c r="R4288">
        <v>6</v>
      </c>
      <c r="S4288">
        <v>4</v>
      </c>
      <c r="T4288">
        <v>1</v>
      </c>
      <c r="U4288">
        <v>1</v>
      </c>
      <c r="V4288">
        <v>912</v>
      </c>
      <c r="W4288">
        <v>20</v>
      </c>
      <c r="X4288">
        <v>24</v>
      </c>
      <c r="Y4288">
        <f>W4288*X4288</f>
        <v>480</v>
      </c>
    </row>
    <row r="4289" spans="1:25" x14ac:dyDescent="0.25">
      <c r="A4289" t="s">
        <v>13004</v>
      </c>
      <c r="B4289" t="s">
        <v>18</v>
      </c>
      <c r="C4289" s="3" t="s">
        <v>13020</v>
      </c>
      <c r="D4289" s="3" t="s">
        <v>478</v>
      </c>
      <c r="E4289">
        <v>19970911</v>
      </c>
      <c r="F4289" t="s">
        <v>61</v>
      </c>
      <c r="G4289">
        <v>9</v>
      </c>
      <c r="H4289" t="s">
        <v>13021</v>
      </c>
      <c r="I4289" t="s">
        <v>1612</v>
      </c>
      <c r="J4289" t="s">
        <v>13008</v>
      </c>
      <c r="K4289" t="s">
        <v>27</v>
      </c>
      <c r="L4289" s="1">
        <v>0</v>
      </c>
      <c r="M4289" s="1">
        <v>49200</v>
      </c>
      <c r="N4289" s="1">
        <v>142900</v>
      </c>
      <c r="O4289" s="1">
        <v>192100</v>
      </c>
      <c r="P4289" s="2">
        <v>1.2000000476837158</v>
      </c>
      <c r="Q4289">
        <v>1978</v>
      </c>
      <c r="R4289">
        <v>5</v>
      </c>
      <c r="S4289">
        <v>3</v>
      </c>
      <c r="T4289">
        <v>1</v>
      </c>
      <c r="U4289">
        <v>0</v>
      </c>
      <c r="V4289">
        <v>1418</v>
      </c>
      <c r="W4289">
        <v>20</v>
      </c>
      <c r="X4289">
        <v>24</v>
      </c>
      <c r="Y4289">
        <f>W4289*X4289</f>
        <v>480</v>
      </c>
    </row>
    <row r="4290" spans="1:25" x14ac:dyDescent="0.25">
      <c r="A4290" t="s">
        <v>13022</v>
      </c>
      <c r="B4290" t="s">
        <v>18</v>
      </c>
      <c r="C4290" s="3" t="s">
        <v>13023</v>
      </c>
      <c r="D4290" s="3" t="s">
        <v>12732</v>
      </c>
      <c r="E4290">
        <v>20060915</v>
      </c>
      <c r="F4290" t="s">
        <v>61</v>
      </c>
      <c r="G4290">
        <v>9</v>
      </c>
      <c r="H4290" t="s">
        <v>13024</v>
      </c>
      <c r="I4290" t="s">
        <v>90</v>
      </c>
      <c r="J4290" t="s">
        <v>13008</v>
      </c>
      <c r="K4290" t="s">
        <v>27</v>
      </c>
      <c r="L4290" s="1">
        <v>0</v>
      </c>
      <c r="M4290" s="1">
        <v>50400</v>
      </c>
      <c r="N4290" s="1">
        <v>97100</v>
      </c>
      <c r="O4290" s="1">
        <v>147500</v>
      </c>
      <c r="P4290" s="2">
        <v>2.0999999046325684</v>
      </c>
      <c r="Q4290">
        <v>1989</v>
      </c>
      <c r="R4290">
        <v>4</v>
      </c>
      <c r="S4290">
        <v>2</v>
      </c>
      <c r="T4290">
        <v>1</v>
      </c>
      <c r="U4290">
        <v>1</v>
      </c>
      <c r="V4290">
        <v>1104</v>
      </c>
      <c r="W4290">
        <v>1</v>
      </c>
      <c r="X4290">
        <v>200</v>
      </c>
      <c r="Y4290">
        <f>W4290*X4290</f>
        <v>200</v>
      </c>
    </row>
    <row r="4291" spans="1:25" x14ac:dyDescent="0.25">
      <c r="A4291" t="s">
        <v>13025</v>
      </c>
      <c r="B4291" t="s">
        <v>13026</v>
      </c>
      <c r="C4291" s="3" t="s">
        <v>13027</v>
      </c>
      <c r="D4291" s="3" t="s">
        <v>1053</v>
      </c>
      <c r="E4291">
        <v>20001127</v>
      </c>
      <c r="F4291" t="s">
        <v>61</v>
      </c>
      <c r="G4291">
        <v>9</v>
      </c>
      <c r="H4291" t="s">
        <v>13028</v>
      </c>
      <c r="I4291" t="s">
        <v>1096</v>
      </c>
      <c r="J4291" t="s">
        <v>13008</v>
      </c>
      <c r="K4291" t="s">
        <v>27</v>
      </c>
      <c r="L4291" s="1">
        <v>0</v>
      </c>
      <c r="M4291" s="1">
        <v>49200</v>
      </c>
      <c r="N4291" s="1">
        <v>84400</v>
      </c>
      <c r="O4291" s="1">
        <v>133600</v>
      </c>
      <c r="P4291" s="2">
        <v>1.2000000476837158</v>
      </c>
      <c r="Q4291">
        <v>2005</v>
      </c>
      <c r="R4291">
        <v>4</v>
      </c>
      <c r="S4291">
        <v>2</v>
      </c>
      <c r="T4291">
        <v>1</v>
      </c>
      <c r="U4291">
        <v>0</v>
      </c>
      <c r="V4291">
        <v>1075</v>
      </c>
      <c r="W4291">
        <v>0</v>
      </c>
      <c r="X4291">
        <v>0</v>
      </c>
      <c r="Y4291">
        <f>W4291*X4291</f>
        <v>0</v>
      </c>
    </row>
    <row r="4292" spans="1:25" x14ac:dyDescent="0.25">
      <c r="A4292" t="s">
        <v>13029</v>
      </c>
      <c r="B4292" t="s">
        <v>13030</v>
      </c>
      <c r="C4292" t="s">
        <v>2644</v>
      </c>
      <c r="D4292" t="s">
        <v>2847</v>
      </c>
      <c r="E4292">
        <v>20041029</v>
      </c>
      <c r="F4292" t="s">
        <v>37</v>
      </c>
      <c r="G4292">
        <v>5</v>
      </c>
      <c r="H4292" t="s">
        <v>13031</v>
      </c>
      <c r="I4292" t="s">
        <v>25</v>
      </c>
      <c r="J4292" t="s">
        <v>13032</v>
      </c>
      <c r="K4292" t="s">
        <v>27</v>
      </c>
      <c r="L4292" s="1">
        <v>0</v>
      </c>
      <c r="M4292" s="1">
        <v>4300</v>
      </c>
      <c r="N4292" s="1">
        <v>0</v>
      </c>
      <c r="O4292" s="1">
        <v>4300</v>
      </c>
      <c r="P4292" s="2">
        <v>3.5999999046325684</v>
      </c>
      <c r="Q4292" t="s">
        <v>23205</v>
      </c>
    </row>
    <row r="4293" spans="1:25" x14ac:dyDescent="0.25">
      <c r="A4293" t="s">
        <v>13033</v>
      </c>
      <c r="B4293" t="s">
        <v>13034</v>
      </c>
      <c r="C4293" s="3" t="s">
        <v>9896</v>
      </c>
      <c r="D4293" s="3" t="s">
        <v>1001</v>
      </c>
      <c r="E4293">
        <v>20060815</v>
      </c>
      <c r="F4293" t="s">
        <v>61</v>
      </c>
      <c r="G4293">
        <v>5</v>
      </c>
      <c r="H4293" t="s">
        <v>13035</v>
      </c>
      <c r="I4293" t="s">
        <v>159</v>
      </c>
      <c r="J4293" t="s">
        <v>13032</v>
      </c>
      <c r="K4293" t="s">
        <v>27</v>
      </c>
      <c r="L4293" s="1">
        <v>0</v>
      </c>
      <c r="M4293" s="1">
        <v>44100</v>
      </c>
      <c r="N4293" s="1">
        <v>184100</v>
      </c>
      <c r="O4293" s="1">
        <v>228200</v>
      </c>
      <c r="P4293" s="2">
        <v>1.0499999523162842</v>
      </c>
      <c r="Q4293">
        <v>2003</v>
      </c>
      <c r="R4293">
        <v>8</v>
      </c>
      <c r="S4293">
        <v>3</v>
      </c>
      <c r="T4293">
        <v>2</v>
      </c>
      <c r="U4293">
        <v>1</v>
      </c>
      <c r="V4293">
        <v>2224</v>
      </c>
      <c r="W4293">
        <v>0</v>
      </c>
      <c r="X4293">
        <v>0</v>
      </c>
      <c r="Y4293">
        <f>W4293*X4293</f>
        <v>0</v>
      </c>
    </row>
    <row r="4294" spans="1:25" x14ac:dyDescent="0.25">
      <c r="A4294" t="s">
        <v>13036</v>
      </c>
      <c r="B4294" t="s">
        <v>13037</v>
      </c>
      <c r="C4294" s="3" t="s">
        <v>4564</v>
      </c>
      <c r="D4294" s="3" t="s">
        <v>13038</v>
      </c>
      <c r="E4294">
        <v>20101005</v>
      </c>
      <c r="F4294" t="s">
        <v>61</v>
      </c>
      <c r="G4294">
        <v>5</v>
      </c>
      <c r="H4294" t="s">
        <v>13039</v>
      </c>
      <c r="I4294" t="s">
        <v>1085</v>
      </c>
      <c r="J4294" t="s">
        <v>13032</v>
      </c>
      <c r="K4294" t="s">
        <v>27</v>
      </c>
      <c r="L4294" s="1">
        <v>0</v>
      </c>
      <c r="M4294" s="1">
        <v>35800</v>
      </c>
      <c r="N4294" s="1">
        <v>123600</v>
      </c>
      <c r="O4294" s="1">
        <v>159400</v>
      </c>
      <c r="P4294" s="2">
        <v>1.0700000524520874</v>
      </c>
      <c r="Q4294">
        <v>2010</v>
      </c>
      <c r="R4294">
        <v>6</v>
      </c>
      <c r="S4294">
        <v>3</v>
      </c>
      <c r="T4294">
        <v>2</v>
      </c>
      <c r="U4294">
        <v>1</v>
      </c>
      <c r="V4294">
        <v>2336</v>
      </c>
      <c r="W4294">
        <v>0</v>
      </c>
      <c r="X4294">
        <v>0</v>
      </c>
      <c r="Y4294">
        <f>W4294*X4294</f>
        <v>0</v>
      </c>
    </row>
    <row r="4295" spans="1:25" x14ac:dyDescent="0.25">
      <c r="A4295" t="s">
        <v>13040</v>
      </c>
      <c r="B4295" t="s">
        <v>13041</v>
      </c>
      <c r="C4295" s="3" t="s">
        <v>2608</v>
      </c>
      <c r="D4295" s="3" t="s">
        <v>6381</v>
      </c>
      <c r="E4295">
        <v>20040507</v>
      </c>
      <c r="F4295" t="s">
        <v>61</v>
      </c>
      <c r="G4295">
        <v>5</v>
      </c>
      <c r="H4295" t="s">
        <v>13042</v>
      </c>
      <c r="I4295" t="s">
        <v>1538</v>
      </c>
      <c r="J4295" t="s">
        <v>13032</v>
      </c>
      <c r="K4295" t="s">
        <v>27</v>
      </c>
      <c r="L4295" s="1">
        <v>0</v>
      </c>
      <c r="M4295" s="1">
        <v>38600</v>
      </c>
      <c r="N4295" s="1">
        <v>207000</v>
      </c>
      <c r="O4295" s="1">
        <v>245600</v>
      </c>
      <c r="P4295" s="2">
        <v>1.1000000238418579</v>
      </c>
      <c r="Q4295">
        <v>2003</v>
      </c>
      <c r="R4295">
        <v>7</v>
      </c>
      <c r="S4295">
        <v>3</v>
      </c>
      <c r="T4295">
        <v>3</v>
      </c>
      <c r="U4295">
        <v>0</v>
      </c>
      <c r="V4295">
        <v>2296</v>
      </c>
      <c r="W4295">
        <v>0</v>
      </c>
      <c r="X4295">
        <v>0</v>
      </c>
      <c r="Y4295">
        <f>W4295*X4295</f>
        <v>0</v>
      </c>
    </row>
    <row r="4296" spans="1:25" x14ac:dyDescent="0.25">
      <c r="A4296" t="s">
        <v>13043</v>
      </c>
      <c r="B4296" t="s">
        <v>13044</v>
      </c>
      <c r="C4296" s="3" t="s">
        <v>10507</v>
      </c>
      <c r="D4296" s="3" t="s">
        <v>5006</v>
      </c>
      <c r="E4296">
        <v>20091020</v>
      </c>
      <c r="F4296" t="s">
        <v>61</v>
      </c>
      <c r="G4296">
        <v>5</v>
      </c>
      <c r="H4296" t="s">
        <v>13045</v>
      </c>
      <c r="I4296" t="s">
        <v>69</v>
      </c>
      <c r="J4296" t="s">
        <v>13032</v>
      </c>
      <c r="K4296" t="s">
        <v>27</v>
      </c>
      <c r="L4296" s="1">
        <v>0</v>
      </c>
      <c r="M4296" s="1">
        <v>38800</v>
      </c>
      <c r="N4296" s="1">
        <v>156900</v>
      </c>
      <c r="O4296" s="1">
        <v>195700</v>
      </c>
      <c r="P4296" s="2">
        <v>1.3400000333786011</v>
      </c>
      <c r="Q4296">
        <v>2009</v>
      </c>
      <c r="R4296">
        <v>6</v>
      </c>
      <c r="S4296">
        <v>3</v>
      </c>
      <c r="T4296">
        <v>2</v>
      </c>
      <c r="U4296">
        <v>1</v>
      </c>
      <c r="V4296">
        <v>1890</v>
      </c>
      <c r="W4296">
        <v>0</v>
      </c>
      <c r="X4296">
        <v>0</v>
      </c>
      <c r="Y4296">
        <f>W4296*X4296</f>
        <v>0</v>
      </c>
    </row>
    <row r="4297" spans="1:25" x14ac:dyDescent="0.25">
      <c r="A4297" t="s">
        <v>13046</v>
      </c>
      <c r="B4297" t="s">
        <v>18</v>
      </c>
      <c r="C4297" s="3" t="s">
        <v>2061</v>
      </c>
      <c r="D4297" s="3" t="s">
        <v>2326</v>
      </c>
      <c r="E4297">
        <v>20041217</v>
      </c>
      <c r="F4297" t="s">
        <v>61</v>
      </c>
      <c r="G4297">
        <v>5</v>
      </c>
      <c r="H4297" t="s">
        <v>13047</v>
      </c>
      <c r="I4297" t="s">
        <v>1045</v>
      </c>
      <c r="J4297" t="s">
        <v>13032</v>
      </c>
      <c r="K4297" t="s">
        <v>27</v>
      </c>
      <c r="L4297" s="1">
        <v>0</v>
      </c>
      <c r="M4297" s="1">
        <v>55300</v>
      </c>
      <c r="N4297" s="1">
        <v>286200</v>
      </c>
      <c r="O4297" s="1">
        <v>341500</v>
      </c>
      <c r="P4297" s="2">
        <v>1.25</v>
      </c>
      <c r="Q4297">
        <v>2004</v>
      </c>
      <c r="R4297">
        <v>9</v>
      </c>
      <c r="S4297">
        <v>4</v>
      </c>
      <c r="T4297">
        <v>3</v>
      </c>
      <c r="U4297">
        <v>1</v>
      </c>
      <c r="V4297">
        <v>3751</v>
      </c>
      <c r="W4297">
        <v>0</v>
      </c>
      <c r="X4297">
        <v>0</v>
      </c>
      <c r="Y4297">
        <f>W4297*X4297</f>
        <v>0</v>
      </c>
    </row>
    <row r="4298" spans="1:25" x14ac:dyDescent="0.25">
      <c r="A4298" t="s">
        <v>13048</v>
      </c>
      <c r="B4298" t="s">
        <v>18</v>
      </c>
      <c r="C4298" s="3" t="s">
        <v>6728</v>
      </c>
      <c r="D4298" s="3" t="s">
        <v>1586</v>
      </c>
      <c r="E4298">
        <v>20050714</v>
      </c>
      <c r="F4298" t="s">
        <v>1130</v>
      </c>
      <c r="G4298">
        <v>4</v>
      </c>
      <c r="H4298" t="s">
        <v>13049</v>
      </c>
      <c r="I4298" t="s">
        <v>25</v>
      </c>
      <c r="J4298" t="s">
        <v>13050</v>
      </c>
      <c r="K4298" t="s">
        <v>27</v>
      </c>
      <c r="L4298" s="1">
        <v>0</v>
      </c>
      <c r="M4298" s="1">
        <v>33000</v>
      </c>
      <c r="N4298" s="1">
        <v>0</v>
      </c>
      <c r="O4298" s="1">
        <v>33000</v>
      </c>
      <c r="P4298" s="2">
        <v>1.0410000085830688</v>
      </c>
      <c r="Q4298">
        <v>0</v>
      </c>
      <c r="R4298">
        <v>0</v>
      </c>
      <c r="S4298">
        <v>0</v>
      </c>
      <c r="T4298">
        <v>0</v>
      </c>
      <c r="U4298">
        <v>0</v>
      </c>
      <c r="V4298">
        <v>0</v>
      </c>
      <c r="W4298">
        <v>0</v>
      </c>
      <c r="X4298">
        <v>0</v>
      </c>
      <c r="Y4298">
        <f>W4298*X4298</f>
        <v>0</v>
      </c>
    </row>
    <row r="4299" spans="1:25" x14ac:dyDescent="0.25">
      <c r="A4299" t="s">
        <v>7880</v>
      </c>
      <c r="B4299" t="s">
        <v>13051</v>
      </c>
      <c r="C4299" t="s">
        <v>18</v>
      </c>
      <c r="D4299" t="s">
        <v>18</v>
      </c>
      <c r="E4299">
        <v>0</v>
      </c>
      <c r="F4299" t="s">
        <v>37</v>
      </c>
      <c r="G4299">
        <v>4</v>
      </c>
      <c r="H4299" t="s">
        <v>13052</v>
      </c>
      <c r="I4299" t="s">
        <v>25</v>
      </c>
      <c r="J4299" t="s">
        <v>13050</v>
      </c>
      <c r="K4299" t="s">
        <v>27</v>
      </c>
      <c r="L4299" s="1">
        <v>0</v>
      </c>
      <c r="M4299" s="1">
        <v>900</v>
      </c>
      <c r="N4299" s="1">
        <v>0</v>
      </c>
      <c r="O4299" s="1">
        <v>900</v>
      </c>
      <c r="P4299" s="2">
        <v>0.75</v>
      </c>
      <c r="Q4299" t="s">
        <v>23205</v>
      </c>
    </row>
    <row r="4300" spans="1:25" x14ac:dyDescent="0.25">
      <c r="A4300" t="s">
        <v>13053</v>
      </c>
      <c r="B4300" t="s">
        <v>13054</v>
      </c>
      <c r="C4300" s="3" t="s">
        <v>10488</v>
      </c>
      <c r="D4300" s="3" t="s">
        <v>2965</v>
      </c>
      <c r="E4300">
        <v>19940520</v>
      </c>
      <c r="F4300" t="s">
        <v>61</v>
      </c>
      <c r="G4300">
        <v>4</v>
      </c>
      <c r="H4300" t="s">
        <v>13055</v>
      </c>
      <c r="I4300" t="s">
        <v>1811</v>
      </c>
      <c r="J4300" t="s">
        <v>13050</v>
      </c>
      <c r="K4300" t="s">
        <v>27</v>
      </c>
      <c r="L4300" s="1">
        <v>0</v>
      </c>
      <c r="M4300" s="1">
        <v>70200</v>
      </c>
      <c r="N4300" s="1">
        <v>153300</v>
      </c>
      <c r="O4300" s="1">
        <v>223500</v>
      </c>
      <c r="P4300" s="2">
        <v>1.2059999704360962</v>
      </c>
      <c r="Q4300">
        <v>1987</v>
      </c>
      <c r="R4300">
        <v>6</v>
      </c>
      <c r="S4300">
        <v>3</v>
      </c>
      <c r="T4300">
        <v>2</v>
      </c>
      <c r="U4300">
        <v>0</v>
      </c>
      <c r="V4300">
        <v>2150</v>
      </c>
      <c r="W4300">
        <v>0</v>
      </c>
      <c r="X4300">
        <v>0</v>
      </c>
      <c r="Y4300">
        <f>W4300*X4300</f>
        <v>0</v>
      </c>
    </row>
    <row r="4301" spans="1:25" x14ac:dyDescent="0.25">
      <c r="A4301" t="s">
        <v>7880</v>
      </c>
      <c r="B4301" t="s">
        <v>13051</v>
      </c>
      <c r="C4301" s="3" t="s">
        <v>13056</v>
      </c>
      <c r="D4301" s="3" t="s">
        <v>170</v>
      </c>
      <c r="E4301">
        <v>19820519</v>
      </c>
      <c r="F4301" t="s">
        <v>61</v>
      </c>
      <c r="G4301">
        <v>4</v>
      </c>
      <c r="H4301" t="s">
        <v>13057</v>
      </c>
      <c r="I4301" t="s">
        <v>300</v>
      </c>
      <c r="J4301" t="s">
        <v>13050</v>
      </c>
      <c r="K4301" t="s">
        <v>27</v>
      </c>
      <c r="L4301" s="1">
        <v>0</v>
      </c>
      <c r="M4301" s="1">
        <v>49600</v>
      </c>
      <c r="N4301" s="1">
        <v>97100</v>
      </c>
      <c r="O4301" s="1">
        <v>146700</v>
      </c>
      <c r="P4301" s="2">
        <v>1.0809999704360962</v>
      </c>
      <c r="Q4301">
        <v>1988</v>
      </c>
      <c r="R4301">
        <v>4</v>
      </c>
      <c r="S4301">
        <v>2</v>
      </c>
      <c r="T4301">
        <v>2</v>
      </c>
      <c r="U4301">
        <v>0</v>
      </c>
      <c r="V4301">
        <v>1344</v>
      </c>
      <c r="W4301">
        <v>0</v>
      </c>
      <c r="X4301">
        <v>0</v>
      </c>
      <c r="Y4301">
        <f>W4301*X4301</f>
        <v>0</v>
      </c>
    </row>
    <row r="4302" spans="1:25" x14ac:dyDescent="0.25">
      <c r="A4302" t="s">
        <v>13058</v>
      </c>
      <c r="B4302" t="s">
        <v>13059</v>
      </c>
      <c r="C4302" s="3" t="s">
        <v>4473</v>
      </c>
      <c r="D4302" s="3" t="s">
        <v>2682</v>
      </c>
      <c r="E4302">
        <v>20081007</v>
      </c>
      <c r="F4302" t="s">
        <v>61</v>
      </c>
      <c r="G4302">
        <v>4</v>
      </c>
      <c r="H4302" t="s">
        <v>13060</v>
      </c>
      <c r="I4302" t="s">
        <v>74</v>
      </c>
      <c r="J4302" t="s">
        <v>13050</v>
      </c>
      <c r="K4302" t="s">
        <v>27</v>
      </c>
      <c r="L4302" s="1">
        <v>0</v>
      </c>
      <c r="M4302" s="1">
        <v>85000</v>
      </c>
      <c r="N4302" s="1">
        <v>286300</v>
      </c>
      <c r="O4302" s="1">
        <v>371300</v>
      </c>
      <c r="P4302" s="2">
        <v>1.0269999504089355</v>
      </c>
      <c r="Q4302">
        <v>1988</v>
      </c>
      <c r="R4302">
        <v>12</v>
      </c>
      <c r="S4302">
        <v>5</v>
      </c>
      <c r="T4302">
        <v>3</v>
      </c>
      <c r="U4302">
        <v>1</v>
      </c>
      <c r="V4302">
        <v>2688</v>
      </c>
      <c r="W4302">
        <v>1</v>
      </c>
      <c r="X4302">
        <v>1248</v>
      </c>
      <c r="Y4302">
        <f>W4302*X4302</f>
        <v>1248</v>
      </c>
    </row>
    <row r="4303" spans="1:25" x14ac:dyDescent="0.25">
      <c r="A4303" t="s">
        <v>22248</v>
      </c>
      <c r="B4303" t="s">
        <v>18</v>
      </c>
      <c r="C4303" t="s">
        <v>14591</v>
      </c>
      <c r="D4303" t="s">
        <v>316</v>
      </c>
      <c r="E4303">
        <v>19951227</v>
      </c>
      <c r="F4303" t="s">
        <v>23351</v>
      </c>
      <c r="G4303">
        <v>5</v>
      </c>
      <c r="H4303" t="s">
        <v>25198</v>
      </c>
      <c r="I4303" t="s">
        <v>159</v>
      </c>
      <c r="J4303" t="s">
        <v>25199</v>
      </c>
      <c r="K4303" t="s">
        <v>1144</v>
      </c>
      <c r="L4303" s="1">
        <v>0</v>
      </c>
      <c r="M4303" s="1">
        <v>193200</v>
      </c>
      <c r="N4303" s="1">
        <v>539600</v>
      </c>
      <c r="O4303" s="1">
        <v>732800</v>
      </c>
      <c r="P4303" s="2">
        <v>3.9100000858306885</v>
      </c>
      <c r="Q4303" t="s">
        <v>18</v>
      </c>
    </row>
    <row r="4304" spans="1:25" x14ac:dyDescent="0.25">
      <c r="A4304" t="s">
        <v>25209</v>
      </c>
      <c r="B4304" t="s">
        <v>18</v>
      </c>
      <c r="C4304" t="s">
        <v>1192</v>
      </c>
      <c r="D4304" t="s">
        <v>1442</v>
      </c>
      <c r="E4304">
        <v>20000906</v>
      </c>
      <c r="F4304" t="s">
        <v>21542</v>
      </c>
      <c r="G4304">
        <v>5</v>
      </c>
      <c r="H4304" t="s">
        <v>25210</v>
      </c>
      <c r="I4304" t="s">
        <v>1625</v>
      </c>
      <c r="J4304" t="s">
        <v>25199</v>
      </c>
      <c r="K4304" t="s">
        <v>5745</v>
      </c>
      <c r="L4304" s="1">
        <v>0</v>
      </c>
      <c r="M4304" s="1">
        <v>73200</v>
      </c>
      <c r="N4304" s="1">
        <v>28800</v>
      </c>
      <c r="O4304" s="1">
        <v>102000</v>
      </c>
      <c r="P4304" s="2">
        <v>2.630000114440918</v>
      </c>
      <c r="Q4304" t="s">
        <v>23964</v>
      </c>
    </row>
    <row r="4305" spans="1:25" x14ac:dyDescent="0.25">
      <c r="A4305" t="s">
        <v>24747</v>
      </c>
      <c r="B4305" t="s">
        <v>18</v>
      </c>
      <c r="C4305" t="s">
        <v>19445</v>
      </c>
      <c r="D4305" t="s">
        <v>2682</v>
      </c>
      <c r="E4305">
        <v>19960124</v>
      </c>
      <c r="F4305" t="s">
        <v>23351</v>
      </c>
      <c r="G4305">
        <v>5</v>
      </c>
      <c r="H4305" t="s">
        <v>25208</v>
      </c>
      <c r="I4305" t="s">
        <v>454</v>
      </c>
      <c r="J4305" t="s">
        <v>25199</v>
      </c>
      <c r="K4305" t="s">
        <v>5745</v>
      </c>
      <c r="L4305" s="1">
        <v>0</v>
      </c>
      <c r="M4305" s="1">
        <v>90400</v>
      </c>
      <c r="N4305" s="1">
        <v>167600</v>
      </c>
      <c r="O4305" s="1">
        <v>258000</v>
      </c>
      <c r="P4305" s="2">
        <v>1.1100000143051147</v>
      </c>
      <c r="Q4305" t="s">
        <v>23964</v>
      </c>
    </row>
    <row r="4306" spans="1:25" x14ac:dyDescent="0.25">
      <c r="A4306" t="s">
        <v>13061</v>
      </c>
      <c r="B4306" t="s">
        <v>13062</v>
      </c>
      <c r="C4306" s="3" t="s">
        <v>959</v>
      </c>
      <c r="D4306" s="3" t="s">
        <v>2041</v>
      </c>
      <c r="E4306">
        <v>20010321</v>
      </c>
      <c r="F4306" t="s">
        <v>255</v>
      </c>
      <c r="G4306">
        <v>9</v>
      </c>
      <c r="H4306" t="s">
        <v>13063</v>
      </c>
      <c r="I4306" t="s">
        <v>25</v>
      </c>
      <c r="J4306" t="s">
        <v>13064</v>
      </c>
      <c r="K4306" t="s">
        <v>27</v>
      </c>
      <c r="L4306" s="1">
        <v>0</v>
      </c>
      <c r="M4306" s="1">
        <v>28600</v>
      </c>
      <c r="N4306" s="1">
        <v>0</v>
      </c>
      <c r="O4306" s="1">
        <v>28600</v>
      </c>
      <c r="P4306" s="2">
        <v>1.7000000476837158</v>
      </c>
      <c r="Q4306">
        <v>0</v>
      </c>
      <c r="R4306">
        <v>0</v>
      </c>
      <c r="S4306">
        <v>0</v>
      </c>
      <c r="T4306">
        <v>0</v>
      </c>
      <c r="U4306">
        <v>0</v>
      </c>
      <c r="V4306">
        <v>0</v>
      </c>
      <c r="W4306">
        <v>0</v>
      </c>
      <c r="X4306">
        <v>0</v>
      </c>
      <c r="Y4306">
        <f>W4306*X4306</f>
        <v>0</v>
      </c>
    </row>
    <row r="4307" spans="1:25" x14ac:dyDescent="0.25">
      <c r="A4307" t="s">
        <v>13065</v>
      </c>
      <c r="B4307" t="s">
        <v>18</v>
      </c>
      <c r="C4307" s="3" t="s">
        <v>13066</v>
      </c>
      <c r="D4307" s="3" t="s">
        <v>492</v>
      </c>
      <c r="E4307">
        <v>19860228</v>
      </c>
      <c r="F4307" t="s">
        <v>61</v>
      </c>
      <c r="G4307">
        <v>9</v>
      </c>
      <c r="H4307" t="s">
        <v>13067</v>
      </c>
      <c r="I4307" t="s">
        <v>454</v>
      </c>
      <c r="J4307" t="s">
        <v>13064</v>
      </c>
      <c r="K4307" t="s">
        <v>27</v>
      </c>
      <c r="L4307" s="1">
        <v>0</v>
      </c>
      <c r="M4307" s="1">
        <v>38500</v>
      </c>
      <c r="N4307" s="1">
        <v>88400</v>
      </c>
      <c r="O4307" s="1">
        <v>126900</v>
      </c>
      <c r="P4307" s="2">
        <v>0.98100000619888306</v>
      </c>
      <c r="Q4307">
        <v>1986</v>
      </c>
      <c r="R4307">
        <v>5</v>
      </c>
      <c r="S4307">
        <v>3</v>
      </c>
      <c r="T4307">
        <v>2</v>
      </c>
      <c r="U4307">
        <v>0</v>
      </c>
      <c r="V4307">
        <v>1344</v>
      </c>
      <c r="W4307">
        <v>0</v>
      </c>
      <c r="X4307">
        <v>0</v>
      </c>
      <c r="Y4307">
        <f>W4307*X4307</f>
        <v>0</v>
      </c>
    </row>
    <row r="4308" spans="1:25" x14ac:dyDescent="0.25">
      <c r="A4308" t="s">
        <v>13061</v>
      </c>
      <c r="B4308" t="s">
        <v>13062</v>
      </c>
      <c r="C4308" s="3" t="s">
        <v>1770</v>
      </c>
      <c r="D4308" s="3" t="s">
        <v>3614</v>
      </c>
      <c r="E4308">
        <v>19950417</v>
      </c>
      <c r="F4308" t="s">
        <v>778</v>
      </c>
      <c r="G4308">
        <v>9</v>
      </c>
      <c r="H4308" t="s">
        <v>13068</v>
      </c>
      <c r="I4308" t="s">
        <v>1039</v>
      </c>
      <c r="J4308" t="s">
        <v>13064</v>
      </c>
      <c r="K4308" t="s">
        <v>27</v>
      </c>
      <c r="L4308" s="1">
        <v>0</v>
      </c>
      <c r="M4308" s="1">
        <v>69500</v>
      </c>
      <c r="N4308" s="1">
        <v>156100</v>
      </c>
      <c r="O4308" s="1">
        <v>225600</v>
      </c>
      <c r="P4308" s="2">
        <v>2</v>
      </c>
      <c r="Q4308">
        <v>1980</v>
      </c>
      <c r="R4308">
        <v>3</v>
      </c>
      <c r="S4308">
        <v>1</v>
      </c>
      <c r="T4308">
        <v>1</v>
      </c>
      <c r="U4308">
        <v>0</v>
      </c>
      <c r="V4308">
        <v>624</v>
      </c>
      <c r="W4308">
        <v>0</v>
      </c>
      <c r="X4308">
        <v>0</v>
      </c>
      <c r="Y4308">
        <f>W4308*X4308</f>
        <v>0</v>
      </c>
    </row>
    <row r="4309" spans="1:25" x14ac:dyDescent="0.25">
      <c r="A4309" t="s">
        <v>13061</v>
      </c>
      <c r="B4309" t="s">
        <v>13062</v>
      </c>
      <c r="C4309" s="3" t="s">
        <v>1770</v>
      </c>
      <c r="D4309" s="3" t="s">
        <v>3614</v>
      </c>
      <c r="E4309">
        <v>19950417</v>
      </c>
      <c r="F4309" t="s">
        <v>778</v>
      </c>
      <c r="G4309">
        <v>9</v>
      </c>
      <c r="H4309" t="s">
        <v>13068</v>
      </c>
      <c r="I4309" t="s">
        <v>1039</v>
      </c>
      <c r="J4309" t="s">
        <v>13064</v>
      </c>
      <c r="K4309" t="s">
        <v>27</v>
      </c>
      <c r="L4309" s="1">
        <v>0</v>
      </c>
      <c r="M4309" s="1">
        <v>69500</v>
      </c>
      <c r="N4309" s="1">
        <v>156100</v>
      </c>
      <c r="O4309" s="1">
        <v>225600</v>
      </c>
      <c r="P4309" s="2">
        <v>2</v>
      </c>
      <c r="Q4309">
        <v>1999</v>
      </c>
      <c r="R4309">
        <v>4</v>
      </c>
      <c r="S4309">
        <v>2</v>
      </c>
      <c r="T4309">
        <v>1</v>
      </c>
      <c r="U4309">
        <v>1</v>
      </c>
      <c r="V4309">
        <v>1848</v>
      </c>
      <c r="W4309">
        <v>0</v>
      </c>
      <c r="X4309">
        <v>0</v>
      </c>
      <c r="Y4309">
        <f>W4309*X4309</f>
        <v>0</v>
      </c>
    </row>
    <row r="4310" spans="1:25" x14ac:dyDescent="0.25">
      <c r="A4310" t="s">
        <v>13061</v>
      </c>
      <c r="B4310" t="s">
        <v>13062</v>
      </c>
      <c r="C4310" s="3" t="s">
        <v>13069</v>
      </c>
      <c r="D4310" s="3" t="s">
        <v>2041</v>
      </c>
      <c r="E4310">
        <v>20010321</v>
      </c>
      <c r="F4310" t="s">
        <v>61</v>
      </c>
      <c r="G4310">
        <v>9</v>
      </c>
      <c r="H4310" t="s">
        <v>13070</v>
      </c>
      <c r="I4310" t="s">
        <v>85</v>
      </c>
      <c r="J4310" t="s">
        <v>13064</v>
      </c>
      <c r="K4310" t="s">
        <v>27</v>
      </c>
      <c r="L4310" s="1">
        <v>0</v>
      </c>
      <c r="M4310" s="1">
        <v>69000</v>
      </c>
      <c r="N4310" s="1">
        <v>83600</v>
      </c>
      <c r="O4310" s="1">
        <v>152600</v>
      </c>
      <c r="P4310" s="2">
        <v>1.3190000057220459</v>
      </c>
      <c r="Q4310">
        <v>1980</v>
      </c>
      <c r="R4310">
        <v>4</v>
      </c>
      <c r="S4310">
        <v>2</v>
      </c>
      <c r="T4310">
        <v>2</v>
      </c>
      <c r="U4310">
        <v>0</v>
      </c>
      <c r="V4310">
        <v>1025</v>
      </c>
      <c r="W4310">
        <v>0</v>
      </c>
      <c r="X4310">
        <v>0</v>
      </c>
      <c r="Y4310">
        <f>W4310*X4310</f>
        <v>0</v>
      </c>
    </row>
    <row r="4311" spans="1:25" x14ac:dyDescent="0.25">
      <c r="A4311" t="s">
        <v>13071</v>
      </c>
      <c r="B4311" t="s">
        <v>18</v>
      </c>
      <c r="C4311" s="3" t="s">
        <v>2291</v>
      </c>
      <c r="D4311" s="3" t="s">
        <v>5250</v>
      </c>
      <c r="E4311">
        <v>20101103</v>
      </c>
      <c r="F4311" t="s">
        <v>179</v>
      </c>
      <c r="G4311">
        <v>4</v>
      </c>
      <c r="H4311" t="s">
        <v>13072</v>
      </c>
      <c r="I4311" t="s">
        <v>1045</v>
      </c>
      <c r="J4311" t="s">
        <v>13073</v>
      </c>
      <c r="K4311" t="s">
        <v>27</v>
      </c>
      <c r="L4311" s="1">
        <v>0</v>
      </c>
      <c r="M4311" s="1">
        <v>0</v>
      </c>
      <c r="N4311" s="1">
        <v>89400</v>
      </c>
      <c r="O4311" s="1">
        <v>89400</v>
      </c>
      <c r="P4311" s="2">
        <v>0</v>
      </c>
      <c r="Q4311">
        <v>1985</v>
      </c>
      <c r="R4311">
        <v>4</v>
      </c>
      <c r="S4311">
        <v>2</v>
      </c>
      <c r="T4311">
        <v>2</v>
      </c>
      <c r="U4311">
        <v>0</v>
      </c>
      <c r="V4311">
        <v>1064</v>
      </c>
      <c r="W4311">
        <v>0</v>
      </c>
      <c r="X4311">
        <v>0</v>
      </c>
      <c r="Y4311">
        <f>W4311*X4311</f>
        <v>0</v>
      </c>
    </row>
    <row r="4312" spans="1:25" x14ac:dyDescent="0.25">
      <c r="A4312" t="s">
        <v>13074</v>
      </c>
      <c r="B4312" t="s">
        <v>18</v>
      </c>
      <c r="C4312" s="3" t="s">
        <v>13075</v>
      </c>
      <c r="D4312" s="3" t="s">
        <v>7614</v>
      </c>
      <c r="E4312">
        <v>19880926</v>
      </c>
      <c r="F4312" t="s">
        <v>179</v>
      </c>
      <c r="G4312">
        <v>4</v>
      </c>
      <c r="H4312" t="s">
        <v>13076</v>
      </c>
      <c r="I4312" t="s">
        <v>741</v>
      </c>
      <c r="J4312" t="s">
        <v>13077</v>
      </c>
      <c r="K4312" t="s">
        <v>27</v>
      </c>
      <c r="L4312" s="1">
        <v>0</v>
      </c>
      <c r="M4312" s="1">
        <v>0</v>
      </c>
      <c r="N4312" s="1">
        <v>93900</v>
      </c>
      <c r="O4312" s="1">
        <v>93900</v>
      </c>
      <c r="P4312" s="2">
        <v>0</v>
      </c>
      <c r="Q4312">
        <v>1985</v>
      </c>
      <c r="R4312">
        <v>4</v>
      </c>
      <c r="S4312">
        <v>2</v>
      </c>
      <c r="T4312">
        <v>2</v>
      </c>
      <c r="U4312">
        <v>0</v>
      </c>
      <c r="V4312">
        <v>1064</v>
      </c>
      <c r="W4312">
        <v>0</v>
      </c>
      <c r="X4312">
        <v>0</v>
      </c>
      <c r="Y4312">
        <f>W4312*X4312</f>
        <v>0</v>
      </c>
    </row>
    <row r="4313" spans="1:25" x14ac:dyDescent="0.25">
      <c r="A4313" t="s">
        <v>13078</v>
      </c>
      <c r="B4313" t="s">
        <v>13079</v>
      </c>
      <c r="C4313" s="3" t="s">
        <v>5174</v>
      </c>
      <c r="D4313" s="3" t="s">
        <v>726</v>
      </c>
      <c r="E4313">
        <v>19881028</v>
      </c>
      <c r="F4313" t="s">
        <v>179</v>
      </c>
      <c r="G4313">
        <v>4</v>
      </c>
      <c r="H4313" t="s">
        <v>13080</v>
      </c>
      <c r="I4313" t="s">
        <v>741</v>
      </c>
      <c r="J4313" t="s">
        <v>13081</v>
      </c>
      <c r="K4313" t="s">
        <v>27</v>
      </c>
      <c r="L4313" s="1">
        <v>0</v>
      </c>
      <c r="M4313" s="1">
        <v>0</v>
      </c>
      <c r="N4313" s="1">
        <v>89400</v>
      </c>
      <c r="O4313" s="1">
        <v>89400</v>
      </c>
      <c r="P4313" s="2">
        <v>0</v>
      </c>
      <c r="Q4313">
        <v>1985</v>
      </c>
      <c r="R4313">
        <v>4</v>
      </c>
      <c r="S4313">
        <v>2</v>
      </c>
      <c r="T4313">
        <v>2</v>
      </c>
      <c r="U4313">
        <v>0</v>
      </c>
      <c r="V4313">
        <v>1064</v>
      </c>
      <c r="W4313">
        <v>0</v>
      </c>
      <c r="X4313">
        <v>0</v>
      </c>
      <c r="Y4313">
        <f>W4313*X4313</f>
        <v>0</v>
      </c>
    </row>
    <row r="4314" spans="1:25" x14ac:dyDescent="0.25">
      <c r="A4314" t="s">
        <v>13082</v>
      </c>
      <c r="B4314" t="s">
        <v>18</v>
      </c>
      <c r="C4314" s="3" t="s">
        <v>3499</v>
      </c>
      <c r="D4314" s="3" t="s">
        <v>391</v>
      </c>
      <c r="E4314">
        <v>20110602</v>
      </c>
      <c r="F4314" t="s">
        <v>179</v>
      </c>
      <c r="G4314">
        <v>4</v>
      </c>
      <c r="H4314" t="s">
        <v>13083</v>
      </c>
      <c r="I4314" t="s">
        <v>741</v>
      </c>
      <c r="J4314" t="s">
        <v>13084</v>
      </c>
      <c r="K4314" t="s">
        <v>27</v>
      </c>
      <c r="L4314" s="1">
        <v>0</v>
      </c>
      <c r="M4314" s="1">
        <v>0</v>
      </c>
      <c r="N4314" s="1">
        <v>89400</v>
      </c>
      <c r="O4314" s="1">
        <v>89400</v>
      </c>
      <c r="P4314" s="2">
        <v>0</v>
      </c>
      <c r="Q4314">
        <v>1985</v>
      </c>
      <c r="R4314">
        <v>4</v>
      </c>
      <c r="S4314">
        <v>2</v>
      </c>
      <c r="T4314">
        <v>2</v>
      </c>
      <c r="U4314">
        <v>0</v>
      </c>
      <c r="V4314">
        <v>1064</v>
      </c>
      <c r="W4314">
        <v>0</v>
      </c>
      <c r="X4314">
        <v>0</v>
      </c>
      <c r="Y4314">
        <f>W4314*X4314</f>
        <v>0</v>
      </c>
    </row>
    <row r="4315" spans="1:25" x14ac:dyDescent="0.25">
      <c r="A4315" t="s">
        <v>13085</v>
      </c>
      <c r="B4315" t="s">
        <v>13086</v>
      </c>
      <c r="C4315" s="3" t="s">
        <v>13087</v>
      </c>
      <c r="D4315" s="3" t="s">
        <v>2221</v>
      </c>
      <c r="E4315">
        <v>20050119</v>
      </c>
      <c r="F4315" t="s">
        <v>179</v>
      </c>
      <c r="G4315">
        <v>4</v>
      </c>
      <c r="H4315" t="s">
        <v>13088</v>
      </c>
      <c r="I4315" t="s">
        <v>741</v>
      </c>
      <c r="J4315" t="s">
        <v>13089</v>
      </c>
      <c r="K4315" t="s">
        <v>27</v>
      </c>
      <c r="L4315" s="1">
        <v>0</v>
      </c>
      <c r="M4315" s="1">
        <v>0</v>
      </c>
      <c r="N4315" s="1">
        <v>93900</v>
      </c>
      <c r="O4315" s="1">
        <v>93900</v>
      </c>
      <c r="P4315" s="2">
        <v>0</v>
      </c>
      <c r="Q4315">
        <v>1985</v>
      </c>
      <c r="R4315">
        <v>4</v>
      </c>
      <c r="S4315">
        <v>2</v>
      </c>
      <c r="T4315">
        <v>2</v>
      </c>
      <c r="U4315">
        <v>0</v>
      </c>
      <c r="V4315">
        <v>1064</v>
      </c>
      <c r="W4315">
        <v>0</v>
      </c>
      <c r="X4315">
        <v>0</v>
      </c>
      <c r="Y4315">
        <f>W4315*X4315</f>
        <v>0</v>
      </c>
    </row>
    <row r="4316" spans="1:25" x14ac:dyDescent="0.25">
      <c r="A4316" t="s">
        <v>13090</v>
      </c>
      <c r="B4316" t="s">
        <v>13091</v>
      </c>
      <c r="C4316" s="3" t="s">
        <v>7404</v>
      </c>
      <c r="D4316" s="3" t="s">
        <v>5672</v>
      </c>
      <c r="E4316">
        <v>20000427</v>
      </c>
      <c r="F4316" t="s">
        <v>179</v>
      </c>
      <c r="G4316">
        <v>4</v>
      </c>
      <c r="H4316" t="s">
        <v>13092</v>
      </c>
      <c r="I4316" t="s">
        <v>741</v>
      </c>
      <c r="J4316" t="s">
        <v>13093</v>
      </c>
      <c r="K4316" t="s">
        <v>27</v>
      </c>
      <c r="L4316" s="1">
        <v>0</v>
      </c>
      <c r="M4316" s="1">
        <v>0</v>
      </c>
      <c r="N4316" s="1">
        <v>93900</v>
      </c>
      <c r="O4316" s="1">
        <v>93900</v>
      </c>
      <c r="P4316" s="2">
        <v>0</v>
      </c>
      <c r="Q4316">
        <v>1985</v>
      </c>
      <c r="R4316">
        <v>4</v>
      </c>
      <c r="S4316">
        <v>2</v>
      </c>
      <c r="T4316">
        <v>2</v>
      </c>
      <c r="U4316">
        <v>0</v>
      </c>
      <c r="V4316">
        <v>1064</v>
      </c>
      <c r="W4316">
        <v>0</v>
      </c>
      <c r="X4316">
        <v>0</v>
      </c>
      <c r="Y4316">
        <f>W4316*X4316</f>
        <v>0</v>
      </c>
    </row>
    <row r="4317" spans="1:25" x14ac:dyDescent="0.25">
      <c r="A4317" t="s">
        <v>13094</v>
      </c>
      <c r="B4317" t="s">
        <v>18</v>
      </c>
      <c r="C4317" s="3" t="s">
        <v>7153</v>
      </c>
      <c r="D4317" s="3" t="s">
        <v>790</v>
      </c>
      <c r="E4317">
        <v>19881110</v>
      </c>
      <c r="F4317" t="s">
        <v>179</v>
      </c>
      <c r="G4317">
        <v>4</v>
      </c>
      <c r="H4317" t="s">
        <v>13095</v>
      </c>
      <c r="I4317" t="s">
        <v>741</v>
      </c>
      <c r="J4317" t="s">
        <v>13096</v>
      </c>
      <c r="K4317" t="s">
        <v>27</v>
      </c>
      <c r="L4317" s="1">
        <v>0</v>
      </c>
      <c r="M4317" s="1">
        <v>0</v>
      </c>
      <c r="N4317" s="1">
        <v>89400</v>
      </c>
      <c r="O4317" s="1">
        <v>89400</v>
      </c>
      <c r="P4317" s="2">
        <v>0</v>
      </c>
      <c r="Q4317">
        <v>1985</v>
      </c>
      <c r="R4317">
        <v>4</v>
      </c>
      <c r="S4317">
        <v>2</v>
      </c>
      <c r="T4317">
        <v>2</v>
      </c>
      <c r="U4317">
        <v>0</v>
      </c>
      <c r="V4317">
        <v>1064</v>
      </c>
      <c r="W4317">
        <v>0</v>
      </c>
      <c r="X4317">
        <v>0</v>
      </c>
      <c r="Y4317">
        <f>W4317*X4317</f>
        <v>0</v>
      </c>
    </row>
    <row r="4318" spans="1:25" x14ac:dyDescent="0.25">
      <c r="A4318" t="s">
        <v>13097</v>
      </c>
      <c r="B4318" t="s">
        <v>13098</v>
      </c>
      <c r="C4318" s="3" t="s">
        <v>12916</v>
      </c>
      <c r="D4318" s="3" t="s">
        <v>4288</v>
      </c>
      <c r="E4318">
        <v>20091016</v>
      </c>
      <c r="F4318" t="s">
        <v>179</v>
      </c>
      <c r="G4318">
        <v>4</v>
      </c>
      <c r="H4318" t="s">
        <v>13099</v>
      </c>
      <c r="I4318" t="s">
        <v>741</v>
      </c>
      <c r="J4318" t="s">
        <v>13100</v>
      </c>
      <c r="K4318" t="s">
        <v>27</v>
      </c>
      <c r="L4318" s="1">
        <v>0</v>
      </c>
      <c r="M4318" s="1">
        <v>0</v>
      </c>
      <c r="N4318" s="1">
        <v>89400</v>
      </c>
      <c r="O4318" s="1">
        <v>89400</v>
      </c>
      <c r="P4318" s="2">
        <v>0</v>
      </c>
      <c r="Q4318">
        <v>1985</v>
      </c>
      <c r="R4318">
        <v>5</v>
      </c>
      <c r="S4318">
        <v>2</v>
      </c>
      <c r="T4318">
        <v>2</v>
      </c>
      <c r="U4318">
        <v>0</v>
      </c>
      <c r="V4318">
        <v>1064</v>
      </c>
      <c r="W4318">
        <v>0</v>
      </c>
      <c r="X4318">
        <v>0</v>
      </c>
      <c r="Y4318">
        <f>W4318*X4318</f>
        <v>0</v>
      </c>
    </row>
    <row r="4319" spans="1:25" x14ac:dyDescent="0.25">
      <c r="A4319" t="s">
        <v>13101</v>
      </c>
      <c r="B4319" t="s">
        <v>13102</v>
      </c>
      <c r="C4319" s="3" t="s">
        <v>13103</v>
      </c>
      <c r="D4319" s="3" t="s">
        <v>2085</v>
      </c>
      <c r="E4319">
        <v>19990222</v>
      </c>
      <c r="F4319" t="s">
        <v>179</v>
      </c>
      <c r="G4319">
        <v>4</v>
      </c>
      <c r="H4319" t="s">
        <v>13104</v>
      </c>
      <c r="I4319" t="s">
        <v>741</v>
      </c>
      <c r="J4319" t="s">
        <v>13105</v>
      </c>
      <c r="K4319" t="s">
        <v>27</v>
      </c>
      <c r="L4319" s="1">
        <v>0</v>
      </c>
      <c r="M4319" s="1">
        <v>0</v>
      </c>
      <c r="N4319" s="1">
        <v>93900</v>
      </c>
      <c r="O4319" s="1">
        <v>93900</v>
      </c>
      <c r="P4319" s="2">
        <v>0</v>
      </c>
      <c r="Q4319">
        <v>1985</v>
      </c>
      <c r="R4319">
        <v>4</v>
      </c>
      <c r="S4319">
        <v>2</v>
      </c>
      <c r="T4319">
        <v>2</v>
      </c>
      <c r="U4319">
        <v>0</v>
      </c>
      <c r="V4319">
        <v>1064</v>
      </c>
      <c r="W4319">
        <v>0</v>
      </c>
      <c r="X4319">
        <v>0</v>
      </c>
      <c r="Y4319">
        <f>W4319*X4319</f>
        <v>0</v>
      </c>
    </row>
    <row r="4320" spans="1:25" x14ac:dyDescent="0.25">
      <c r="A4320" t="s">
        <v>13106</v>
      </c>
      <c r="B4320" t="s">
        <v>13107</v>
      </c>
      <c r="C4320" s="3" t="s">
        <v>532</v>
      </c>
      <c r="D4320" s="3" t="s">
        <v>1053</v>
      </c>
      <c r="E4320">
        <v>20100414</v>
      </c>
      <c r="F4320" t="s">
        <v>179</v>
      </c>
      <c r="G4320">
        <v>4</v>
      </c>
      <c r="H4320" t="s">
        <v>13108</v>
      </c>
      <c r="I4320" t="s">
        <v>1045</v>
      </c>
      <c r="J4320" t="s">
        <v>13109</v>
      </c>
      <c r="K4320" t="s">
        <v>27</v>
      </c>
      <c r="L4320" s="1">
        <v>0</v>
      </c>
      <c r="M4320" s="1">
        <v>0</v>
      </c>
      <c r="N4320" s="1">
        <v>93900</v>
      </c>
      <c r="O4320" s="1">
        <v>93900</v>
      </c>
      <c r="P4320" s="2">
        <v>0</v>
      </c>
      <c r="Q4320">
        <v>1985</v>
      </c>
      <c r="R4320">
        <v>4</v>
      </c>
      <c r="S4320">
        <v>2</v>
      </c>
      <c r="T4320">
        <v>2</v>
      </c>
      <c r="U4320">
        <v>0</v>
      </c>
      <c r="V4320">
        <v>1064</v>
      </c>
      <c r="W4320">
        <v>0</v>
      </c>
      <c r="X4320">
        <v>0</v>
      </c>
      <c r="Y4320">
        <f>W4320*X4320</f>
        <v>0</v>
      </c>
    </row>
    <row r="4321" spans="1:25" x14ac:dyDescent="0.25">
      <c r="A4321" t="s">
        <v>13110</v>
      </c>
      <c r="B4321" t="s">
        <v>18</v>
      </c>
      <c r="C4321" s="3" t="s">
        <v>13111</v>
      </c>
      <c r="D4321" s="3" t="s">
        <v>1471</v>
      </c>
      <c r="E4321">
        <v>19880910</v>
      </c>
      <c r="F4321" t="s">
        <v>179</v>
      </c>
      <c r="G4321">
        <v>4</v>
      </c>
      <c r="H4321" t="s">
        <v>13112</v>
      </c>
      <c r="I4321" t="s">
        <v>1045</v>
      </c>
      <c r="J4321" t="s">
        <v>13113</v>
      </c>
      <c r="K4321" t="s">
        <v>27</v>
      </c>
      <c r="L4321" s="1">
        <v>0</v>
      </c>
      <c r="M4321" s="1">
        <v>0</v>
      </c>
      <c r="N4321" s="1">
        <v>89400</v>
      </c>
      <c r="O4321" s="1">
        <v>89400</v>
      </c>
      <c r="P4321" s="2">
        <v>0</v>
      </c>
      <c r="Q4321">
        <v>1985</v>
      </c>
      <c r="R4321">
        <v>4</v>
      </c>
      <c r="S4321">
        <v>2</v>
      </c>
      <c r="T4321">
        <v>2</v>
      </c>
      <c r="U4321">
        <v>0</v>
      </c>
      <c r="V4321">
        <v>1064</v>
      </c>
      <c r="W4321">
        <v>0</v>
      </c>
      <c r="X4321">
        <v>0</v>
      </c>
      <c r="Y4321">
        <f>W4321*X4321</f>
        <v>0</v>
      </c>
    </row>
    <row r="4322" spans="1:25" x14ac:dyDescent="0.25">
      <c r="A4322" t="s">
        <v>13114</v>
      </c>
      <c r="B4322" t="s">
        <v>18</v>
      </c>
      <c r="C4322" s="3" t="s">
        <v>2119</v>
      </c>
      <c r="D4322" s="3" t="s">
        <v>475</v>
      </c>
      <c r="E4322">
        <v>20091119</v>
      </c>
      <c r="F4322" t="s">
        <v>179</v>
      </c>
      <c r="G4322">
        <v>4</v>
      </c>
      <c r="H4322" t="s">
        <v>13115</v>
      </c>
      <c r="I4322" t="s">
        <v>1045</v>
      </c>
      <c r="J4322" t="s">
        <v>13116</v>
      </c>
      <c r="K4322" t="s">
        <v>27</v>
      </c>
      <c r="L4322" s="1">
        <v>0</v>
      </c>
      <c r="M4322" s="1">
        <v>0</v>
      </c>
      <c r="N4322" s="1">
        <v>93900</v>
      </c>
      <c r="O4322" s="1">
        <v>93900</v>
      </c>
      <c r="P4322" s="2">
        <v>0</v>
      </c>
      <c r="Q4322">
        <v>1985</v>
      </c>
      <c r="R4322">
        <v>4</v>
      </c>
      <c r="S4322">
        <v>2</v>
      </c>
      <c r="T4322">
        <v>2</v>
      </c>
      <c r="U4322">
        <v>0</v>
      </c>
      <c r="V4322">
        <v>1064</v>
      </c>
      <c r="W4322">
        <v>0</v>
      </c>
      <c r="X4322">
        <v>0</v>
      </c>
      <c r="Y4322">
        <f>W4322*X4322</f>
        <v>0</v>
      </c>
    </row>
    <row r="4323" spans="1:25" x14ac:dyDescent="0.25">
      <c r="A4323" t="s">
        <v>13117</v>
      </c>
      <c r="B4323" t="s">
        <v>18</v>
      </c>
      <c r="C4323" s="3" t="s">
        <v>11609</v>
      </c>
      <c r="D4323" s="3" t="s">
        <v>2230</v>
      </c>
      <c r="E4323">
        <v>20021121</v>
      </c>
      <c r="F4323" t="s">
        <v>179</v>
      </c>
      <c r="G4323">
        <v>4</v>
      </c>
      <c r="H4323" t="s">
        <v>13118</v>
      </c>
      <c r="I4323" t="s">
        <v>1045</v>
      </c>
      <c r="J4323" t="s">
        <v>13119</v>
      </c>
      <c r="K4323" t="s">
        <v>27</v>
      </c>
      <c r="L4323" s="1">
        <v>0</v>
      </c>
      <c r="M4323" s="1">
        <v>0</v>
      </c>
      <c r="N4323" s="1">
        <v>93900</v>
      </c>
      <c r="O4323" s="1">
        <v>93900</v>
      </c>
      <c r="P4323" s="2">
        <v>0</v>
      </c>
      <c r="Q4323">
        <v>1985</v>
      </c>
      <c r="R4323">
        <v>4</v>
      </c>
      <c r="S4323">
        <v>2</v>
      </c>
      <c r="T4323">
        <v>2</v>
      </c>
      <c r="U4323">
        <v>0</v>
      </c>
      <c r="V4323">
        <v>1064</v>
      </c>
      <c r="W4323">
        <v>0</v>
      </c>
      <c r="X4323">
        <v>0</v>
      </c>
      <c r="Y4323">
        <f>W4323*X4323</f>
        <v>0</v>
      </c>
    </row>
    <row r="4324" spans="1:25" x14ac:dyDescent="0.25">
      <c r="A4324" t="s">
        <v>13120</v>
      </c>
      <c r="B4324" t="s">
        <v>18</v>
      </c>
      <c r="C4324" s="3" t="s">
        <v>2291</v>
      </c>
      <c r="D4324" s="3" t="s">
        <v>13121</v>
      </c>
      <c r="E4324">
        <v>20101102</v>
      </c>
      <c r="F4324" t="s">
        <v>179</v>
      </c>
      <c r="G4324">
        <v>4</v>
      </c>
      <c r="H4324" t="s">
        <v>13122</v>
      </c>
      <c r="I4324" t="s">
        <v>1045</v>
      </c>
      <c r="J4324" t="s">
        <v>13123</v>
      </c>
      <c r="K4324" t="s">
        <v>27</v>
      </c>
      <c r="L4324" s="1">
        <v>0</v>
      </c>
      <c r="M4324" s="1">
        <v>0</v>
      </c>
      <c r="N4324" s="1">
        <v>89400</v>
      </c>
      <c r="O4324" s="1">
        <v>89400</v>
      </c>
      <c r="P4324" s="2">
        <v>0</v>
      </c>
      <c r="Q4324">
        <v>1985</v>
      </c>
      <c r="R4324">
        <v>4</v>
      </c>
      <c r="S4324">
        <v>2</v>
      </c>
      <c r="T4324">
        <v>2</v>
      </c>
      <c r="U4324">
        <v>0</v>
      </c>
      <c r="V4324">
        <v>1064</v>
      </c>
      <c r="W4324">
        <v>0</v>
      </c>
      <c r="X4324">
        <v>0</v>
      </c>
      <c r="Y4324">
        <f>W4324*X4324</f>
        <v>0</v>
      </c>
    </row>
    <row r="4325" spans="1:25" x14ac:dyDescent="0.25">
      <c r="A4325" t="s">
        <v>13124</v>
      </c>
      <c r="B4325" t="s">
        <v>13125</v>
      </c>
      <c r="C4325" s="3" t="s">
        <v>10080</v>
      </c>
      <c r="D4325" s="3" t="s">
        <v>1257</v>
      </c>
      <c r="E4325">
        <v>20080411</v>
      </c>
      <c r="F4325" t="s">
        <v>179</v>
      </c>
      <c r="G4325">
        <v>4</v>
      </c>
      <c r="H4325" t="s">
        <v>13126</v>
      </c>
      <c r="I4325" t="s">
        <v>1045</v>
      </c>
      <c r="J4325" t="s">
        <v>13127</v>
      </c>
      <c r="K4325" t="s">
        <v>27</v>
      </c>
      <c r="L4325" s="1">
        <v>0</v>
      </c>
      <c r="M4325" s="1">
        <v>0</v>
      </c>
      <c r="N4325" s="1">
        <v>89400</v>
      </c>
      <c r="O4325" s="1">
        <v>89400</v>
      </c>
      <c r="P4325" s="2">
        <v>0</v>
      </c>
      <c r="Q4325">
        <v>1985</v>
      </c>
      <c r="R4325">
        <v>4</v>
      </c>
      <c r="S4325">
        <v>2</v>
      </c>
      <c r="T4325">
        <v>2</v>
      </c>
      <c r="U4325">
        <v>0</v>
      </c>
      <c r="V4325">
        <v>1064</v>
      </c>
      <c r="W4325">
        <v>0</v>
      </c>
      <c r="X4325">
        <v>0</v>
      </c>
      <c r="Y4325">
        <f>W4325*X4325</f>
        <v>0</v>
      </c>
    </row>
    <row r="4326" spans="1:25" x14ac:dyDescent="0.25">
      <c r="A4326" t="s">
        <v>13128</v>
      </c>
      <c r="B4326" t="s">
        <v>18</v>
      </c>
      <c r="C4326" s="3" t="s">
        <v>2386</v>
      </c>
      <c r="D4326" s="3" t="s">
        <v>4031</v>
      </c>
      <c r="E4326">
        <v>20110426</v>
      </c>
      <c r="F4326" t="s">
        <v>179</v>
      </c>
      <c r="G4326">
        <v>4</v>
      </c>
      <c r="H4326" t="s">
        <v>13129</v>
      </c>
      <c r="I4326" t="s">
        <v>1045</v>
      </c>
      <c r="J4326" t="s">
        <v>13130</v>
      </c>
      <c r="K4326" t="s">
        <v>27</v>
      </c>
      <c r="L4326" s="1">
        <v>0</v>
      </c>
      <c r="M4326" s="1">
        <v>0</v>
      </c>
      <c r="N4326" s="1">
        <v>93900</v>
      </c>
      <c r="O4326" s="1">
        <v>93900</v>
      </c>
      <c r="P4326" s="2">
        <v>0</v>
      </c>
      <c r="Q4326">
        <v>1985</v>
      </c>
      <c r="R4326">
        <v>4</v>
      </c>
      <c r="S4326">
        <v>2</v>
      </c>
      <c r="T4326">
        <v>2</v>
      </c>
      <c r="U4326">
        <v>0</v>
      </c>
      <c r="V4326">
        <v>1064</v>
      </c>
      <c r="W4326">
        <v>0</v>
      </c>
      <c r="X4326">
        <v>0</v>
      </c>
      <c r="Y4326">
        <f>W4326*X4326</f>
        <v>0</v>
      </c>
    </row>
    <row r="4327" spans="1:25" x14ac:dyDescent="0.25">
      <c r="A4327" t="s">
        <v>13131</v>
      </c>
      <c r="B4327" t="s">
        <v>18</v>
      </c>
      <c r="C4327" s="3" t="s">
        <v>4628</v>
      </c>
      <c r="D4327" s="3" t="s">
        <v>2116</v>
      </c>
      <c r="E4327">
        <v>20080228</v>
      </c>
      <c r="F4327" t="s">
        <v>179</v>
      </c>
      <c r="G4327">
        <v>4</v>
      </c>
      <c r="H4327" t="s">
        <v>13132</v>
      </c>
      <c r="I4327" t="s">
        <v>759</v>
      </c>
      <c r="J4327" t="s">
        <v>13133</v>
      </c>
      <c r="K4327" t="s">
        <v>27</v>
      </c>
      <c r="L4327" s="1">
        <v>0</v>
      </c>
      <c r="M4327" s="1">
        <v>0</v>
      </c>
      <c r="N4327" s="1">
        <v>108200</v>
      </c>
      <c r="O4327" s="1">
        <v>108200</v>
      </c>
      <c r="P4327" s="2">
        <v>0</v>
      </c>
      <c r="Q4327">
        <v>1985</v>
      </c>
      <c r="R4327">
        <v>5</v>
      </c>
      <c r="S4327">
        <v>3</v>
      </c>
      <c r="T4327">
        <v>2</v>
      </c>
      <c r="U4327">
        <v>0</v>
      </c>
      <c r="V4327">
        <v>1320</v>
      </c>
      <c r="W4327">
        <v>0</v>
      </c>
      <c r="X4327">
        <v>0</v>
      </c>
      <c r="Y4327">
        <f>W4327*X4327</f>
        <v>0</v>
      </c>
    </row>
    <row r="4328" spans="1:25" x14ac:dyDescent="0.25">
      <c r="A4328" t="s">
        <v>13134</v>
      </c>
      <c r="B4328" t="s">
        <v>13135</v>
      </c>
      <c r="C4328" s="3" t="s">
        <v>249</v>
      </c>
      <c r="D4328" s="3" t="s">
        <v>3237</v>
      </c>
      <c r="E4328">
        <v>20110325</v>
      </c>
      <c r="F4328" t="s">
        <v>179</v>
      </c>
      <c r="G4328">
        <v>4</v>
      </c>
      <c r="H4328" t="s">
        <v>13136</v>
      </c>
      <c r="I4328" t="s">
        <v>759</v>
      </c>
      <c r="J4328" t="s">
        <v>13137</v>
      </c>
      <c r="K4328" t="s">
        <v>27</v>
      </c>
      <c r="L4328" s="1">
        <v>0</v>
      </c>
      <c r="M4328" s="1">
        <v>0</v>
      </c>
      <c r="N4328" s="1">
        <v>93900</v>
      </c>
      <c r="O4328" s="1">
        <v>93900</v>
      </c>
      <c r="P4328" s="2">
        <v>0</v>
      </c>
      <c r="Q4328">
        <v>1985</v>
      </c>
      <c r="R4328">
        <v>4</v>
      </c>
      <c r="S4328">
        <v>2</v>
      </c>
      <c r="T4328">
        <v>2</v>
      </c>
      <c r="U4328">
        <v>0</v>
      </c>
      <c r="V4328">
        <v>1064</v>
      </c>
      <c r="W4328">
        <v>0</v>
      </c>
      <c r="X4328">
        <v>0</v>
      </c>
      <c r="Y4328">
        <f>W4328*X4328</f>
        <v>0</v>
      </c>
    </row>
    <row r="4329" spans="1:25" x14ac:dyDescent="0.25">
      <c r="A4329" t="s">
        <v>8881</v>
      </c>
      <c r="B4329" t="s">
        <v>8882</v>
      </c>
      <c r="C4329" s="3" t="s">
        <v>4088</v>
      </c>
      <c r="D4329" s="3" t="s">
        <v>1080</v>
      </c>
      <c r="E4329">
        <v>20110418</v>
      </c>
      <c r="F4329" t="s">
        <v>255</v>
      </c>
      <c r="G4329">
        <v>9</v>
      </c>
      <c r="H4329" t="s">
        <v>13138</v>
      </c>
      <c r="I4329" t="s">
        <v>25</v>
      </c>
      <c r="J4329" t="s">
        <v>13139</v>
      </c>
      <c r="K4329" t="s">
        <v>27</v>
      </c>
      <c r="L4329" s="1">
        <v>100</v>
      </c>
      <c r="M4329" s="1">
        <v>0</v>
      </c>
      <c r="N4329" s="1">
        <v>0</v>
      </c>
      <c r="O4329" s="1">
        <v>100</v>
      </c>
      <c r="P4329" s="2">
        <v>0.61500000953674316</v>
      </c>
      <c r="Q4329">
        <v>0</v>
      </c>
      <c r="R4329">
        <v>0</v>
      </c>
      <c r="S4329">
        <v>0</v>
      </c>
      <c r="T4329">
        <v>0</v>
      </c>
      <c r="U4329">
        <v>0</v>
      </c>
      <c r="V4329">
        <v>0</v>
      </c>
      <c r="W4329">
        <v>0</v>
      </c>
      <c r="X4329">
        <v>0</v>
      </c>
      <c r="Y4329">
        <f>W4329*X4329</f>
        <v>0</v>
      </c>
    </row>
    <row r="4330" spans="1:25" x14ac:dyDescent="0.25">
      <c r="A4330" t="s">
        <v>8881</v>
      </c>
      <c r="B4330" t="s">
        <v>8882</v>
      </c>
      <c r="C4330" s="3" t="s">
        <v>4088</v>
      </c>
      <c r="D4330" s="3" t="s">
        <v>1080</v>
      </c>
      <c r="E4330">
        <v>20110418</v>
      </c>
      <c r="F4330" t="s">
        <v>255</v>
      </c>
      <c r="G4330">
        <v>9</v>
      </c>
      <c r="H4330" t="s">
        <v>13140</v>
      </c>
      <c r="I4330" t="s">
        <v>25</v>
      </c>
      <c r="J4330" t="s">
        <v>13139</v>
      </c>
      <c r="K4330" t="s">
        <v>27</v>
      </c>
      <c r="L4330" s="1">
        <v>100</v>
      </c>
      <c r="M4330" s="1">
        <v>0</v>
      </c>
      <c r="N4330" s="1">
        <v>0</v>
      </c>
      <c r="O4330" s="1">
        <v>100</v>
      </c>
      <c r="P4330" s="2">
        <v>0.67699998617172241</v>
      </c>
      <c r="Q4330">
        <v>0</v>
      </c>
      <c r="R4330">
        <v>0</v>
      </c>
      <c r="S4330">
        <v>0</v>
      </c>
      <c r="T4330">
        <v>0</v>
      </c>
      <c r="U4330">
        <v>0</v>
      </c>
      <c r="V4330">
        <v>0</v>
      </c>
      <c r="W4330">
        <v>0</v>
      </c>
      <c r="X4330">
        <v>0</v>
      </c>
      <c r="Y4330">
        <f>W4330*X4330</f>
        <v>0</v>
      </c>
    </row>
    <row r="4331" spans="1:25" x14ac:dyDescent="0.25">
      <c r="A4331" t="s">
        <v>8887</v>
      </c>
      <c r="B4331" t="s">
        <v>18</v>
      </c>
      <c r="C4331" s="3" t="s">
        <v>3662</v>
      </c>
      <c r="D4331" s="3" t="s">
        <v>6268</v>
      </c>
      <c r="E4331">
        <v>20070322</v>
      </c>
      <c r="F4331" t="s">
        <v>255</v>
      </c>
      <c r="G4331">
        <v>9</v>
      </c>
      <c r="H4331" t="s">
        <v>13141</v>
      </c>
      <c r="I4331" t="s">
        <v>25</v>
      </c>
      <c r="J4331" t="s">
        <v>13139</v>
      </c>
      <c r="K4331" t="s">
        <v>27</v>
      </c>
      <c r="L4331" s="1">
        <v>100</v>
      </c>
      <c r="M4331" s="1">
        <v>0</v>
      </c>
      <c r="N4331" s="1">
        <v>0</v>
      </c>
      <c r="O4331" s="1">
        <v>100</v>
      </c>
      <c r="P4331" s="2">
        <v>0.6600000262260437</v>
      </c>
      <c r="Q4331">
        <v>0</v>
      </c>
      <c r="R4331">
        <v>0</v>
      </c>
      <c r="S4331">
        <v>0</v>
      </c>
      <c r="T4331">
        <v>0</v>
      </c>
      <c r="U4331">
        <v>0</v>
      </c>
      <c r="V4331">
        <v>0</v>
      </c>
      <c r="W4331">
        <v>0</v>
      </c>
      <c r="X4331">
        <v>0</v>
      </c>
      <c r="Y4331">
        <f>W4331*X4331</f>
        <v>0</v>
      </c>
    </row>
    <row r="4332" spans="1:25" x14ac:dyDescent="0.25">
      <c r="A4332" t="s">
        <v>8881</v>
      </c>
      <c r="B4332" t="s">
        <v>8882</v>
      </c>
      <c r="C4332" s="3" t="s">
        <v>4088</v>
      </c>
      <c r="D4332" s="3" t="s">
        <v>1080</v>
      </c>
      <c r="E4332">
        <v>20110418</v>
      </c>
      <c r="F4332" t="s">
        <v>255</v>
      </c>
      <c r="G4332">
        <v>9</v>
      </c>
      <c r="H4332" t="s">
        <v>13142</v>
      </c>
      <c r="I4332" t="s">
        <v>25</v>
      </c>
      <c r="J4332" t="s">
        <v>13139</v>
      </c>
      <c r="K4332" t="s">
        <v>27</v>
      </c>
      <c r="L4332" s="1">
        <v>100</v>
      </c>
      <c r="M4332" s="1">
        <v>0</v>
      </c>
      <c r="N4332" s="1">
        <v>0</v>
      </c>
      <c r="O4332" s="1">
        <v>100</v>
      </c>
      <c r="P4332" s="2">
        <v>0.61699998378753662</v>
      </c>
      <c r="Q4332">
        <v>0</v>
      </c>
      <c r="R4332">
        <v>0</v>
      </c>
      <c r="S4332">
        <v>0</v>
      </c>
      <c r="T4332">
        <v>0</v>
      </c>
      <c r="U4332">
        <v>0</v>
      </c>
      <c r="V4332">
        <v>0</v>
      </c>
      <c r="W4332">
        <v>0</v>
      </c>
      <c r="X4332">
        <v>0</v>
      </c>
      <c r="Y4332">
        <f>W4332*X4332</f>
        <v>0</v>
      </c>
    </row>
    <row r="4333" spans="1:25" x14ac:dyDescent="0.25">
      <c r="A4333" t="s">
        <v>8881</v>
      </c>
      <c r="B4333" t="s">
        <v>8882</v>
      </c>
      <c r="C4333" s="3" t="s">
        <v>4088</v>
      </c>
      <c r="D4333" s="3" t="s">
        <v>1080</v>
      </c>
      <c r="E4333">
        <v>20110418</v>
      </c>
      <c r="F4333" t="s">
        <v>255</v>
      </c>
      <c r="G4333">
        <v>9</v>
      </c>
      <c r="H4333" t="s">
        <v>13143</v>
      </c>
      <c r="I4333" t="s">
        <v>25</v>
      </c>
      <c r="J4333" t="s">
        <v>13139</v>
      </c>
      <c r="K4333" t="s">
        <v>27</v>
      </c>
      <c r="L4333" s="1">
        <v>100</v>
      </c>
      <c r="M4333" s="1">
        <v>0</v>
      </c>
      <c r="N4333" s="1">
        <v>0</v>
      </c>
      <c r="O4333" s="1">
        <v>100</v>
      </c>
      <c r="P4333" s="2">
        <v>0.6809999942779541</v>
      </c>
      <c r="Q4333">
        <v>0</v>
      </c>
      <c r="R4333">
        <v>0</v>
      </c>
      <c r="S4333">
        <v>0</v>
      </c>
      <c r="T4333">
        <v>0</v>
      </c>
      <c r="U4333">
        <v>0</v>
      </c>
      <c r="V4333">
        <v>0</v>
      </c>
      <c r="W4333">
        <v>0</v>
      </c>
      <c r="X4333">
        <v>0</v>
      </c>
      <c r="Y4333">
        <f>W4333*X4333</f>
        <v>0</v>
      </c>
    </row>
    <row r="4334" spans="1:25" x14ac:dyDescent="0.25">
      <c r="A4334" t="s">
        <v>8881</v>
      </c>
      <c r="B4334" t="s">
        <v>8882</v>
      </c>
      <c r="C4334" s="3" t="s">
        <v>4088</v>
      </c>
      <c r="D4334" s="3" t="s">
        <v>1080</v>
      </c>
      <c r="E4334">
        <v>20110418</v>
      </c>
      <c r="F4334" t="s">
        <v>255</v>
      </c>
      <c r="G4334">
        <v>9</v>
      </c>
      <c r="H4334" t="s">
        <v>13144</v>
      </c>
      <c r="I4334" t="s">
        <v>25</v>
      </c>
      <c r="J4334" t="s">
        <v>13139</v>
      </c>
      <c r="K4334" t="s">
        <v>27</v>
      </c>
      <c r="L4334" s="1">
        <v>100</v>
      </c>
      <c r="M4334" s="1">
        <v>0</v>
      </c>
      <c r="N4334" s="1">
        <v>0</v>
      </c>
      <c r="O4334" s="1">
        <v>100</v>
      </c>
      <c r="P4334" s="2">
        <v>0.67400002479553223</v>
      </c>
      <c r="Q4334">
        <v>0</v>
      </c>
      <c r="R4334">
        <v>0</v>
      </c>
      <c r="S4334">
        <v>0</v>
      </c>
      <c r="T4334">
        <v>0</v>
      </c>
      <c r="U4334">
        <v>0</v>
      </c>
      <c r="V4334">
        <v>0</v>
      </c>
      <c r="W4334">
        <v>0</v>
      </c>
      <c r="X4334">
        <v>0</v>
      </c>
      <c r="Y4334">
        <f>W4334*X4334</f>
        <v>0</v>
      </c>
    </row>
    <row r="4335" spans="1:25" x14ac:dyDescent="0.25">
      <c r="A4335" t="s">
        <v>8881</v>
      </c>
      <c r="B4335" t="s">
        <v>8882</v>
      </c>
      <c r="C4335" s="3" t="s">
        <v>4088</v>
      </c>
      <c r="D4335" s="3" t="s">
        <v>1080</v>
      </c>
      <c r="E4335">
        <v>20110418</v>
      </c>
      <c r="F4335" t="s">
        <v>255</v>
      </c>
      <c r="G4335">
        <v>9</v>
      </c>
      <c r="H4335" t="s">
        <v>13145</v>
      </c>
      <c r="I4335" t="s">
        <v>25</v>
      </c>
      <c r="J4335" t="s">
        <v>13139</v>
      </c>
      <c r="K4335" t="s">
        <v>27</v>
      </c>
      <c r="L4335" s="1">
        <v>100</v>
      </c>
      <c r="M4335" s="1">
        <v>0</v>
      </c>
      <c r="N4335" s="1">
        <v>0</v>
      </c>
      <c r="O4335" s="1">
        <v>100</v>
      </c>
      <c r="P4335" s="2">
        <v>0.61000001430511475</v>
      </c>
      <c r="Q4335">
        <v>0</v>
      </c>
      <c r="R4335">
        <v>0</v>
      </c>
      <c r="S4335">
        <v>0</v>
      </c>
      <c r="T4335">
        <v>0</v>
      </c>
      <c r="U4335">
        <v>0</v>
      </c>
      <c r="V4335">
        <v>0</v>
      </c>
      <c r="W4335">
        <v>0</v>
      </c>
      <c r="X4335">
        <v>0</v>
      </c>
      <c r="Y4335">
        <f>W4335*X4335</f>
        <v>0</v>
      </c>
    </row>
    <row r="4336" spans="1:25" x14ac:dyDescent="0.25">
      <c r="A4336" t="s">
        <v>8887</v>
      </c>
      <c r="B4336" t="s">
        <v>18</v>
      </c>
      <c r="C4336" s="3" t="s">
        <v>3662</v>
      </c>
      <c r="D4336" s="3" t="s">
        <v>6268</v>
      </c>
      <c r="E4336">
        <v>20070322</v>
      </c>
      <c r="F4336" t="s">
        <v>255</v>
      </c>
      <c r="G4336">
        <v>9</v>
      </c>
      <c r="H4336" t="s">
        <v>13146</v>
      </c>
      <c r="I4336" t="s">
        <v>25</v>
      </c>
      <c r="J4336" t="s">
        <v>13139</v>
      </c>
      <c r="K4336" t="s">
        <v>27</v>
      </c>
      <c r="L4336" s="1">
        <v>100</v>
      </c>
      <c r="M4336" s="1">
        <v>0</v>
      </c>
      <c r="N4336" s="1">
        <v>0</v>
      </c>
      <c r="O4336" s="1">
        <v>100</v>
      </c>
      <c r="P4336" s="2">
        <v>0.63400000333786011</v>
      </c>
      <c r="Q4336">
        <v>0</v>
      </c>
      <c r="R4336">
        <v>0</v>
      </c>
      <c r="S4336">
        <v>0</v>
      </c>
      <c r="T4336">
        <v>0</v>
      </c>
      <c r="U4336">
        <v>0</v>
      </c>
      <c r="V4336">
        <v>0</v>
      </c>
      <c r="W4336">
        <v>0</v>
      </c>
      <c r="X4336">
        <v>0</v>
      </c>
      <c r="Y4336">
        <f>W4336*X4336</f>
        <v>0</v>
      </c>
    </row>
    <row r="4337" spans="1:25" x14ac:dyDescent="0.25">
      <c r="A4337" t="s">
        <v>8881</v>
      </c>
      <c r="B4337" t="s">
        <v>8882</v>
      </c>
      <c r="C4337" s="3" t="s">
        <v>4088</v>
      </c>
      <c r="D4337" s="3" t="s">
        <v>1080</v>
      </c>
      <c r="E4337">
        <v>20110418</v>
      </c>
      <c r="F4337" t="s">
        <v>255</v>
      </c>
      <c r="G4337">
        <v>9</v>
      </c>
      <c r="H4337" t="s">
        <v>13147</v>
      </c>
      <c r="I4337" t="s">
        <v>25</v>
      </c>
      <c r="J4337" t="s">
        <v>13139</v>
      </c>
      <c r="K4337" t="s">
        <v>27</v>
      </c>
      <c r="L4337" s="1">
        <v>100</v>
      </c>
      <c r="M4337" s="1">
        <v>0</v>
      </c>
      <c r="N4337" s="1">
        <v>0</v>
      </c>
      <c r="O4337" s="1">
        <v>100</v>
      </c>
      <c r="P4337" s="2">
        <v>0.6589999794960022</v>
      </c>
      <c r="Q4337">
        <v>0</v>
      </c>
      <c r="R4337">
        <v>0</v>
      </c>
      <c r="S4337">
        <v>0</v>
      </c>
      <c r="T4337">
        <v>0</v>
      </c>
      <c r="U4337">
        <v>0</v>
      </c>
      <c r="V4337">
        <v>0</v>
      </c>
      <c r="W4337">
        <v>0</v>
      </c>
      <c r="X4337">
        <v>0</v>
      </c>
      <c r="Y4337">
        <f>W4337*X4337</f>
        <v>0</v>
      </c>
    </row>
    <row r="4338" spans="1:25" x14ac:dyDescent="0.25">
      <c r="A4338" t="s">
        <v>8881</v>
      </c>
      <c r="B4338" t="s">
        <v>8882</v>
      </c>
      <c r="C4338" s="3" t="s">
        <v>4088</v>
      </c>
      <c r="D4338" s="3" t="s">
        <v>1080</v>
      </c>
      <c r="E4338">
        <v>20110418</v>
      </c>
      <c r="F4338" t="s">
        <v>255</v>
      </c>
      <c r="G4338">
        <v>9</v>
      </c>
      <c r="H4338" t="s">
        <v>13148</v>
      </c>
      <c r="I4338" t="s">
        <v>25</v>
      </c>
      <c r="J4338" t="s">
        <v>13139</v>
      </c>
      <c r="K4338" t="s">
        <v>27</v>
      </c>
      <c r="L4338" s="1">
        <v>600</v>
      </c>
      <c r="M4338" s="1">
        <v>500</v>
      </c>
      <c r="N4338" s="1">
        <v>0</v>
      </c>
      <c r="O4338" s="1">
        <v>1100</v>
      </c>
      <c r="P4338" s="2">
        <v>4.7049999237060547</v>
      </c>
      <c r="Q4338">
        <v>0</v>
      </c>
      <c r="R4338">
        <v>0</v>
      </c>
      <c r="S4338">
        <v>0</v>
      </c>
      <c r="T4338">
        <v>0</v>
      </c>
      <c r="U4338">
        <v>0</v>
      </c>
      <c r="V4338">
        <v>0</v>
      </c>
      <c r="W4338">
        <v>0</v>
      </c>
      <c r="X4338">
        <v>0</v>
      </c>
      <c r="Y4338">
        <f>W4338*X4338</f>
        <v>0</v>
      </c>
    </row>
    <row r="4339" spans="1:25" x14ac:dyDescent="0.25">
      <c r="A4339" t="s">
        <v>8881</v>
      </c>
      <c r="B4339" t="s">
        <v>8882</v>
      </c>
      <c r="C4339" s="3" t="s">
        <v>4088</v>
      </c>
      <c r="D4339" s="3" t="s">
        <v>1080</v>
      </c>
      <c r="E4339">
        <v>20110418</v>
      </c>
      <c r="F4339" t="s">
        <v>255</v>
      </c>
      <c r="G4339">
        <v>9</v>
      </c>
      <c r="H4339" t="s">
        <v>13149</v>
      </c>
      <c r="I4339" t="s">
        <v>25</v>
      </c>
      <c r="J4339" t="s">
        <v>13139</v>
      </c>
      <c r="K4339" t="s">
        <v>27</v>
      </c>
      <c r="L4339" s="1">
        <v>100</v>
      </c>
      <c r="M4339" s="1">
        <v>0</v>
      </c>
      <c r="N4339" s="1">
        <v>0</v>
      </c>
      <c r="O4339" s="1">
        <v>100</v>
      </c>
      <c r="P4339" s="2">
        <v>1.0779999494552612</v>
      </c>
      <c r="Q4339">
        <v>0</v>
      </c>
      <c r="R4339">
        <v>0</v>
      </c>
      <c r="S4339">
        <v>0</v>
      </c>
      <c r="T4339">
        <v>0</v>
      </c>
      <c r="U4339">
        <v>0</v>
      </c>
      <c r="V4339">
        <v>0</v>
      </c>
      <c r="W4339">
        <v>0</v>
      </c>
      <c r="X4339">
        <v>0</v>
      </c>
      <c r="Y4339">
        <f>W4339*X4339</f>
        <v>0</v>
      </c>
    </row>
    <row r="4340" spans="1:25" x14ac:dyDescent="0.25">
      <c r="A4340" t="s">
        <v>13153</v>
      </c>
      <c r="B4340" t="s">
        <v>18</v>
      </c>
      <c r="C4340" s="3" t="s">
        <v>1068</v>
      </c>
      <c r="D4340" s="3" t="s">
        <v>2978</v>
      </c>
      <c r="E4340">
        <v>20080207</v>
      </c>
      <c r="F4340" t="s">
        <v>23</v>
      </c>
      <c r="G4340">
        <v>1</v>
      </c>
      <c r="H4340" t="s">
        <v>13154</v>
      </c>
      <c r="I4340" t="s">
        <v>25</v>
      </c>
      <c r="J4340" t="s">
        <v>13152</v>
      </c>
      <c r="K4340" t="s">
        <v>27</v>
      </c>
      <c r="L4340" s="1">
        <v>0</v>
      </c>
      <c r="M4340" s="1">
        <v>100</v>
      </c>
      <c r="N4340" s="1">
        <v>0</v>
      </c>
      <c r="O4340" s="1">
        <v>100</v>
      </c>
      <c r="P4340" s="2">
        <v>3.2000001519918442E-2</v>
      </c>
      <c r="Q4340">
        <v>0</v>
      </c>
      <c r="R4340">
        <v>0</v>
      </c>
      <c r="S4340">
        <v>0</v>
      </c>
      <c r="T4340">
        <v>0</v>
      </c>
      <c r="U4340">
        <v>0</v>
      </c>
      <c r="V4340">
        <v>0</v>
      </c>
      <c r="W4340">
        <v>0</v>
      </c>
      <c r="X4340">
        <v>0</v>
      </c>
      <c r="Y4340">
        <f>W4340*X4340</f>
        <v>0</v>
      </c>
    </row>
    <row r="4341" spans="1:25" x14ac:dyDescent="0.25">
      <c r="A4341" t="s">
        <v>7398</v>
      </c>
      <c r="B4341" t="s">
        <v>18</v>
      </c>
      <c r="C4341" s="3" t="s">
        <v>18</v>
      </c>
      <c r="D4341" s="3" t="s">
        <v>18</v>
      </c>
      <c r="E4341">
        <v>0</v>
      </c>
      <c r="F4341" t="s">
        <v>23</v>
      </c>
      <c r="G4341">
        <v>1</v>
      </c>
      <c r="H4341" t="s">
        <v>13155</v>
      </c>
      <c r="I4341" t="s">
        <v>25</v>
      </c>
      <c r="J4341" t="s">
        <v>13152</v>
      </c>
      <c r="K4341" t="s">
        <v>27</v>
      </c>
      <c r="L4341" s="1">
        <v>13500</v>
      </c>
      <c r="M4341" s="1">
        <v>0</v>
      </c>
      <c r="N4341" s="1">
        <v>0</v>
      </c>
      <c r="O4341" s="1">
        <v>13500</v>
      </c>
      <c r="P4341" s="2">
        <v>54.400001525878906</v>
      </c>
      <c r="Q4341">
        <v>0</v>
      </c>
      <c r="R4341">
        <v>0</v>
      </c>
      <c r="S4341">
        <v>0</v>
      </c>
      <c r="T4341">
        <v>0</v>
      </c>
      <c r="U4341">
        <v>0</v>
      </c>
      <c r="V4341">
        <v>0</v>
      </c>
      <c r="W4341">
        <v>0</v>
      </c>
      <c r="X4341">
        <v>0</v>
      </c>
      <c r="Y4341">
        <f>W4341*X4341</f>
        <v>0</v>
      </c>
    </row>
    <row r="4342" spans="1:25" x14ac:dyDescent="0.25">
      <c r="A4342" t="s">
        <v>24337</v>
      </c>
      <c r="B4342" t="s">
        <v>18</v>
      </c>
      <c r="C4342" t="s">
        <v>151</v>
      </c>
      <c r="D4342" t="s">
        <v>538</v>
      </c>
      <c r="E4342">
        <v>19740815</v>
      </c>
      <c r="F4342" t="s">
        <v>24472</v>
      </c>
      <c r="G4342">
        <v>1</v>
      </c>
      <c r="H4342" t="s">
        <v>25346</v>
      </c>
      <c r="I4342" t="s">
        <v>25</v>
      </c>
      <c r="J4342" t="s">
        <v>13152</v>
      </c>
      <c r="K4342" t="s">
        <v>27</v>
      </c>
      <c r="L4342" s="1">
        <v>0</v>
      </c>
      <c r="M4342" s="1">
        <v>9400</v>
      </c>
      <c r="N4342" s="1">
        <v>14500</v>
      </c>
      <c r="O4342" s="1">
        <v>23900</v>
      </c>
      <c r="P4342" s="2">
        <v>9.3999996185302734</v>
      </c>
      <c r="Q4342" t="s">
        <v>23205</v>
      </c>
    </row>
    <row r="4343" spans="1:25" x14ac:dyDescent="0.25">
      <c r="A4343" t="s">
        <v>25224</v>
      </c>
      <c r="B4343" t="s">
        <v>18</v>
      </c>
      <c r="C4343" t="s">
        <v>18</v>
      </c>
      <c r="D4343" t="s">
        <v>25</v>
      </c>
      <c r="E4343">
        <v>0</v>
      </c>
      <c r="F4343" t="s">
        <v>25172</v>
      </c>
      <c r="G4343">
        <v>1</v>
      </c>
      <c r="H4343" t="s">
        <v>25225</v>
      </c>
      <c r="I4343" t="s">
        <v>25</v>
      </c>
      <c r="J4343" t="s">
        <v>13152</v>
      </c>
      <c r="K4343" t="s">
        <v>3563</v>
      </c>
      <c r="L4343" s="1">
        <v>0</v>
      </c>
      <c r="M4343" s="1">
        <v>0</v>
      </c>
      <c r="N4343" s="1">
        <v>3600</v>
      </c>
      <c r="O4343" s="1">
        <v>3600</v>
      </c>
      <c r="P4343" s="2">
        <v>0</v>
      </c>
      <c r="Q4343" t="s">
        <v>23224</v>
      </c>
    </row>
    <row r="4344" spans="1:25" x14ac:dyDescent="0.25">
      <c r="A4344" t="s">
        <v>2801</v>
      </c>
      <c r="B4344" t="s">
        <v>2802</v>
      </c>
      <c r="C4344" t="s">
        <v>13150</v>
      </c>
      <c r="D4344" t="s">
        <v>358</v>
      </c>
      <c r="E4344">
        <v>19960105</v>
      </c>
      <c r="F4344" t="s">
        <v>3560</v>
      </c>
      <c r="G4344">
        <v>1</v>
      </c>
      <c r="H4344" t="s">
        <v>13151</v>
      </c>
      <c r="I4344" t="s">
        <v>25</v>
      </c>
      <c r="J4344" t="s">
        <v>13152</v>
      </c>
      <c r="K4344" t="s">
        <v>1144</v>
      </c>
      <c r="L4344" s="1">
        <v>0</v>
      </c>
      <c r="M4344" s="1">
        <v>50000</v>
      </c>
      <c r="N4344" s="1">
        <v>0</v>
      </c>
      <c r="O4344" s="1">
        <v>50000</v>
      </c>
      <c r="P4344" s="2">
        <v>1.3400000333786011</v>
      </c>
      <c r="Q4344" t="s">
        <v>18</v>
      </c>
    </row>
    <row r="4345" spans="1:25" x14ac:dyDescent="0.25">
      <c r="A4345" t="s">
        <v>23545</v>
      </c>
      <c r="B4345" t="s">
        <v>18</v>
      </c>
      <c r="C4345" t="s">
        <v>3302</v>
      </c>
      <c r="D4345" t="s">
        <v>494</v>
      </c>
      <c r="E4345">
        <v>19880513</v>
      </c>
      <c r="F4345" t="s">
        <v>3560</v>
      </c>
      <c r="G4345">
        <v>1</v>
      </c>
      <c r="H4345" t="s">
        <v>23546</v>
      </c>
      <c r="I4345" t="s">
        <v>25</v>
      </c>
      <c r="J4345" t="s">
        <v>13152</v>
      </c>
      <c r="K4345" t="s">
        <v>1144</v>
      </c>
      <c r="L4345" s="1">
        <v>0</v>
      </c>
      <c r="M4345" s="1">
        <v>500</v>
      </c>
      <c r="N4345" s="1">
        <v>0</v>
      </c>
      <c r="O4345" s="1">
        <v>500</v>
      </c>
      <c r="P4345" s="2">
        <v>5.0999999046325684</v>
      </c>
      <c r="Q4345" t="s">
        <v>23264</v>
      </c>
    </row>
    <row r="4346" spans="1:25" x14ac:dyDescent="0.25">
      <c r="A4346" t="s">
        <v>11057</v>
      </c>
      <c r="B4346" t="s">
        <v>18</v>
      </c>
      <c r="C4346" t="s">
        <v>3302</v>
      </c>
      <c r="D4346" t="s">
        <v>494</v>
      </c>
      <c r="E4346">
        <v>19880516</v>
      </c>
      <c r="F4346" t="s">
        <v>7321</v>
      </c>
      <c r="G4346">
        <v>1</v>
      </c>
      <c r="H4346" t="s">
        <v>24253</v>
      </c>
      <c r="I4346" t="s">
        <v>25</v>
      </c>
      <c r="J4346" t="s">
        <v>13152</v>
      </c>
      <c r="K4346" t="s">
        <v>1144</v>
      </c>
      <c r="L4346" s="1">
        <v>0</v>
      </c>
      <c r="M4346" s="1">
        <v>7000</v>
      </c>
      <c r="N4346" s="1">
        <v>0</v>
      </c>
      <c r="O4346" s="1">
        <v>7000</v>
      </c>
      <c r="P4346" s="2">
        <v>2</v>
      </c>
      <c r="Q4346" t="s">
        <v>23264</v>
      </c>
    </row>
    <row r="4347" spans="1:25" x14ac:dyDescent="0.25">
      <c r="A4347" t="s">
        <v>953</v>
      </c>
      <c r="B4347" t="s">
        <v>21866</v>
      </c>
      <c r="C4347" t="s">
        <v>18</v>
      </c>
      <c r="D4347" t="s">
        <v>25</v>
      </c>
      <c r="E4347">
        <v>0</v>
      </c>
      <c r="F4347" t="s">
        <v>957</v>
      </c>
      <c r="G4347">
        <v>1</v>
      </c>
      <c r="H4347" t="s">
        <v>24073</v>
      </c>
      <c r="I4347" t="s">
        <v>25</v>
      </c>
      <c r="J4347" t="s">
        <v>13152</v>
      </c>
      <c r="K4347" t="s">
        <v>27</v>
      </c>
      <c r="L4347" s="1">
        <v>0</v>
      </c>
      <c r="M4347" s="1">
        <v>47100</v>
      </c>
      <c r="N4347" s="1">
        <v>0</v>
      </c>
      <c r="O4347" s="1">
        <v>47100</v>
      </c>
      <c r="P4347" s="2">
        <v>9.9999997764825821E-3</v>
      </c>
      <c r="Q4347" t="s">
        <v>24074</v>
      </c>
    </row>
    <row r="4348" spans="1:25" x14ac:dyDescent="0.25">
      <c r="A4348" t="s">
        <v>953</v>
      </c>
      <c r="B4348" t="s">
        <v>18</v>
      </c>
      <c r="C4348" t="s">
        <v>25188</v>
      </c>
      <c r="D4348" t="s">
        <v>2618</v>
      </c>
      <c r="E4348">
        <v>19590129</v>
      </c>
      <c r="F4348" t="s">
        <v>957</v>
      </c>
      <c r="G4348">
        <v>1</v>
      </c>
      <c r="H4348" t="s">
        <v>25189</v>
      </c>
      <c r="I4348" t="s">
        <v>25</v>
      </c>
      <c r="J4348" t="s">
        <v>13152</v>
      </c>
      <c r="K4348" t="s">
        <v>1144</v>
      </c>
      <c r="L4348" s="1">
        <v>0</v>
      </c>
      <c r="M4348" s="1">
        <v>44900</v>
      </c>
      <c r="N4348" s="1">
        <v>0</v>
      </c>
      <c r="O4348" s="1">
        <v>44900</v>
      </c>
      <c r="P4348" s="2">
        <v>5.000000074505806E-2</v>
      </c>
      <c r="Q4348" t="s">
        <v>18</v>
      </c>
    </row>
    <row r="4349" spans="1:25" x14ac:dyDescent="0.25">
      <c r="A4349" t="s">
        <v>6064</v>
      </c>
      <c r="B4349" t="s">
        <v>23475</v>
      </c>
      <c r="C4349" t="s">
        <v>7495</v>
      </c>
      <c r="D4349" t="s">
        <v>105</v>
      </c>
      <c r="E4349">
        <v>19770919</v>
      </c>
      <c r="F4349" t="s">
        <v>1115</v>
      </c>
      <c r="G4349">
        <v>1</v>
      </c>
      <c r="H4349" t="s">
        <v>23476</v>
      </c>
      <c r="I4349" t="s">
        <v>25</v>
      </c>
      <c r="J4349" t="s">
        <v>13152</v>
      </c>
      <c r="K4349" t="s">
        <v>27</v>
      </c>
      <c r="L4349" s="1">
        <v>0</v>
      </c>
      <c r="M4349" s="1">
        <v>177900</v>
      </c>
      <c r="N4349" s="1">
        <v>0</v>
      </c>
      <c r="O4349" s="1">
        <v>177900</v>
      </c>
      <c r="P4349" s="2">
        <v>12.819999694824219</v>
      </c>
      <c r="Q4349" t="s">
        <v>23477</v>
      </c>
    </row>
    <row r="4350" spans="1:25" x14ac:dyDescent="0.25">
      <c r="A4350" t="s">
        <v>6064</v>
      </c>
      <c r="B4350" t="s">
        <v>24930</v>
      </c>
      <c r="C4350" t="s">
        <v>18</v>
      </c>
      <c r="D4350" t="s">
        <v>25</v>
      </c>
      <c r="E4350">
        <v>0</v>
      </c>
      <c r="F4350" t="s">
        <v>1115</v>
      </c>
      <c r="G4350">
        <v>1</v>
      </c>
      <c r="H4350" t="s">
        <v>24931</v>
      </c>
      <c r="I4350" t="s">
        <v>25</v>
      </c>
      <c r="J4350" t="s">
        <v>13152</v>
      </c>
      <c r="K4350" t="s">
        <v>3563</v>
      </c>
      <c r="L4350" s="1">
        <v>0</v>
      </c>
      <c r="M4350" s="1">
        <v>50300</v>
      </c>
      <c r="N4350" s="1">
        <v>0</v>
      </c>
      <c r="O4350" s="1">
        <v>50300</v>
      </c>
      <c r="P4350" s="2">
        <v>0.62000000476837158</v>
      </c>
      <c r="Q4350" t="s">
        <v>24930</v>
      </c>
    </row>
    <row r="4351" spans="1:25" x14ac:dyDescent="0.25">
      <c r="A4351" t="s">
        <v>25658</v>
      </c>
      <c r="B4351" t="s">
        <v>18</v>
      </c>
      <c r="C4351" t="s">
        <v>5865</v>
      </c>
      <c r="D4351" t="s">
        <v>475</v>
      </c>
      <c r="E4351">
        <v>20040212</v>
      </c>
      <c r="F4351" t="s">
        <v>1190</v>
      </c>
      <c r="G4351">
        <v>1</v>
      </c>
      <c r="H4351" t="s">
        <v>25659</v>
      </c>
      <c r="I4351" t="s">
        <v>126</v>
      </c>
      <c r="J4351" t="s">
        <v>13152</v>
      </c>
      <c r="K4351" t="s">
        <v>3563</v>
      </c>
      <c r="L4351" s="1">
        <v>0</v>
      </c>
      <c r="M4351" s="1">
        <v>104200</v>
      </c>
      <c r="N4351" s="1">
        <v>401500</v>
      </c>
      <c r="O4351" s="1">
        <v>505700</v>
      </c>
      <c r="P4351" s="2">
        <v>0.79199999570846558</v>
      </c>
      <c r="Q4351" t="s">
        <v>25660</v>
      </c>
    </row>
    <row r="4352" spans="1:25" x14ac:dyDescent="0.25">
      <c r="A4352" t="s">
        <v>24689</v>
      </c>
      <c r="B4352" t="s">
        <v>18</v>
      </c>
      <c r="C4352" t="s">
        <v>4263</v>
      </c>
      <c r="D4352" t="s">
        <v>1341</v>
      </c>
      <c r="E4352">
        <v>20110404</v>
      </c>
      <c r="F4352" t="s">
        <v>23057</v>
      </c>
      <c r="G4352">
        <v>1</v>
      </c>
      <c r="H4352" t="s">
        <v>24690</v>
      </c>
      <c r="I4352" t="s">
        <v>4337</v>
      </c>
      <c r="J4352" t="s">
        <v>13152</v>
      </c>
      <c r="K4352" t="s">
        <v>3563</v>
      </c>
      <c r="L4352" s="1">
        <v>0</v>
      </c>
      <c r="M4352" s="1">
        <v>73200</v>
      </c>
      <c r="N4352" s="1">
        <v>84000</v>
      </c>
      <c r="O4352" s="1">
        <v>157200</v>
      </c>
      <c r="P4352" s="2">
        <v>0.46000000834465027</v>
      </c>
      <c r="Q4352" t="s">
        <v>24691</v>
      </c>
    </row>
    <row r="4353" spans="1:25" x14ac:dyDescent="0.25">
      <c r="A4353" t="s">
        <v>23647</v>
      </c>
      <c r="B4353" t="s">
        <v>18</v>
      </c>
      <c r="C4353" t="s">
        <v>15401</v>
      </c>
      <c r="D4353" t="s">
        <v>1013</v>
      </c>
      <c r="E4353">
        <v>20040716</v>
      </c>
      <c r="F4353" t="s">
        <v>23597</v>
      </c>
      <c r="G4353">
        <v>1</v>
      </c>
      <c r="H4353" t="s">
        <v>23648</v>
      </c>
      <c r="I4353" t="s">
        <v>138</v>
      </c>
      <c r="J4353" t="s">
        <v>13152</v>
      </c>
      <c r="K4353" t="s">
        <v>3563</v>
      </c>
      <c r="L4353" s="1">
        <v>0</v>
      </c>
      <c r="M4353" s="1">
        <v>121500</v>
      </c>
      <c r="N4353" s="1">
        <v>308000</v>
      </c>
      <c r="O4353" s="1">
        <v>429500</v>
      </c>
      <c r="P4353" s="2">
        <v>0.56000000238418579</v>
      </c>
      <c r="Q4353" t="s">
        <v>23649</v>
      </c>
    </row>
    <row r="4354" spans="1:25" x14ac:dyDescent="0.25">
      <c r="A4354" t="s">
        <v>24705</v>
      </c>
      <c r="B4354" t="s">
        <v>18</v>
      </c>
      <c r="C4354" t="s">
        <v>2093</v>
      </c>
      <c r="D4354" t="s">
        <v>5962</v>
      </c>
      <c r="E4354">
        <v>19990723</v>
      </c>
      <c r="F4354" t="s">
        <v>23465</v>
      </c>
      <c r="G4354">
        <v>1</v>
      </c>
      <c r="H4354" t="s">
        <v>24706</v>
      </c>
      <c r="I4354" t="s">
        <v>2230</v>
      </c>
      <c r="J4354" t="s">
        <v>13152</v>
      </c>
      <c r="K4354" t="s">
        <v>3563</v>
      </c>
      <c r="L4354" s="1">
        <v>0</v>
      </c>
      <c r="M4354" s="1">
        <v>215000</v>
      </c>
      <c r="N4354" s="1">
        <v>602900</v>
      </c>
      <c r="O4354" s="1">
        <v>817900</v>
      </c>
      <c r="P4354" s="2">
        <v>1.8999999761581421</v>
      </c>
      <c r="Q4354" t="s">
        <v>24707</v>
      </c>
    </row>
    <row r="4355" spans="1:25" x14ac:dyDescent="0.25">
      <c r="A4355" t="s">
        <v>25574</v>
      </c>
      <c r="B4355" t="s">
        <v>18</v>
      </c>
      <c r="C4355" t="s">
        <v>25575</v>
      </c>
      <c r="D4355" t="s">
        <v>5452</v>
      </c>
      <c r="E4355">
        <v>19920522</v>
      </c>
      <c r="F4355" t="s">
        <v>25576</v>
      </c>
      <c r="G4355">
        <v>1</v>
      </c>
      <c r="H4355" t="s">
        <v>25577</v>
      </c>
      <c r="I4355" t="s">
        <v>1538</v>
      </c>
      <c r="J4355" t="s">
        <v>13152</v>
      </c>
      <c r="K4355" t="s">
        <v>3563</v>
      </c>
      <c r="L4355" s="1">
        <v>0</v>
      </c>
      <c r="M4355" s="1">
        <v>133700</v>
      </c>
      <c r="N4355" s="1">
        <v>263300</v>
      </c>
      <c r="O4355" s="1">
        <v>397000</v>
      </c>
      <c r="P4355" s="2">
        <v>1.9609999656677246</v>
      </c>
      <c r="Q4355" t="s">
        <v>25578</v>
      </c>
    </row>
    <row r="4356" spans="1:25" x14ac:dyDescent="0.25">
      <c r="A4356" t="s">
        <v>24417</v>
      </c>
      <c r="B4356" t="s">
        <v>18</v>
      </c>
      <c r="C4356" t="s">
        <v>24418</v>
      </c>
      <c r="D4356" t="s">
        <v>232</v>
      </c>
      <c r="E4356">
        <v>19680624</v>
      </c>
      <c r="F4356" t="s">
        <v>23916</v>
      </c>
      <c r="G4356">
        <v>1</v>
      </c>
      <c r="H4356" t="s">
        <v>24419</v>
      </c>
      <c r="I4356" t="s">
        <v>63</v>
      </c>
      <c r="J4356" t="s">
        <v>13152</v>
      </c>
      <c r="K4356" t="s">
        <v>3563</v>
      </c>
      <c r="L4356" s="1">
        <v>0</v>
      </c>
      <c r="M4356" s="1">
        <v>74100</v>
      </c>
      <c r="N4356" s="1">
        <v>352300</v>
      </c>
      <c r="O4356" s="1">
        <v>426400</v>
      </c>
      <c r="P4356" s="2">
        <v>0.47999998927116394</v>
      </c>
      <c r="Q4356" t="s">
        <v>24420</v>
      </c>
    </row>
    <row r="4357" spans="1:25" x14ac:dyDescent="0.25">
      <c r="A4357" t="s">
        <v>7494</v>
      </c>
      <c r="B4357" t="s">
        <v>18</v>
      </c>
      <c r="C4357" t="s">
        <v>24755</v>
      </c>
      <c r="D4357" t="s">
        <v>141</v>
      </c>
      <c r="E4357">
        <v>19781013</v>
      </c>
      <c r="F4357" t="s">
        <v>10657</v>
      </c>
      <c r="G4357">
        <v>1</v>
      </c>
      <c r="H4357" t="s">
        <v>24756</v>
      </c>
      <c r="I4357" t="s">
        <v>1625</v>
      </c>
      <c r="J4357" t="s">
        <v>13152</v>
      </c>
      <c r="K4357" t="s">
        <v>3563</v>
      </c>
      <c r="L4357" s="1">
        <v>0</v>
      </c>
      <c r="M4357" s="1">
        <v>76000</v>
      </c>
      <c r="N4357" s="1">
        <v>73400</v>
      </c>
      <c r="O4357" s="1">
        <v>149400</v>
      </c>
      <c r="P4357" s="2">
        <v>0.50999999046325684</v>
      </c>
      <c r="Q4357" t="s">
        <v>24757</v>
      </c>
    </row>
    <row r="4358" spans="1:25" x14ac:dyDescent="0.25">
      <c r="A4358" t="s">
        <v>24154</v>
      </c>
      <c r="B4358" t="s">
        <v>24155</v>
      </c>
      <c r="C4358" t="s">
        <v>4347</v>
      </c>
      <c r="D4358" t="s">
        <v>15046</v>
      </c>
      <c r="E4358">
        <v>19981015</v>
      </c>
      <c r="F4358" t="s">
        <v>1190</v>
      </c>
      <c r="G4358">
        <v>1</v>
      </c>
      <c r="H4358" t="s">
        <v>24156</v>
      </c>
      <c r="I4358" t="s">
        <v>454</v>
      </c>
      <c r="J4358" t="s">
        <v>13152</v>
      </c>
      <c r="K4358" t="s">
        <v>3563</v>
      </c>
      <c r="L4358" s="1">
        <v>0</v>
      </c>
      <c r="M4358" s="1">
        <v>65500</v>
      </c>
      <c r="N4358" s="1">
        <v>150400</v>
      </c>
      <c r="O4358" s="1">
        <v>215900</v>
      </c>
      <c r="P4358" s="2">
        <v>0.289000004529953</v>
      </c>
      <c r="Q4358" t="s">
        <v>24157</v>
      </c>
    </row>
    <row r="4359" spans="1:25" x14ac:dyDescent="0.25">
      <c r="A4359" t="s">
        <v>2318</v>
      </c>
      <c r="B4359" t="s">
        <v>18</v>
      </c>
      <c r="C4359" s="3" t="s">
        <v>1688</v>
      </c>
      <c r="D4359" s="3" t="s">
        <v>4675</v>
      </c>
      <c r="E4359">
        <v>0</v>
      </c>
      <c r="F4359" t="s">
        <v>23</v>
      </c>
      <c r="G4359">
        <v>1</v>
      </c>
      <c r="H4359" t="s">
        <v>13156</v>
      </c>
      <c r="I4359" t="s">
        <v>283</v>
      </c>
      <c r="J4359" t="s">
        <v>13152</v>
      </c>
      <c r="K4359" t="s">
        <v>27</v>
      </c>
      <c r="L4359" s="1">
        <v>0</v>
      </c>
      <c r="M4359" s="1">
        <v>1400</v>
      </c>
      <c r="N4359" s="1">
        <v>0</v>
      </c>
      <c r="O4359" s="1">
        <v>1400</v>
      </c>
      <c r="P4359" s="2">
        <v>1.3999999761581421</v>
      </c>
      <c r="Q4359">
        <v>0</v>
      </c>
      <c r="R4359">
        <v>0</v>
      </c>
      <c r="S4359">
        <v>0</v>
      </c>
      <c r="T4359">
        <v>0</v>
      </c>
      <c r="U4359">
        <v>0</v>
      </c>
      <c r="V4359">
        <v>0</v>
      </c>
      <c r="W4359">
        <v>0</v>
      </c>
      <c r="X4359">
        <v>0</v>
      </c>
      <c r="Y4359">
        <f>W4359*X4359</f>
        <v>0</v>
      </c>
    </row>
    <row r="4360" spans="1:25" x14ac:dyDescent="0.25">
      <c r="A4360" t="s">
        <v>2318</v>
      </c>
      <c r="B4360" t="s">
        <v>18</v>
      </c>
      <c r="C4360" t="s">
        <v>25</v>
      </c>
      <c r="D4360" t="s">
        <v>25</v>
      </c>
      <c r="E4360">
        <v>19960530</v>
      </c>
      <c r="F4360" t="s">
        <v>1190</v>
      </c>
      <c r="G4360">
        <v>1</v>
      </c>
      <c r="H4360" t="s">
        <v>24127</v>
      </c>
      <c r="I4360" t="s">
        <v>283</v>
      </c>
      <c r="J4360" t="s">
        <v>13152</v>
      </c>
      <c r="K4360" t="s">
        <v>3563</v>
      </c>
      <c r="L4360" s="1">
        <v>0</v>
      </c>
      <c r="M4360" s="1">
        <v>55200</v>
      </c>
      <c r="N4360" s="1">
        <v>144700</v>
      </c>
      <c r="O4360" s="1">
        <v>199900</v>
      </c>
      <c r="P4360" s="2">
        <v>5.9999998658895493E-2</v>
      </c>
      <c r="Q4360" t="s">
        <v>24128</v>
      </c>
    </row>
    <row r="4361" spans="1:25" x14ac:dyDescent="0.25">
      <c r="A4361" t="s">
        <v>23850</v>
      </c>
      <c r="B4361" t="s">
        <v>18</v>
      </c>
      <c r="C4361" t="s">
        <v>10478</v>
      </c>
      <c r="D4361" t="s">
        <v>6215</v>
      </c>
      <c r="E4361">
        <v>20070919</v>
      </c>
      <c r="F4361" t="s">
        <v>23239</v>
      </c>
      <c r="G4361">
        <v>1</v>
      </c>
      <c r="H4361" t="s">
        <v>23851</v>
      </c>
      <c r="I4361" t="s">
        <v>1365</v>
      </c>
      <c r="J4361" t="s">
        <v>13152</v>
      </c>
      <c r="K4361" t="s">
        <v>3563</v>
      </c>
      <c r="L4361" s="1">
        <v>0</v>
      </c>
      <c r="M4361" s="1">
        <v>101700</v>
      </c>
      <c r="N4361" s="1">
        <v>139300</v>
      </c>
      <c r="O4361" s="1">
        <v>241000</v>
      </c>
      <c r="P4361" s="2">
        <v>0.34000000357627869</v>
      </c>
      <c r="Q4361" t="s">
        <v>23852</v>
      </c>
    </row>
    <row r="4362" spans="1:25" x14ac:dyDescent="0.25">
      <c r="A4362" t="s">
        <v>24857</v>
      </c>
      <c r="B4362" t="s">
        <v>18</v>
      </c>
      <c r="C4362" t="s">
        <v>18897</v>
      </c>
      <c r="D4362" t="s">
        <v>115</v>
      </c>
      <c r="E4362">
        <v>19931207</v>
      </c>
      <c r="F4362" t="s">
        <v>1190</v>
      </c>
      <c r="G4362">
        <v>1</v>
      </c>
      <c r="H4362" t="s">
        <v>24858</v>
      </c>
      <c r="I4362" t="s">
        <v>469</v>
      </c>
      <c r="J4362" t="s">
        <v>13152</v>
      </c>
      <c r="K4362" t="s">
        <v>3563</v>
      </c>
      <c r="L4362" s="1">
        <v>0</v>
      </c>
      <c r="M4362" s="1">
        <v>97500</v>
      </c>
      <c r="N4362" s="1">
        <v>288300</v>
      </c>
      <c r="O4362" s="1">
        <v>385800</v>
      </c>
      <c r="P4362" s="2">
        <v>0.72500002384185791</v>
      </c>
      <c r="Q4362" t="s">
        <v>24859</v>
      </c>
    </row>
    <row r="4363" spans="1:25" x14ac:dyDescent="0.25">
      <c r="A4363" t="s">
        <v>24768</v>
      </c>
      <c r="B4363" t="s">
        <v>18</v>
      </c>
      <c r="C4363" t="s">
        <v>2243</v>
      </c>
      <c r="D4363" t="s">
        <v>2299</v>
      </c>
      <c r="E4363">
        <v>20051220</v>
      </c>
      <c r="F4363" t="s">
        <v>10458</v>
      </c>
      <c r="G4363">
        <v>1</v>
      </c>
      <c r="H4363" t="s">
        <v>24769</v>
      </c>
      <c r="I4363" t="s">
        <v>749</v>
      </c>
      <c r="J4363" t="s">
        <v>13152</v>
      </c>
      <c r="K4363" t="s">
        <v>3563</v>
      </c>
      <c r="L4363" s="1">
        <v>0</v>
      </c>
      <c r="M4363" s="1">
        <v>64700</v>
      </c>
      <c r="N4363" s="1">
        <v>114500</v>
      </c>
      <c r="O4363" s="1">
        <v>179200</v>
      </c>
      <c r="P4363" s="2">
        <v>0.27000001072883606</v>
      </c>
      <c r="Q4363" t="s">
        <v>24770</v>
      </c>
    </row>
    <row r="4364" spans="1:25" x14ac:dyDescent="0.25">
      <c r="A4364" t="s">
        <v>24012</v>
      </c>
      <c r="B4364" t="s">
        <v>18</v>
      </c>
      <c r="C4364" t="s">
        <v>11097</v>
      </c>
      <c r="D4364" t="s">
        <v>13121</v>
      </c>
      <c r="E4364">
        <v>20070205</v>
      </c>
      <c r="F4364" t="s">
        <v>23057</v>
      </c>
      <c r="G4364">
        <v>1</v>
      </c>
      <c r="H4364" t="s">
        <v>24013</v>
      </c>
      <c r="I4364" t="s">
        <v>759</v>
      </c>
      <c r="J4364" t="s">
        <v>13152</v>
      </c>
      <c r="K4364" t="s">
        <v>3563</v>
      </c>
      <c r="L4364" s="1">
        <v>0</v>
      </c>
      <c r="M4364" s="1">
        <v>121100</v>
      </c>
      <c r="N4364" s="1">
        <v>330600</v>
      </c>
      <c r="O4364" s="1">
        <v>451700</v>
      </c>
      <c r="P4364" s="2">
        <v>0.96100002527236938</v>
      </c>
      <c r="Q4364" t="s">
        <v>24014</v>
      </c>
    </row>
    <row r="4365" spans="1:25" x14ac:dyDescent="0.25">
      <c r="A4365" t="s">
        <v>24830</v>
      </c>
      <c r="B4365" t="s">
        <v>24831</v>
      </c>
      <c r="C4365" t="s">
        <v>3443</v>
      </c>
      <c r="D4365" t="s">
        <v>1506</v>
      </c>
      <c r="E4365">
        <v>20050912</v>
      </c>
      <c r="F4365" t="s">
        <v>1190</v>
      </c>
      <c r="G4365">
        <v>1</v>
      </c>
      <c r="H4365" t="s">
        <v>24832</v>
      </c>
      <c r="I4365" t="s">
        <v>975</v>
      </c>
      <c r="J4365" t="s">
        <v>13152</v>
      </c>
      <c r="K4365" t="s">
        <v>3563</v>
      </c>
      <c r="L4365" s="1">
        <v>0</v>
      </c>
      <c r="M4365" s="1">
        <v>57500</v>
      </c>
      <c r="N4365" s="1">
        <v>68200</v>
      </c>
      <c r="O4365" s="1">
        <v>125700</v>
      </c>
      <c r="P4365" s="2">
        <v>0.10999999940395355</v>
      </c>
      <c r="Q4365" t="s">
        <v>24833</v>
      </c>
    </row>
    <row r="4366" spans="1:25" x14ac:dyDescent="0.25">
      <c r="A4366" t="s">
        <v>24655</v>
      </c>
      <c r="B4366" t="s">
        <v>24656</v>
      </c>
      <c r="C4366" t="s">
        <v>17865</v>
      </c>
      <c r="D4366" t="s">
        <v>8394</v>
      </c>
      <c r="E4366">
        <v>20060616</v>
      </c>
      <c r="F4366" t="s">
        <v>23085</v>
      </c>
      <c r="G4366">
        <v>1</v>
      </c>
      <c r="H4366" t="s">
        <v>24657</v>
      </c>
      <c r="I4366" t="s">
        <v>343</v>
      </c>
      <c r="J4366" t="s">
        <v>13152</v>
      </c>
      <c r="K4366" t="s">
        <v>3563</v>
      </c>
      <c r="L4366" s="1">
        <v>0</v>
      </c>
      <c r="M4366" s="1">
        <v>66900</v>
      </c>
      <c r="N4366" s="1">
        <v>116600</v>
      </c>
      <c r="O4366" s="1">
        <v>183500</v>
      </c>
      <c r="P4366" s="2">
        <v>0.31999999284744263</v>
      </c>
      <c r="Q4366" t="s">
        <v>24658</v>
      </c>
    </row>
    <row r="4367" spans="1:25" x14ac:dyDescent="0.25">
      <c r="A4367" t="s">
        <v>25055</v>
      </c>
      <c r="B4367" t="s">
        <v>18</v>
      </c>
      <c r="C4367" t="s">
        <v>1780</v>
      </c>
      <c r="D4367" t="s">
        <v>504</v>
      </c>
      <c r="E4367">
        <v>19800815</v>
      </c>
      <c r="F4367" t="s">
        <v>1190</v>
      </c>
      <c r="G4367">
        <v>1</v>
      </c>
      <c r="H4367" t="s">
        <v>25056</v>
      </c>
      <c r="I4367" t="s">
        <v>325</v>
      </c>
      <c r="J4367" t="s">
        <v>13152</v>
      </c>
      <c r="K4367" t="s">
        <v>3563</v>
      </c>
      <c r="L4367" s="1">
        <v>0</v>
      </c>
      <c r="M4367" s="1">
        <v>85000</v>
      </c>
      <c r="N4367" s="1">
        <v>315100</v>
      </c>
      <c r="O4367" s="1">
        <v>400100</v>
      </c>
      <c r="P4367" s="2">
        <v>0.60000002384185791</v>
      </c>
      <c r="Q4367" t="s">
        <v>25057</v>
      </c>
    </row>
    <row r="4368" spans="1:25" x14ac:dyDescent="0.25">
      <c r="A4368" t="s">
        <v>3598</v>
      </c>
      <c r="B4368" t="s">
        <v>25534</v>
      </c>
      <c r="C4368" t="s">
        <v>18</v>
      </c>
      <c r="D4368" t="s">
        <v>25</v>
      </c>
      <c r="E4368">
        <v>0</v>
      </c>
      <c r="F4368" t="s">
        <v>3601</v>
      </c>
      <c r="G4368">
        <v>1</v>
      </c>
      <c r="H4368" t="s">
        <v>25535</v>
      </c>
      <c r="I4368" t="s">
        <v>1216</v>
      </c>
      <c r="J4368" t="s">
        <v>13152</v>
      </c>
      <c r="K4368" t="s">
        <v>3563</v>
      </c>
      <c r="L4368" s="1">
        <v>0</v>
      </c>
      <c r="M4368" s="1">
        <v>69600</v>
      </c>
      <c r="N4368" s="1">
        <v>759300</v>
      </c>
      <c r="O4368" s="1">
        <v>828900</v>
      </c>
      <c r="P4368" s="2">
        <v>0.37999999523162842</v>
      </c>
      <c r="Q4368" t="s">
        <v>25536</v>
      </c>
    </row>
    <row r="4369" spans="1:25" x14ac:dyDescent="0.25">
      <c r="A4369" t="s">
        <v>24503</v>
      </c>
      <c r="B4369" t="s">
        <v>21866</v>
      </c>
      <c r="C4369" t="s">
        <v>18</v>
      </c>
      <c r="D4369" t="s">
        <v>25</v>
      </c>
      <c r="E4369">
        <v>0</v>
      </c>
      <c r="F4369" t="s">
        <v>7338</v>
      </c>
      <c r="G4369">
        <v>1</v>
      </c>
      <c r="H4369" t="s">
        <v>24504</v>
      </c>
      <c r="I4369" t="s">
        <v>1106</v>
      </c>
      <c r="J4369" t="s">
        <v>13152</v>
      </c>
      <c r="K4369" t="s">
        <v>3563</v>
      </c>
      <c r="L4369" s="1">
        <v>0</v>
      </c>
      <c r="M4369" s="1">
        <v>66000</v>
      </c>
      <c r="N4369" s="1">
        <v>162400</v>
      </c>
      <c r="O4369" s="1">
        <v>228400</v>
      </c>
      <c r="P4369" s="2">
        <v>0.30000001192092896</v>
      </c>
      <c r="Q4369" t="s">
        <v>24505</v>
      </c>
    </row>
    <row r="4370" spans="1:25" x14ac:dyDescent="0.25">
      <c r="A4370" t="s">
        <v>24503</v>
      </c>
      <c r="B4370" t="s">
        <v>18</v>
      </c>
      <c r="C4370" t="s">
        <v>15888</v>
      </c>
      <c r="D4370" t="s">
        <v>7939</v>
      </c>
      <c r="E4370">
        <v>20011130</v>
      </c>
      <c r="F4370" t="s">
        <v>7338</v>
      </c>
      <c r="G4370">
        <v>1</v>
      </c>
      <c r="H4370" t="s">
        <v>25639</v>
      </c>
      <c r="I4370" t="s">
        <v>1618</v>
      </c>
      <c r="J4370" t="s">
        <v>13152</v>
      </c>
      <c r="K4370" t="s">
        <v>3563</v>
      </c>
      <c r="L4370" s="1">
        <v>0</v>
      </c>
      <c r="M4370" s="1">
        <v>121400</v>
      </c>
      <c r="N4370" s="1">
        <v>496000</v>
      </c>
      <c r="O4370" s="1">
        <v>617400</v>
      </c>
      <c r="P4370" s="2">
        <v>2.0999999046325684</v>
      </c>
      <c r="Q4370" t="s">
        <v>25640</v>
      </c>
    </row>
    <row r="4371" spans="1:25" x14ac:dyDescent="0.25">
      <c r="A4371" t="s">
        <v>25278</v>
      </c>
      <c r="B4371" t="s">
        <v>18</v>
      </c>
      <c r="C4371" t="s">
        <v>25279</v>
      </c>
      <c r="D4371" t="s">
        <v>1736</v>
      </c>
      <c r="E4371">
        <v>19990630</v>
      </c>
      <c r="F4371" t="s">
        <v>7338</v>
      </c>
      <c r="G4371">
        <v>1</v>
      </c>
      <c r="H4371" t="s">
        <v>25280</v>
      </c>
      <c r="I4371" t="s">
        <v>2872</v>
      </c>
      <c r="J4371" t="s">
        <v>13152</v>
      </c>
      <c r="K4371" t="s">
        <v>3563</v>
      </c>
      <c r="L4371" s="1">
        <v>0</v>
      </c>
      <c r="M4371" s="1">
        <v>0</v>
      </c>
      <c r="N4371" s="1">
        <v>180500</v>
      </c>
      <c r="O4371" s="1">
        <v>180500</v>
      </c>
      <c r="P4371" s="2">
        <v>0</v>
      </c>
      <c r="Q4371" t="s">
        <v>25281</v>
      </c>
    </row>
    <row r="4372" spans="1:25" x14ac:dyDescent="0.25">
      <c r="A4372" t="s">
        <v>3598</v>
      </c>
      <c r="B4372" t="s">
        <v>23592</v>
      </c>
      <c r="C4372" t="s">
        <v>18</v>
      </c>
      <c r="D4372" t="s">
        <v>25</v>
      </c>
      <c r="E4372">
        <v>0</v>
      </c>
      <c r="F4372" t="s">
        <v>3601</v>
      </c>
      <c r="G4372">
        <v>1</v>
      </c>
      <c r="H4372" t="s">
        <v>23593</v>
      </c>
      <c r="I4372" t="s">
        <v>2872</v>
      </c>
      <c r="J4372" t="s">
        <v>13152</v>
      </c>
      <c r="K4372" t="s">
        <v>3563</v>
      </c>
      <c r="L4372" s="1">
        <v>0</v>
      </c>
      <c r="M4372" s="1">
        <v>52100</v>
      </c>
      <c r="N4372" s="1">
        <v>80700</v>
      </c>
      <c r="O4372" s="1">
        <v>132800</v>
      </c>
      <c r="P4372" s="2">
        <v>1.2100000381469727</v>
      </c>
      <c r="Q4372" t="s">
        <v>23594</v>
      </c>
    </row>
    <row r="4373" spans="1:25" x14ac:dyDescent="0.25">
      <c r="A4373" t="s">
        <v>16318</v>
      </c>
      <c r="B4373" t="s">
        <v>18</v>
      </c>
      <c r="C4373" t="s">
        <v>18</v>
      </c>
      <c r="D4373" t="s">
        <v>25</v>
      </c>
      <c r="E4373">
        <v>0</v>
      </c>
      <c r="F4373" t="s">
        <v>7231</v>
      </c>
      <c r="G4373">
        <v>1</v>
      </c>
      <c r="H4373" t="s">
        <v>23486</v>
      </c>
      <c r="I4373" t="s">
        <v>327</v>
      </c>
      <c r="J4373" t="s">
        <v>13152</v>
      </c>
      <c r="K4373" t="s">
        <v>3563</v>
      </c>
      <c r="L4373" s="1">
        <v>0</v>
      </c>
      <c r="M4373" s="1">
        <v>49000</v>
      </c>
      <c r="N4373" s="1">
        <v>222700</v>
      </c>
      <c r="O4373" s="1">
        <v>271700</v>
      </c>
      <c r="P4373" s="2">
        <v>0.33000001311302185</v>
      </c>
      <c r="Q4373" t="s">
        <v>23487</v>
      </c>
    </row>
    <row r="4374" spans="1:25" x14ac:dyDescent="0.25">
      <c r="A4374" t="s">
        <v>12137</v>
      </c>
      <c r="B4374" t="s">
        <v>18</v>
      </c>
      <c r="C4374" t="s">
        <v>13075</v>
      </c>
      <c r="D4374" t="s">
        <v>3248</v>
      </c>
      <c r="E4374">
        <v>19880928</v>
      </c>
      <c r="F4374" t="s">
        <v>1190</v>
      </c>
      <c r="G4374">
        <v>1</v>
      </c>
      <c r="H4374" t="s">
        <v>24432</v>
      </c>
      <c r="I4374" t="s">
        <v>1754</v>
      </c>
      <c r="J4374" t="s">
        <v>13152</v>
      </c>
      <c r="K4374" t="s">
        <v>3563</v>
      </c>
      <c r="L4374" s="1">
        <v>0</v>
      </c>
      <c r="M4374" s="1">
        <v>66000</v>
      </c>
      <c r="N4374" s="1">
        <v>113500</v>
      </c>
      <c r="O4374" s="1">
        <v>179500</v>
      </c>
      <c r="P4374" s="2">
        <v>0.30000001192092896</v>
      </c>
      <c r="Q4374" t="s">
        <v>24433</v>
      </c>
    </row>
    <row r="4375" spans="1:25" x14ac:dyDescent="0.25">
      <c r="A4375" t="s">
        <v>25542</v>
      </c>
      <c r="B4375" t="s">
        <v>21866</v>
      </c>
      <c r="C4375" t="s">
        <v>18</v>
      </c>
      <c r="D4375" t="s">
        <v>25</v>
      </c>
      <c r="E4375">
        <v>0</v>
      </c>
      <c r="F4375" t="s">
        <v>7231</v>
      </c>
      <c r="G4375">
        <v>1</v>
      </c>
      <c r="H4375" t="s">
        <v>25543</v>
      </c>
      <c r="I4375" t="s">
        <v>2613</v>
      </c>
      <c r="J4375" t="s">
        <v>13152</v>
      </c>
      <c r="K4375" t="s">
        <v>3563</v>
      </c>
      <c r="L4375" s="1">
        <v>0</v>
      </c>
      <c r="M4375" s="1">
        <v>78000</v>
      </c>
      <c r="N4375" s="1">
        <v>338200</v>
      </c>
      <c r="O4375" s="1">
        <v>416200</v>
      </c>
      <c r="P4375" s="2">
        <v>0.52999997138977051</v>
      </c>
      <c r="Q4375" t="s">
        <v>25544</v>
      </c>
    </row>
    <row r="4376" spans="1:25" x14ac:dyDescent="0.25">
      <c r="A4376" t="s">
        <v>12137</v>
      </c>
      <c r="B4376" t="s">
        <v>18</v>
      </c>
      <c r="C4376" s="3" t="s">
        <v>10206</v>
      </c>
      <c r="D4376" s="3" t="s">
        <v>6231</v>
      </c>
      <c r="E4376">
        <v>20100402</v>
      </c>
      <c r="F4376" t="s">
        <v>1019</v>
      </c>
      <c r="G4376">
        <v>1</v>
      </c>
      <c r="H4376" t="s">
        <v>13157</v>
      </c>
      <c r="I4376" t="s">
        <v>4085</v>
      </c>
      <c r="J4376" t="s">
        <v>13152</v>
      </c>
      <c r="K4376" t="s">
        <v>3563</v>
      </c>
      <c r="L4376" s="1">
        <v>0</v>
      </c>
      <c r="M4376" s="1">
        <v>66900</v>
      </c>
      <c r="N4376" s="1">
        <v>144700</v>
      </c>
      <c r="O4376" s="1">
        <v>211600</v>
      </c>
      <c r="P4376" s="2">
        <v>0.31999999284744263</v>
      </c>
      <c r="Q4376">
        <v>1900</v>
      </c>
      <c r="R4376">
        <v>15</v>
      </c>
      <c r="S4376">
        <v>7</v>
      </c>
      <c r="T4376">
        <v>4</v>
      </c>
      <c r="U4376">
        <v>0</v>
      </c>
      <c r="V4376">
        <v>2097</v>
      </c>
      <c r="W4376">
        <v>0</v>
      </c>
      <c r="X4376">
        <v>0</v>
      </c>
      <c r="Y4376">
        <f>W4376*X4376</f>
        <v>0</v>
      </c>
    </row>
    <row r="4377" spans="1:25" x14ac:dyDescent="0.25">
      <c r="A4377" t="s">
        <v>25499</v>
      </c>
      <c r="B4377" t="s">
        <v>18</v>
      </c>
      <c r="C4377" t="s">
        <v>1068</v>
      </c>
      <c r="D4377" t="s">
        <v>4286</v>
      </c>
      <c r="E4377">
        <v>20080207</v>
      </c>
      <c r="F4377" t="s">
        <v>1190</v>
      </c>
      <c r="G4377">
        <v>1</v>
      </c>
      <c r="H4377" t="s">
        <v>25500</v>
      </c>
      <c r="I4377" t="s">
        <v>2262</v>
      </c>
      <c r="J4377" t="s">
        <v>13152</v>
      </c>
      <c r="K4377" t="s">
        <v>3563</v>
      </c>
      <c r="L4377" s="1">
        <v>0</v>
      </c>
      <c r="M4377" s="1">
        <v>61500</v>
      </c>
      <c r="N4377" s="1">
        <v>72200</v>
      </c>
      <c r="O4377" s="1">
        <v>133700</v>
      </c>
      <c r="P4377" s="2">
        <v>0.20000000298023224</v>
      </c>
      <c r="Q4377" t="s">
        <v>24431</v>
      </c>
    </row>
    <row r="4378" spans="1:25" x14ac:dyDescent="0.25">
      <c r="A4378" t="s">
        <v>23336</v>
      </c>
      <c r="B4378" t="s">
        <v>18</v>
      </c>
      <c r="C4378" t="s">
        <v>3328</v>
      </c>
      <c r="D4378" t="s">
        <v>1799</v>
      </c>
      <c r="E4378">
        <v>20011130</v>
      </c>
      <c r="F4378" t="s">
        <v>23091</v>
      </c>
      <c r="G4378">
        <v>1</v>
      </c>
      <c r="H4378" t="s">
        <v>23337</v>
      </c>
      <c r="I4378" t="s">
        <v>288</v>
      </c>
      <c r="J4378" t="s">
        <v>13152</v>
      </c>
      <c r="K4378" t="s">
        <v>3563</v>
      </c>
      <c r="L4378" s="1">
        <v>0</v>
      </c>
      <c r="M4378" s="1">
        <v>58800</v>
      </c>
      <c r="N4378" s="1">
        <v>159500</v>
      </c>
      <c r="O4378" s="1">
        <v>218300</v>
      </c>
      <c r="P4378" s="2">
        <v>0.14000000059604645</v>
      </c>
      <c r="Q4378" t="s">
        <v>23338</v>
      </c>
    </row>
    <row r="4379" spans="1:25" x14ac:dyDescent="0.25">
      <c r="A4379" t="s">
        <v>23249</v>
      </c>
      <c r="B4379" t="s">
        <v>23250</v>
      </c>
      <c r="C4379" t="s">
        <v>4858</v>
      </c>
      <c r="D4379" t="s">
        <v>3203</v>
      </c>
      <c r="E4379">
        <v>20070727</v>
      </c>
      <c r="F4379" t="s">
        <v>1190</v>
      </c>
      <c r="G4379">
        <v>1</v>
      </c>
      <c r="H4379" t="s">
        <v>23251</v>
      </c>
      <c r="I4379" t="s">
        <v>5147</v>
      </c>
      <c r="J4379" t="s">
        <v>13152</v>
      </c>
      <c r="K4379" t="s">
        <v>3563</v>
      </c>
      <c r="L4379" s="1">
        <v>0</v>
      </c>
      <c r="M4379" s="1">
        <v>69200</v>
      </c>
      <c r="N4379" s="1">
        <v>174100</v>
      </c>
      <c r="O4379" s="1">
        <v>243300</v>
      </c>
      <c r="P4379" s="2">
        <v>0.37099999189376831</v>
      </c>
      <c r="Q4379" t="s">
        <v>23252</v>
      </c>
    </row>
    <row r="4380" spans="1:25" x14ac:dyDescent="0.25">
      <c r="A4380" t="s">
        <v>24881</v>
      </c>
      <c r="B4380" t="s">
        <v>16867</v>
      </c>
      <c r="C4380" t="s">
        <v>7813</v>
      </c>
      <c r="D4380" t="s">
        <v>2372</v>
      </c>
      <c r="E4380">
        <v>19940207</v>
      </c>
      <c r="F4380" t="s">
        <v>1190</v>
      </c>
      <c r="G4380">
        <v>1</v>
      </c>
      <c r="H4380" t="s">
        <v>24882</v>
      </c>
      <c r="I4380" t="s">
        <v>178</v>
      </c>
      <c r="J4380" t="s">
        <v>13152</v>
      </c>
      <c r="K4380" t="s">
        <v>3563</v>
      </c>
      <c r="L4380" s="1">
        <v>0</v>
      </c>
      <c r="M4380" s="1">
        <v>64200</v>
      </c>
      <c r="N4380" s="1">
        <v>131900</v>
      </c>
      <c r="O4380" s="1">
        <v>196100</v>
      </c>
      <c r="P4380" s="2">
        <v>0.25999999046325684</v>
      </c>
      <c r="Q4380" t="s">
        <v>24883</v>
      </c>
    </row>
    <row r="4381" spans="1:25" x14ac:dyDescent="0.25">
      <c r="A4381" t="s">
        <v>25556</v>
      </c>
      <c r="B4381" t="s">
        <v>25557</v>
      </c>
      <c r="C4381" t="s">
        <v>25558</v>
      </c>
      <c r="D4381" t="s">
        <v>1206</v>
      </c>
      <c r="E4381">
        <v>0</v>
      </c>
      <c r="F4381" t="s">
        <v>23239</v>
      </c>
      <c r="G4381">
        <v>1</v>
      </c>
      <c r="H4381" t="s">
        <v>25559</v>
      </c>
      <c r="I4381" t="s">
        <v>4675</v>
      </c>
      <c r="J4381" t="s">
        <v>13152</v>
      </c>
      <c r="K4381" t="s">
        <v>3563</v>
      </c>
      <c r="L4381" s="1">
        <v>0</v>
      </c>
      <c r="M4381" s="1">
        <v>120000</v>
      </c>
      <c r="N4381" s="1">
        <v>207600</v>
      </c>
      <c r="O4381" s="1">
        <v>327600</v>
      </c>
      <c r="P4381" s="2">
        <v>0.55000001192092896</v>
      </c>
      <c r="Q4381" t="s">
        <v>25560</v>
      </c>
    </row>
    <row r="4382" spans="1:25" x14ac:dyDescent="0.25">
      <c r="A4382" t="s">
        <v>13158</v>
      </c>
      <c r="B4382" t="s">
        <v>18</v>
      </c>
      <c r="C4382" s="3" t="s">
        <v>2666</v>
      </c>
      <c r="D4382" s="3" t="s">
        <v>1918</v>
      </c>
      <c r="E4382">
        <v>20070502</v>
      </c>
      <c r="F4382" t="s">
        <v>1239</v>
      </c>
      <c r="G4382">
        <v>1</v>
      </c>
      <c r="H4382" t="s">
        <v>13159</v>
      </c>
      <c r="I4382" t="s">
        <v>22</v>
      </c>
      <c r="J4382" t="s">
        <v>13152</v>
      </c>
      <c r="K4382" t="s">
        <v>3563</v>
      </c>
      <c r="L4382" s="1">
        <v>0</v>
      </c>
      <c r="M4382" s="1">
        <v>77100</v>
      </c>
      <c r="N4382" s="1">
        <v>183700</v>
      </c>
      <c r="O4382" s="1">
        <v>260800</v>
      </c>
      <c r="P4382" s="2">
        <v>0.51999998092651367</v>
      </c>
      <c r="Q4382">
        <v>1755</v>
      </c>
      <c r="R4382">
        <v>23</v>
      </c>
      <c r="S4382">
        <v>12</v>
      </c>
      <c r="T4382">
        <v>4</v>
      </c>
      <c r="U4382">
        <v>2</v>
      </c>
      <c r="V4382">
        <v>4983</v>
      </c>
      <c r="W4382">
        <v>0</v>
      </c>
      <c r="X4382">
        <v>0</v>
      </c>
      <c r="Y4382">
        <f>W4382*X4382</f>
        <v>0</v>
      </c>
    </row>
    <row r="4383" spans="1:25" x14ac:dyDescent="0.25">
      <c r="A4383" t="s">
        <v>18242</v>
      </c>
      <c r="B4383" t="s">
        <v>18</v>
      </c>
      <c r="C4383" t="s">
        <v>14880</v>
      </c>
      <c r="D4383" t="s">
        <v>4513</v>
      </c>
      <c r="E4383">
        <v>19960411</v>
      </c>
      <c r="F4383" t="s">
        <v>23091</v>
      </c>
      <c r="G4383">
        <v>1</v>
      </c>
      <c r="H4383" t="s">
        <v>24888</v>
      </c>
      <c r="I4383" t="s">
        <v>1257</v>
      </c>
      <c r="J4383" t="s">
        <v>13152</v>
      </c>
      <c r="K4383" t="s">
        <v>3563</v>
      </c>
      <c r="L4383" s="1">
        <v>0</v>
      </c>
      <c r="M4383" s="1">
        <v>383800</v>
      </c>
      <c r="N4383" s="1">
        <v>527800</v>
      </c>
      <c r="O4383" s="1">
        <v>911600</v>
      </c>
      <c r="P4383" s="2">
        <v>4.4800000190734863</v>
      </c>
      <c r="Q4383" t="s">
        <v>24889</v>
      </c>
    </row>
    <row r="4384" spans="1:25" x14ac:dyDescent="0.25">
      <c r="A4384" t="s">
        <v>6064</v>
      </c>
      <c r="B4384" t="s">
        <v>24212</v>
      </c>
      <c r="C4384" t="s">
        <v>24213</v>
      </c>
      <c r="D4384" t="s">
        <v>13297</v>
      </c>
      <c r="E4384">
        <v>0</v>
      </c>
      <c r="F4384" t="s">
        <v>1115</v>
      </c>
      <c r="G4384">
        <v>1</v>
      </c>
      <c r="H4384" t="s">
        <v>24214</v>
      </c>
      <c r="I4384" t="s">
        <v>1847</v>
      </c>
      <c r="J4384" t="s">
        <v>13152</v>
      </c>
      <c r="K4384" t="s">
        <v>3563</v>
      </c>
      <c r="L4384" s="1">
        <v>0</v>
      </c>
      <c r="M4384" s="1">
        <v>528100</v>
      </c>
      <c r="N4384" s="1">
        <v>10476500</v>
      </c>
      <c r="O4384" s="1">
        <v>11004600</v>
      </c>
      <c r="P4384" s="2">
        <v>36</v>
      </c>
      <c r="Q4384" t="s">
        <v>24215</v>
      </c>
    </row>
    <row r="4385" spans="1:25" x14ac:dyDescent="0.25">
      <c r="A4385" t="s">
        <v>953</v>
      </c>
      <c r="B4385" t="s">
        <v>18</v>
      </c>
      <c r="C4385" t="s">
        <v>18</v>
      </c>
      <c r="D4385" t="s">
        <v>18</v>
      </c>
      <c r="E4385">
        <v>0</v>
      </c>
      <c r="F4385" t="s">
        <v>957</v>
      </c>
      <c r="G4385">
        <v>1</v>
      </c>
      <c r="H4385" t="s">
        <v>25018</v>
      </c>
      <c r="I4385" t="s">
        <v>809</v>
      </c>
      <c r="J4385" t="s">
        <v>13152</v>
      </c>
      <c r="K4385" t="s">
        <v>3563</v>
      </c>
      <c r="L4385" s="1">
        <v>0</v>
      </c>
      <c r="M4385" s="1">
        <v>83600</v>
      </c>
      <c r="N4385" s="1">
        <v>0</v>
      </c>
      <c r="O4385" s="1">
        <v>83600</v>
      </c>
      <c r="P4385" s="2">
        <v>0.27000001072883606</v>
      </c>
      <c r="Q4385" t="s">
        <v>25019</v>
      </c>
    </row>
    <row r="4386" spans="1:25" x14ac:dyDescent="0.25">
      <c r="A4386" t="s">
        <v>2801</v>
      </c>
      <c r="B4386" t="s">
        <v>2802</v>
      </c>
      <c r="C4386" t="s">
        <v>13150</v>
      </c>
      <c r="D4386" t="s">
        <v>358</v>
      </c>
      <c r="E4386">
        <v>19960105</v>
      </c>
      <c r="F4386" t="s">
        <v>10458</v>
      </c>
      <c r="G4386">
        <v>1</v>
      </c>
      <c r="H4386" t="s">
        <v>23763</v>
      </c>
      <c r="I4386" t="s">
        <v>2127</v>
      </c>
      <c r="J4386" t="s">
        <v>13152</v>
      </c>
      <c r="K4386" t="s">
        <v>1144</v>
      </c>
      <c r="L4386" s="1">
        <v>0</v>
      </c>
      <c r="M4386" s="1">
        <v>114500</v>
      </c>
      <c r="N4386" s="1">
        <v>75900</v>
      </c>
      <c r="O4386" s="1">
        <v>190400</v>
      </c>
      <c r="P4386" s="2">
        <v>2</v>
      </c>
      <c r="Q4386" t="s">
        <v>23764</v>
      </c>
    </row>
    <row r="4387" spans="1:25" x14ac:dyDescent="0.25">
      <c r="A4387" t="s">
        <v>13160</v>
      </c>
      <c r="B4387" t="s">
        <v>18</v>
      </c>
      <c r="C4387" s="3" t="s">
        <v>1378</v>
      </c>
      <c r="D4387" s="3" t="s">
        <v>2852</v>
      </c>
      <c r="E4387">
        <v>20061222</v>
      </c>
      <c r="F4387" t="s">
        <v>61</v>
      </c>
      <c r="G4387">
        <v>1</v>
      </c>
      <c r="H4387" t="s">
        <v>13161</v>
      </c>
      <c r="I4387" t="s">
        <v>103</v>
      </c>
      <c r="J4387" t="s">
        <v>13152</v>
      </c>
      <c r="K4387" t="s">
        <v>1144</v>
      </c>
      <c r="L4387" s="1">
        <v>0</v>
      </c>
      <c r="M4387" s="1">
        <v>77300</v>
      </c>
      <c r="N4387" s="1">
        <v>89100</v>
      </c>
      <c r="O4387" s="1">
        <v>166400</v>
      </c>
      <c r="P4387" s="2">
        <v>0.56999999284744263</v>
      </c>
      <c r="Q4387">
        <v>1930</v>
      </c>
      <c r="R4387">
        <v>9</v>
      </c>
      <c r="S4387">
        <v>3</v>
      </c>
      <c r="T4387">
        <v>1</v>
      </c>
      <c r="U4387">
        <v>0</v>
      </c>
      <c r="V4387">
        <v>1496</v>
      </c>
      <c r="W4387">
        <v>0</v>
      </c>
      <c r="X4387">
        <v>0</v>
      </c>
      <c r="Y4387">
        <f>W4387*X4387</f>
        <v>0</v>
      </c>
    </row>
    <row r="4388" spans="1:25" x14ac:dyDescent="0.25">
      <c r="A4388" t="s">
        <v>13162</v>
      </c>
      <c r="B4388" t="s">
        <v>18</v>
      </c>
      <c r="C4388" s="3" t="s">
        <v>13163</v>
      </c>
      <c r="D4388" s="3" t="s">
        <v>3182</v>
      </c>
      <c r="E4388">
        <v>19880610</v>
      </c>
      <c r="F4388" t="s">
        <v>61</v>
      </c>
      <c r="G4388">
        <v>9</v>
      </c>
      <c r="H4388" t="s">
        <v>13164</v>
      </c>
      <c r="I4388" t="s">
        <v>1902</v>
      </c>
      <c r="J4388" t="s">
        <v>13165</v>
      </c>
      <c r="K4388" t="s">
        <v>27</v>
      </c>
      <c r="L4388" s="1">
        <v>0</v>
      </c>
      <c r="M4388" s="1">
        <v>55000</v>
      </c>
      <c r="N4388" s="1">
        <v>112200</v>
      </c>
      <c r="O4388" s="1">
        <v>167200</v>
      </c>
      <c r="P4388" s="2">
        <v>1</v>
      </c>
      <c r="Q4388">
        <v>1976</v>
      </c>
      <c r="R4388">
        <v>6</v>
      </c>
      <c r="S4388">
        <v>3</v>
      </c>
      <c r="T4388">
        <v>2</v>
      </c>
      <c r="U4388">
        <v>0</v>
      </c>
      <c r="V4388">
        <v>1164</v>
      </c>
      <c r="W4388">
        <v>24</v>
      </c>
      <c r="X4388">
        <v>20</v>
      </c>
      <c r="Y4388">
        <f>W4388*X4388</f>
        <v>480</v>
      </c>
    </row>
    <row r="4389" spans="1:25" x14ac:dyDescent="0.25">
      <c r="A4389" t="s">
        <v>13166</v>
      </c>
      <c r="B4389" t="s">
        <v>18</v>
      </c>
      <c r="C4389" s="3" t="s">
        <v>2200</v>
      </c>
      <c r="D4389" s="3" t="s">
        <v>3076</v>
      </c>
      <c r="E4389">
        <v>19900702</v>
      </c>
      <c r="F4389" t="s">
        <v>61</v>
      </c>
      <c r="G4389">
        <v>9</v>
      </c>
      <c r="H4389" t="s">
        <v>13167</v>
      </c>
      <c r="I4389" t="s">
        <v>1639</v>
      </c>
      <c r="J4389" t="s">
        <v>13165</v>
      </c>
      <c r="K4389" t="s">
        <v>27</v>
      </c>
      <c r="L4389" s="1">
        <v>0</v>
      </c>
      <c r="M4389" s="1">
        <v>55300</v>
      </c>
      <c r="N4389" s="1">
        <v>115200</v>
      </c>
      <c r="O4389" s="1">
        <v>170500</v>
      </c>
      <c r="P4389" s="2">
        <v>1.2000000476837158</v>
      </c>
      <c r="Q4389">
        <v>1990</v>
      </c>
      <c r="R4389">
        <v>4</v>
      </c>
      <c r="S4389">
        <v>2</v>
      </c>
      <c r="T4389">
        <v>2</v>
      </c>
      <c r="U4389">
        <v>0</v>
      </c>
      <c r="V4389">
        <v>1224</v>
      </c>
      <c r="W4389">
        <v>0</v>
      </c>
      <c r="X4389">
        <v>0</v>
      </c>
      <c r="Y4389">
        <f>W4389*X4389</f>
        <v>0</v>
      </c>
    </row>
    <row r="4390" spans="1:25" x14ac:dyDescent="0.25">
      <c r="A4390" t="s">
        <v>13168</v>
      </c>
      <c r="B4390" t="s">
        <v>18</v>
      </c>
      <c r="C4390" s="3" t="s">
        <v>13169</v>
      </c>
      <c r="D4390" s="3" t="s">
        <v>880</v>
      </c>
      <c r="E4390">
        <v>19850905</v>
      </c>
      <c r="F4390" t="s">
        <v>61</v>
      </c>
      <c r="G4390">
        <v>9</v>
      </c>
      <c r="H4390" t="s">
        <v>13170</v>
      </c>
      <c r="I4390" t="s">
        <v>283</v>
      </c>
      <c r="J4390" t="s">
        <v>13165</v>
      </c>
      <c r="K4390" t="s">
        <v>27</v>
      </c>
      <c r="L4390" s="1">
        <v>0</v>
      </c>
      <c r="M4390" s="1">
        <v>55800</v>
      </c>
      <c r="N4390" s="1">
        <v>205500</v>
      </c>
      <c r="O4390" s="1">
        <v>261300</v>
      </c>
      <c r="P4390" s="2">
        <v>1.5</v>
      </c>
      <c r="Q4390">
        <v>1985</v>
      </c>
      <c r="R4390">
        <v>6</v>
      </c>
      <c r="S4390">
        <v>3</v>
      </c>
      <c r="T4390">
        <v>1</v>
      </c>
      <c r="U4390">
        <v>0</v>
      </c>
      <c r="V4390">
        <v>2071</v>
      </c>
      <c r="W4390">
        <v>0</v>
      </c>
      <c r="X4390">
        <v>0</v>
      </c>
      <c r="Y4390">
        <f>W4390*X4390</f>
        <v>0</v>
      </c>
    </row>
    <row r="4391" spans="1:25" x14ac:dyDescent="0.25">
      <c r="A4391" t="s">
        <v>13171</v>
      </c>
      <c r="B4391" t="s">
        <v>18</v>
      </c>
      <c r="C4391" s="3" t="s">
        <v>3068</v>
      </c>
      <c r="D4391" s="3" t="s">
        <v>1485</v>
      </c>
      <c r="E4391">
        <v>20040720</v>
      </c>
      <c r="F4391" t="s">
        <v>61</v>
      </c>
      <c r="G4391">
        <v>9</v>
      </c>
      <c r="H4391" t="s">
        <v>13172</v>
      </c>
      <c r="I4391" t="s">
        <v>79</v>
      </c>
      <c r="J4391" t="s">
        <v>13165</v>
      </c>
      <c r="K4391" t="s">
        <v>27</v>
      </c>
      <c r="L4391" s="1">
        <v>0</v>
      </c>
      <c r="M4391" s="1">
        <v>55000</v>
      </c>
      <c r="N4391" s="1">
        <v>89600</v>
      </c>
      <c r="O4391" s="1">
        <v>144600</v>
      </c>
      <c r="P4391" s="2">
        <v>1</v>
      </c>
      <c r="Q4391">
        <v>1984</v>
      </c>
      <c r="R4391">
        <v>7</v>
      </c>
      <c r="S4391">
        <v>3</v>
      </c>
      <c r="T4391">
        <v>1</v>
      </c>
      <c r="U4391">
        <v>1</v>
      </c>
      <c r="V4391">
        <v>1200</v>
      </c>
      <c r="W4391">
        <v>0</v>
      </c>
      <c r="X4391">
        <v>0</v>
      </c>
      <c r="Y4391">
        <f>W4391*X4391</f>
        <v>0</v>
      </c>
    </row>
    <row r="4392" spans="1:25" x14ac:dyDescent="0.25">
      <c r="A4392" t="s">
        <v>13173</v>
      </c>
      <c r="B4392" t="s">
        <v>13174</v>
      </c>
      <c r="C4392" s="3" t="s">
        <v>13175</v>
      </c>
      <c r="D4392" s="3" t="s">
        <v>2172</v>
      </c>
      <c r="E4392">
        <v>19860612</v>
      </c>
      <c r="F4392" t="s">
        <v>61</v>
      </c>
      <c r="G4392">
        <v>9</v>
      </c>
      <c r="H4392" t="s">
        <v>13176</v>
      </c>
      <c r="I4392" t="s">
        <v>118</v>
      </c>
      <c r="J4392" t="s">
        <v>13165</v>
      </c>
      <c r="K4392" t="s">
        <v>27</v>
      </c>
      <c r="L4392" s="1">
        <v>0</v>
      </c>
      <c r="M4392" s="1">
        <v>55000</v>
      </c>
      <c r="N4392" s="1">
        <v>107100</v>
      </c>
      <c r="O4392" s="1">
        <v>162100</v>
      </c>
      <c r="P4392" s="2">
        <v>1</v>
      </c>
      <c r="Q4392">
        <v>1986</v>
      </c>
      <c r="R4392">
        <v>5</v>
      </c>
      <c r="S4392">
        <v>3</v>
      </c>
      <c r="T4392">
        <v>2</v>
      </c>
      <c r="U4392">
        <v>0</v>
      </c>
      <c r="V4392">
        <v>1512</v>
      </c>
      <c r="W4392">
        <v>0</v>
      </c>
      <c r="X4392">
        <v>0</v>
      </c>
      <c r="Y4392">
        <f>W4392*X4392</f>
        <v>0</v>
      </c>
    </row>
    <row r="4393" spans="1:25" x14ac:dyDescent="0.25">
      <c r="A4393" t="s">
        <v>13177</v>
      </c>
      <c r="B4393" t="s">
        <v>13178</v>
      </c>
      <c r="C4393" s="3" t="s">
        <v>13179</v>
      </c>
      <c r="D4393" s="3" t="s">
        <v>1471</v>
      </c>
      <c r="E4393">
        <v>20000920</v>
      </c>
      <c r="F4393" t="s">
        <v>61</v>
      </c>
      <c r="G4393">
        <v>9</v>
      </c>
      <c r="H4393" t="s">
        <v>13180</v>
      </c>
      <c r="I4393" t="s">
        <v>975</v>
      </c>
      <c r="J4393" t="s">
        <v>13165</v>
      </c>
      <c r="K4393" t="s">
        <v>27</v>
      </c>
      <c r="L4393" s="1">
        <v>0</v>
      </c>
      <c r="M4393" s="1">
        <v>55000</v>
      </c>
      <c r="N4393" s="1">
        <v>113100</v>
      </c>
      <c r="O4393" s="1">
        <v>168100</v>
      </c>
      <c r="P4393" s="2">
        <v>1</v>
      </c>
      <c r="Q4393">
        <v>1978</v>
      </c>
      <c r="R4393">
        <v>7</v>
      </c>
      <c r="S4393">
        <v>3</v>
      </c>
      <c r="T4393">
        <v>1</v>
      </c>
      <c r="U4393">
        <v>1</v>
      </c>
      <c r="V4393">
        <v>2048</v>
      </c>
      <c r="W4393">
        <v>0</v>
      </c>
      <c r="X4393">
        <v>0</v>
      </c>
      <c r="Y4393">
        <f>W4393*X4393</f>
        <v>0</v>
      </c>
    </row>
    <row r="4394" spans="1:25" x14ac:dyDescent="0.25">
      <c r="A4394" t="s">
        <v>13181</v>
      </c>
      <c r="B4394" t="s">
        <v>13182</v>
      </c>
      <c r="C4394" s="3" t="s">
        <v>13183</v>
      </c>
      <c r="D4394" s="3" t="s">
        <v>1438</v>
      </c>
      <c r="E4394">
        <v>20050107</v>
      </c>
      <c r="F4394" t="s">
        <v>61</v>
      </c>
      <c r="G4394">
        <v>9</v>
      </c>
      <c r="H4394" t="s">
        <v>13184</v>
      </c>
      <c r="I4394" t="s">
        <v>1393</v>
      </c>
      <c r="J4394" t="s">
        <v>13165</v>
      </c>
      <c r="K4394" t="s">
        <v>27</v>
      </c>
      <c r="L4394" s="1">
        <v>0</v>
      </c>
      <c r="M4394" s="1">
        <v>55000</v>
      </c>
      <c r="N4394" s="1">
        <v>89700</v>
      </c>
      <c r="O4394" s="1">
        <v>144700</v>
      </c>
      <c r="P4394" s="2">
        <v>1</v>
      </c>
      <c r="Q4394">
        <v>1978</v>
      </c>
      <c r="R4394">
        <v>6</v>
      </c>
      <c r="S4394">
        <v>3</v>
      </c>
      <c r="T4394">
        <v>1</v>
      </c>
      <c r="U4394">
        <v>1</v>
      </c>
      <c r="V4394">
        <v>1164</v>
      </c>
      <c r="W4394">
        <v>18</v>
      </c>
      <c r="X4394">
        <v>24</v>
      </c>
      <c r="Y4394">
        <f>W4394*X4394</f>
        <v>432</v>
      </c>
    </row>
    <row r="4395" spans="1:25" x14ac:dyDescent="0.25">
      <c r="A4395" t="s">
        <v>13185</v>
      </c>
      <c r="B4395" t="s">
        <v>13186</v>
      </c>
      <c r="C4395" s="3" t="s">
        <v>12090</v>
      </c>
      <c r="D4395" s="3" t="s">
        <v>567</v>
      </c>
      <c r="E4395">
        <v>19880302</v>
      </c>
      <c r="F4395" t="s">
        <v>61</v>
      </c>
      <c r="G4395">
        <v>9</v>
      </c>
      <c r="H4395" t="s">
        <v>13187</v>
      </c>
      <c r="I4395" t="s">
        <v>1729</v>
      </c>
      <c r="J4395" t="s">
        <v>13165</v>
      </c>
      <c r="K4395" t="s">
        <v>27</v>
      </c>
      <c r="L4395" s="1">
        <v>0</v>
      </c>
      <c r="M4395" s="1">
        <v>55200</v>
      </c>
      <c r="N4395" s="1">
        <v>131300</v>
      </c>
      <c r="O4395" s="1">
        <v>186500</v>
      </c>
      <c r="P4395" s="2">
        <v>1.1000000238418579</v>
      </c>
      <c r="Q4395">
        <v>1985</v>
      </c>
      <c r="R4395">
        <v>5</v>
      </c>
      <c r="S4395">
        <v>3</v>
      </c>
      <c r="T4395">
        <v>2</v>
      </c>
      <c r="U4395">
        <v>0</v>
      </c>
      <c r="V4395">
        <v>1344</v>
      </c>
      <c r="W4395">
        <v>26</v>
      </c>
      <c r="X4395">
        <v>26</v>
      </c>
      <c r="Y4395">
        <f>W4395*X4395</f>
        <v>676</v>
      </c>
    </row>
    <row r="4396" spans="1:25" x14ac:dyDescent="0.25">
      <c r="A4396" t="s">
        <v>13188</v>
      </c>
      <c r="B4396" t="s">
        <v>13189</v>
      </c>
      <c r="C4396" s="3" t="s">
        <v>6825</v>
      </c>
      <c r="D4396" s="3" t="s">
        <v>615</v>
      </c>
      <c r="E4396">
        <v>19800730</v>
      </c>
      <c r="F4396" t="s">
        <v>61</v>
      </c>
      <c r="G4396">
        <v>9</v>
      </c>
      <c r="H4396" t="s">
        <v>13190</v>
      </c>
      <c r="I4396" t="s">
        <v>1754</v>
      </c>
      <c r="J4396" t="s">
        <v>13165</v>
      </c>
      <c r="K4396" t="s">
        <v>27</v>
      </c>
      <c r="L4396" s="1">
        <v>0</v>
      </c>
      <c r="M4396" s="1">
        <v>55000</v>
      </c>
      <c r="N4396" s="1">
        <v>134600</v>
      </c>
      <c r="O4396" s="1">
        <v>189600</v>
      </c>
      <c r="P4396" s="2">
        <v>1</v>
      </c>
      <c r="Q4396">
        <v>1980</v>
      </c>
      <c r="R4396">
        <v>5</v>
      </c>
      <c r="S4396">
        <v>2</v>
      </c>
      <c r="T4396">
        <v>1</v>
      </c>
      <c r="U4396">
        <v>0</v>
      </c>
      <c r="V4396">
        <v>2136</v>
      </c>
      <c r="W4396">
        <v>0</v>
      </c>
      <c r="X4396">
        <v>0</v>
      </c>
      <c r="Y4396">
        <f>W4396*X4396</f>
        <v>0</v>
      </c>
    </row>
    <row r="4397" spans="1:25" x14ac:dyDescent="0.25">
      <c r="A4397" t="s">
        <v>13191</v>
      </c>
      <c r="B4397" t="s">
        <v>13192</v>
      </c>
      <c r="C4397" s="3" t="s">
        <v>10858</v>
      </c>
      <c r="D4397" s="3" t="s">
        <v>613</v>
      </c>
      <c r="E4397">
        <v>20100301</v>
      </c>
      <c r="F4397" t="s">
        <v>61</v>
      </c>
      <c r="G4397">
        <v>9</v>
      </c>
      <c r="H4397" t="s">
        <v>13193</v>
      </c>
      <c r="I4397" t="s">
        <v>494</v>
      </c>
      <c r="J4397" t="s">
        <v>13165</v>
      </c>
      <c r="K4397" t="s">
        <v>27</v>
      </c>
      <c r="L4397" s="1">
        <v>0</v>
      </c>
      <c r="M4397" s="1">
        <v>55000</v>
      </c>
      <c r="N4397" s="1">
        <v>105600</v>
      </c>
      <c r="O4397" s="1">
        <v>160600</v>
      </c>
      <c r="P4397" s="2">
        <v>1</v>
      </c>
      <c r="Q4397">
        <v>1987</v>
      </c>
      <c r="R4397">
        <v>5</v>
      </c>
      <c r="S4397">
        <v>3</v>
      </c>
      <c r="T4397">
        <v>1</v>
      </c>
      <c r="U4397">
        <v>1</v>
      </c>
      <c r="V4397">
        <v>1340</v>
      </c>
      <c r="W4397">
        <v>1</v>
      </c>
      <c r="X4397">
        <v>120</v>
      </c>
      <c r="Y4397">
        <f>W4397*X4397</f>
        <v>120</v>
      </c>
    </row>
    <row r="4398" spans="1:25" x14ac:dyDescent="0.25">
      <c r="A4398" t="s">
        <v>13194</v>
      </c>
      <c r="B4398" t="s">
        <v>13195</v>
      </c>
      <c r="C4398" s="3" t="s">
        <v>10953</v>
      </c>
      <c r="D4398" s="3" t="s">
        <v>9303</v>
      </c>
      <c r="E4398">
        <v>20020107</v>
      </c>
      <c r="F4398" t="s">
        <v>61</v>
      </c>
      <c r="G4398">
        <v>9</v>
      </c>
      <c r="H4398" t="s">
        <v>13196</v>
      </c>
      <c r="I4398" t="s">
        <v>5147</v>
      </c>
      <c r="J4398" t="s">
        <v>13165</v>
      </c>
      <c r="K4398" t="s">
        <v>27</v>
      </c>
      <c r="L4398" s="1">
        <v>0</v>
      </c>
      <c r="M4398" s="1">
        <v>55000</v>
      </c>
      <c r="N4398" s="1">
        <v>93000</v>
      </c>
      <c r="O4398" s="1">
        <v>148000</v>
      </c>
      <c r="P4398" s="2">
        <v>1</v>
      </c>
      <c r="Q4398">
        <v>1978</v>
      </c>
      <c r="R4398">
        <v>5</v>
      </c>
      <c r="S4398">
        <v>3</v>
      </c>
      <c r="T4398">
        <v>2</v>
      </c>
      <c r="U4398">
        <v>0</v>
      </c>
      <c r="V4398">
        <v>1164</v>
      </c>
      <c r="W4398">
        <v>26</v>
      </c>
      <c r="X4398">
        <v>21</v>
      </c>
      <c r="Y4398">
        <f>W4398*X4398</f>
        <v>546</v>
      </c>
    </row>
    <row r="4399" spans="1:25" x14ac:dyDescent="0.25">
      <c r="A4399" t="s">
        <v>13197</v>
      </c>
      <c r="B4399" t="s">
        <v>13198</v>
      </c>
      <c r="C4399" s="3" t="s">
        <v>4586</v>
      </c>
      <c r="D4399" s="3" t="s">
        <v>4629</v>
      </c>
      <c r="E4399">
        <v>20090716</v>
      </c>
      <c r="F4399" t="s">
        <v>61</v>
      </c>
      <c r="G4399">
        <v>9</v>
      </c>
      <c r="H4399" t="s">
        <v>13199</v>
      </c>
      <c r="I4399" t="s">
        <v>178</v>
      </c>
      <c r="J4399" t="s">
        <v>13165</v>
      </c>
      <c r="K4399" t="s">
        <v>27</v>
      </c>
      <c r="L4399" s="1">
        <v>0</v>
      </c>
      <c r="M4399" s="1">
        <v>55000</v>
      </c>
      <c r="N4399" s="1">
        <v>98900</v>
      </c>
      <c r="O4399" s="1">
        <v>153900</v>
      </c>
      <c r="P4399" s="2">
        <v>1</v>
      </c>
      <c r="Q4399">
        <v>1992</v>
      </c>
      <c r="R4399">
        <v>4</v>
      </c>
      <c r="S4399">
        <v>2</v>
      </c>
      <c r="T4399">
        <v>1</v>
      </c>
      <c r="U4399">
        <v>1</v>
      </c>
      <c r="V4399">
        <v>930</v>
      </c>
      <c r="W4399">
        <v>16</v>
      </c>
      <c r="X4399">
        <v>24</v>
      </c>
      <c r="Y4399">
        <f>W4399*X4399</f>
        <v>384</v>
      </c>
    </row>
    <row r="4400" spans="1:25" x14ac:dyDescent="0.25">
      <c r="A4400" t="s">
        <v>23173</v>
      </c>
      <c r="B4400" t="s">
        <v>18</v>
      </c>
      <c r="C4400" t="s">
        <v>23174</v>
      </c>
      <c r="D4400" t="s">
        <v>613</v>
      </c>
      <c r="E4400">
        <v>19861023</v>
      </c>
      <c r="F4400" t="s">
        <v>10458</v>
      </c>
      <c r="G4400">
        <v>9</v>
      </c>
      <c r="H4400" t="s">
        <v>23175</v>
      </c>
      <c r="I4400" t="s">
        <v>3978</v>
      </c>
      <c r="J4400" t="s">
        <v>13165</v>
      </c>
      <c r="K4400" t="s">
        <v>27</v>
      </c>
      <c r="L4400" s="1">
        <v>0</v>
      </c>
      <c r="M4400" s="1">
        <v>63000</v>
      </c>
      <c r="N4400" s="1">
        <v>20200</v>
      </c>
      <c r="O4400" s="1">
        <v>83200</v>
      </c>
      <c r="P4400" s="2">
        <v>1</v>
      </c>
      <c r="Q4400" t="s">
        <v>23176</v>
      </c>
    </row>
    <row r="4401" spans="1:25" x14ac:dyDescent="0.25">
      <c r="A4401" t="s">
        <v>13200</v>
      </c>
      <c r="B4401" t="s">
        <v>13201</v>
      </c>
      <c r="C4401" s="3" t="s">
        <v>5652</v>
      </c>
      <c r="D4401" s="3" t="s">
        <v>4230</v>
      </c>
      <c r="E4401">
        <v>20051118</v>
      </c>
      <c r="F4401" t="s">
        <v>255</v>
      </c>
      <c r="G4401">
        <v>8</v>
      </c>
      <c r="H4401" t="s">
        <v>13202</v>
      </c>
      <c r="I4401" t="s">
        <v>25</v>
      </c>
      <c r="J4401" t="s">
        <v>13203</v>
      </c>
      <c r="K4401" t="s">
        <v>27</v>
      </c>
      <c r="L4401" s="1">
        <v>0</v>
      </c>
      <c r="M4401" s="1">
        <v>28900</v>
      </c>
      <c r="N4401" s="1">
        <v>0</v>
      </c>
      <c r="O4401" s="1">
        <v>28900</v>
      </c>
      <c r="P4401" s="2">
        <v>0.23000000417232513</v>
      </c>
      <c r="Q4401">
        <v>0</v>
      </c>
      <c r="R4401">
        <v>0</v>
      </c>
      <c r="S4401">
        <v>0</v>
      </c>
      <c r="T4401">
        <v>0</v>
      </c>
      <c r="U4401">
        <v>0</v>
      </c>
      <c r="V4401">
        <v>0</v>
      </c>
      <c r="W4401">
        <v>0</v>
      </c>
      <c r="X4401">
        <v>0</v>
      </c>
      <c r="Y4401">
        <f>W4401*X4401</f>
        <v>0</v>
      </c>
    </row>
    <row r="4402" spans="1:25" x14ac:dyDescent="0.25">
      <c r="A4402" t="s">
        <v>13204</v>
      </c>
      <c r="B4402" t="s">
        <v>13205</v>
      </c>
      <c r="C4402" s="3" t="s">
        <v>2986</v>
      </c>
      <c r="D4402" s="3" t="s">
        <v>2847</v>
      </c>
      <c r="E4402">
        <v>20080425</v>
      </c>
      <c r="F4402" t="s">
        <v>61</v>
      </c>
      <c r="G4402">
        <v>8</v>
      </c>
      <c r="H4402" t="s">
        <v>13206</v>
      </c>
      <c r="I4402" t="s">
        <v>133</v>
      </c>
      <c r="J4402" t="s">
        <v>13203</v>
      </c>
      <c r="K4402" t="s">
        <v>27</v>
      </c>
      <c r="L4402" s="1">
        <v>0</v>
      </c>
      <c r="M4402" s="1">
        <v>41100</v>
      </c>
      <c r="N4402" s="1">
        <v>104700</v>
      </c>
      <c r="O4402" s="1">
        <v>145800</v>
      </c>
      <c r="P4402" s="2">
        <v>0.34000000357627869</v>
      </c>
      <c r="Q4402">
        <v>1973</v>
      </c>
      <c r="R4402">
        <v>5</v>
      </c>
      <c r="S4402">
        <v>3</v>
      </c>
      <c r="T4402">
        <v>1</v>
      </c>
      <c r="U4402">
        <v>1</v>
      </c>
      <c r="V4402">
        <v>1305</v>
      </c>
      <c r="W4402">
        <v>1</v>
      </c>
      <c r="X4402">
        <v>1000</v>
      </c>
      <c r="Y4402">
        <f>W4402*X4402</f>
        <v>1000</v>
      </c>
    </row>
    <row r="4403" spans="1:25" x14ac:dyDescent="0.25">
      <c r="A4403" t="s">
        <v>13207</v>
      </c>
      <c r="B4403" t="s">
        <v>18</v>
      </c>
      <c r="C4403" s="3" t="s">
        <v>7008</v>
      </c>
      <c r="D4403" s="3" t="s">
        <v>2751</v>
      </c>
      <c r="E4403">
        <v>19711209</v>
      </c>
      <c r="F4403" t="s">
        <v>61</v>
      </c>
      <c r="G4403">
        <v>8</v>
      </c>
      <c r="H4403" t="s">
        <v>13208</v>
      </c>
      <c r="I4403" t="s">
        <v>1639</v>
      </c>
      <c r="J4403" t="s">
        <v>13203</v>
      </c>
      <c r="K4403" t="s">
        <v>27</v>
      </c>
      <c r="L4403" s="1">
        <v>0</v>
      </c>
      <c r="M4403" s="1">
        <v>42600</v>
      </c>
      <c r="N4403" s="1">
        <v>89700</v>
      </c>
      <c r="O4403" s="1">
        <v>132300</v>
      </c>
      <c r="P4403" s="2">
        <v>0.70999997854232788</v>
      </c>
      <c r="Q4403">
        <v>1960</v>
      </c>
      <c r="R4403">
        <v>5</v>
      </c>
      <c r="S4403">
        <v>3</v>
      </c>
      <c r="T4403">
        <v>2</v>
      </c>
      <c r="U4403">
        <v>0</v>
      </c>
      <c r="V4403">
        <v>968</v>
      </c>
      <c r="W4403">
        <v>10</v>
      </c>
      <c r="X4403">
        <v>20</v>
      </c>
      <c r="Y4403">
        <f>W4403*X4403</f>
        <v>200</v>
      </c>
    </row>
    <row r="4404" spans="1:25" x14ac:dyDescent="0.25">
      <c r="A4404" t="s">
        <v>13209</v>
      </c>
      <c r="B4404" t="s">
        <v>13210</v>
      </c>
      <c r="C4404" s="3" t="s">
        <v>13211</v>
      </c>
      <c r="D4404" s="3" t="s">
        <v>4531</v>
      </c>
      <c r="E4404">
        <v>20090616</v>
      </c>
      <c r="F4404" t="s">
        <v>61</v>
      </c>
      <c r="G4404">
        <v>8</v>
      </c>
      <c r="H4404" t="s">
        <v>13212</v>
      </c>
      <c r="I4404" t="s">
        <v>225</v>
      </c>
      <c r="J4404" t="s">
        <v>13203</v>
      </c>
      <c r="K4404" t="s">
        <v>27</v>
      </c>
      <c r="L4404" s="1">
        <v>0</v>
      </c>
      <c r="M4404" s="1">
        <v>42900</v>
      </c>
      <c r="N4404" s="1">
        <v>140000</v>
      </c>
      <c r="O4404" s="1">
        <v>182900</v>
      </c>
      <c r="P4404" s="2">
        <v>0.68999999761581421</v>
      </c>
      <c r="Q4404">
        <v>2000</v>
      </c>
      <c r="R4404">
        <v>6</v>
      </c>
      <c r="S4404">
        <v>3</v>
      </c>
      <c r="T4404">
        <v>2</v>
      </c>
      <c r="U4404">
        <v>0</v>
      </c>
      <c r="V4404">
        <v>1949</v>
      </c>
      <c r="W4404">
        <v>0</v>
      </c>
      <c r="X4404">
        <v>0</v>
      </c>
      <c r="Y4404">
        <f>W4404*X4404</f>
        <v>0</v>
      </c>
    </row>
    <row r="4405" spans="1:25" x14ac:dyDescent="0.25">
      <c r="A4405" t="s">
        <v>13213</v>
      </c>
      <c r="B4405" t="s">
        <v>18</v>
      </c>
      <c r="C4405" s="3" t="s">
        <v>13214</v>
      </c>
      <c r="D4405" s="3" t="s">
        <v>3524</v>
      </c>
      <c r="E4405">
        <v>20020405</v>
      </c>
      <c r="F4405" t="s">
        <v>61</v>
      </c>
      <c r="G4405">
        <v>8</v>
      </c>
      <c r="H4405" t="s">
        <v>13215</v>
      </c>
      <c r="I4405" t="s">
        <v>290</v>
      </c>
      <c r="J4405" t="s">
        <v>13203</v>
      </c>
      <c r="K4405" t="s">
        <v>27</v>
      </c>
      <c r="L4405" s="1">
        <v>0</v>
      </c>
      <c r="M4405" s="1">
        <v>40500</v>
      </c>
      <c r="N4405" s="1">
        <v>76700</v>
      </c>
      <c r="O4405" s="1">
        <v>117200</v>
      </c>
      <c r="P4405" s="2">
        <v>0.23000000417232513</v>
      </c>
      <c r="Q4405">
        <v>1963</v>
      </c>
      <c r="R4405">
        <v>3</v>
      </c>
      <c r="S4405">
        <v>1</v>
      </c>
      <c r="T4405">
        <v>1</v>
      </c>
      <c r="U4405">
        <v>1</v>
      </c>
      <c r="V4405">
        <v>768</v>
      </c>
      <c r="W4405">
        <v>12</v>
      </c>
      <c r="X4405">
        <v>16</v>
      </c>
      <c r="Y4405">
        <f>W4405*X4405</f>
        <v>192</v>
      </c>
    </row>
    <row r="4406" spans="1:25" x14ac:dyDescent="0.25">
      <c r="A4406" t="s">
        <v>13216</v>
      </c>
      <c r="B4406" t="s">
        <v>13217</v>
      </c>
      <c r="C4406" s="3" t="s">
        <v>5793</v>
      </c>
      <c r="D4406" s="3" t="s">
        <v>10032</v>
      </c>
      <c r="E4406">
        <v>20090409</v>
      </c>
      <c r="F4406" t="s">
        <v>61</v>
      </c>
      <c r="G4406">
        <v>8</v>
      </c>
      <c r="H4406" t="s">
        <v>13218</v>
      </c>
      <c r="I4406" t="s">
        <v>741</v>
      </c>
      <c r="J4406" t="s">
        <v>13203</v>
      </c>
      <c r="K4406" t="s">
        <v>27</v>
      </c>
      <c r="L4406" s="1">
        <v>0</v>
      </c>
      <c r="M4406" s="1">
        <v>41700</v>
      </c>
      <c r="N4406" s="1">
        <v>111200</v>
      </c>
      <c r="O4406" s="1">
        <v>152900</v>
      </c>
      <c r="P4406" s="2">
        <v>0.44999998807907104</v>
      </c>
      <c r="Q4406">
        <v>1970</v>
      </c>
      <c r="R4406">
        <v>7</v>
      </c>
      <c r="S4406">
        <v>3</v>
      </c>
      <c r="T4406">
        <v>2</v>
      </c>
      <c r="U4406">
        <v>0</v>
      </c>
      <c r="V4406">
        <v>1206</v>
      </c>
      <c r="W4406">
        <v>22</v>
      </c>
      <c r="X4406">
        <v>26</v>
      </c>
      <c r="Y4406">
        <f>W4406*X4406</f>
        <v>572</v>
      </c>
    </row>
    <row r="4407" spans="1:25" x14ac:dyDescent="0.25">
      <c r="A4407" t="s">
        <v>13219</v>
      </c>
      <c r="B4407" t="s">
        <v>18</v>
      </c>
      <c r="C4407" s="3" t="s">
        <v>8217</v>
      </c>
      <c r="D4407" s="3" t="s">
        <v>653</v>
      </c>
      <c r="E4407">
        <v>19850417</v>
      </c>
      <c r="F4407" t="s">
        <v>61</v>
      </c>
      <c r="G4407">
        <v>8</v>
      </c>
      <c r="H4407" t="s">
        <v>13220</v>
      </c>
      <c r="I4407" t="s">
        <v>74</v>
      </c>
      <c r="J4407" t="s">
        <v>13203</v>
      </c>
      <c r="K4407" t="s">
        <v>27</v>
      </c>
      <c r="L4407" s="1">
        <v>0</v>
      </c>
      <c r="M4407" s="1">
        <v>42000</v>
      </c>
      <c r="N4407" s="1">
        <v>89800</v>
      </c>
      <c r="O4407" s="1">
        <v>131800</v>
      </c>
      <c r="P4407" s="2">
        <v>0.5</v>
      </c>
      <c r="Q4407">
        <v>1970</v>
      </c>
      <c r="R4407">
        <v>6</v>
      </c>
      <c r="S4407">
        <v>2</v>
      </c>
      <c r="T4407">
        <v>2</v>
      </c>
      <c r="U4407">
        <v>0</v>
      </c>
      <c r="V4407">
        <v>784</v>
      </c>
      <c r="W4407">
        <v>1</v>
      </c>
      <c r="X4407">
        <v>608</v>
      </c>
      <c r="Y4407">
        <f>W4407*X4407</f>
        <v>608</v>
      </c>
    </row>
    <row r="4408" spans="1:25" x14ac:dyDescent="0.25">
      <c r="A4408" t="s">
        <v>13221</v>
      </c>
      <c r="B4408" t="s">
        <v>18</v>
      </c>
      <c r="C4408" s="3" t="s">
        <v>13222</v>
      </c>
      <c r="D4408" s="3" t="s">
        <v>2682</v>
      </c>
      <c r="E4408">
        <v>20020828</v>
      </c>
      <c r="F4408" t="s">
        <v>61</v>
      </c>
      <c r="G4408">
        <v>8</v>
      </c>
      <c r="H4408" t="s">
        <v>13223</v>
      </c>
      <c r="I4408" t="s">
        <v>325</v>
      </c>
      <c r="J4408" t="s">
        <v>13203</v>
      </c>
      <c r="K4408" t="s">
        <v>27</v>
      </c>
      <c r="L4408" s="1">
        <v>0</v>
      </c>
      <c r="M4408" s="1">
        <v>58600</v>
      </c>
      <c r="N4408" s="1">
        <v>97900</v>
      </c>
      <c r="O4408" s="1">
        <v>156500</v>
      </c>
      <c r="P4408" s="2">
        <v>0.31999999284744263</v>
      </c>
      <c r="Q4408">
        <v>1980</v>
      </c>
      <c r="R4408">
        <v>5</v>
      </c>
      <c r="S4408">
        <v>2</v>
      </c>
      <c r="T4408">
        <v>1</v>
      </c>
      <c r="U4408">
        <v>1</v>
      </c>
      <c r="V4408">
        <v>1614</v>
      </c>
      <c r="W4408">
        <v>0</v>
      </c>
      <c r="X4408">
        <v>0</v>
      </c>
      <c r="Y4408">
        <f>W4408*X4408</f>
        <v>0</v>
      </c>
    </row>
    <row r="4409" spans="1:25" x14ac:dyDescent="0.25">
      <c r="A4409" t="s">
        <v>13200</v>
      </c>
      <c r="B4409" t="s">
        <v>13201</v>
      </c>
      <c r="C4409" s="3" t="s">
        <v>5652</v>
      </c>
      <c r="D4409" s="3" t="s">
        <v>4230</v>
      </c>
      <c r="E4409">
        <v>20051118</v>
      </c>
      <c r="F4409" t="s">
        <v>61</v>
      </c>
      <c r="G4409">
        <v>8</v>
      </c>
      <c r="H4409" t="s">
        <v>13224</v>
      </c>
      <c r="I4409" t="s">
        <v>1393</v>
      </c>
      <c r="J4409" t="s">
        <v>13203</v>
      </c>
      <c r="K4409" t="s">
        <v>27</v>
      </c>
      <c r="L4409" s="1">
        <v>0</v>
      </c>
      <c r="M4409" s="1">
        <v>40500</v>
      </c>
      <c r="N4409" s="1">
        <v>52500</v>
      </c>
      <c r="O4409" s="1">
        <v>93000</v>
      </c>
      <c r="P4409" s="2">
        <v>0.23000000417232513</v>
      </c>
      <c r="Q4409">
        <v>1962</v>
      </c>
      <c r="R4409">
        <v>4</v>
      </c>
      <c r="S4409">
        <v>2</v>
      </c>
      <c r="T4409">
        <v>1</v>
      </c>
      <c r="U4409">
        <v>0</v>
      </c>
      <c r="V4409">
        <v>640</v>
      </c>
      <c r="W4409">
        <v>0</v>
      </c>
      <c r="X4409">
        <v>0</v>
      </c>
      <c r="Y4409">
        <f>W4409*X4409</f>
        <v>0</v>
      </c>
    </row>
    <row r="4410" spans="1:25" x14ac:dyDescent="0.25">
      <c r="A4410" t="s">
        <v>13225</v>
      </c>
      <c r="B4410" t="s">
        <v>13226</v>
      </c>
      <c r="C4410" s="3" t="s">
        <v>113</v>
      </c>
      <c r="D4410" s="3" t="s">
        <v>2918</v>
      </c>
      <c r="E4410">
        <v>19940321</v>
      </c>
      <c r="F4410" t="s">
        <v>61</v>
      </c>
      <c r="G4410">
        <v>8</v>
      </c>
      <c r="H4410" t="s">
        <v>13227</v>
      </c>
      <c r="I4410" t="s">
        <v>131</v>
      </c>
      <c r="J4410" t="s">
        <v>13203</v>
      </c>
      <c r="K4410" t="s">
        <v>27</v>
      </c>
      <c r="L4410" s="1">
        <v>0</v>
      </c>
      <c r="M4410" s="1">
        <v>59800</v>
      </c>
      <c r="N4410" s="1">
        <v>75400</v>
      </c>
      <c r="O4410" s="1">
        <v>135200</v>
      </c>
      <c r="P4410" s="2">
        <v>0.4699999988079071</v>
      </c>
      <c r="Q4410">
        <v>1980</v>
      </c>
      <c r="R4410">
        <v>5</v>
      </c>
      <c r="S4410">
        <v>3</v>
      </c>
      <c r="T4410">
        <v>1</v>
      </c>
      <c r="U4410">
        <v>0</v>
      </c>
      <c r="V4410">
        <v>1248</v>
      </c>
      <c r="W4410">
        <v>0</v>
      </c>
      <c r="X4410">
        <v>0</v>
      </c>
      <c r="Y4410">
        <f>W4410*X4410</f>
        <v>0</v>
      </c>
    </row>
    <row r="4411" spans="1:25" x14ac:dyDescent="0.25">
      <c r="A4411" t="s">
        <v>13228</v>
      </c>
      <c r="B4411" t="s">
        <v>13229</v>
      </c>
      <c r="C4411" s="3" t="s">
        <v>13230</v>
      </c>
      <c r="D4411" s="3" t="s">
        <v>691</v>
      </c>
      <c r="E4411">
        <v>20030529</v>
      </c>
      <c r="F4411" t="s">
        <v>61</v>
      </c>
      <c r="G4411">
        <v>8</v>
      </c>
      <c r="H4411" t="s">
        <v>13231</v>
      </c>
      <c r="I4411" t="s">
        <v>775</v>
      </c>
      <c r="J4411" t="s">
        <v>13203</v>
      </c>
      <c r="K4411" t="s">
        <v>27</v>
      </c>
      <c r="L4411" s="1">
        <v>0</v>
      </c>
      <c r="M4411" s="1">
        <v>59700</v>
      </c>
      <c r="N4411" s="1">
        <v>115600</v>
      </c>
      <c r="O4411" s="1">
        <v>175300</v>
      </c>
      <c r="P4411" s="2">
        <v>0.460999995470047</v>
      </c>
      <c r="Q4411">
        <v>1981</v>
      </c>
      <c r="R4411">
        <v>5</v>
      </c>
      <c r="S4411">
        <v>2</v>
      </c>
      <c r="T4411">
        <v>1</v>
      </c>
      <c r="U4411">
        <v>0</v>
      </c>
      <c r="V4411">
        <v>1400</v>
      </c>
      <c r="W4411">
        <v>0</v>
      </c>
      <c r="X4411">
        <v>0</v>
      </c>
      <c r="Y4411">
        <f>W4411*X4411</f>
        <v>0</v>
      </c>
    </row>
    <row r="4412" spans="1:25" x14ac:dyDescent="0.25">
      <c r="A4412" t="s">
        <v>13232</v>
      </c>
      <c r="B4412" t="s">
        <v>13233</v>
      </c>
      <c r="C4412" s="3" t="s">
        <v>2243</v>
      </c>
      <c r="D4412" s="3" t="s">
        <v>5658</v>
      </c>
      <c r="E4412">
        <v>20051219</v>
      </c>
      <c r="F4412" t="s">
        <v>61</v>
      </c>
      <c r="G4412">
        <v>8</v>
      </c>
      <c r="H4412" t="s">
        <v>13234</v>
      </c>
      <c r="I4412" t="s">
        <v>391</v>
      </c>
      <c r="J4412" t="s">
        <v>13203</v>
      </c>
      <c r="K4412" t="s">
        <v>27</v>
      </c>
      <c r="L4412" s="1">
        <v>0</v>
      </c>
      <c r="M4412" s="1">
        <v>59800</v>
      </c>
      <c r="N4412" s="1">
        <v>119700</v>
      </c>
      <c r="O4412" s="1">
        <v>179500</v>
      </c>
      <c r="P4412" s="2">
        <v>0.47999998927116394</v>
      </c>
      <c r="Q4412">
        <v>1984</v>
      </c>
      <c r="R4412">
        <v>5</v>
      </c>
      <c r="S4412">
        <v>2</v>
      </c>
      <c r="T4412">
        <v>1</v>
      </c>
      <c r="U4412">
        <v>1</v>
      </c>
      <c r="V4412">
        <v>1107</v>
      </c>
      <c r="W4412">
        <v>1</v>
      </c>
      <c r="X4412">
        <v>580</v>
      </c>
      <c r="Y4412">
        <f>W4412*X4412</f>
        <v>580</v>
      </c>
    </row>
    <row r="4413" spans="1:25" x14ac:dyDescent="0.25">
      <c r="A4413" t="s">
        <v>8881</v>
      </c>
      <c r="B4413" t="s">
        <v>8882</v>
      </c>
      <c r="C4413" s="3" t="s">
        <v>4088</v>
      </c>
      <c r="D4413" s="3" t="s">
        <v>1080</v>
      </c>
      <c r="E4413">
        <v>20110418</v>
      </c>
      <c r="F4413" t="s">
        <v>255</v>
      </c>
      <c r="G4413">
        <v>9</v>
      </c>
      <c r="H4413" t="s">
        <v>13235</v>
      </c>
      <c r="I4413" t="s">
        <v>25</v>
      </c>
      <c r="J4413" t="s">
        <v>13236</v>
      </c>
      <c r="K4413" t="s">
        <v>27</v>
      </c>
      <c r="L4413" s="1">
        <v>100</v>
      </c>
      <c r="M4413" s="1">
        <v>0</v>
      </c>
      <c r="N4413" s="1">
        <v>0</v>
      </c>
      <c r="O4413" s="1">
        <v>100</v>
      </c>
      <c r="P4413" s="2">
        <v>0.61900001764297485</v>
      </c>
      <c r="Q4413">
        <v>0</v>
      </c>
      <c r="R4413">
        <v>0</v>
      </c>
      <c r="S4413">
        <v>0</v>
      </c>
      <c r="T4413">
        <v>0</v>
      </c>
      <c r="U4413">
        <v>0</v>
      </c>
      <c r="V4413">
        <v>0</v>
      </c>
      <c r="W4413">
        <v>0</v>
      </c>
      <c r="X4413">
        <v>0</v>
      </c>
      <c r="Y4413">
        <f>W4413*X4413</f>
        <v>0</v>
      </c>
    </row>
    <row r="4414" spans="1:25" x14ac:dyDescent="0.25">
      <c r="A4414" t="s">
        <v>8881</v>
      </c>
      <c r="B4414" t="s">
        <v>8882</v>
      </c>
      <c r="C4414" s="3" t="s">
        <v>4088</v>
      </c>
      <c r="D4414" s="3" t="s">
        <v>1080</v>
      </c>
      <c r="E4414">
        <v>20110418</v>
      </c>
      <c r="F4414" t="s">
        <v>255</v>
      </c>
      <c r="G4414">
        <v>9</v>
      </c>
      <c r="H4414" t="s">
        <v>13237</v>
      </c>
      <c r="I4414" t="s">
        <v>25</v>
      </c>
      <c r="J4414" t="s">
        <v>13236</v>
      </c>
      <c r="K4414" t="s">
        <v>27</v>
      </c>
      <c r="L4414" s="1">
        <v>100</v>
      </c>
      <c r="M4414" s="1">
        <v>0</v>
      </c>
      <c r="N4414" s="1">
        <v>0</v>
      </c>
      <c r="O4414" s="1">
        <v>100</v>
      </c>
      <c r="P4414" s="2">
        <v>0.66299998760223389</v>
      </c>
      <c r="Q4414">
        <v>0</v>
      </c>
      <c r="R4414">
        <v>0</v>
      </c>
      <c r="S4414">
        <v>0</v>
      </c>
      <c r="T4414">
        <v>0</v>
      </c>
      <c r="U4414">
        <v>0</v>
      </c>
      <c r="V4414">
        <v>0</v>
      </c>
      <c r="W4414">
        <v>0</v>
      </c>
      <c r="X4414">
        <v>0</v>
      </c>
      <c r="Y4414">
        <f>W4414*X4414</f>
        <v>0</v>
      </c>
    </row>
    <row r="4415" spans="1:25" x14ac:dyDescent="0.25">
      <c r="A4415" t="s">
        <v>8881</v>
      </c>
      <c r="B4415" t="s">
        <v>8882</v>
      </c>
      <c r="C4415" s="3" t="s">
        <v>4088</v>
      </c>
      <c r="D4415" s="3" t="s">
        <v>1080</v>
      </c>
      <c r="E4415">
        <v>20110418</v>
      </c>
      <c r="F4415" t="s">
        <v>255</v>
      </c>
      <c r="G4415">
        <v>9</v>
      </c>
      <c r="H4415" t="s">
        <v>13238</v>
      </c>
      <c r="I4415" t="s">
        <v>25</v>
      </c>
      <c r="J4415" t="s">
        <v>13236</v>
      </c>
      <c r="K4415" t="s">
        <v>27</v>
      </c>
      <c r="L4415" s="1">
        <v>100</v>
      </c>
      <c r="M4415" s="1">
        <v>0</v>
      </c>
      <c r="N4415" s="1">
        <v>0</v>
      </c>
      <c r="O4415" s="1">
        <v>100</v>
      </c>
      <c r="P4415" s="2">
        <v>0.84200000762939453</v>
      </c>
      <c r="Q4415">
        <v>0</v>
      </c>
      <c r="R4415">
        <v>0</v>
      </c>
      <c r="S4415">
        <v>0</v>
      </c>
      <c r="T4415">
        <v>0</v>
      </c>
      <c r="U4415">
        <v>0</v>
      </c>
      <c r="V4415">
        <v>0</v>
      </c>
      <c r="W4415">
        <v>0</v>
      </c>
      <c r="X4415">
        <v>0</v>
      </c>
      <c r="Y4415">
        <f>W4415*X4415</f>
        <v>0</v>
      </c>
    </row>
    <row r="4416" spans="1:25" x14ac:dyDescent="0.25">
      <c r="A4416" t="s">
        <v>8881</v>
      </c>
      <c r="B4416" t="s">
        <v>8882</v>
      </c>
      <c r="C4416" s="3" t="s">
        <v>4088</v>
      </c>
      <c r="D4416" s="3" t="s">
        <v>1080</v>
      </c>
      <c r="E4416">
        <v>20110418</v>
      </c>
      <c r="F4416" t="s">
        <v>255</v>
      </c>
      <c r="G4416">
        <v>9</v>
      </c>
      <c r="H4416" t="s">
        <v>13239</v>
      </c>
      <c r="I4416" t="s">
        <v>25</v>
      </c>
      <c r="J4416" t="s">
        <v>13236</v>
      </c>
      <c r="K4416" t="s">
        <v>27</v>
      </c>
      <c r="L4416" s="1">
        <v>100</v>
      </c>
      <c r="M4416" s="1">
        <v>0</v>
      </c>
      <c r="N4416" s="1">
        <v>0</v>
      </c>
      <c r="O4416" s="1">
        <v>100</v>
      </c>
      <c r="P4416" s="2">
        <v>0.62999999523162842</v>
      </c>
      <c r="Q4416">
        <v>0</v>
      </c>
      <c r="R4416">
        <v>0</v>
      </c>
      <c r="S4416">
        <v>0</v>
      </c>
      <c r="T4416">
        <v>0</v>
      </c>
      <c r="U4416">
        <v>0</v>
      </c>
      <c r="V4416">
        <v>0</v>
      </c>
      <c r="W4416">
        <v>0</v>
      </c>
      <c r="X4416">
        <v>0</v>
      </c>
      <c r="Y4416">
        <f>W4416*X4416</f>
        <v>0</v>
      </c>
    </row>
    <row r="4417" spans="1:25" x14ac:dyDescent="0.25">
      <c r="A4417" t="s">
        <v>8881</v>
      </c>
      <c r="B4417" t="s">
        <v>8882</v>
      </c>
      <c r="C4417" s="3" t="s">
        <v>4088</v>
      </c>
      <c r="D4417" s="3" t="s">
        <v>1080</v>
      </c>
      <c r="E4417">
        <v>20110418</v>
      </c>
      <c r="F4417" t="s">
        <v>255</v>
      </c>
      <c r="G4417">
        <v>9</v>
      </c>
      <c r="H4417" t="s">
        <v>13240</v>
      </c>
      <c r="I4417" t="s">
        <v>25</v>
      </c>
      <c r="J4417" t="s">
        <v>13236</v>
      </c>
      <c r="K4417" t="s">
        <v>27</v>
      </c>
      <c r="L4417" s="1">
        <v>100</v>
      </c>
      <c r="M4417" s="1">
        <v>0</v>
      </c>
      <c r="N4417" s="1">
        <v>0</v>
      </c>
      <c r="O4417" s="1">
        <v>100</v>
      </c>
      <c r="P4417" s="2">
        <v>0.65799999237060547</v>
      </c>
      <c r="Q4417">
        <v>0</v>
      </c>
      <c r="R4417">
        <v>0</v>
      </c>
      <c r="S4417">
        <v>0</v>
      </c>
      <c r="T4417">
        <v>0</v>
      </c>
      <c r="U4417">
        <v>0</v>
      </c>
      <c r="V4417">
        <v>0</v>
      </c>
      <c r="W4417">
        <v>0</v>
      </c>
      <c r="X4417">
        <v>0</v>
      </c>
      <c r="Y4417">
        <f>W4417*X4417</f>
        <v>0</v>
      </c>
    </row>
    <row r="4418" spans="1:25" x14ac:dyDescent="0.25">
      <c r="A4418" t="s">
        <v>13241</v>
      </c>
      <c r="B4418" t="s">
        <v>13242</v>
      </c>
      <c r="C4418" t="s">
        <v>7061</v>
      </c>
      <c r="D4418" t="s">
        <v>7605</v>
      </c>
      <c r="E4418">
        <v>19790913</v>
      </c>
      <c r="F4418" t="s">
        <v>37</v>
      </c>
      <c r="G4418">
        <v>5</v>
      </c>
      <c r="H4418" t="s">
        <v>13243</v>
      </c>
      <c r="I4418" t="s">
        <v>25</v>
      </c>
      <c r="J4418" t="s">
        <v>13244</v>
      </c>
      <c r="K4418" t="s">
        <v>5745</v>
      </c>
      <c r="L4418" s="1">
        <v>0</v>
      </c>
      <c r="M4418" s="1">
        <v>2300</v>
      </c>
      <c r="N4418" s="1">
        <v>0</v>
      </c>
      <c r="O4418" s="1">
        <v>2300</v>
      </c>
      <c r="P4418" s="2">
        <v>1.2999999523162842</v>
      </c>
      <c r="Q4418" t="s">
        <v>18</v>
      </c>
    </row>
    <row r="4419" spans="1:25" x14ac:dyDescent="0.25">
      <c r="A4419" t="s">
        <v>13245</v>
      </c>
      <c r="B4419" t="s">
        <v>13246</v>
      </c>
      <c r="C4419" s="3" t="s">
        <v>13250</v>
      </c>
      <c r="D4419" s="3" t="s">
        <v>7605</v>
      </c>
      <c r="E4419">
        <v>19790920</v>
      </c>
      <c r="F4419" t="s">
        <v>255</v>
      </c>
      <c r="G4419">
        <v>5</v>
      </c>
      <c r="H4419" t="s">
        <v>13252</v>
      </c>
      <c r="I4419" t="s">
        <v>25</v>
      </c>
      <c r="J4419" t="s">
        <v>13249</v>
      </c>
      <c r="K4419" t="s">
        <v>5745</v>
      </c>
      <c r="L4419" s="1">
        <v>5200</v>
      </c>
      <c r="M4419" s="1">
        <v>0</v>
      </c>
      <c r="N4419" s="1">
        <v>0</v>
      </c>
      <c r="O4419" s="1">
        <v>5200</v>
      </c>
      <c r="P4419" s="2">
        <v>36</v>
      </c>
      <c r="Q4419">
        <v>0</v>
      </c>
      <c r="R4419">
        <v>0</v>
      </c>
      <c r="S4419">
        <v>0</v>
      </c>
      <c r="T4419">
        <v>0</v>
      </c>
      <c r="U4419">
        <v>0</v>
      </c>
      <c r="V4419">
        <v>0</v>
      </c>
      <c r="W4419">
        <v>0</v>
      </c>
      <c r="X4419">
        <v>0</v>
      </c>
      <c r="Y4419">
        <f>W4419*X4419</f>
        <v>0</v>
      </c>
    </row>
    <row r="4420" spans="1:25" x14ac:dyDescent="0.25">
      <c r="A4420" t="s">
        <v>13245</v>
      </c>
      <c r="B4420" t="s">
        <v>13246</v>
      </c>
      <c r="C4420" t="s">
        <v>13247</v>
      </c>
      <c r="D4420" t="s">
        <v>7605</v>
      </c>
      <c r="E4420">
        <v>19790920</v>
      </c>
      <c r="F4420" t="s">
        <v>3560</v>
      </c>
      <c r="G4420">
        <v>5</v>
      </c>
      <c r="H4420" t="s">
        <v>13248</v>
      </c>
      <c r="I4420" t="s">
        <v>25</v>
      </c>
      <c r="J4420" t="s">
        <v>13249</v>
      </c>
      <c r="K4420" t="s">
        <v>5745</v>
      </c>
      <c r="L4420" s="1">
        <v>0</v>
      </c>
      <c r="M4420" s="1">
        <v>31600</v>
      </c>
      <c r="N4420" s="1">
        <v>0</v>
      </c>
      <c r="O4420" s="1">
        <v>31600</v>
      </c>
      <c r="P4420" s="2">
        <v>1.0199999809265137</v>
      </c>
      <c r="Q4420" t="s">
        <v>18</v>
      </c>
    </row>
    <row r="4421" spans="1:25" x14ac:dyDescent="0.25">
      <c r="A4421" t="s">
        <v>13245</v>
      </c>
      <c r="B4421" t="s">
        <v>13246</v>
      </c>
      <c r="C4421" t="s">
        <v>13250</v>
      </c>
      <c r="D4421" t="s">
        <v>7605</v>
      </c>
      <c r="E4421">
        <v>19790920</v>
      </c>
      <c r="F4421" t="s">
        <v>3560</v>
      </c>
      <c r="G4421">
        <v>5</v>
      </c>
      <c r="H4421" t="s">
        <v>13251</v>
      </c>
      <c r="I4421" t="s">
        <v>25</v>
      </c>
      <c r="J4421" t="s">
        <v>13249</v>
      </c>
      <c r="K4421" t="s">
        <v>5745</v>
      </c>
      <c r="L4421" s="1">
        <v>0</v>
      </c>
      <c r="M4421" s="1">
        <v>31500</v>
      </c>
      <c r="N4421" s="1">
        <v>0</v>
      </c>
      <c r="O4421" s="1">
        <v>31500</v>
      </c>
      <c r="P4421" s="2">
        <v>1</v>
      </c>
      <c r="Q4421" t="s">
        <v>18</v>
      </c>
    </row>
    <row r="4422" spans="1:25" x14ac:dyDescent="0.25">
      <c r="A4422" t="s">
        <v>13245</v>
      </c>
      <c r="B4422" t="s">
        <v>13246</v>
      </c>
      <c r="C4422" t="s">
        <v>13250</v>
      </c>
      <c r="D4422" t="s">
        <v>7605</v>
      </c>
      <c r="E4422">
        <v>19870920</v>
      </c>
      <c r="F4422" t="s">
        <v>6124</v>
      </c>
      <c r="G4422">
        <v>5</v>
      </c>
      <c r="H4422" t="s">
        <v>13253</v>
      </c>
      <c r="I4422" t="s">
        <v>25</v>
      </c>
      <c r="J4422" t="s">
        <v>13249</v>
      </c>
      <c r="K4422" t="s">
        <v>5745</v>
      </c>
      <c r="L4422" s="1">
        <v>0</v>
      </c>
      <c r="M4422" s="1">
        <v>32600</v>
      </c>
      <c r="N4422" s="1">
        <v>0</v>
      </c>
      <c r="O4422" s="1">
        <v>32600</v>
      </c>
      <c r="P4422" s="2">
        <v>1.2999999523162842</v>
      </c>
      <c r="Q4422" t="s">
        <v>18</v>
      </c>
    </row>
    <row r="4423" spans="1:25" x14ac:dyDescent="0.25">
      <c r="A4423" t="s">
        <v>13254</v>
      </c>
      <c r="B4423" t="s">
        <v>13255</v>
      </c>
      <c r="C4423" s="3" t="s">
        <v>13256</v>
      </c>
      <c r="D4423" s="3" t="s">
        <v>2459</v>
      </c>
      <c r="E4423">
        <v>20090331</v>
      </c>
      <c r="F4423" t="s">
        <v>61</v>
      </c>
      <c r="G4423">
        <v>5</v>
      </c>
      <c r="H4423" t="s">
        <v>13257</v>
      </c>
      <c r="I4423" t="s">
        <v>489</v>
      </c>
      <c r="J4423" t="s">
        <v>13249</v>
      </c>
      <c r="K4423" t="s">
        <v>5745</v>
      </c>
      <c r="L4423" s="1">
        <v>0</v>
      </c>
      <c r="M4423" s="1">
        <v>54000</v>
      </c>
      <c r="N4423" s="1">
        <v>225900</v>
      </c>
      <c r="O4423" s="1">
        <v>279900</v>
      </c>
      <c r="P4423" s="2">
        <v>1</v>
      </c>
      <c r="Q4423">
        <v>2009</v>
      </c>
      <c r="R4423">
        <v>6</v>
      </c>
      <c r="S4423">
        <v>3</v>
      </c>
      <c r="T4423">
        <v>2</v>
      </c>
      <c r="U4423">
        <v>1</v>
      </c>
      <c r="V4423">
        <v>2464</v>
      </c>
      <c r="W4423">
        <v>0</v>
      </c>
      <c r="X4423">
        <v>0</v>
      </c>
      <c r="Y4423">
        <f>W4423*X4423</f>
        <v>0</v>
      </c>
    </row>
    <row r="4424" spans="1:25" x14ac:dyDescent="0.25">
      <c r="A4424" t="s">
        <v>13258</v>
      </c>
      <c r="B4424" t="s">
        <v>13259</v>
      </c>
      <c r="C4424" s="3" t="s">
        <v>3101</v>
      </c>
      <c r="D4424" s="3" t="s">
        <v>4592</v>
      </c>
      <c r="E4424">
        <v>20090407</v>
      </c>
      <c r="F4424" t="s">
        <v>61</v>
      </c>
      <c r="G4424">
        <v>5</v>
      </c>
      <c r="H4424" t="s">
        <v>13260</v>
      </c>
      <c r="I4424" t="s">
        <v>2605</v>
      </c>
      <c r="J4424" t="s">
        <v>13249</v>
      </c>
      <c r="K4424" t="s">
        <v>5745</v>
      </c>
      <c r="L4424" s="1">
        <v>0</v>
      </c>
      <c r="M4424" s="1">
        <v>56500</v>
      </c>
      <c r="N4424" s="1">
        <v>109400</v>
      </c>
      <c r="O4424" s="1">
        <v>165900</v>
      </c>
      <c r="P4424" s="2">
        <v>1.7000000476837158</v>
      </c>
      <c r="Q4424">
        <v>2004</v>
      </c>
      <c r="R4424">
        <v>4</v>
      </c>
      <c r="S4424">
        <v>2</v>
      </c>
      <c r="T4424">
        <v>1</v>
      </c>
      <c r="U4424">
        <v>1</v>
      </c>
      <c r="V4424">
        <v>1144</v>
      </c>
      <c r="W4424">
        <v>0</v>
      </c>
      <c r="X4424">
        <v>0</v>
      </c>
      <c r="Y4424">
        <f>W4424*X4424</f>
        <v>0</v>
      </c>
    </row>
    <row r="4425" spans="1:25" x14ac:dyDescent="0.25">
      <c r="A4425" t="s">
        <v>13261</v>
      </c>
      <c r="B4425" t="s">
        <v>13262</v>
      </c>
      <c r="C4425" s="3" t="s">
        <v>13263</v>
      </c>
      <c r="D4425" s="3" t="s">
        <v>2262</v>
      </c>
      <c r="E4425">
        <v>19920812</v>
      </c>
      <c r="F4425" t="s">
        <v>61</v>
      </c>
      <c r="G4425">
        <v>5</v>
      </c>
      <c r="H4425" t="s">
        <v>13264</v>
      </c>
      <c r="I4425" t="s">
        <v>989</v>
      </c>
      <c r="J4425" t="s">
        <v>13249</v>
      </c>
      <c r="K4425" t="s">
        <v>5745</v>
      </c>
      <c r="L4425" s="1">
        <v>0</v>
      </c>
      <c r="M4425" s="1">
        <v>54100</v>
      </c>
      <c r="N4425" s="1">
        <v>109700</v>
      </c>
      <c r="O4425" s="1">
        <v>163800</v>
      </c>
      <c r="P4425" s="2">
        <v>1.0199999809265137</v>
      </c>
      <c r="Q4425">
        <v>1990</v>
      </c>
      <c r="R4425">
        <v>6</v>
      </c>
      <c r="S4425">
        <v>3</v>
      </c>
      <c r="T4425">
        <v>1</v>
      </c>
      <c r="U4425">
        <v>1</v>
      </c>
      <c r="V4425">
        <v>1428</v>
      </c>
      <c r="W4425">
        <v>0</v>
      </c>
      <c r="X4425">
        <v>0</v>
      </c>
      <c r="Y4425">
        <f>W4425*X4425</f>
        <v>0</v>
      </c>
    </row>
    <row r="4426" spans="1:25" x14ac:dyDescent="0.25">
      <c r="A4426" t="s">
        <v>13265</v>
      </c>
      <c r="B4426" t="s">
        <v>13266</v>
      </c>
      <c r="C4426" s="3" t="s">
        <v>892</v>
      </c>
      <c r="D4426" s="3" t="s">
        <v>473</v>
      </c>
      <c r="E4426">
        <v>20060501</v>
      </c>
      <c r="F4426" t="s">
        <v>61</v>
      </c>
      <c r="G4426">
        <v>5</v>
      </c>
      <c r="H4426" t="s">
        <v>13267</v>
      </c>
      <c r="I4426" t="s">
        <v>2262</v>
      </c>
      <c r="J4426" t="s">
        <v>13249</v>
      </c>
      <c r="K4426" t="s">
        <v>5745</v>
      </c>
      <c r="L4426" s="1">
        <v>0</v>
      </c>
      <c r="M4426" s="1">
        <v>55400</v>
      </c>
      <c r="N4426" s="1">
        <v>131300</v>
      </c>
      <c r="O4426" s="1">
        <v>186700</v>
      </c>
      <c r="P4426" s="2">
        <v>1.3999999761581421</v>
      </c>
      <c r="Q4426">
        <v>1999</v>
      </c>
      <c r="R4426">
        <v>5</v>
      </c>
      <c r="S4426">
        <v>3</v>
      </c>
      <c r="T4426">
        <v>2</v>
      </c>
      <c r="U4426">
        <v>0</v>
      </c>
      <c r="V4426">
        <v>1666</v>
      </c>
      <c r="W4426">
        <v>0</v>
      </c>
      <c r="X4426">
        <v>0</v>
      </c>
      <c r="Y4426">
        <f>W4426*X4426</f>
        <v>0</v>
      </c>
    </row>
    <row r="4427" spans="1:25" x14ac:dyDescent="0.25">
      <c r="A4427" t="s">
        <v>13268</v>
      </c>
      <c r="B4427" t="s">
        <v>18</v>
      </c>
      <c r="C4427" s="3" t="s">
        <v>13269</v>
      </c>
      <c r="D4427" s="3" t="s">
        <v>653</v>
      </c>
      <c r="E4427">
        <v>20010109</v>
      </c>
      <c r="F4427" t="s">
        <v>61</v>
      </c>
      <c r="G4427">
        <v>5</v>
      </c>
      <c r="H4427" t="s">
        <v>13270</v>
      </c>
      <c r="I4427" t="s">
        <v>5006</v>
      </c>
      <c r="J4427" t="s">
        <v>13249</v>
      </c>
      <c r="K4427" t="s">
        <v>5745</v>
      </c>
      <c r="L4427" s="1">
        <v>0</v>
      </c>
      <c r="M4427" s="1">
        <v>55100</v>
      </c>
      <c r="N4427" s="1">
        <v>116800</v>
      </c>
      <c r="O4427" s="1">
        <v>171900</v>
      </c>
      <c r="P4427" s="2">
        <v>1.2999999523162842</v>
      </c>
      <c r="Q4427">
        <v>2000</v>
      </c>
      <c r="R4427">
        <v>5</v>
      </c>
      <c r="S4427">
        <v>2</v>
      </c>
      <c r="T4427">
        <v>1</v>
      </c>
      <c r="U4427">
        <v>2</v>
      </c>
      <c r="V4427">
        <v>1602</v>
      </c>
      <c r="W4427">
        <v>0</v>
      </c>
      <c r="X4427">
        <v>0</v>
      </c>
      <c r="Y4427">
        <f>W4427*X4427</f>
        <v>0</v>
      </c>
    </row>
    <row r="4428" spans="1:25" x14ac:dyDescent="0.25">
      <c r="A4428" t="s">
        <v>13271</v>
      </c>
      <c r="B4428" t="s">
        <v>13272</v>
      </c>
      <c r="C4428" s="3" t="s">
        <v>1541</v>
      </c>
      <c r="D4428" s="3" t="s">
        <v>83</v>
      </c>
      <c r="E4428">
        <v>20040331</v>
      </c>
      <c r="F4428" t="s">
        <v>61</v>
      </c>
      <c r="G4428">
        <v>5</v>
      </c>
      <c r="H4428" t="s">
        <v>13273</v>
      </c>
      <c r="I4428" t="s">
        <v>514</v>
      </c>
      <c r="J4428" t="s">
        <v>13249</v>
      </c>
      <c r="K4428" t="s">
        <v>5745</v>
      </c>
      <c r="L4428" s="1">
        <v>0</v>
      </c>
      <c r="M4428" s="1">
        <v>54000</v>
      </c>
      <c r="N4428" s="1">
        <v>128000</v>
      </c>
      <c r="O4428" s="1">
        <v>182000</v>
      </c>
      <c r="P4428" s="2">
        <v>1</v>
      </c>
      <c r="Q4428">
        <v>2002</v>
      </c>
      <c r="R4428">
        <v>7</v>
      </c>
      <c r="S4428">
        <v>4</v>
      </c>
      <c r="T4428">
        <v>2</v>
      </c>
      <c r="U4428">
        <v>0</v>
      </c>
      <c r="V4428">
        <v>2002</v>
      </c>
      <c r="W4428">
        <v>0</v>
      </c>
      <c r="X4428">
        <v>0</v>
      </c>
      <c r="Y4428">
        <f>W4428*X4428</f>
        <v>0</v>
      </c>
    </row>
    <row r="4429" spans="1:25" x14ac:dyDescent="0.25">
      <c r="A4429" t="s">
        <v>13274</v>
      </c>
      <c r="B4429" t="s">
        <v>18</v>
      </c>
      <c r="C4429" s="3" t="s">
        <v>2813</v>
      </c>
      <c r="D4429" s="3" t="s">
        <v>7598</v>
      </c>
      <c r="E4429">
        <v>20080916</v>
      </c>
      <c r="F4429" t="s">
        <v>61</v>
      </c>
      <c r="G4429">
        <v>5</v>
      </c>
      <c r="H4429" t="s">
        <v>13275</v>
      </c>
      <c r="I4429" t="s">
        <v>1847</v>
      </c>
      <c r="J4429" t="s">
        <v>13249</v>
      </c>
      <c r="K4429" t="s">
        <v>5745</v>
      </c>
      <c r="L4429" s="1">
        <v>0</v>
      </c>
      <c r="M4429" s="1">
        <v>55100</v>
      </c>
      <c r="N4429" s="1">
        <v>129000</v>
      </c>
      <c r="O4429" s="1">
        <v>184100</v>
      </c>
      <c r="P4429" s="2">
        <v>1.2999999523162842</v>
      </c>
      <c r="Q4429">
        <v>1997</v>
      </c>
      <c r="R4429">
        <v>4</v>
      </c>
      <c r="S4429">
        <v>2</v>
      </c>
      <c r="T4429">
        <v>1</v>
      </c>
      <c r="U4429">
        <v>0</v>
      </c>
      <c r="V4429">
        <v>1736</v>
      </c>
      <c r="W4429">
        <v>0</v>
      </c>
      <c r="X4429">
        <v>0</v>
      </c>
      <c r="Y4429">
        <f>W4429*X4429</f>
        <v>0</v>
      </c>
    </row>
    <row r="4430" spans="1:25" x14ac:dyDescent="0.25">
      <c r="A4430" t="s">
        <v>2903</v>
      </c>
      <c r="B4430" t="s">
        <v>18</v>
      </c>
      <c r="C4430" s="3" t="s">
        <v>11746</v>
      </c>
      <c r="D4430" s="3" t="s">
        <v>115</v>
      </c>
      <c r="E4430">
        <v>20031010</v>
      </c>
      <c r="F4430" t="s">
        <v>61</v>
      </c>
      <c r="G4430">
        <v>5</v>
      </c>
      <c r="H4430" t="s">
        <v>13276</v>
      </c>
      <c r="I4430" t="s">
        <v>49</v>
      </c>
      <c r="J4430" t="s">
        <v>13249</v>
      </c>
      <c r="K4430" t="s">
        <v>5745</v>
      </c>
      <c r="L4430" s="1">
        <v>0</v>
      </c>
      <c r="M4430" s="1">
        <v>54100</v>
      </c>
      <c r="N4430" s="1">
        <v>102500</v>
      </c>
      <c r="O4430" s="1">
        <v>156600</v>
      </c>
      <c r="P4430" s="2">
        <v>1.0199999809265137</v>
      </c>
      <c r="Q4430">
        <v>2000</v>
      </c>
      <c r="R4430">
        <v>4</v>
      </c>
      <c r="S4430">
        <v>2</v>
      </c>
      <c r="T4430">
        <v>2</v>
      </c>
      <c r="U4430">
        <v>0</v>
      </c>
      <c r="V4430">
        <v>1092</v>
      </c>
      <c r="W4430">
        <v>0</v>
      </c>
      <c r="X4430">
        <v>0</v>
      </c>
      <c r="Y4430">
        <f>W4430*X4430</f>
        <v>0</v>
      </c>
    </row>
    <row r="4431" spans="1:25" x14ac:dyDescent="0.25">
      <c r="A4431" t="s">
        <v>13277</v>
      </c>
      <c r="B4431" t="s">
        <v>13278</v>
      </c>
      <c r="C4431" s="3" t="s">
        <v>3662</v>
      </c>
      <c r="D4431" s="3" t="s">
        <v>279</v>
      </c>
      <c r="E4431">
        <v>20070319</v>
      </c>
      <c r="F4431" t="s">
        <v>61</v>
      </c>
      <c r="G4431">
        <v>6</v>
      </c>
      <c r="H4431" t="s">
        <v>13279</v>
      </c>
      <c r="I4431" t="s">
        <v>1902</v>
      </c>
      <c r="J4431" t="s">
        <v>13280</v>
      </c>
      <c r="K4431" t="s">
        <v>3563</v>
      </c>
      <c r="L4431" s="1">
        <v>0</v>
      </c>
      <c r="M4431" s="1">
        <v>71300</v>
      </c>
      <c r="N4431" s="1">
        <v>98800</v>
      </c>
      <c r="O4431" s="1">
        <v>170100</v>
      </c>
      <c r="P4431" s="2">
        <v>0.75</v>
      </c>
      <c r="Q4431">
        <v>1925</v>
      </c>
      <c r="R4431">
        <v>6</v>
      </c>
      <c r="S4431">
        <v>3</v>
      </c>
      <c r="T4431">
        <v>1</v>
      </c>
      <c r="U4431">
        <v>1</v>
      </c>
      <c r="V4431">
        <v>1228</v>
      </c>
      <c r="W4431">
        <v>0</v>
      </c>
      <c r="X4431">
        <v>0</v>
      </c>
      <c r="Y4431">
        <f>W4431*X4431</f>
        <v>0</v>
      </c>
    </row>
    <row r="4432" spans="1:25" x14ac:dyDescent="0.25">
      <c r="A4432" t="s">
        <v>13281</v>
      </c>
      <c r="B4432" t="s">
        <v>13282</v>
      </c>
      <c r="C4432" s="3" t="s">
        <v>10414</v>
      </c>
      <c r="D4432" s="3" t="s">
        <v>5629</v>
      </c>
      <c r="E4432">
        <v>20000120</v>
      </c>
      <c r="F4432" t="s">
        <v>61</v>
      </c>
      <c r="G4432">
        <v>6</v>
      </c>
      <c r="H4432" t="s">
        <v>13283</v>
      </c>
      <c r="I4432" t="s">
        <v>126</v>
      </c>
      <c r="J4432" t="s">
        <v>13280</v>
      </c>
      <c r="K4432" t="s">
        <v>3563</v>
      </c>
      <c r="L4432" s="1">
        <v>0</v>
      </c>
      <c r="M4432" s="1">
        <v>63800</v>
      </c>
      <c r="N4432" s="1">
        <v>108700</v>
      </c>
      <c r="O4432" s="1">
        <v>172500</v>
      </c>
      <c r="P4432" s="2">
        <v>0.25</v>
      </c>
      <c r="Q4432">
        <v>1970</v>
      </c>
      <c r="R4432">
        <v>4</v>
      </c>
      <c r="S4432">
        <v>2</v>
      </c>
      <c r="T4432">
        <v>2</v>
      </c>
      <c r="U4432">
        <v>0</v>
      </c>
      <c r="V4432">
        <v>1325</v>
      </c>
      <c r="W4432">
        <v>0</v>
      </c>
      <c r="X4432">
        <v>0</v>
      </c>
      <c r="Y4432">
        <f>W4432*X4432</f>
        <v>0</v>
      </c>
    </row>
    <row r="4433" spans="1:25" x14ac:dyDescent="0.25">
      <c r="A4433" t="s">
        <v>13284</v>
      </c>
      <c r="B4433" t="s">
        <v>18</v>
      </c>
      <c r="C4433" s="3" t="s">
        <v>13285</v>
      </c>
      <c r="D4433" s="3" t="s">
        <v>2203</v>
      </c>
      <c r="E4433">
        <v>19970826</v>
      </c>
      <c r="F4433" t="s">
        <v>61</v>
      </c>
      <c r="G4433">
        <v>6</v>
      </c>
      <c r="H4433" t="s">
        <v>13286</v>
      </c>
      <c r="I4433" t="s">
        <v>138</v>
      </c>
      <c r="J4433" t="s">
        <v>13280</v>
      </c>
      <c r="K4433" t="s">
        <v>27</v>
      </c>
      <c r="L4433" s="1">
        <v>0</v>
      </c>
      <c r="M4433" s="1">
        <v>37800</v>
      </c>
      <c r="N4433" s="1">
        <v>148500</v>
      </c>
      <c r="O4433" s="1">
        <v>186300</v>
      </c>
      <c r="P4433" s="2">
        <v>0.15999999642372131</v>
      </c>
      <c r="Q4433">
        <v>1925</v>
      </c>
      <c r="R4433">
        <v>7</v>
      </c>
      <c r="S4433">
        <v>2</v>
      </c>
      <c r="T4433">
        <v>2</v>
      </c>
      <c r="U4433">
        <v>0</v>
      </c>
      <c r="V4433">
        <v>2468</v>
      </c>
      <c r="W4433">
        <v>0</v>
      </c>
      <c r="X4433">
        <v>0</v>
      </c>
      <c r="Y4433">
        <f>W4433*X4433</f>
        <v>0</v>
      </c>
    </row>
    <row r="4434" spans="1:25" x14ac:dyDescent="0.25">
      <c r="A4434" t="s">
        <v>13287</v>
      </c>
      <c r="B4434" t="s">
        <v>13288</v>
      </c>
      <c r="C4434" s="3" t="s">
        <v>1642</v>
      </c>
      <c r="D4434" s="3" t="s">
        <v>7235</v>
      </c>
      <c r="E4434">
        <v>19991103</v>
      </c>
      <c r="F4434" t="s">
        <v>61</v>
      </c>
      <c r="G4434">
        <v>6</v>
      </c>
      <c r="H4434" t="s">
        <v>13289</v>
      </c>
      <c r="I4434" t="s">
        <v>157</v>
      </c>
      <c r="J4434" t="s">
        <v>13280</v>
      </c>
      <c r="K4434" t="s">
        <v>27</v>
      </c>
      <c r="L4434" s="1">
        <v>0</v>
      </c>
      <c r="M4434" s="1">
        <v>43300</v>
      </c>
      <c r="N4434" s="1">
        <v>41800</v>
      </c>
      <c r="O4434" s="1">
        <v>85100</v>
      </c>
      <c r="P4434" s="2">
        <v>0.27000001072883606</v>
      </c>
      <c r="Q4434">
        <v>1920</v>
      </c>
      <c r="R4434">
        <v>7</v>
      </c>
      <c r="S4434">
        <v>4</v>
      </c>
      <c r="T4434">
        <v>1</v>
      </c>
      <c r="U4434">
        <v>0</v>
      </c>
      <c r="V4434">
        <v>1210</v>
      </c>
      <c r="W4434">
        <v>0</v>
      </c>
      <c r="X4434">
        <v>0</v>
      </c>
      <c r="Y4434">
        <f>W4434*X4434</f>
        <v>0</v>
      </c>
    </row>
    <row r="4435" spans="1:25" x14ac:dyDescent="0.25">
      <c r="A4435" t="s">
        <v>13290</v>
      </c>
      <c r="B4435" t="s">
        <v>13291</v>
      </c>
      <c r="C4435" s="3" t="s">
        <v>7853</v>
      </c>
      <c r="D4435" s="3" t="s">
        <v>1809</v>
      </c>
      <c r="E4435">
        <v>20000503</v>
      </c>
      <c r="F4435" t="s">
        <v>61</v>
      </c>
      <c r="G4435">
        <v>6</v>
      </c>
      <c r="H4435" t="s">
        <v>13292</v>
      </c>
      <c r="I4435" t="s">
        <v>225</v>
      </c>
      <c r="J4435" t="s">
        <v>13280</v>
      </c>
      <c r="K4435" t="s">
        <v>27</v>
      </c>
      <c r="L4435" s="1">
        <v>0</v>
      </c>
      <c r="M4435" s="1">
        <v>48500</v>
      </c>
      <c r="N4435" s="1">
        <v>39500</v>
      </c>
      <c r="O4435" s="1">
        <v>88000</v>
      </c>
      <c r="P4435" s="2">
        <v>0.31000000238418579</v>
      </c>
      <c r="Q4435">
        <v>1918</v>
      </c>
      <c r="R4435">
        <v>4</v>
      </c>
      <c r="S4435">
        <v>2</v>
      </c>
      <c r="T4435">
        <v>1</v>
      </c>
      <c r="U4435">
        <v>0</v>
      </c>
      <c r="V4435">
        <v>1039</v>
      </c>
      <c r="W4435">
        <v>0</v>
      </c>
      <c r="X4435">
        <v>0</v>
      </c>
      <c r="Y4435">
        <f>W4435*X4435</f>
        <v>0</v>
      </c>
    </row>
    <row r="4436" spans="1:25" x14ac:dyDescent="0.25">
      <c r="A4436" t="s">
        <v>13293</v>
      </c>
      <c r="B4436" t="s">
        <v>13294</v>
      </c>
      <c r="C4436" s="3" t="s">
        <v>7399</v>
      </c>
      <c r="D4436" s="3" t="s">
        <v>2295</v>
      </c>
      <c r="E4436">
        <v>20060428</v>
      </c>
      <c r="F4436" t="s">
        <v>61</v>
      </c>
      <c r="G4436">
        <v>6</v>
      </c>
      <c r="H4436" t="s">
        <v>13295</v>
      </c>
      <c r="I4436" t="s">
        <v>153</v>
      </c>
      <c r="J4436" t="s">
        <v>13280</v>
      </c>
      <c r="K4436" t="s">
        <v>27</v>
      </c>
      <c r="L4436" s="1">
        <v>0</v>
      </c>
      <c r="M4436" s="1">
        <v>37700</v>
      </c>
      <c r="N4436" s="1">
        <v>114200</v>
      </c>
      <c r="O4436" s="1">
        <v>151900</v>
      </c>
      <c r="P4436" s="2">
        <v>0.14000000059604645</v>
      </c>
      <c r="Q4436">
        <v>1947</v>
      </c>
      <c r="R4436">
        <v>8</v>
      </c>
      <c r="S4436">
        <v>4</v>
      </c>
      <c r="T4436">
        <v>2</v>
      </c>
      <c r="U4436">
        <v>0</v>
      </c>
      <c r="V4436">
        <v>2054</v>
      </c>
      <c r="W4436">
        <v>0</v>
      </c>
      <c r="X4436">
        <v>0</v>
      </c>
      <c r="Y4436">
        <f>W4436*X4436</f>
        <v>0</v>
      </c>
    </row>
    <row r="4437" spans="1:25" x14ac:dyDescent="0.25">
      <c r="A4437" t="s">
        <v>25481</v>
      </c>
      <c r="B4437" t="s">
        <v>25482</v>
      </c>
      <c r="C4437" t="s">
        <v>2164</v>
      </c>
      <c r="D4437" t="s">
        <v>1865</v>
      </c>
      <c r="E4437">
        <v>20051028</v>
      </c>
      <c r="F4437" t="s">
        <v>1190</v>
      </c>
      <c r="G4437">
        <v>6</v>
      </c>
      <c r="H4437" t="s">
        <v>25483</v>
      </c>
      <c r="I4437" t="s">
        <v>3728</v>
      </c>
      <c r="J4437" t="s">
        <v>13280</v>
      </c>
      <c r="K4437" t="s">
        <v>27</v>
      </c>
      <c r="L4437" s="1">
        <v>0</v>
      </c>
      <c r="M4437" s="1">
        <v>62600</v>
      </c>
      <c r="N4437" s="1">
        <v>79700</v>
      </c>
      <c r="O4437" s="1">
        <v>142300</v>
      </c>
      <c r="P4437" s="2">
        <v>0.25999999046325684</v>
      </c>
      <c r="Q4437" t="s">
        <v>18</v>
      </c>
    </row>
    <row r="4438" spans="1:25" x14ac:dyDescent="0.25">
      <c r="A4438" t="s">
        <v>13296</v>
      </c>
      <c r="B4438" t="s">
        <v>13288</v>
      </c>
      <c r="C4438" s="3" t="s">
        <v>287</v>
      </c>
      <c r="D4438" s="3" t="s">
        <v>13297</v>
      </c>
      <c r="E4438">
        <v>20000814</v>
      </c>
      <c r="F4438" t="s">
        <v>61</v>
      </c>
      <c r="G4438">
        <v>6</v>
      </c>
      <c r="H4438" t="s">
        <v>13298</v>
      </c>
      <c r="I4438" t="s">
        <v>1025</v>
      </c>
      <c r="J4438" t="s">
        <v>13280</v>
      </c>
      <c r="K4438" t="s">
        <v>27</v>
      </c>
      <c r="L4438" s="1">
        <v>0</v>
      </c>
      <c r="M4438" s="1">
        <v>35200</v>
      </c>
      <c r="N4438" s="1">
        <v>61300</v>
      </c>
      <c r="O4438" s="1">
        <v>96500</v>
      </c>
      <c r="P4438" s="2">
        <v>0.10999999940395355</v>
      </c>
      <c r="Q4438">
        <v>1958</v>
      </c>
      <c r="R4438">
        <v>5</v>
      </c>
      <c r="S4438">
        <v>3</v>
      </c>
      <c r="T4438">
        <v>1</v>
      </c>
      <c r="U4438">
        <v>0</v>
      </c>
      <c r="V4438">
        <v>1039</v>
      </c>
      <c r="W4438">
        <v>0</v>
      </c>
      <c r="X4438">
        <v>0</v>
      </c>
      <c r="Y4438">
        <f>W4438*X4438</f>
        <v>0</v>
      </c>
    </row>
    <row r="4439" spans="1:25" x14ac:dyDescent="0.25">
      <c r="A4439" t="s">
        <v>13299</v>
      </c>
      <c r="B4439" t="s">
        <v>13300</v>
      </c>
      <c r="C4439" s="3" t="s">
        <v>4263</v>
      </c>
      <c r="D4439" s="3" t="s">
        <v>991</v>
      </c>
      <c r="E4439">
        <v>20110405</v>
      </c>
      <c r="F4439" t="s">
        <v>61</v>
      </c>
      <c r="G4439">
        <v>6</v>
      </c>
      <c r="H4439" t="s">
        <v>13301</v>
      </c>
      <c r="I4439" t="s">
        <v>1538</v>
      </c>
      <c r="J4439" t="s">
        <v>13280</v>
      </c>
      <c r="K4439" t="s">
        <v>27</v>
      </c>
      <c r="L4439" s="1">
        <v>0</v>
      </c>
      <c r="M4439" s="1">
        <v>37800</v>
      </c>
      <c r="N4439" s="1">
        <v>39700</v>
      </c>
      <c r="O4439" s="1">
        <v>77500</v>
      </c>
      <c r="P4439" s="2">
        <v>0.15999999642372131</v>
      </c>
      <c r="Q4439">
        <v>1930</v>
      </c>
      <c r="R4439">
        <v>5</v>
      </c>
      <c r="S4439">
        <v>2</v>
      </c>
      <c r="T4439">
        <v>1</v>
      </c>
      <c r="U4439">
        <v>0</v>
      </c>
      <c r="V4439">
        <v>757</v>
      </c>
      <c r="W4439">
        <v>0</v>
      </c>
      <c r="X4439">
        <v>0</v>
      </c>
      <c r="Y4439">
        <f>W4439*X4439</f>
        <v>0</v>
      </c>
    </row>
    <row r="4440" spans="1:25" x14ac:dyDescent="0.25">
      <c r="A4440" t="s">
        <v>13302</v>
      </c>
      <c r="B4440" t="s">
        <v>18</v>
      </c>
      <c r="C4440" s="3" t="s">
        <v>2411</v>
      </c>
      <c r="D4440" s="3" t="s">
        <v>5024</v>
      </c>
      <c r="E4440">
        <v>20010507</v>
      </c>
      <c r="F4440" t="s">
        <v>61</v>
      </c>
      <c r="G4440">
        <v>6</v>
      </c>
      <c r="H4440" t="s">
        <v>13303</v>
      </c>
      <c r="I4440" t="s">
        <v>69</v>
      </c>
      <c r="J4440" t="s">
        <v>13280</v>
      </c>
      <c r="K4440" t="s">
        <v>27</v>
      </c>
      <c r="L4440" s="1">
        <v>0</v>
      </c>
      <c r="M4440" s="1">
        <v>43100</v>
      </c>
      <c r="N4440" s="1">
        <v>116400</v>
      </c>
      <c r="O4440" s="1">
        <v>159500</v>
      </c>
      <c r="P4440" s="2">
        <v>0.23000000417232513</v>
      </c>
      <c r="Q4440">
        <v>1920</v>
      </c>
      <c r="R4440">
        <v>8</v>
      </c>
      <c r="S4440">
        <v>3</v>
      </c>
      <c r="T4440">
        <v>1</v>
      </c>
      <c r="U4440">
        <v>1</v>
      </c>
      <c r="V4440">
        <v>1785</v>
      </c>
      <c r="W4440">
        <v>0</v>
      </c>
      <c r="X4440">
        <v>0</v>
      </c>
      <c r="Y4440">
        <f>W4440*X4440</f>
        <v>0</v>
      </c>
    </row>
    <row r="4441" spans="1:25" x14ac:dyDescent="0.25">
      <c r="A4441" t="s">
        <v>13304</v>
      </c>
      <c r="B4441" t="s">
        <v>13305</v>
      </c>
      <c r="C4441" s="3" t="s">
        <v>5134</v>
      </c>
      <c r="D4441" s="3" t="s">
        <v>1887</v>
      </c>
      <c r="E4441">
        <v>20070406</v>
      </c>
      <c r="F4441" t="s">
        <v>55</v>
      </c>
      <c r="G4441">
        <v>6</v>
      </c>
      <c r="H4441" t="s">
        <v>13306</v>
      </c>
      <c r="I4441" t="s">
        <v>1612</v>
      </c>
      <c r="J4441" t="s">
        <v>13280</v>
      </c>
      <c r="K4441" t="s">
        <v>27</v>
      </c>
      <c r="L4441" s="1">
        <v>0</v>
      </c>
      <c r="M4441" s="1">
        <v>49800</v>
      </c>
      <c r="N4441" s="1">
        <v>25400</v>
      </c>
      <c r="O4441" s="1">
        <v>75200</v>
      </c>
      <c r="P4441" s="2">
        <v>0.4699999988079071</v>
      </c>
      <c r="Q4441">
        <v>1985</v>
      </c>
      <c r="R4441">
        <v>5</v>
      </c>
      <c r="S4441">
        <v>3</v>
      </c>
      <c r="T4441">
        <v>1</v>
      </c>
      <c r="U4441">
        <v>0</v>
      </c>
      <c r="V4441">
        <v>840</v>
      </c>
      <c r="W4441">
        <v>0</v>
      </c>
      <c r="X4441">
        <v>0</v>
      </c>
      <c r="Y4441">
        <f>W4441*X4441</f>
        <v>0</v>
      </c>
    </row>
    <row r="4442" spans="1:25" x14ac:dyDescent="0.25">
      <c r="A4442" t="s">
        <v>13307</v>
      </c>
      <c r="B4442" t="s">
        <v>18</v>
      </c>
      <c r="C4442" s="3" t="s">
        <v>13308</v>
      </c>
      <c r="D4442" s="3" t="s">
        <v>300</v>
      </c>
      <c r="E4442">
        <v>19861015</v>
      </c>
      <c r="F4442" t="s">
        <v>179</v>
      </c>
      <c r="G4442">
        <v>8</v>
      </c>
      <c r="H4442" t="s">
        <v>13309</v>
      </c>
      <c r="I4442" t="s">
        <v>234</v>
      </c>
      <c r="J4442" t="s">
        <v>13310</v>
      </c>
      <c r="K4442" t="s">
        <v>27</v>
      </c>
      <c r="L4442" s="1">
        <v>0</v>
      </c>
      <c r="M4442" s="1">
        <v>0</v>
      </c>
      <c r="N4442" s="1">
        <v>73800</v>
      </c>
      <c r="O4442" s="1">
        <v>73800</v>
      </c>
      <c r="P4442" s="2">
        <v>0</v>
      </c>
      <c r="Q4442">
        <v>1976</v>
      </c>
      <c r="R4442">
        <v>3</v>
      </c>
      <c r="S4442">
        <v>2</v>
      </c>
      <c r="T4442">
        <v>1</v>
      </c>
      <c r="U4442">
        <v>0</v>
      </c>
      <c r="V4442">
        <v>660</v>
      </c>
      <c r="W4442">
        <v>0</v>
      </c>
      <c r="X4442">
        <v>0</v>
      </c>
      <c r="Y4442">
        <f>W4442*X4442</f>
        <v>0</v>
      </c>
    </row>
    <row r="4443" spans="1:25" x14ac:dyDescent="0.25">
      <c r="A4443" t="s">
        <v>13311</v>
      </c>
      <c r="B4443" t="s">
        <v>18</v>
      </c>
      <c r="C4443" s="3" t="s">
        <v>6623</v>
      </c>
      <c r="D4443" s="3" t="s">
        <v>5035</v>
      </c>
      <c r="E4443">
        <v>20061108</v>
      </c>
      <c r="F4443" t="s">
        <v>179</v>
      </c>
      <c r="G4443">
        <v>8</v>
      </c>
      <c r="H4443" t="s">
        <v>13312</v>
      </c>
      <c r="I4443" t="s">
        <v>234</v>
      </c>
      <c r="J4443" t="s">
        <v>13313</v>
      </c>
      <c r="K4443" t="s">
        <v>27</v>
      </c>
      <c r="L4443" s="1">
        <v>0</v>
      </c>
      <c r="M4443" s="1">
        <v>0</v>
      </c>
      <c r="N4443" s="1">
        <v>69500</v>
      </c>
      <c r="O4443" s="1">
        <v>69500</v>
      </c>
      <c r="P4443" s="2">
        <v>0</v>
      </c>
      <c r="Q4443">
        <v>1976</v>
      </c>
      <c r="R4443">
        <v>3</v>
      </c>
      <c r="S4443">
        <v>1</v>
      </c>
      <c r="T4443">
        <v>1</v>
      </c>
      <c r="U4443">
        <v>0</v>
      </c>
      <c r="V4443">
        <v>660</v>
      </c>
      <c r="W4443">
        <v>0</v>
      </c>
      <c r="X4443">
        <v>0</v>
      </c>
      <c r="Y4443">
        <f>W4443*X4443</f>
        <v>0</v>
      </c>
    </row>
    <row r="4444" spans="1:25" x14ac:dyDescent="0.25">
      <c r="A4444" t="s">
        <v>13314</v>
      </c>
      <c r="B4444" t="s">
        <v>18</v>
      </c>
      <c r="C4444" s="3" t="s">
        <v>13315</v>
      </c>
      <c r="D4444" s="3" t="s">
        <v>405</v>
      </c>
      <c r="E4444">
        <v>20040722</v>
      </c>
      <c r="F4444" t="s">
        <v>179</v>
      </c>
      <c r="G4444">
        <v>8</v>
      </c>
      <c r="H4444" t="s">
        <v>13316</v>
      </c>
      <c r="I4444" t="s">
        <v>234</v>
      </c>
      <c r="J4444" t="s">
        <v>13317</v>
      </c>
      <c r="K4444" t="s">
        <v>27</v>
      </c>
      <c r="L4444" s="1">
        <v>0</v>
      </c>
      <c r="M4444" s="1">
        <v>0</v>
      </c>
      <c r="N4444" s="1">
        <v>73800</v>
      </c>
      <c r="O4444" s="1">
        <v>73800</v>
      </c>
      <c r="P4444" s="2">
        <v>0</v>
      </c>
      <c r="Q4444">
        <v>1976</v>
      </c>
      <c r="R4444">
        <v>3</v>
      </c>
      <c r="S4444">
        <v>2</v>
      </c>
      <c r="T4444">
        <v>1</v>
      </c>
      <c r="U4444">
        <v>0</v>
      </c>
      <c r="V4444">
        <v>660</v>
      </c>
      <c r="W4444">
        <v>0</v>
      </c>
      <c r="X4444">
        <v>0</v>
      </c>
      <c r="Y4444">
        <f>W4444*X4444</f>
        <v>0</v>
      </c>
    </row>
    <row r="4445" spans="1:25" x14ac:dyDescent="0.25">
      <c r="A4445" t="s">
        <v>13318</v>
      </c>
      <c r="B4445" t="s">
        <v>18</v>
      </c>
      <c r="C4445" s="3" t="s">
        <v>3362</v>
      </c>
      <c r="D4445" s="3" t="s">
        <v>1988</v>
      </c>
      <c r="E4445">
        <v>20030530</v>
      </c>
      <c r="F4445" t="s">
        <v>179</v>
      </c>
      <c r="G4445">
        <v>8</v>
      </c>
      <c r="H4445" t="s">
        <v>13319</v>
      </c>
      <c r="I4445" t="s">
        <v>234</v>
      </c>
      <c r="J4445" t="s">
        <v>13320</v>
      </c>
      <c r="K4445" t="s">
        <v>27</v>
      </c>
      <c r="L4445" s="1">
        <v>0</v>
      </c>
      <c r="M4445" s="1">
        <v>0</v>
      </c>
      <c r="N4445" s="1">
        <v>73800</v>
      </c>
      <c r="O4445" s="1">
        <v>73800</v>
      </c>
      <c r="P4445" s="2">
        <v>0</v>
      </c>
      <c r="Q4445">
        <v>1976</v>
      </c>
      <c r="R4445">
        <v>4</v>
      </c>
      <c r="S4445">
        <v>3</v>
      </c>
      <c r="T4445">
        <v>1</v>
      </c>
      <c r="U4445">
        <v>0</v>
      </c>
      <c r="V4445">
        <v>660</v>
      </c>
      <c r="W4445">
        <v>0</v>
      </c>
      <c r="X4445">
        <v>0</v>
      </c>
      <c r="Y4445">
        <f>W4445*X4445</f>
        <v>0</v>
      </c>
    </row>
    <row r="4446" spans="1:25" x14ac:dyDescent="0.25">
      <c r="A4446" t="s">
        <v>13321</v>
      </c>
      <c r="B4446" t="s">
        <v>13322</v>
      </c>
      <c r="C4446" s="3" t="s">
        <v>4523</v>
      </c>
      <c r="D4446" s="3" t="s">
        <v>699</v>
      </c>
      <c r="E4446">
        <v>19790109</v>
      </c>
      <c r="F4446" t="s">
        <v>179</v>
      </c>
      <c r="G4446">
        <v>8</v>
      </c>
      <c r="H4446" t="s">
        <v>13323</v>
      </c>
      <c r="I4446" t="s">
        <v>234</v>
      </c>
      <c r="J4446" t="s">
        <v>13324</v>
      </c>
      <c r="K4446" t="s">
        <v>27</v>
      </c>
      <c r="L4446" s="1">
        <v>0</v>
      </c>
      <c r="M4446" s="1">
        <v>0</v>
      </c>
      <c r="N4446" s="1">
        <v>69500</v>
      </c>
      <c r="O4446" s="1">
        <v>69500</v>
      </c>
      <c r="P4446" s="2">
        <v>0</v>
      </c>
      <c r="Q4446">
        <v>1976</v>
      </c>
      <c r="R4446">
        <v>3</v>
      </c>
      <c r="S4446">
        <v>2</v>
      </c>
      <c r="T4446">
        <v>1</v>
      </c>
      <c r="U4446">
        <v>0</v>
      </c>
      <c r="V4446">
        <v>660</v>
      </c>
      <c r="W4446">
        <v>0</v>
      </c>
      <c r="X4446">
        <v>0</v>
      </c>
      <c r="Y4446">
        <f>W4446*X4446</f>
        <v>0</v>
      </c>
    </row>
    <row r="4447" spans="1:25" x14ac:dyDescent="0.25">
      <c r="A4447" t="s">
        <v>25270</v>
      </c>
      <c r="B4447" t="s">
        <v>24792</v>
      </c>
      <c r="C4447" t="s">
        <v>23687</v>
      </c>
      <c r="D4447" t="s">
        <v>3796</v>
      </c>
      <c r="E4447">
        <v>19990105</v>
      </c>
      <c r="F4447" t="s">
        <v>3560</v>
      </c>
      <c r="G4447">
        <v>6</v>
      </c>
      <c r="H4447" t="s">
        <v>25271</v>
      </c>
      <c r="I4447" t="s">
        <v>25</v>
      </c>
      <c r="J4447" t="s">
        <v>23690</v>
      </c>
      <c r="K4447" t="s">
        <v>1144</v>
      </c>
      <c r="L4447" s="1">
        <v>0</v>
      </c>
      <c r="M4447" s="1">
        <v>28500</v>
      </c>
      <c r="N4447" s="1">
        <v>0</v>
      </c>
      <c r="O4447" s="1">
        <v>28500</v>
      </c>
      <c r="P4447" s="2">
        <v>0</v>
      </c>
      <c r="Q4447" t="s">
        <v>23188</v>
      </c>
    </row>
    <row r="4448" spans="1:25" x14ac:dyDescent="0.25">
      <c r="A4448" t="s">
        <v>23686</v>
      </c>
      <c r="B4448" t="s">
        <v>18</v>
      </c>
      <c r="C4448" t="s">
        <v>23687</v>
      </c>
      <c r="D4448" t="s">
        <v>6788</v>
      </c>
      <c r="E4448">
        <v>19990105</v>
      </c>
      <c r="F4448" t="s">
        <v>23688</v>
      </c>
      <c r="G4448">
        <v>6</v>
      </c>
      <c r="H4448" t="s">
        <v>23689</v>
      </c>
      <c r="I4448" t="s">
        <v>246</v>
      </c>
      <c r="J4448" t="s">
        <v>23690</v>
      </c>
      <c r="K4448" t="s">
        <v>1144</v>
      </c>
      <c r="L4448" s="1">
        <v>0</v>
      </c>
      <c r="M4448" s="1">
        <v>245700</v>
      </c>
      <c r="N4448" s="1">
        <v>26700</v>
      </c>
      <c r="O4448" s="1">
        <v>272400</v>
      </c>
      <c r="P4448" s="2">
        <v>6.0300002098083496</v>
      </c>
      <c r="Q4448" t="s">
        <v>23691</v>
      </c>
    </row>
    <row r="4449" spans="1:25" x14ac:dyDescent="0.25">
      <c r="A4449" t="s">
        <v>953</v>
      </c>
      <c r="B4449" t="s">
        <v>18</v>
      </c>
      <c r="C4449" t="s">
        <v>18</v>
      </c>
      <c r="D4449" t="s">
        <v>18</v>
      </c>
      <c r="E4449">
        <v>0</v>
      </c>
      <c r="F4449" t="s">
        <v>957</v>
      </c>
      <c r="G4449">
        <v>6</v>
      </c>
      <c r="H4449" t="s">
        <v>25326</v>
      </c>
      <c r="I4449" t="s">
        <v>25</v>
      </c>
      <c r="J4449" t="s">
        <v>13328</v>
      </c>
      <c r="K4449" t="s">
        <v>3563</v>
      </c>
      <c r="L4449" s="1">
        <v>0</v>
      </c>
      <c r="M4449" s="1">
        <v>126000</v>
      </c>
      <c r="N4449" s="1">
        <v>0</v>
      </c>
      <c r="O4449" s="1">
        <v>126000</v>
      </c>
      <c r="P4449" s="2">
        <v>0.20000000298023224</v>
      </c>
      <c r="Q4449" t="s">
        <v>23205</v>
      </c>
    </row>
    <row r="4450" spans="1:25" x14ac:dyDescent="0.25">
      <c r="A4450" t="s">
        <v>953</v>
      </c>
      <c r="B4450" t="s">
        <v>18</v>
      </c>
      <c r="C4450" t="s">
        <v>18</v>
      </c>
      <c r="D4450" t="s">
        <v>18</v>
      </c>
      <c r="E4450">
        <v>0</v>
      </c>
      <c r="F4450" t="s">
        <v>957</v>
      </c>
      <c r="G4450">
        <v>6</v>
      </c>
      <c r="H4450" t="s">
        <v>25393</v>
      </c>
      <c r="I4450" t="s">
        <v>25</v>
      </c>
      <c r="J4450" t="s">
        <v>13328</v>
      </c>
      <c r="K4450" t="s">
        <v>3563</v>
      </c>
      <c r="L4450" s="1">
        <v>0</v>
      </c>
      <c r="M4450" s="1">
        <v>51800</v>
      </c>
      <c r="N4450" s="1">
        <v>0</v>
      </c>
      <c r="O4450" s="1">
        <v>51800</v>
      </c>
      <c r="P4450" s="2">
        <v>5.9999998658895493E-2</v>
      </c>
      <c r="Q4450" t="s">
        <v>18</v>
      </c>
    </row>
    <row r="4451" spans="1:25" x14ac:dyDescent="0.25">
      <c r="A4451" t="s">
        <v>23567</v>
      </c>
      <c r="B4451" t="s">
        <v>18</v>
      </c>
      <c r="C4451" t="s">
        <v>3746</v>
      </c>
      <c r="D4451" t="s">
        <v>9410</v>
      </c>
      <c r="E4451">
        <v>20010924</v>
      </c>
      <c r="F4451" t="s">
        <v>24615</v>
      </c>
      <c r="G4451">
        <v>6</v>
      </c>
      <c r="H4451" t="s">
        <v>25541</v>
      </c>
      <c r="I4451" t="s">
        <v>57</v>
      </c>
      <c r="J4451" t="s">
        <v>13328</v>
      </c>
      <c r="K4451" t="s">
        <v>3563</v>
      </c>
      <c r="L4451" s="1">
        <v>0</v>
      </c>
      <c r="M4451" s="1">
        <v>92600</v>
      </c>
      <c r="N4451" s="1">
        <v>15300</v>
      </c>
      <c r="O4451" s="1">
        <v>107900</v>
      </c>
      <c r="P4451" s="2">
        <v>0.40999999642372131</v>
      </c>
      <c r="Q4451" t="s">
        <v>18</v>
      </c>
    </row>
    <row r="4452" spans="1:25" x14ac:dyDescent="0.25">
      <c r="A4452" t="s">
        <v>13325</v>
      </c>
      <c r="B4452" t="s">
        <v>13326</v>
      </c>
      <c r="C4452" s="3" t="s">
        <v>5325</v>
      </c>
      <c r="D4452" s="3" t="s">
        <v>3533</v>
      </c>
      <c r="E4452">
        <v>20090501</v>
      </c>
      <c r="F4452" t="s">
        <v>61</v>
      </c>
      <c r="G4452">
        <v>6</v>
      </c>
      <c r="H4452" t="s">
        <v>13327</v>
      </c>
      <c r="I4452" t="s">
        <v>1811</v>
      </c>
      <c r="J4452" t="s">
        <v>13328</v>
      </c>
      <c r="K4452" t="s">
        <v>3563</v>
      </c>
      <c r="L4452" s="1">
        <v>0</v>
      </c>
      <c r="M4452" s="1">
        <v>61400</v>
      </c>
      <c r="N4452" s="1">
        <v>141500</v>
      </c>
      <c r="O4452" s="1">
        <v>202900</v>
      </c>
      <c r="P4452" s="2">
        <v>9.0000003576278687E-2</v>
      </c>
      <c r="Q4452">
        <v>1920</v>
      </c>
      <c r="R4452">
        <v>6</v>
      </c>
      <c r="S4452">
        <v>3</v>
      </c>
      <c r="T4452">
        <v>2</v>
      </c>
      <c r="U4452">
        <v>1</v>
      </c>
      <c r="V4452">
        <v>2636</v>
      </c>
      <c r="W4452">
        <v>0</v>
      </c>
      <c r="X4452">
        <v>0</v>
      </c>
      <c r="Y4452">
        <f>W4452*X4452</f>
        <v>0</v>
      </c>
    </row>
    <row r="4453" spans="1:25" x14ac:dyDescent="0.25">
      <c r="A4453" t="s">
        <v>13329</v>
      </c>
      <c r="B4453" t="s">
        <v>13330</v>
      </c>
      <c r="C4453" s="3" t="s">
        <v>12085</v>
      </c>
      <c r="D4453" s="3" t="s">
        <v>3711</v>
      </c>
      <c r="E4453">
        <v>20101215</v>
      </c>
      <c r="F4453" t="s">
        <v>61</v>
      </c>
      <c r="G4453">
        <v>6</v>
      </c>
      <c r="H4453" t="s">
        <v>13331</v>
      </c>
      <c r="I4453" t="s">
        <v>1625</v>
      </c>
      <c r="J4453" t="s">
        <v>13328</v>
      </c>
      <c r="K4453" t="s">
        <v>3563</v>
      </c>
      <c r="L4453" s="1">
        <v>0</v>
      </c>
      <c r="M4453" s="1">
        <v>43400</v>
      </c>
      <c r="N4453" s="1">
        <v>66100</v>
      </c>
      <c r="O4453" s="1">
        <v>109500</v>
      </c>
      <c r="P4453" s="2">
        <v>0.12999999523162842</v>
      </c>
      <c r="Q4453">
        <v>1925</v>
      </c>
      <c r="R4453">
        <v>7</v>
      </c>
      <c r="S4453">
        <v>3</v>
      </c>
      <c r="T4453">
        <v>1</v>
      </c>
      <c r="U4453">
        <v>0</v>
      </c>
      <c r="V4453">
        <v>1332</v>
      </c>
      <c r="W4453">
        <v>0</v>
      </c>
      <c r="X4453">
        <v>0</v>
      </c>
      <c r="Y4453">
        <f>W4453*X4453</f>
        <v>0</v>
      </c>
    </row>
    <row r="4454" spans="1:25" x14ac:dyDescent="0.25">
      <c r="A4454" t="s">
        <v>24935</v>
      </c>
      <c r="B4454" t="s">
        <v>18</v>
      </c>
      <c r="C4454" t="s">
        <v>145</v>
      </c>
      <c r="D4454" t="s">
        <v>1847</v>
      </c>
      <c r="E4454">
        <v>20050519</v>
      </c>
      <c r="F4454" t="s">
        <v>20746</v>
      </c>
      <c r="G4454">
        <v>6</v>
      </c>
      <c r="H4454" t="s">
        <v>24936</v>
      </c>
      <c r="I4454" t="s">
        <v>1612</v>
      </c>
      <c r="J4454" t="s">
        <v>13328</v>
      </c>
      <c r="K4454" t="s">
        <v>3563</v>
      </c>
      <c r="L4454" s="1">
        <v>0</v>
      </c>
      <c r="M4454" s="1">
        <v>132900</v>
      </c>
      <c r="N4454" s="1">
        <v>174800</v>
      </c>
      <c r="O4454" s="1">
        <v>307700</v>
      </c>
      <c r="P4454" s="2">
        <v>0.43000000715255737</v>
      </c>
      <c r="Q4454" t="s">
        <v>24005</v>
      </c>
    </row>
    <row r="4455" spans="1:25" x14ac:dyDescent="0.25">
      <c r="A4455" t="s">
        <v>8050</v>
      </c>
      <c r="B4455" t="s">
        <v>8051</v>
      </c>
      <c r="C4455" s="3" t="s">
        <v>738</v>
      </c>
      <c r="D4455" s="3" t="s">
        <v>1083</v>
      </c>
      <c r="E4455">
        <v>20080630</v>
      </c>
      <c r="F4455" t="s">
        <v>6912</v>
      </c>
      <c r="G4455">
        <v>6</v>
      </c>
      <c r="H4455" t="s">
        <v>13332</v>
      </c>
      <c r="I4455" t="s">
        <v>1039</v>
      </c>
      <c r="J4455" t="s">
        <v>13328</v>
      </c>
      <c r="K4455" t="s">
        <v>3563</v>
      </c>
      <c r="L4455" s="1">
        <v>0</v>
      </c>
      <c r="M4455" s="1">
        <v>62000</v>
      </c>
      <c r="N4455" s="1">
        <v>118900</v>
      </c>
      <c r="O4455" s="1">
        <v>180900</v>
      </c>
      <c r="P4455" s="2">
        <v>0.12999999523162842</v>
      </c>
      <c r="Q4455">
        <v>1920</v>
      </c>
      <c r="R4455">
        <v>9</v>
      </c>
      <c r="S4455">
        <v>3</v>
      </c>
      <c r="T4455">
        <v>4</v>
      </c>
      <c r="U4455">
        <v>0</v>
      </c>
      <c r="V4455">
        <v>2358</v>
      </c>
      <c r="W4455">
        <v>0</v>
      </c>
      <c r="X4455">
        <v>0</v>
      </c>
      <c r="Y4455">
        <f>W4455*X4455</f>
        <v>0</v>
      </c>
    </row>
    <row r="4456" spans="1:25" x14ac:dyDescent="0.25">
      <c r="A4456" t="s">
        <v>13333</v>
      </c>
      <c r="B4456" t="s">
        <v>18</v>
      </c>
      <c r="C4456" s="3" t="s">
        <v>6042</v>
      </c>
      <c r="D4456" s="3" t="s">
        <v>2671</v>
      </c>
      <c r="E4456">
        <v>20031031</v>
      </c>
      <c r="F4456" t="s">
        <v>61</v>
      </c>
      <c r="G4456">
        <v>6</v>
      </c>
      <c r="H4456" t="s">
        <v>13334</v>
      </c>
      <c r="I4456" t="s">
        <v>60</v>
      </c>
      <c r="J4456" t="s">
        <v>13328</v>
      </c>
      <c r="K4456" t="s">
        <v>3563</v>
      </c>
      <c r="L4456" s="1">
        <v>0</v>
      </c>
      <c r="M4456" s="1">
        <v>46600</v>
      </c>
      <c r="N4456" s="1">
        <v>87400</v>
      </c>
      <c r="O4456" s="1">
        <v>134000</v>
      </c>
      <c r="P4456" s="2">
        <v>7.9000003635883331E-2</v>
      </c>
      <c r="Q4456">
        <v>1940</v>
      </c>
      <c r="R4456">
        <v>9</v>
      </c>
      <c r="S4456">
        <v>4</v>
      </c>
      <c r="T4456">
        <v>2</v>
      </c>
      <c r="U4456">
        <v>0</v>
      </c>
      <c r="V4456">
        <v>2016</v>
      </c>
      <c r="W4456">
        <v>0</v>
      </c>
      <c r="X4456">
        <v>0</v>
      </c>
      <c r="Y4456">
        <f>W4456*X4456</f>
        <v>0</v>
      </c>
    </row>
    <row r="4457" spans="1:25" x14ac:dyDescent="0.25">
      <c r="A4457" t="s">
        <v>20374</v>
      </c>
      <c r="B4457" t="s">
        <v>20375</v>
      </c>
      <c r="C4457" t="s">
        <v>20376</v>
      </c>
      <c r="D4457" t="s">
        <v>473</v>
      </c>
      <c r="E4457">
        <v>19980608</v>
      </c>
      <c r="F4457" t="s">
        <v>1190</v>
      </c>
      <c r="G4457">
        <v>6</v>
      </c>
      <c r="H4457" t="s">
        <v>24163</v>
      </c>
      <c r="I4457" t="s">
        <v>365</v>
      </c>
      <c r="J4457" t="s">
        <v>13328</v>
      </c>
      <c r="K4457" t="s">
        <v>3563</v>
      </c>
      <c r="L4457" s="1">
        <v>0</v>
      </c>
      <c r="M4457" s="1">
        <v>115800</v>
      </c>
      <c r="N4457" s="1">
        <v>93000</v>
      </c>
      <c r="O4457" s="1">
        <v>208800</v>
      </c>
      <c r="P4457" s="2">
        <v>0.28999999165534973</v>
      </c>
      <c r="Q4457" t="s">
        <v>24164</v>
      </c>
    </row>
    <row r="4458" spans="1:25" x14ac:dyDescent="0.25">
      <c r="A4458" t="s">
        <v>13335</v>
      </c>
      <c r="B4458" t="s">
        <v>18</v>
      </c>
      <c r="C4458" s="3" t="s">
        <v>13336</v>
      </c>
      <c r="D4458" s="3" t="s">
        <v>2847</v>
      </c>
      <c r="E4458">
        <v>20040921</v>
      </c>
      <c r="F4458" t="s">
        <v>61</v>
      </c>
      <c r="G4458">
        <v>6</v>
      </c>
      <c r="H4458" t="s">
        <v>13337</v>
      </c>
      <c r="I4458" t="s">
        <v>1365</v>
      </c>
      <c r="J4458" t="s">
        <v>13328</v>
      </c>
      <c r="K4458" t="s">
        <v>3563</v>
      </c>
      <c r="L4458" s="1">
        <v>0</v>
      </c>
      <c r="M4458" s="1">
        <v>52200</v>
      </c>
      <c r="N4458" s="1">
        <v>83700</v>
      </c>
      <c r="O4458" s="1">
        <v>135900</v>
      </c>
      <c r="P4458" s="2">
        <v>0.34999999403953552</v>
      </c>
      <c r="Q4458">
        <v>1900</v>
      </c>
      <c r="R4458">
        <v>6</v>
      </c>
      <c r="S4458">
        <v>3</v>
      </c>
      <c r="T4458">
        <v>1</v>
      </c>
      <c r="U4458">
        <v>1</v>
      </c>
      <c r="V4458">
        <v>1494</v>
      </c>
      <c r="W4458">
        <v>0</v>
      </c>
      <c r="X4458">
        <v>0</v>
      </c>
      <c r="Y4458">
        <f>W4458*X4458</f>
        <v>0</v>
      </c>
    </row>
    <row r="4459" spans="1:25" x14ac:dyDescent="0.25">
      <c r="A4459" t="s">
        <v>25089</v>
      </c>
      <c r="B4459" t="s">
        <v>25090</v>
      </c>
      <c r="C4459" t="s">
        <v>25091</v>
      </c>
      <c r="D4459" t="s">
        <v>6788</v>
      </c>
      <c r="E4459">
        <v>19930617</v>
      </c>
      <c r="F4459" t="s">
        <v>20746</v>
      </c>
      <c r="G4459">
        <v>6</v>
      </c>
      <c r="H4459" t="s">
        <v>25092</v>
      </c>
      <c r="I4459" t="s">
        <v>118</v>
      </c>
      <c r="J4459" t="s">
        <v>13328</v>
      </c>
      <c r="K4459" t="s">
        <v>3563</v>
      </c>
      <c r="L4459" s="1">
        <v>0</v>
      </c>
      <c r="M4459" s="1">
        <v>124700</v>
      </c>
      <c r="N4459" s="1">
        <v>102900</v>
      </c>
      <c r="O4459" s="1">
        <v>227600</v>
      </c>
      <c r="P4459" s="2">
        <v>0.15700000524520874</v>
      </c>
      <c r="Q4459" t="s">
        <v>25093</v>
      </c>
    </row>
    <row r="4460" spans="1:25" x14ac:dyDescent="0.25">
      <c r="A4460" t="s">
        <v>13338</v>
      </c>
      <c r="B4460" t="s">
        <v>13339</v>
      </c>
      <c r="C4460" s="3" t="s">
        <v>441</v>
      </c>
      <c r="D4460" s="3" t="s">
        <v>6405</v>
      </c>
      <c r="E4460">
        <v>20060630</v>
      </c>
      <c r="F4460" t="s">
        <v>1019</v>
      </c>
      <c r="G4460">
        <v>6</v>
      </c>
      <c r="H4460" t="s">
        <v>13340</v>
      </c>
      <c r="I4460" t="s">
        <v>304</v>
      </c>
      <c r="J4460" t="s">
        <v>13328</v>
      </c>
      <c r="K4460" t="s">
        <v>3563</v>
      </c>
      <c r="L4460" s="1">
        <v>0</v>
      </c>
      <c r="M4460" s="1">
        <v>98800</v>
      </c>
      <c r="N4460" s="1">
        <v>186900</v>
      </c>
      <c r="O4460" s="1">
        <v>285700</v>
      </c>
      <c r="P4460" s="2">
        <v>0.39300000667572021</v>
      </c>
      <c r="Q4460">
        <v>1874</v>
      </c>
      <c r="R4460">
        <v>8</v>
      </c>
      <c r="S4460">
        <v>4</v>
      </c>
      <c r="T4460">
        <v>2</v>
      </c>
      <c r="U4460">
        <v>1</v>
      </c>
      <c r="V4460">
        <v>2155</v>
      </c>
      <c r="W4460">
        <v>0</v>
      </c>
      <c r="X4460">
        <v>0</v>
      </c>
      <c r="Y4460">
        <f>W4460*X4460</f>
        <v>0</v>
      </c>
    </row>
    <row r="4461" spans="1:25" x14ac:dyDescent="0.25">
      <c r="A4461" t="s">
        <v>13338</v>
      </c>
      <c r="B4461" t="s">
        <v>13339</v>
      </c>
      <c r="C4461" s="3" t="s">
        <v>441</v>
      </c>
      <c r="D4461" s="3" t="s">
        <v>6405</v>
      </c>
      <c r="E4461">
        <v>20060630</v>
      </c>
      <c r="F4461" t="s">
        <v>1019</v>
      </c>
      <c r="G4461">
        <v>6</v>
      </c>
      <c r="H4461" t="s">
        <v>13340</v>
      </c>
      <c r="I4461" t="s">
        <v>304</v>
      </c>
      <c r="J4461" t="s">
        <v>13328</v>
      </c>
      <c r="K4461" t="s">
        <v>3563</v>
      </c>
      <c r="L4461" s="1">
        <v>0</v>
      </c>
      <c r="M4461" s="1">
        <v>98800</v>
      </c>
      <c r="N4461" s="1">
        <v>186900</v>
      </c>
      <c r="O4461" s="1">
        <v>285700</v>
      </c>
      <c r="P4461" s="2">
        <v>0.39300000667572021</v>
      </c>
      <c r="Q4461">
        <v>1920</v>
      </c>
      <c r="R4461">
        <v>5</v>
      </c>
      <c r="S4461">
        <v>1</v>
      </c>
      <c r="T4461">
        <v>1</v>
      </c>
      <c r="U4461">
        <v>0</v>
      </c>
      <c r="V4461">
        <v>1094</v>
      </c>
      <c r="W4461">
        <v>0</v>
      </c>
      <c r="X4461">
        <v>0</v>
      </c>
      <c r="Y4461">
        <f>W4461*X4461</f>
        <v>0</v>
      </c>
    </row>
    <row r="4462" spans="1:25" x14ac:dyDescent="0.25">
      <c r="A4462" t="s">
        <v>13341</v>
      </c>
      <c r="B4462" t="s">
        <v>18</v>
      </c>
      <c r="C4462" s="3" t="s">
        <v>3323</v>
      </c>
      <c r="D4462" s="3" t="s">
        <v>13342</v>
      </c>
      <c r="E4462">
        <v>20110503</v>
      </c>
      <c r="F4462" t="s">
        <v>61</v>
      </c>
      <c r="G4462">
        <v>6</v>
      </c>
      <c r="H4462" t="s">
        <v>13343</v>
      </c>
      <c r="I4462" t="s">
        <v>1669</v>
      </c>
      <c r="J4462" t="s">
        <v>13328</v>
      </c>
      <c r="K4462" t="s">
        <v>3563</v>
      </c>
      <c r="L4462" s="1">
        <v>0</v>
      </c>
      <c r="M4462" s="1">
        <v>48100</v>
      </c>
      <c r="N4462" s="1">
        <v>87400</v>
      </c>
      <c r="O4462" s="1">
        <v>135500</v>
      </c>
      <c r="P4462" s="2">
        <v>0.25999999046325684</v>
      </c>
      <c r="Q4462">
        <v>1904</v>
      </c>
      <c r="R4462">
        <v>9</v>
      </c>
      <c r="S4462">
        <v>4</v>
      </c>
      <c r="T4462">
        <v>1</v>
      </c>
      <c r="U4462">
        <v>0</v>
      </c>
      <c r="V4462">
        <v>1515</v>
      </c>
      <c r="W4462">
        <v>0</v>
      </c>
      <c r="X4462">
        <v>0</v>
      </c>
      <c r="Y4462">
        <f>W4462*X4462</f>
        <v>0</v>
      </c>
    </row>
    <row r="4463" spans="1:25" x14ac:dyDescent="0.25">
      <c r="A4463" t="s">
        <v>13344</v>
      </c>
      <c r="B4463" t="s">
        <v>13345</v>
      </c>
      <c r="C4463" s="3" t="s">
        <v>3948</v>
      </c>
      <c r="D4463" s="3" t="s">
        <v>2770</v>
      </c>
      <c r="E4463">
        <v>20051229</v>
      </c>
      <c r="F4463" t="s">
        <v>6912</v>
      </c>
      <c r="G4463">
        <v>6</v>
      </c>
      <c r="H4463" t="s">
        <v>13346</v>
      </c>
      <c r="I4463" t="s">
        <v>343</v>
      </c>
      <c r="J4463" t="s">
        <v>13328</v>
      </c>
      <c r="K4463" t="s">
        <v>3563</v>
      </c>
      <c r="L4463" s="1">
        <v>0</v>
      </c>
      <c r="M4463" s="1">
        <v>107000</v>
      </c>
      <c r="N4463" s="1">
        <v>169400</v>
      </c>
      <c r="O4463" s="1">
        <v>276400</v>
      </c>
      <c r="P4463" s="2">
        <v>0.46000000834465027</v>
      </c>
      <c r="Q4463">
        <v>1800</v>
      </c>
      <c r="R4463">
        <v>12</v>
      </c>
      <c r="S4463">
        <v>6</v>
      </c>
      <c r="T4463">
        <v>4</v>
      </c>
      <c r="U4463">
        <v>0</v>
      </c>
      <c r="V4463">
        <v>2948</v>
      </c>
      <c r="W4463">
        <v>0</v>
      </c>
      <c r="X4463">
        <v>0</v>
      </c>
      <c r="Y4463">
        <f>W4463*X4463</f>
        <v>0</v>
      </c>
    </row>
    <row r="4464" spans="1:25" x14ac:dyDescent="0.25">
      <c r="A4464" t="s">
        <v>23814</v>
      </c>
      <c r="B4464" t="s">
        <v>23815</v>
      </c>
      <c r="C4464" t="s">
        <v>23816</v>
      </c>
      <c r="D4464" t="s">
        <v>7905</v>
      </c>
      <c r="E4464">
        <v>20020329</v>
      </c>
      <c r="F4464" t="s">
        <v>1190</v>
      </c>
      <c r="G4464">
        <v>6</v>
      </c>
      <c r="H4464" t="s">
        <v>23817</v>
      </c>
      <c r="I4464" t="s">
        <v>100</v>
      </c>
      <c r="J4464" t="s">
        <v>13328</v>
      </c>
      <c r="K4464" t="s">
        <v>3563</v>
      </c>
      <c r="L4464" s="1">
        <v>0</v>
      </c>
      <c r="M4464" s="1">
        <v>113900</v>
      </c>
      <c r="N4464" s="1">
        <v>55900</v>
      </c>
      <c r="O4464" s="1">
        <v>169800</v>
      </c>
      <c r="P4464" s="2">
        <v>0.2199999988079071</v>
      </c>
      <c r="Q4464" t="s">
        <v>23818</v>
      </c>
    </row>
    <row r="4465" spans="1:25" x14ac:dyDescent="0.25">
      <c r="A4465" t="s">
        <v>25089</v>
      </c>
      <c r="B4465" t="s">
        <v>25090</v>
      </c>
      <c r="C4465" t="s">
        <v>16067</v>
      </c>
      <c r="D4465" t="s">
        <v>12125</v>
      </c>
      <c r="E4465">
        <v>19930617</v>
      </c>
      <c r="F4465" t="s">
        <v>23426</v>
      </c>
      <c r="G4465">
        <v>6</v>
      </c>
      <c r="H4465" t="s">
        <v>25621</v>
      </c>
      <c r="I4465" t="s">
        <v>312</v>
      </c>
      <c r="J4465" t="s">
        <v>13328</v>
      </c>
      <c r="K4465" t="s">
        <v>3563</v>
      </c>
      <c r="L4465" s="1">
        <v>0</v>
      </c>
      <c r="M4465" s="1">
        <v>138900</v>
      </c>
      <c r="N4465" s="1">
        <v>494200</v>
      </c>
      <c r="O4465" s="1">
        <v>633100</v>
      </c>
      <c r="P4465" s="2">
        <v>0.62999999523162842</v>
      </c>
      <c r="Q4465" t="s">
        <v>25622</v>
      </c>
    </row>
    <row r="4466" spans="1:25" x14ac:dyDescent="0.25">
      <c r="A4466" t="s">
        <v>13347</v>
      </c>
      <c r="B4466" t="s">
        <v>13348</v>
      </c>
      <c r="C4466" s="3" t="s">
        <v>8090</v>
      </c>
      <c r="D4466" s="3" t="s">
        <v>6476</v>
      </c>
      <c r="E4466">
        <v>20041105</v>
      </c>
      <c r="F4466" t="s">
        <v>851</v>
      </c>
      <c r="G4466">
        <v>6</v>
      </c>
      <c r="H4466" t="s">
        <v>13349</v>
      </c>
      <c r="I4466" t="s">
        <v>318</v>
      </c>
      <c r="J4466" t="s">
        <v>13328</v>
      </c>
      <c r="K4466" t="s">
        <v>3563</v>
      </c>
      <c r="L4466" s="1">
        <v>0</v>
      </c>
      <c r="M4466" s="1">
        <v>49700</v>
      </c>
      <c r="N4466" s="1">
        <v>110100</v>
      </c>
      <c r="O4466" s="1">
        <v>159800</v>
      </c>
      <c r="P4466" s="2">
        <v>0.14000000059604645</v>
      </c>
      <c r="Q4466">
        <v>1920</v>
      </c>
      <c r="R4466">
        <v>7</v>
      </c>
      <c r="S4466">
        <v>3</v>
      </c>
      <c r="T4466">
        <v>2</v>
      </c>
      <c r="U4466">
        <v>1</v>
      </c>
      <c r="V4466">
        <v>2012</v>
      </c>
      <c r="W4466">
        <v>0</v>
      </c>
      <c r="X4466">
        <v>0</v>
      </c>
      <c r="Y4466">
        <f>W4466*X4466</f>
        <v>0</v>
      </c>
    </row>
    <row r="4467" spans="1:25" x14ac:dyDescent="0.25">
      <c r="A4467" t="s">
        <v>953</v>
      </c>
      <c r="B4467" t="s">
        <v>18</v>
      </c>
      <c r="C4467" t="s">
        <v>8552</v>
      </c>
      <c r="D4467" t="s">
        <v>1964</v>
      </c>
      <c r="E4467">
        <v>20010720</v>
      </c>
      <c r="F4467" t="s">
        <v>957</v>
      </c>
      <c r="G4467">
        <v>6</v>
      </c>
      <c r="H4467" t="s">
        <v>13350</v>
      </c>
      <c r="I4467" t="s">
        <v>1221</v>
      </c>
      <c r="J4467" t="s">
        <v>13328</v>
      </c>
      <c r="K4467" t="s">
        <v>3563</v>
      </c>
      <c r="L4467" s="1">
        <v>0</v>
      </c>
      <c r="M4467" s="1">
        <v>30200</v>
      </c>
      <c r="N4467" s="1">
        <v>0</v>
      </c>
      <c r="O4467" s="1">
        <v>30200</v>
      </c>
      <c r="P4467" s="2">
        <v>1.9999999552965164E-2</v>
      </c>
      <c r="Q4467" t="s">
        <v>18</v>
      </c>
    </row>
    <row r="4468" spans="1:25" x14ac:dyDescent="0.25">
      <c r="A4468" t="s">
        <v>13351</v>
      </c>
      <c r="B4468" t="s">
        <v>18</v>
      </c>
      <c r="C4468" s="3" t="s">
        <v>2419</v>
      </c>
      <c r="D4468" s="3" t="s">
        <v>3617</v>
      </c>
      <c r="E4468">
        <v>20100625</v>
      </c>
      <c r="F4468" t="s">
        <v>61</v>
      </c>
      <c r="G4468">
        <v>6</v>
      </c>
      <c r="H4468" t="s">
        <v>13352</v>
      </c>
      <c r="I4468" t="s">
        <v>2872</v>
      </c>
      <c r="J4468" t="s">
        <v>13328</v>
      </c>
      <c r="K4468" t="s">
        <v>4175</v>
      </c>
      <c r="L4468" s="1">
        <v>0</v>
      </c>
      <c r="M4468" s="1">
        <v>38300</v>
      </c>
      <c r="N4468" s="1">
        <v>52300</v>
      </c>
      <c r="O4468" s="1">
        <v>90600</v>
      </c>
      <c r="P4468" s="2">
        <v>0.23000000417232513</v>
      </c>
      <c r="Q4468">
        <v>1935</v>
      </c>
      <c r="R4468">
        <v>4</v>
      </c>
      <c r="S4468">
        <v>2</v>
      </c>
      <c r="T4468">
        <v>1</v>
      </c>
      <c r="U4468">
        <v>0</v>
      </c>
      <c r="V4468">
        <v>992</v>
      </c>
      <c r="W4468">
        <v>0</v>
      </c>
      <c r="X4468">
        <v>0</v>
      </c>
      <c r="Y4468">
        <f>W4468*X4468</f>
        <v>0</v>
      </c>
    </row>
    <row r="4469" spans="1:25" x14ac:dyDescent="0.25">
      <c r="A4469" t="s">
        <v>23288</v>
      </c>
      <c r="B4469" t="s">
        <v>23289</v>
      </c>
      <c r="C4469" t="s">
        <v>16761</v>
      </c>
      <c r="D4469" t="s">
        <v>6231</v>
      </c>
      <c r="E4469">
        <v>20040329</v>
      </c>
      <c r="F4469" t="s">
        <v>10458</v>
      </c>
      <c r="G4469">
        <v>6</v>
      </c>
      <c r="H4469" t="s">
        <v>23290</v>
      </c>
      <c r="I4469" t="s">
        <v>3347</v>
      </c>
      <c r="J4469" t="s">
        <v>13328</v>
      </c>
      <c r="K4469" t="s">
        <v>4175</v>
      </c>
      <c r="L4469" s="1">
        <v>0</v>
      </c>
      <c r="M4469" s="1">
        <v>127500</v>
      </c>
      <c r="N4469" s="1">
        <v>182000</v>
      </c>
      <c r="O4469" s="1">
        <v>309500</v>
      </c>
      <c r="P4469" s="2">
        <v>0.25</v>
      </c>
      <c r="Q4469" t="s">
        <v>23291</v>
      </c>
    </row>
    <row r="4470" spans="1:25" x14ac:dyDescent="0.25">
      <c r="A4470" t="s">
        <v>9485</v>
      </c>
      <c r="B4470" t="s">
        <v>18</v>
      </c>
      <c r="C4470" s="3" t="s">
        <v>13353</v>
      </c>
      <c r="D4470" s="3" t="s">
        <v>2765</v>
      </c>
      <c r="E4470">
        <v>19830208</v>
      </c>
      <c r="F4470" t="s">
        <v>61</v>
      </c>
      <c r="G4470">
        <v>6</v>
      </c>
      <c r="H4470" t="s">
        <v>13354</v>
      </c>
      <c r="I4470" t="s">
        <v>2363</v>
      </c>
      <c r="J4470" t="s">
        <v>13328</v>
      </c>
      <c r="K4470" t="s">
        <v>4175</v>
      </c>
      <c r="L4470" s="1">
        <v>0</v>
      </c>
      <c r="M4470" s="1">
        <v>48100</v>
      </c>
      <c r="N4470" s="1">
        <v>71800</v>
      </c>
      <c r="O4470" s="1">
        <v>119900</v>
      </c>
      <c r="P4470" s="2">
        <v>0.25999999046325684</v>
      </c>
      <c r="Q4470">
        <v>1950</v>
      </c>
      <c r="R4470">
        <v>6</v>
      </c>
      <c r="S4470">
        <v>2</v>
      </c>
      <c r="T4470">
        <v>1</v>
      </c>
      <c r="U4470">
        <v>0</v>
      </c>
      <c r="V4470">
        <v>920</v>
      </c>
      <c r="W4470">
        <v>0</v>
      </c>
      <c r="X4470">
        <v>0</v>
      </c>
      <c r="Y4470">
        <f>W4470*X4470</f>
        <v>0</v>
      </c>
    </row>
    <row r="4471" spans="1:25" x14ac:dyDescent="0.25">
      <c r="A4471" t="s">
        <v>20563</v>
      </c>
      <c r="B4471" t="s">
        <v>6025</v>
      </c>
      <c r="C4471" t="s">
        <v>1749</v>
      </c>
      <c r="D4471" t="s">
        <v>2344</v>
      </c>
      <c r="E4471">
        <v>20090311</v>
      </c>
      <c r="F4471" t="s">
        <v>20746</v>
      </c>
      <c r="G4471">
        <v>6</v>
      </c>
      <c r="H4471" t="s">
        <v>24389</v>
      </c>
      <c r="I4471" t="s">
        <v>2284</v>
      </c>
      <c r="J4471" t="s">
        <v>13328</v>
      </c>
      <c r="K4471" t="s">
        <v>4175</v>
      </c>
      <c r="L4471" s="1">
        <v>0</v>
      </c>
      <c r="M4471" s="1">
        <v>128400</v>
      </c>
      <c r="N4471" s="1">
        <v>99500</v>
      </c>
      <c r="O4471" s="1">
        <v>227900</v>
      </c>
      <c r="P4471" s="2">
        <v>0.2800000011920929</v>
      </c>
      <c r="Q4471" t="s">
        <v>24390</v>
      </c>
    </row>
    <row r="4472" spans="1:25" x14ac:dyDescent="0.25">
      <c r="A4472" t="s">
        <v>23354</v>
      </c>
      <c r="B4472" t="s">
        <v>18</v>
      </c>
      <c r="C4472" t="s">
        <v>13111</v>
      </c>
      <c r="D4472" t="s">
        <v>4602</v>
      </c>
      <c r="E4472">
        <v>0</v>
      </c>
      <c r="F4472" t="s">
        <v>10657</v>
      </c>
      <c r="G4472">
        <v>6</v>
      </c>
      <c r="H4472" t="s">
        <v>24499</v>
      </c>
      <c r="I4472" t="s">
        <v>327</v>
      </c>
      <c r="J4472" t="s">
        <v>13328</v>
      </c>
      <c r="K4472" t="s">
        <v>4175</v>
      </c>
      <c r="L4472" s="1">
        <v>0</v>
      </c>
      <c r="M4472" s="1">
        <v>93200</v>
      </c>
      <c r="N4472" s="1">
        <v>9700</v>
      </c>
      <c r="O4472" s="1">
        <v>102900</v>
      </c>
      <c r="P4472" s="2">
        <v>0.14000000059604645</v>
      </c>
      <c r="Q4472" t="s">
        <v>24500</v>
      </c>
    </row>
    <row r="4473" spans="1:25" x14ac:dyDescent="0.25">
      <c r="A4473" t="s">
        <v>13355</v>
      </c>
      <c r="B4473" t="s">
        <v>13356</v>
      </c>
      <c r="C4473" s="3" t="s">
        <v>879</v>
      </c>
      <c r="D4473" s="3" t="s">
        <v>3086</v>
      </c>
      <c r="E4473">
        <v>20100512</v>
      </c>
      <c r="F4473" t="s">
        <v>61</v>
      </c>
      <c r="G4473">
        <v>6</v>
      </c>
      <c r="H4473" t="s">
        <v>13357</v>
      </c>
      <c r="I4473" t="s">
        <v>489</v>
      </c>
      <c r="J4473" t="s">
        <v>13328</v>
      </c>
      <c r="K4473" t="s">
        <v>4175</v>
      </c>
      <c r="L4473" s="1">
        <v>0</v>
      </c>
      <c r="M4473" s="1">
        <v>48200</v>
      </c>
      <c r="N4473" s="1">
        <v>71300</v>
      </c>
      <c r="O4473" s="1">
        <v>119500</v>
      </c>
      <c r="P4473" s="2">
        <v>0.27000001072883606</v>
      </c>
      <c r="Q4473">
        <v>1861</v>
      </c>
      <c r="R4473">
        <v>5</v>
      </c>
      <c r="S4473">
        <v>3</v>
      </c>
      <c r="T4473">
        <v>1</v>
      </c>
      <c r="U4473">
        <v>1</v>
      </c>
      <c r="V4473">
        <v>1088</v>
      </c>
      <c r="W4473">
        <v>0</v>
      </c>
      <c r="X4473">
        <v>0</v>
      </c>
      <c r="Y4473">
        <f>W4473*X4473</f>
        <v>0</v>
      </c>
    </row>
    <row r="4474" spans="1:25" x14ac:dyDescent="0.25">
      <c r="A4474" t="s">
        <v>13358</v>
      </c>
      <c r="B4474" t="s">
        <v>13359</v>
      </c>
      <c r="C4474" s="3" t="s">
        <v>972</v>
      </c>
      <c r="D4474" s="3" t="s">
        <v>6242</v>
      </c>
      <c r="E4474">
        <v>20101108</v>
      </c>
      <c r="F4474" t="s">
        <v>61</v>
      </c>
      <c r="G4474">
        <v>6</v>
      </c>
      <c r="H4474" t="s">
        <v>13360</v>
      </c>
      <c r="I4474" t="s">
        <v>2613</v>
      </c>
      <c r="J4474" t="s">
        <v>13328</v>
      </c>
      <c r="K4474" t="s">
        <v>4175</v>
      </c>
      <c r="L4474" s="1">
        <v>0</v>
      </c>
      <c r="M4474" s="1">
        <v>48600</v>
      </c>
      <c r="N4474" s="1">
        <v>81700</v>
      </c>
      <c r="O4474" s="1">
        <v>130300</v>
      </c>
      <c r="P4474" s="2">
        <v>0.31999999284744263</v>
      </c>
      <c r="Q4474">
        <v>1920</v>
      </c>
      <c r="R4474">
        <v>7</v>
      </c>
      <c r="S4474">
        <v>3</v>
      </c>
      <c r="T4474">
        <v>2</v>
      </c>
      <c r="U4474">
        <v>0</v>
      </c>
      <c r="V4474">
        <v>1488</v>
      </c>
      <c r="W4474">
        <v>0</v>
      </c>
      <c r="X4474">
        <v>0</v>
      </c>
      <c r="Y4474">
        <f>W4474*X4474</f>
        <v>0</v>
      </c>
    </row>
    <row r="4475" spans="1:25" x14ac:dyDescent="0.25">
      <c r="A4475" t="s">
        <v>13361</v>
      </c>
      <c r="B4475" t="s">
        <v>13362</v>
      </c>
      <c r="C4475" s="3" t="s">
        <v>5134</v>
      </c>
      <c r="D4475" s="3" t="s">
        <v>2198</v>
      </c>
      <c r="E4475">
        <v>20070406</v>
      </c>
      <c r="F4475" t="s">
        <v>61</v>
      </c>
      <c r="G4475">
        <v>6</v>
      </c>
      <c r="H4475" t="s">
        <v>13363</v>
      </c>
      <c r="I4475" t="s">
        <v>989</v>
      </c>
      <c r="J4475" t="s">
        <v>13328</v>
      </c>
      <c r="K4475" t="s">
        <v>4175</v>
      </c>
      <c r="L4475" s="1">
        <v>0</v>
      </c>
      <c r="M4475" s="1">
        <v>47900</v>
      </c>
      <c r="N4475" s="1">
        <v>62000</v>
      </c>
      <c r="O4475" s="1">
        <v>109900</v>
      </c>
      <c r="P4475" s="2">
        <v>0.23999999463558197</v>
      </c>
      <c r="Q4475">
        <v>1913</v>
      </c>
      <c r="R4475">
        <v>4</v>
      </c>
      <c r="S4475">
        <v>2</v>
      </c>
      <c r="T4475">
        <v>1</v>
      </c>
      <c r="U4475">
        <v>0</v>
      </c>
      <c r="V4475">
        <v>725</v>
      </c>
      <c r="W4475">
        <v>0</v>
      </c>
      <c r="X4475">
        <v>0</v>
      </c>
      <c r="Y4475">
        <f>W4475*X4475</f>
        <v>0</v>
      </c>
    </row>
    <row r="4476" spans="1:25" x14ac:dyDescent="0.25">
      <c r="A4476" t="s">
        <v>23368</v>
      </c>
      <c r="B4476" t="s">
        <v>3668</v>
      </c>
      <c r="C4476" t="s">
        <v>3825</v>
      </c>
      <c r="D4476" t="s">
        <v>214</v>
      </c>
      <c r="E4476">
        <v>20100519</v>
      </c>
      <c r="F4476" t="s">
        <v>20746</v>
      </c>
      <c r="G4476">
        <v>6</v>
      </c>
      <c r="H4476" t="s">
        <v>23369</v>
      </c>
      <c r="I4476" t="s">
        <v>3489</v>
      </c>
      <c r="J4476" t="s">
        <v>13328</v>
      </c>
      <c r="K4476" t="s">
        <v>4175</v>
      </c>
      <c r="L4476" s="1">
        <v>0</v>
      </c>
      <c r="M4476" s="1">
        <v>129900</v>
      </c>
      <c r="N4476" s="1">
        <v>148500</v>
      </c>
      <c r="O4476" s="1">
        <v>278400</v>
      </c>
      <c r="P4476" s="2">
        <v>0.33000001311302185</v>
      </c>
      <c r="Q4476" t="s">
        <v>18</v>
      </c>
    </row>
    <row r="4477" spans="1:25" x14ac:dyDescent="0.25">
      <c r="A4477" t="s">
        <v>13364</v>
      </c>
      <c r="B4477" t="s">
        <v>13365</v>
      </c>
      <c r="C4477" s="3" t="s">
        <v>2119</v>
      </c>
      <c r="D4477" s="3" t="s">
        <v>4390</v>
      </c>
      <c r="E4477">
        <v>20091120</v>
      </c>
      <c r="F4477" t="s">
        <v>61</v>
      </c>
      <c r="G4477">
        <v>6</v>
      </c>
      <c r="H4477" t="s">
        <v>13366</v>
      </c>
      <c r="I4477" t="s">
        <v>2967</v>
      </c>
      <c r="J4477" t="s">
        <v>13328</v>
      </c>
      <c r="K4477" t="s">
        <v>4175</v>
      </c>
      <c r="L4477" s="1">
        <v>0</v>
      </c>
      <c r="M4477" s="1">
        <v>42600</v>
      </c>
      <c r="N4477" s="1">
        <v>55200</v>
      </c>
      <c r="O4477" s="1">
        <v>97800</v>
      </c>
      <c r="P4477" s="2">
        <v>0.17000000178813934</v>
      </c>
      <c r="Q4477">
        <v>1930</v>
      </c>
      <c r="R4477">
        <v>4</v>
      </c>
      <c r="S4477">
        <v>2</v>
      </c>
      <c r="T4477">
        <v>1</v>
      </c>
      <c r="U4477">
        <v>0</v>
      </c>
      <c r="V4477">
        <v>700</v>
      </c>
      <c r="W4477">
        <v>0</v>
      </c>
      <c r="X4477">
        <v>0</v>
      </c>
      <c r="Y4477">
        <f>W4477*X4477</f>
        <v>0</v>
      </c>
    </row>
    <row r="4478" spans="1:25" x14ac:dyDescent="0.25">
      <c r="A4478" t="s">
        <v>13367</v>
      </c>
      <c r="B4478" t="s">
        <v>18</v>
      </c>
      <c r="C4478" s="3" t="s">
        <v>18</v>
      </c>
      <c r="D4478" s="3" t="s">
        <v>25</v>
      </c>
      <c r="E4478">
        <v>0</v>
      </c>
      <c r="F4478" t="s">
        <v>61</v>
      </c>
      <c r="G4478">
        <v>6</v>
      </c>
      <c r="H4478" t="s">
        <v>13368</v>
      </c>
      <c r="I4478" t="s">
        <v>1078</v>
      </c>
      <c r="J4478" t="s">
        <v>13328</v>
      </c>
      <c r="K4478" t="s">
        <v>4175</v>
      </c>
      <c r="L4478" s="1">
        <v>0</v>
      </c>
      <c r="M4478" s="1">
        <v>42800</v>
      </c>
      <c r="N4478" s="1">
        <v>39100</v>
      </c>
      <c r="O4478" s="1">
        <v>81900</v>
      </c>
      <c r="P4478" s="2">
        <v>0.20000000298023224</v>
      </c>
      <c r="Q4478">
        <v>1900</v>
      </c>
      <c r="R4478">
        <v>5</v>
      </c>
      <c r="S4478">
        <v>3</v>
      </c>
      <c r="T4478">
        <v>1</v>
      </c>
      <c r="U4478">
        <v>0</v>
      </c>
      <c r="V4478">
        <v>704</v>
      </c>
      <c r="W4478">
        <v>0</v>
      </c>
      <c r="X4478">
        <v>0</v>
      </c>
      <c r="Y4478">
        <f>W4478*X4478</f>
        <v>0</v>
      </c>
    </row>
    <row r="4479" spans="1:25" x14ac:dyDescent="0.25">
      <c r="A4479" t="s">
        <v>13369</v>
      </c>
      <c r="B4479" t="s">
        <v>18</v>
      </c>
      <c r="C4479" s="3" t="s">
        <v>13370</v>
      </c>
      <c r="D4479" s="3" t="s">
        <v>8394</v>
      </c>
      <c r="E4479">
        <v>20030114</v>
      </c>
      <c r="F4479" t="s">
        <v>1239</v>
      </c>
      <c r="G4479">
        <v>6</v>
      </c>
      <c r="H4479" t="s">
        <v>13371</v>
      </c>
      <c r="I4479" t="s">
        <v>1236</v>
      </c>
      <c r="J4479" t="s">
        <v>13328</v>
      </c>
      <c r="K4479" t="s">
        <v>4175</v>
      </c>
      <c r="L4479" s="1">
        <v>0</v>
      </c>
      <c r="M4479" s="1">
        <v>48400</v>
      </c>
      <c r="N4479" s="1">
        <v>215500</v>
      </c>
      <c r="O4479" s="1">
        <v>263900</v>
      </c>
      <c r="P4479" s="2">
        <v>0.29899999499320984</v>
      </c>
      <c r="Q4479">
        <v>1900</v>
      </c>
      <c r="R4479">
        <v>12</v>
      </c>
      <c r="S4479">
        <v>6</v>
      </c>
      <c r="T4479">
        <v>3</v>
      </c>
      <c r="U4479">
        <v>0</v>
      </c>
      <c r="V4479">
        <v>3027</v>
      </c>
      <c r="W4479">
        <v>0</v>
      </c>
      <c r="X4479">
        <v>0</v>
      </c>
      <c r="Y4479">
        <f>W4479*X4479</f>
        <v>0</v>
      </c>
    </row>
    <row r="4480" spans="1:25" x14ac:dyDescent="0.25">
      <c r="A4480" t="s">
        <v>25006</v>
      </c>
      <c r="B4480" t="s">
        <v>25007</v>
      </c>
      <c r="C4480" t="s">
        <v>20742</v>
      </c>
      <c r="D4480" t="s">
        <v>3182</v>
      </c>
      <c r="E4480">
        <v>20050307</v>
      </c>
      <c r="F4480" t="s">
        <v>20746</v>
      </c>
      <c r="G4480">
        <v>6</v>
      </c>
      <c r="H4480" t="s">
        <v>25008</v>
      </c>
      <c r="I4480" t="s">
        <v>1013</v>
      </c>
      <c r="J4480" t="s">
        <v>13328</v>
      </c>
      <c r="K4480" t="s">
        <v>4175</v>
      </c>
      <c r="L4480" s="1">
        <v>0</v>
      </c>
      <c r="M4480" s="1">
        <v>143100</v>
      </c>
      <c r="N4480" s="1">
        <v>168100</v>
      </c>
      <c r="O4480" s="1">
        <v>311200</v>
      </c>
      <c r="P4480" s="2">
        <v>0.76999998092651367</v>
      </c>
      <c r="Q4480" t="s">
        <v>25009</v>
      </c>
    </row>
    <row r="4481" spans="1:25" x14ac:dyDescent="0.25">
      <c r="A4481" t="s">
        <v>1453</v>
      </c>
      <c r="B4481" t="s">
        <v>13372</v>
      </c>
      <c r="C4481" s="3" t="s">
        <v>2803</v>
      </c>
      <c r="D4481" s="3" t="s">
        <v>185</v>
      </c>
      <c r="E4481">
        <v>20020812</v>
      </c>
      <c r="F4481" t="s">
        <v>851</v>
      </c>
      <c r="G4481">
        <v>6</v>
      </c>
      <c r="H4481" t="s">
        <v>13373</v>
      </c>
      <c r="I4481" t="s">
        <v>1847</v>
      </c>
      <c r="J4481" t="s">
        <v>13328</v>
      </c>
      <c r="K4481" t="s">
        <v>4175</v>
      </c>
      <c r="L4481" s="1">
        <v>0</v>
      </c>
      <c r="M4481" s="1">
        <v>50100</v>
      </c>
      <c r="N4481" s="1">
        <v>109500</v>
      </c>
      <c r="O4481" s="1">
        <v>159600</v>
      </c>
      <c r="P4481" s="2">
        <v>0.52999997138977051</v>
      </c>
      <c r="Q4481">
        <v>1890</v>
      </c>
      <c r="R4481">
        <v>10</v>
      </c>
      <c r="S4481">
        <v>5</v>
      </c>
      <c r="T4481">
        <v>2</v>
      </c>
      <c r="U4481">
        <v>1</v>
      </c>
      <c r="V4481">
        <v>2096</v>
      </c>
      <c r="W4481">
        <v>0</v>
      </c>
      <c r="X4481">
        <v>0</v>
      </c>
      <c r="Y4481">
        <f>W4481*X4481</f>
        <v>0</v>
      </c>
    </row>
    <row r="4482" spans="1:25" x14ac:dyDescent="0.25">
      <c r="A4482" t="s">
        <v>13374</v>
      </c>
      <c r="B4482" t="s">
        <v>18</v>
      </c>
      <c r="C4482" s="3" t="s">
        <v>13375</v>
      </c>
      <c r="D4482" s="3" t="s">
        <v>4243</v>
      </c>
      <c r="E4482">
        <v>19920316</v>
      </c>
      <c r="F4482" t="s">
        <v>61</v>
      </c>
      <c r="G4482">
        <v>6</v>
      </c>
      <c r="H4482" t="s">
        <v>13376</v>
      </c>
      <c r="I4482" t="s">
        <v>2980</v>
      </c>
      <c r="J4482" t="s">
        <v>13328</v>
      </c>
      <c r="K4482" t="s">
        <v>4175</v>
      </c>
      <c r="L4482" s="1">
        <v>0</v>
      </c>
      <c r="M4482" s="1">
        <v>49300</v>
      </c>
      <c r="N4482" s="1">
        <v>70700</v>
      </c>
      <c r="O4482" s="1">
        <v>120000</v>
      </c>
      <c r="P4482" s="2">
        <v>0.40999999642372131</v>
      </c>
      <c r="Q4482">
        <v>1897</v>
      </c>
      <c r="R4482">
        <v>5</v>
      </c>
      <c r="S4482">
        <v>2</v>
      </c>
      <c r="T4482">
        <v>1</v>
      </c>
      <c r="U4482">
        <v>0</v>
      </c>
      <c r="V4482">
        <v>1057</v>
      </c>
      <c r="W4482">
        <v>0</v>
      </c>
      <c r="X4482">
        <v>0</v>
      </c>
      <c r="Y4482">
        <f>W4482*X4482</f>
        <v>0</v>
      </c>
    </row>
    <row r="4483" spans="1:25" x14ac:dyDescent="0.25">
      <c r="A4483" t="s">
        <v>13377</v>
      </c>
      <c r="B4483" t="s">
        <v>18</v>
      </c>
      <c r="C4483" s="3" t="s">
        <v>13378</v>
      </c>
      <c r="D4483" s="3" t="s">
        <v>6420</v>
      </c>
      <c r="E4483">
        <v>20080610</v>
      </c>
      <c r="F4483" t="s">
        <v>61</v>
      </c>
      <c r="G4483">
        <v>6</v>
      </c>
      <c r="H4483" t="s">
        <v>13379</v>
      </c>
      <c r="I4483" t="s">
        <v>1533</v>
      </c>
      <c r="J4483" t="s">
        <v>13328</v>
      </c>
      <c r="K4483" t="s">
        <v>4175</v>
      </c>
      <c r="L4483" s="1">
        <v>0</v>
      </c>
      <c r="M4483" s="1">
        <v>48000</v>
      </c>
      <c r="N4483" s="1">
        <v>90600</v>
      </c>
      <c r="O4483" s="1">
        <v>138600</v>
      </c>
      <c r="P4483" s="2">
        <v>0.25</v>
      </c>
      <c r="Q4483">
        <v>1958</v>
      </c>
      <c r="R4483">
        <v>6</v>
      </c>
      <c r="S4483">
        <v>3</v>
      </c>
      <c r="T4483">
        <v>3</v>
      </c>
      <c r="U4483">
        <v>1</v>
      </c>
      <c r="V4483">
        <v>1000</v>
      </c>
      <c r="W4483">
        <v>1</v>
      </c>
      <c r="X4483">
        <v>900</v>
      </c>
      <c r="Y4483">
        <f>W4483*X4483</f>
        <v>900</v>
      </c>
    </row>
    <row r="4484" spans="1:25" x14ac:dyDescent="0.25">
      <c r="A4484" t="s">
        <v>13380</v>
      </c>
      <c r="B4484" t="s">
        <v>13381</v>
      </c>
      <c r="C4484" s="3" t="s">
        <v>13382</v>
      </c>
      <c r="D4484" s="3" t="s">
        <v>903</v>
      </c>
      <c r="E4484">
        <v>20011019</v>
      </c>
      <c r="F4484" t="s">
        <v>61</v>
      </c>
      <c r="G4484">
        <v>6</v>
      </c>
      <c r="H4484" t="s">
        <v>13383</v>
      </c>
      <c r="I4484" t="s">
        <v>1242</v>
      </c>
      <c r="J4484" t="s">
        <v>13328</v>
      </c>
      <c r="K4484" t="s">
        <v>4175</v>
      </c>
      <c r="L4484" s="1">
        <v>0</v>
      </c>
      <c r="M4484" s="1">
        <v>50500</v>
      </c>
      <c r="N4484" s="1">
        <v>212700</v>
      </c>
      <c r="O4484" s="1">
        <v>263200</v>
      </c>
      <c r="P4484" s="2">
        <v>0.75900000333786011</v>
      </c>
      <c r="Q4484">
        <v>1911</v>
      </c>
      <c r="R4484">
        <v>11</v>
      </c>
      <c r="S4484">
        <v>4</v>
      </c>
      <c r="T4484">
        <v>3</v>
      </c>
      <c r="U4484">
        <v>1</v>
      </c>
      <c r="V4484">
        <v>3571</v>
      </c>
      <c r="W4484">
        <v>0</v>
      </c>
      <c r="X4484">
        <v>0</v>
      </c>
      <c r="Y4484">
        <f>W4484*X4484</f>
        <v>0</v>
      </c>
    </row>
    <row r="4485" spans="1:25" x14ac:dyDescent="0.25">
      <c r="A4485" t="s">
        <v>13384</v>
      </c>
      <c r="B4485" t="s">
        <v>18</v>
      </c>
      <c r="C4485" s="3" t="s">
        <v>13385</v>
      </c>
      <c r="D4485" s="3" t="s">
        <v>3978</v>
      </c>
      <c r="E4485">
        <v>19841126</v>
      </c>
      <c r="F4485" t="s">
        <v>61</v>
      </c>
      <c r="G4485">
        <v>6</v>
      </c>
      <c r="H4485" t="s">
        <v>13386</v>
      </c>
      <c r="I4485" t="s">
        <v>7548</v>
      </c>
      <c r="J4485" t="s">
        <v>13328</v>
      </c>
      <c r="K4485" t="s">
        <v>4175</v>
      </c>
      <c r="L4485" s="1">
        <v>0</v>
      </c>
      <c r="M4485" s="1">
        <v>48000</v>
      </c>
      <c r="N4485" s="1">
        <v>78300</v>
      </c>
      <c r="O4485" s="1">
        <v>126300</v>
      </c>
      <c r="P4485" s="2">
        <v>0.25</v>
      </c>
      <c r="Q4485">
        <v>1930</v>
      </c>
      <c r="R4485">
        <v>6</v>
      </c>
      <c r="S4485">
        <v>3</v>
      </c>
      <c r="T4485">
        <v>1</v>
      </c>
      <c r="U4485">
        <v>0</v>
      </c>
      <c r="V4485">
        <v>1243</v>
      </c>
      <c r="W4485">
        <v>0</v>
      </c>
      <c r="X4485">
        <v>0</v>
      </c>
      <c r="Y4485">
        <f>W4485*X4485</f>
        <v>0</v>
      </c>
    </row>
    <row r="4486" spans="1:25" x14ac:dyDescent="0.25">
      <c r="A4486" t="s">
        <v>13387</v>
      </c>
      <c r="B4486" t="s">
        <v>13388</v>
      </c>
      <c r="C4486" s="3" t="s">
        <v>13389</v>
      </c>
      <c r="D4486" s="3" t="s">
        <v>1924</v>
      </c>
      <c r="E4486">
        <v>19960801</v>
      </c>
      <c r="F4486" t="s">
        <v>61</v>
      </c>
      <c r="G4486">
        <v>6</v>
      </c>
      <c r="H4486" t="s">
        <v>13390</v>
      </c>
      <c r="I4486" t="s">
        <v>1447</v>
      </c>
      <c r="J4486" t="s">
        <v>13328</v>
      </c>
      <c r="K4486" t="s">
        <v>4175</v>
      </c>
      <c r="L4486" s="1">
        <v>0</v>
      </c>
      <c r="M4486" s="1">
        <v>75200</v>
      </c>
      <c r="N4486" s="1">
        <v>243800</v>
      </c>
      <c r="O4486" s="1">
        <v>319000</v>
      </c>
      <c r="P4486" s="2">
        <v>3.0999999046325684</v>
      </c>
      <c r="Q4486">
        <v>2002</v>
      </c>
      <c r="R4486">
        <v>3</v>
      </c>
      <c r="S4486">
        <v>1</v>
      </c>
      <c r="T4486">
        <v>1</v>
      </c>
      <c r="U4486">
        <v>0</v>
      </c>
      <c r="V4486">
        <v>928</v>
      </c>
      <c r="W4486">
        <v>0</v>
      </c>
      <c r="X4486">
        <v>0</v>
      </c>
      <c r="Y4486">
        <f>W4486*X4486</f>
        <v>0</v>
      </c>
    </row>
    <row r="4487" spans="1:25" x14ac:dyDescent="0.25">
      <c r="A4487" t="s">
        <v>13387</v>
      </c>
      <c r="B4487" t="s">
        <v>13388</v>
      </c>
      <c r="C4487" s="3" t="s">
        <v>13389</v>
      </c>
      <c r="D4487" s="3" t="s">
        <v>1924</v>
      </c>
      <c r="E4487">
        <v>19960801</v>
      </c>
      <c r="F4487" t="s">
        <v>61</v>
      </c>
      <c r="G4487">
        <v>6</v>
      </c>
      <c r="H4487" t="s">
        <v>13390</v>
      </c>
      <c r="I4487" t="s">
        <v>1447</v>
      </c>
      <c r="J4487" t="s">
        <v>13328</v>
      </c>
      <c r="K4487" t="s">
        <v>4175</v>
      </c>
      <c r="L4487" s="1">
        <v>0</v>
      </c>
      <c r="M4487" s="1">
        <v>75200</v>
      </c>
      <c r="N4487" s="1">
        <v>243800</v>
      </c>
      <c r="O4487" s="1">
        <v>319000</v>
      </c>
      <c r="P4487" s="2">
        <v>3.0999999046325684</v>
      </c>
      <c r="Q4487">
        <v>1998</v>
      </c>
      <c r="R4487">
        <v>8</v>
      </c>
      <c r="S4487">
        <v>3</v>
      </c>
      <c r="T4487">
        <v>3</v>
      </c>
      <c r="U4487">
        <v>0</v>
      </c>
      <c r="V4487">
        <v>1330</v>
      </c>
      <c r="W4487">
        <v>1</v>
      </c>
      <c r="X4487">
        <v>984</v>
      </c>
      <c r="Y4487">
        <f>W4487*X4487</f>
        <v>984</v>
      </c>
    </row>
    <row r="4488" spans="1:25" x14ac:dyDescent="0.25">
      <c r="A4488" t="s">
        <v>13391</v>
      </c>
      <c r="B4488" t="s">
        <v>18</v>
      </c>
      <c r="C4488" s="3" t="s">
        <v>13392</v>
      </c>
      <c r="D4488" s="3" t="s">
        <v>1238</v>
      </c>
      <c r="E4488">
        <v>0</v>
      </c>
      <c r="F4488" t="s">
        <v>61</v>
      </c>
      <c r="G4488">
        <v>6</v>
      </c>
      <c r="H4488" t="s">
        <v>13393</v>
      </c>
      <c r="I4488" t="s">
        <v>2459</v>
      </c>
      <c r="J4488" t="s">
        <v>13328</v>
      </c>
      <c r="K4488" t="s">
        <v>4175</v>
      </c>
      <c r="L4488" s="1">
        <v>0</v>
      </c>
      <c r="M4488" s="1">
        <v>42800</v>
      </c>
      <c r="N4488" s="1">
        <v>81900</v>
      </c>
      <c r="O4488" s="1">
        <v>124700</v>
      </c>
      <c r="P4488" s="2">
        <v>0.18999999761581421</v>
      </c>
      <c r="Q4488">
        <v>1900</v>
      </c>
      <c r="R4488">
        <v>6</v>
      </c>
      <c r="S4488">
        <v>2</v>
      </c>
      <c r="T4488">
        <v>2</v>
      </c>
      <c r="U4488">
        <v>1</v>
      </c>
      <c r="V4488">
        <v>1460</v>
      </c>
      <c r="W4488">
        <v>0</v>
      </c>
      <c r="X4488">
        <v>0</v>
      </c>
      <c r="Y4488">
        <f>W4488*X4488</f>
        <v>0</v>
      </c>
    </row>
    <row r="4489" spans="1:25" x14ac:dyDescent="0.25">
      <c r="A4489" t="s">
        <v>13394</v>
      </c>
      <c r="B4489" t="s">
        <v>18</v>
      </c>
      <c r="C4489" s="3" t="s">
        <v>13395</v>
      </c>
      <c r="D4489" s="3" t="s">
        <v>10556</v>
      </c>
      <c r="E4489">
        <v>20040702</v>
      </c>
      <c r="F4489" t="s">
        <v>61</v>
      </c>
      <c r="G4489">
        <v>6</v>
      </c>
      <c r="H4489" t="s">
        <v>13396</v>
      </c>
      <c r="I4489" t="s">
        <v>4127</v>
      </c>
      <c r="J4489" t="s">
        <v>13328</v>
      </c>
      <c r="K4489" t="s">
        <v>4175</v>
      </c>
      <c r="L4489" s="1">
        <v>0</v>
      </c>
      <c r="M4489" s="1">
        <v>48200</v>
      </c>
      <c r="N4489" s="1">
        <v>80100</v>
      </c>
      <c r="O4489" s="1">
        <v>128300</v>
      </c>
      <c r="P4489" s="2">
        <v>0.27000001072883606</v>
      </c>
      <c r="Q4489">
        <v>1953</v>
      </c>
      <c r="R4489">
        <v>6</v>
      </c>
      <c r="S4489">
        <v>3</v>
      </c>
      <c r="T4489">
        <v>2</v>
      </c>
      <c r="U4489">
        <v>0</v>
      </c>
      <c r="V4489">
        <v>1212</v>
      </c>
      <c r="W4489">
        <v>0</v>
      </c>
      <c r="X4489">
        <v>0</v>
      </c>
      <c r="Y4489">
        <f>W4489*X4489</f>
        <v>0</v>
      </c>
    </row>
    <row r="4490" spans="1:25" x14ac:dyDescent="0.25">
      <c r="A4490" t="s">
        <v>13397</v>
      </c>
      <c r="B4490" t="s">
        <v>13398</v>
      </c>
      <c r="C4490" s="3" t="s">
        <v>6113</v>
      </c>
      <c r="D4490" s="3" t="s">
        <v>2363</v>
      </c>
      <c r="E4490">
        <v>20080805</v>
      </c>
      <c r="F4490" t="s">
        <v>851</v>
      </c>
      <c r="G4490">
        <v>6</v>
      </c>
      <c r="H4490" t="s">
        <v>13399</v>
      </c>
      <c r="I4490" t="s">
        <v>254</v>
      </c>
      <c r="J4490" t="s">
        <v>13328</v>
      </c>
      <c r="K4490" t="s">
        <v>4175</v>
      </c>
      <c r="L4490" s="1">
        <v>0</v>
      </c>
      <c r="M4490" s="1">
        <v>61200</v>
      </c>
      <c r="N4490" s="1">
        <v>209700</v>
      </c>
      <c r="O4490" s="1">
        <v>270900</v>
      </c>
      <c r="P4490" s="2">
        <v>0.86000001430511475</v>
      </c>
      <c r="Q4490">
        <v>1930</v>
      </c>
      <c r="R4490">
        <v>10</v>
      </c>
      <c r="S4490">
        <v>4</v>
      </c>
      <c r="T4490">
        <v>3</v>
      </c>
      <c r="U4490">
        <v>0</v>
      </c>
      <c r="V4490">
        <v>3006</v>
      </c>
      <c r="W4490">
        <v>0</v>
      </c>
      <c r="X4490">
        <v>0</v>
      </c>
      <c r="Y4490">
        <f>W4490*X4490</f>
        <v>0</v>
      </c>
    </row>
    <row r="4491" spans="1:25" x14ac:dyDescent="0.25">
      <c r="A4491" t="s">
        <v>13400</v>
      </c>
      <c r="B4491" t="s">
        <v>13401</v>
      </c>
      <c r="C4491" s="3" t="s">
        <v>13402</v>
      </c>
      <c r="D4491" s="3" t="s">
        <v>6890</v>
      </c>
      <c r="E4491">
        <v>20070427</v>
      </c>
      <c r="F4491" t="s">
        <v>61</v>
      </c>
      <c r="G4491">
        <v>6</v>
      </c>
      <c r="H4491" t="s">
        <v>13403</v>
      </c>
      <c r="I4491" t="s">
        <v>258</v>
      </c>
      <c r="J4491" t="s">
        <v>13328</v>
      </c>
      <c r="K4491" t="s">
        <v>4175</v>
      </c>
      <c r="L4491" s="1">
        <v>0</v>
      </c>
      <c r="M4491" s="1">
        <v>42800</v>
      </c>
      <c r="N4491" s="1">
        <v>88000</v>
      </c>
      <c r="O4491" s="1">
        <v>130800</v>
      </c>
      <c r="P4491" s="2">
        <v>0.19599999487400055</v>
      </c>
      <c r="Q4491">
        <v>1920</v>
      </c>
      <c r="R4491">
        <v>10</v>
      </c>
      <c r="S4491">
        <v>4</v>
      </c>
      <c r="T4491">
        <v>2</v>
      </c>
      <c r="U4491">
        <v>0</v>
      </c>
      <c r="V4491">
        <v>1620</v>
      </c>
      <c r="W4491">
        <v>0</v>
      </c>
      <c r="X4491">
        <v>0</v>
      </c>
      <c r="Y4491">
        <f>W4491*X4491</f>
        <v>0</v>
      </c>
    </row>
    <row r="4492" spans="1:25" x14ac:dyDescent="0.25">
      <c r="A4492" t="s">
        <v>13404</v>
      </c>
      <c r="B4492" t="s">
        <v>13405</v>
      </c>
      <c r="C4492" s="3" t="s">
        <v>13406</v>
      </c>
      <c r="D4492" s="3" t="s">
        <v>4825</v>
      </c>
      <c r="E4492">
        <v>20010622</v>
      </c>
      <c r="F4492" t="s">
        <v>61</v>
      </c>
      <c r="G4492">
        <v>6</v>
      </c>
      <c r="H4492" t="s">
        <v>13407</v>
      </c>
      <c r="I4492" t="s">
        <v>4400</v>
      </c>
      <c r="J4492" t="s">
        <v>13328</v>
      </c>
      <c r="K4492" t="s">
        <v>4175</v>
      </c>
      <c r="L4492" s="1">
        <v>0</v>
      </c>
      <c r="M4492" s="1">
        <v>42700</v>
      </c>
      <c r="N4492" s="1">
        <v>82900</v>
      </c>
      <c r="O4492" s="1">
        <v>125600</v>
      </c>
      <c r="P4492" s="2">
        <v>0.18000000715255737</v>
      </c>
      <c r="Q4492">
        <v>1890</v>
      </c>
      <c r="R4492">
        <v>8</v>
      </c>
      <c r="S4492">
        <v>4</v>
      </c>
      <c r="T4492">
        <v>2</v>
      </c>
      <c r="U4492">
        <v>0</v>
      </c>
      <c r="V4492">
        <v>1298</v>
      </c>
      <c r="W4492">
        <v>0</v>
      </c>
      <c r="X4492">
        <v>0</v>
      </c>
      <c r="Y4492">
        <f>W4492*X4492</f>
        <v>0</v>
      </c>
    </row>
    <row r="4493" spans="1:25" x14ac:dyDescent="0.25">
      <c r="A4493" t="s">
        <v>13408</v>
      </c>
      <c r="B4493" t="s">
        <v>13409</v>
      </c>
      <c r="C4493" s="3" t="s">
        <v>2787</v>
      </c>
      <c r="D4493" s="3" t="s">
        <v>5426</v>
      </c>
      <c r="E4493">
        <v>20071101</v>
      </c>
      <c r="F4493" t="s">
        <v>61</v>
      </c>
      <c r="G4493">
        <v>6</v>
      </c>
      <c r="H4493" t="s">
        <v>13410</v>
      </c>
      <c r="I4493" t="s">
        <v>540</v>
      </c>
      <c r="J4493" t="s">
        <v>13328</v>
      </c>
      <c r="K4493" t="s">
        <v>4175</v>
      </c>
      <c r="L4493" s="1">
        <v>0</v>
      </c>
      <c r="M4493" s="1">
        <v>47500</v>
      </c>
      <c r="N4493" s="1">
        <v>144600</v>
      </c>
      <c r="O4493" s="1">
        <v>192100</v>
      </c>
      <c r="P4493" s="2">
        <v>0.18999999761581421</v>
      </c>
      <c r="Q4493">
        <v>1940</v>
      </c>
      <c r="R4493">
        <v>7</v>
      </c>
      <c r="S4493">
        <v>3</v>
      </c>
      <c r="T4493">
        <v>2</v>
      </c>
      <c r="U4493">
        <v>0</v>
      </c>
      <c r="V4493">
        <v>1383</v>
      </c>
      <c r="W4493">
        <v>0</v>
      </c>
      <c r="X4493">
        <v>0</v>
      </c>
      <c r="Y4493">
        <f>W4493*X4493</f>
        <v>0</v>
      </c>
    </row>
    <row r="4494" spans="1:25" x14ac:dyDescent="0.25">
      <c r="A4494" t="s">
        <v>7394</v>
      </c>
      <c r="B4494" t="s">
        <v>18</v>
      </c>
      <c r="C4494" s="3" t="s">
        <v>11305</v>
      </c>
      <c r="D4494" s="3" t="s">
        <v>519</v>
      </c>
      <c r="E4494">
        <v>19871230</v>
      </c>
      <c r="F4494" t="s">
        <v>255</v>
      </c>
      <c r="G4494">
        <v>5</v>
      </c>
      <c r="H4494" t="s">
        <v>13411</v>
      </c>
      <c r="I4494" t="s">
        <v>25</v>
      </c>
      <c r="J4494" t="s">
        <v>13412</v>
      </c>
      <c r="K4494" t="s">
        <v>27</v>
      </c>
      <c r="L4494" s="1">
        <v>3200</v>
      </c>
      <c r="M4494" s="1">
        <v>0</v>
      </c>
      <c r="N4494" s="1">
        <v>0</v>
      </c>
      <c r="O4494" s="1">
        <v>3200</v>
      </c>
      <c r="P4494" s="2">
        <v>14.5</v>
      </c>
      <c r="Q4494">
        <v>0</v>
      </c>
      <c r="R4494">
        <v>0</v>
      </c>
      <c r="S4494">
        <v>0</v>
      </c>
      <c r="T4494">
        <v>0</v>
      </c>
      <c r="U4494">
        <v>0</v>
      </c>
      <c r="V4494">
        <v>0</v>
      </c>
      <c r="W4494">
        <v>0</v>
      </c>
      <c r="X4494">
        <v>0</v>
      </c>
      <c r="Y4494">
        <f>W4494*X4494</f>
        <v>0</v>
      </c>
    </row>
    <row r="4495" spans="1:25" x14ac:dyDescent="0.25">
      <c r="A4495" t="s">
        <v>7394</v>
      </c>
      <c r="B4495" t="s">
        <v>18</v>
      </c>
      <c r="C4495" s="3" t="s">
        <v>7408</v>
      </c>
      <c r="D4495" s="3" t="s">
        <v>325</v>
      </c>
      <c r="E4495">
        <v>19880531</v>
      </c>
      <c r="F4495" t="s">
        <v>255</v>
      </c>
      <c r="G4495">
        <v>5</v>
      </c>
      <c r="H4495" t="s">
        <v>13413</v>
      </c>
      <c r="I4495" t="s">
        <v>25</v>
      </c>
      <c r="J4495" t="s">
        <v>13412</v>
      </c>
      <c r="K4495" t="s">
        <v>27</v>
      </c>
      <c r="L4495" s="1">
        <v>3300</v>
      </c>
      <c r="M4495" s="1">
        <v>0</v>
      </c>
      <c r="N4495" s="1">
        <v>0</v>
      </c>
      <c r="O4495" s="1">
        <v>3300</v>
      </c>
      <c r="P4495" s="2">
        <v>9.6000003814697266</v>
      </c>
      <c r="Q4495">
        <v>0</v>
      </c>
      <c r="R4495">
        <v>0</v>
      </c>
      <c r="S4495">
        <v>0</v>
      </c>
      <c r="T4495">
        <v>0</v>
      </c>
      <c r="U4495">
        <v>0</v>
      </c>
      <c r="V4495">
        <v>0</v>
      </c>
      <c r="W4495">
        <v>0</v>
      </c>
      <c r="X4495">
        <v>0</v>
      </c>
      <c r="Y4495">
        <f>W4495*X4495</f>
        <v>0</v>
      </c>
    </row>
    <row r="4496" spans="1:25" x14ac:dyDescent="0.25">
      <c r="A4496" t="s">
        <v>1111</v>
      </c>
      <c r="B4496" t="s">
        <v>23919</v>
      </c>
      <c r="C4496" t="s">
        <v>23920</v>
      </c>
      <c r="D4496" t="s">
        <v>559</v>
      </c>
      <c r="E4496">
        <v>19840918</v>
      </c>
      <c r="F4496" t="s">
        <v>1115</v>
      </c>
      <c r="G4496">
        <v>5</v>
      </c>
      <c r="H4496" t="s">
        <v>23921</v>
      </c>
      <c r="I4496" t="s">
        <v>25</v>
      </c>
      <c r="J4496" t="s">
        <v>13412</v>
      </c>
      <c r="K4496" t="s">
        <v>27</v>
      </c>
      <c r="L4496" s="1">
        <v>0</v>
      </c>
      <c r="M4496" s="1">
        <v>60600</v>
      </c>
      <c r="N4496" s="1">
        <v>0</v>
      </c>
      <c r="O4496" s="1">
        <v>60600</v>
      </c>
      <c r="P4496" s="2">
        <v>1.6000000238418579</v>
      </c>
      <c r="Q4496" t="s">
        <v>23922</v>
      </c>
    </row>
    <row r="4497" spans="1:25" x14ac:dyDescent="0.25">
      <c r="A4497" t="s">
        <v>13414</v>
      </c>
      <c r="B4497" t="s">
        <v>13415</v>
      </c>
      <c r="C4497" s="3" t="s">
        <v>18</v>
      </c>
      <c r="D4497" s="3" t="s">
        <v>25</v>
      </c>
      <c r="E4497">
        <v>0</v>
      </c>
      <c r="F4497" t="s">
        <v>2327</v>
      </c>
      <c r="G4497">
        <v>1</v>
      </c>
      <c r="H4497" t="s">
        <v>13416</v>
      </c>
      <c r="I4497" t="s">
        <v>1639</v>
      </c>
      <c r="J4497" t="s">
        <v>13417</v>
      </c>
      <c r="K4497" t="s">
        <v>1144</v>
      </c>
      <c r="L4497" s="1">
        <v>0</v>
      </c>
      <c r="M4497" s="1">
        <v>0</v>
      </c>
      <c r="N4497" s="1">
        <v>21200</v>
      </c>
      <c r="O4497" s="1">
        <v>21200</v>
      </c>
      <c r="P4497" s="2">
        <v>0</v>
      </c>
      <c r="Q4497">
        <v>1978</v>
      </c>
      <c r="R4497">
        <v>4</v>
      </c>
      <c r="S4497">
        <v>2</v>
      </c>
      <c r="T4497">
        <v>1</v>
      </c>
      <c r="U4497">
        <v>1</v>
      </c>
      <c r="V4497">
        <v>924</v>
      </c>
      <c r="W4497">
        <v>0</v>
      </c>
      <c r="X4497">
        <v>0</v>
      </c>
      <c r="Y4497">
        <f>W4497*X4497</f>
        <v>0</v>
      </c>
    </row>
    <row r="4498" spans="1:25" x14ac:dyDescent="0.25">
      <c r="A4498" t="s">
        <v>13418</v>
      </c>
      <c r="B4498" t="s">
        <v>13419</v>
      </c>
      <c r="C4498" s="3" t="s">
        <v>3695</v>
      </c>
      <c r="D4498" s="3" t="s">
        <v>7424</v>
      </c>
      <c r="E4498">
        <v>20090626</v>
      </c>
      <c r="F4498" t="s">
        <v>2327</v>
      </c>
      <c r="G4498">
        <v>1</v>
      </c>
      <c r="H4498" t="s">
        <v>13420</v>
      </c>
      <c r="I4498" t="s">
        <v>69</v>
      </c>
      <c r="J4498" t="s">
        <v>13417</v>
      </c>
      <c r="K4498" t="s">
        <v>1144</v>
      </c>
      <c r="L4498" s="1">
        <v>0</v>
      </c>
      <c r="M4498" s="1">
        <v>0</v>
      </c>
      <c r="N4498" s="1">
        <v>16100</v>
      </c>
      <c r="O4498" s="1">
        <v>16100</v>
      </c>
      <c r="P4498" s="2">
        <v>0</v>
      </c>
      <c r="Q4498">
        <v>1981</v>
      </c>
      <c r="R4498">
        <v>5</v>
      </c>
      <c r="S4498">
        <v>3</v>
      </c>
      <c r="T4498">
        <v>1</v>
      </c>
      <c r="U4498">
        <v>0</v>
      </c>
      <c r="V4498">
        <v>924</v>
      </c>
      <c r="W4498">
        <v>0</v>
      </c>
      <c r="X4498">
        <v>0</v>
      </c>
      <c r="Y4498">
        <f>W4498*X4498</f>
        <v>0</v>
      </c>
    </row>
    <row r="4499" spans="1:25" x14ac:dyDescent="0.25">
      <c r="A4499" t="s">
        <v>2323</v>
      </c>
      <c r="B4499" t="s">
        <v>2324</v>
      </c>
      <c r="C4499" s="3" t="s">
        <v>5797</v>
      </c>
      <c r="D4499" s="3" t="s">
        <v>4752</v>
      </c>
      <c r="E4499">
        <v>20100219</v>
      </c>
      <c r="F4499" t="s">
        <v>2327</v>
      </c>
      <c r="G4499">
        <v>1</v>
      </c>
      <c r="H4499" t="s">
        <v>13421</v>
      </c>
      <c r="I4499" t="s">
        <v>900</v>
      </c>
      <c r="J4499" t="s">
        <v>13417</v>
      </c>
      <c r="K4499" t="s">
        <v>1144</v>
      </c>
      <c r="L4499" s="1">
        <v>0</v>
      </c>
      <c r="M4499" s="1">
        <v>0</v>
      </c>
      <c r="N4499" s="1">
        <v>21300</v>
      </c>
      <c r="O4499" s="1">
        <v>21300</v>
      </c>
      <c r="P4499" s="2">
        <v>0</v>
      </c>
      <c r="Q4499">
        <v>1984</v>
      </c>
      <c r="R4499">
        <v>6</v>
      </c>
      <c r="S4499">
        <v>3</v>
      </c>
      <c r="T4499">
        <v>2</v>
      </c>
      <c r="U4499">
        <v>0</v>
      </c>
      <c r="V4499">
        <v>1180</v>
      </c>
      <c r="W4499">
        <v>0</v>
      </c>
      <c r="X4499">
        <v>0</v>
      </c>
      <c r="Y4499">
        <f>W4499*X4499</f>
        <v>0</v>
      </c>
    </row>
    <row r="4500" spans="1:25" x14ac:dyDescent="0.25">
      <c r="A4500" t="s">
        <v>13422</v>
      </c>
      <c r="B4500" t="s">
        <v>18</v>
      </c>
      <c r="C4500" s="3" t="s">
        <v>7085</v>
      </c>
      <c r="D4500" s="3" t="s">
        <v>1375</v>
      </c>
      <c r="E4500">
        <v>20080814</v>
      </c>
      <c r="F4500" t="s">
        <v>2327</v>
      </c>
      <c r="G4500">
        <v>1</v>
      </c>
      <c r="H4500" t="s">
        <v>13423</v>
      </c>
      <c r="I4500" t="s">
        <v>1625</v>
      </c>
      <c r="J4500" t="s">
        <v>13417</v>
      </c>
      <c r="K4500" t="s">
        <v>1144</v>
      </c>
      <c r="L4500" s="1">
        <v>0</v>
      </c>
      <c r="M4500" s="1">
        <v>0</v>
      </c>
      <c r="N4500" s="1">
        <v>17800</v>
      </c>
      <c r="O4500" s="1">
        <v>17800</v>
      </c>
      <c r="P4500" s="2">
        <v>0</v>
      </c>
      <c r="Q4500">
        <v>1981</v>
      </c>
      <c r="R4500">
        <v>4</v>
      </c>
      <c r="S4500">
        <v>2</v>
      </c>
      <c r="T4500">
        <v>1</v>
      </c>
      <c r="U4500">
        <v>1</v>
      </c>
      <c r="V4500">
        <v>1084</v>
      </c>
      <c r="W4500">
        <v>0</v>
      </c>
      <c r="X4500">
        <v>0</v>
      </c>
      <c r="Y4500">
        <f>W4500*X4500</f>
        <v>0</v>
      </c>
    </row>
    <row r="4501" spans="1:25" x14ac:dyDescent="0.25">
      <c r="A4501" t="s">
        <v>13424</v>
      </c>
      <c r="B4501" t="s">
        <v>18</v>
      </c>
      <c r="C4501" s="3" t="s">
        <v>13425</v>
      </c>
      <c r="D4501" s="3" t="s">
        <v>93</v>
      </c>
      <c r="E4501">
        <v>19841130</v>
      </c>
      <c r="F4501" t="s">
        <v>2327</v>
      </c>
      <c r="G4501">
        <v>1</v>
      </c>
      <c r="H4501" t="s">
        <v>13426</v>
      </c>
      <c r="I4501" t="s">
        <v>60</v>
      </c>
      <c r="J4501" t="s">
        <v>13417</v>
      </c>
      <c r="K4501" t="s">
        <v>1144</v>
      </c>
      <c r="L4501" s="1">
        <v>0</v>
      </c>
      <c r="M4501" s="1">
        <v>0</v>
      </c>
      <c r="N4501" s="1">
        <v>16900</v>
      </c>
      <c r="O4501" s="1">
        <v>16900</v>
      </c>
      <c r="P4501" s="2">
        <v>0</v>
      </c>
      <c r="Q4501">
        <v>1984</v>
      </c>
      <c r="R4501">
        <v>4</v>
      </c>
      <c r="S4501">
        <v>2</v>
      </c>
      <c r="T4501">
        <v>1</v>
      </c>
      <c r="U4501">
        <v>0</v>
      </c>
      <c r="V4501">
        <v>924</v>
      </c>
      <c r="W4501">
        <v>0</v>
      </c>
      <c r="X4501">
        <v>0</v>
      </c>
      <c r="Y4501">
        <f>W4501*X4501</f>
        <v>0</v>
      </c>
    </row>
    <row r="4502" spans="1:25" x14ac:dyDescent="0.25">
      <c r="A4502" t="s">
        <v>13427</v>
      </c>
      <c r="B4502" t="s">
        <v>13428</v>
      </c>
      <c r="C4502" s="3" t="s">
        <v>3763</v>
      </c>
      <c r="D4502" s="3" t="s">
        <v>163</v>
      </c>
      <c r="E4502">
        <v>19950628</v>
      </c>
      <c r="F4502" t="s">
        <v>2327</v>
      </c>
      <c r="G4502">
        <v>1</v>
      </c>
      <c r="H4502" t="s">
        <v>13429</v>
      </c>
      <c r="I4502" t="s">
        <v>759</v>
      </c>
      <c r="J4502" t="s">
        <v>13417</v>
      </c>
      <c r="K4502" t="s">
        <v>1144</v>
      </c>
      <c r="L4502" s="1">
        <v>0</v>
      </c>
      <c r="M4502" s="1">
        <v>0</v>
      </c>
      <c r="N4502" s="1">
        <v>32400</v>
      </c>
      <c r="O4502" s="1">
        <v>32400</v>
      </c>
      <c r="P4502" s="2">
        <v>0</v>
      </c>
      <c r="Q4502">
        <v>1992</v>
      </c>
      <c r="R4502">
        <v>5</v>
      </c>
      <c r="S4502">
        <v>3</v>
      </c>
      <c r="T4502">
        <v>2</v>
      </c>
      <c r="U4502">
        <v>0</v>
      </c>
      <c r="V4502">
        <v>1116</v>
      </c>
      <c r="W4502">
        <v>0</v>
      </c>
      <c r="X4502">
        <v>0</v>
      </c>
      <c r="Y4502">
        <f>W4502*X4502</f>
        <v>0</v>
      </c>
    </row>
    <row r="4503" spans="1:25" x14ac:dyDescent="0.25">
      <c r="A4503" t="s">
        <v>13424</v>
      </c>
      <c r="B4503" t="s">
        <v>13430</v>
      </c>
      <c r="C4503" s="3" t="s">
        <v>18</v>
      </c>
      <c r="D4503" s="3" t="s">
        <v>18</v>
      </c>
      <c r="E4503">
        <v>0</v>
      </c>
      <c r="F4503" t="s">
        <v>2327</v>
      </c>
      <c r="G4503">
        <v>1</v>
      </c>
      <c r="H4503" t="s">
        <v>13431</v>
      </c>
      <c r="I4503" t="s">
        <v>1216</v>
      </c>
      <c r="J4503" t="s">
        <v>13417</v>
      </c>
      <c r="K4503" t="s">
        <v>27</v>
      </c>
      <c r="L4503" s="1">
        <v>0</v>
      </c>
      <c r="M4503" s="1">
        <v>0</v>
      </c>
      <c r="N4503" s="1">
        <v>66200</v>
      </c>
      <c r="O4503" s="1">
        <v>66200</v>
      </c>
      <c r="P4503" s="2">
        <v>0</v>
      </c>
      <c r="Q4503">
        <v>2002</v>
      </c>
      <c r="R4503">
        <v>5</v>
      </c>
      <c r="S4503">
        <v>3</v>
      </c>
      <c r="T4503">
        <v>2</v>
      </c>
      <c r="U4503">
        <v>0</v>
      </c>
      <c r="V4503">
        <v>1680</v>
      </c>
      <c r="W4503">
        <v>0</v>
      </c>
      <c r="X4503">
        <v>0</v>
      </c>
      <c r="Y4503">
        <f>W4503*X4503</f>
        <v>0</v>
      </c>
    </row>
    <row r="4504" spans="1:25" x14ac:dyDescent="0.25">
      <c r="A4504" t="s">
        <v>13432</v>
      </c>
      <c r="B4504" t="s">
        <v>13433</v>
      </c>
      <c r="C4504" s="3" t="s">
        <v>3017</v>
      </c>
      <c r="D4504" s="3" t="s">
        <v>67</v>
      </c>
      <c r="E4504">
        <v>20070928</v>
      </c>
      <c r="F4504" t="s">
        <v>2327</v>
      </c>
      <c r="G4504">
        <v>1</v>
      </c>
      <c r="H4504" t="s">
        <v>13434</v>
      </c>
      <c r="I4504" t="s">
        <v>553</v>
      </c>
      <c r="J4504" t="s">
        <v>13417</v>
      </c>
      <c r="K4504" t="s">
        <v>1144</v>
      </c>
      <c r="L4504" s="1">
        <v>0</v>
      </c>
      <c r="M4504" s="1">
        <v>0</v>
      </c>
      <c r="N4504" s="1">
        <v>26900</v>
      </c>
      <c r="O4504" s="1">
        <v>26900</v>
      </c>
      <c r="P4504" s="2">
        <v>0</v>
      </c>
      <c r="Q4504">
        <v>1987</v>
      </c>
      <c r="R4504">
        <v>5</v>
      </c>
      <c r="S4504">
        <v>3</v>
      </c>
      <c r="T4504">
        <v>2</v>
      </c>
      <c r="U4504">
        <v>0</v>
      </c>
      <c r="V4504">
        <v>1248</v>
      </c>
      <c r="W4504">
        <v>0</v>
      </c>
      <c r="X4504">
        <v>0</v>
      </c>
      <c r="Y4504">
        <f>W4504*X4504</f>
        <v>0</v>
      </c>
    </row>
    <row r="4505" spans="1:25" x14ac:dyDescent="0.25">
      <c r="A4505" t="s">
        <v>13435</v>
      </c>
      <c r="B4505" t="s">
        <v>13436</v>
      </c>
      <c r="C4505" s="3" t="s">
        <v>13437</v>
      </c>
      <c r="D4505" s="3" t="s">
        <v>1777</v>
      </c>
      <c r="E4505">
        <v>20050228</v>
      </c>
      <c r="F4505" t="s">
        <v>2327</v>
      </c>
      <c r="G4505">
        <v>1</v>
      </c>
      <c r="H4505" t="s">
        <v>13438</v>
      </c>
      <c r="I4505" t="s">
        <v>2872</v>
      </c>
      <c r="J4505" t="s">
        <v>13417</v>
      </c>
      <c r="K4505" t="s">
        <v>27</v>
      </c>
      <c r="L4505" s="1">
        <v>0</v>
      </c>
      <c r="M4505" s="1">
        <v>0</v>
      </c>
      <c r="N4505" s="1">
        <v>61900</v>
      </c>
      <c r="O4505" s="1">
        <v>61900</v>
      </c>
      <c r="P4505" s="2">
        <v>0</v>
      </c>
      <c r="Q4505">
        <v>2005</v>
      </c>
      <c r="R4505">
        <v>5</v>
      </c>
      <c r="S4505">
        <v>3</v>
      </c>
      <c r="T4505">
        <v>2</v>
      </c>
      <c r="U4505">
        <v>0</v>
      </c>
      <c r="V4505">
        <v>1904</v>
      </c>
      <c r="W4505">
        <v>0</v>
      </c>
      <c r="X4505">
        <v>0</v>
      </c>
      <c r="Y4505">
        <f>W4505*X4505</f>
        <v>0</v>
      </c>
    </row>
    <row r="4506" spans="1:25" x14ac:dyDescent="0.25">
      <c r="A4506" t="s">
        <v>13439</v>
      </c>
      <c r="B4506" t="s">
        <v>1146</v>
      </c>
      <c r="C4506" t="s">
        <v>13440</v>
      </c>
      <c r="D4506" t="s">
        <v>1679</v>
      </c>
      <c r="E4506">
        <v>19871207</v>
      </c>
      <c r="F4506" t="s">
        <v>331</v>
      </c>
      <c r="G4506">
        <v>4</v>
      </c>
      <c r="H4506" t="s">
        <v>13441</v>
      </c>
      <c r="I4506" t="s">
        <v>25</v>
      </c>
      <c r="J4506" t="s">
        <v>13442</v>
      </c>
      <c r="K4506" t="s">
        <v>27</v>
      </c>
      <c r="L4506" s="1">
        <v>0</v>
      </c>
      <c r="M4506" s="1">
        <v>159500</v>
      </c>
      <c r="N4506" s="1">
        <v>0</v>
      </c>
      <c r="O4506" s="1">
        <v>159500</v>
      </c>
      <c r="P4506" s="2">
        <v>44.549999237060547</v>
      </c>
      <c r="Q4506" t="s">
        <v>18</v>
      </c>
    </row>
    <row r="4507" spans="1:25" x14ac:dyDescent="0.25">
      <c r="A4507" t="s">
        <v>13443</v>
      </c>
      <c r="B4507" t="s">
        <v>18</v>
      </c>
      <c r="C4507" s="3" t="s">
        <v>13444</v>
      </c>
      <c r="D4507" s="3" t="s">
        <v>1467</v>
      </c>
      <c r="E4507">
        <v>20020815</v>
      </c>
      <c r="F4507" t="s">
        <v>55</v>
      </c>
      <c r="G4507">
        <v>4</v>
      </c>
      <c r="H4507" t="s">
        <v>13445</v>
      </c>
      <c r="I4507" t="s">
        <v>1639</v>
      </c>
      <c r="J4507" t="s">
        <v>13442</v>
      </c>
      <c r="K4507" t="s">
        <v>27</v>
      </c>
      <c r="L4507" s="1">
        <v>0</v>
      </c>
      <c r="M4507" s="1">
        <v>58700</v>
      </c>
      <c r="N4507" s="1">
        <v>29600</v>
      </c>
      <c r="O4507" s="1">
        <v>88300</v>
      </c>
      <c r="P4507" s="2">
        <v>5.179999828338623</v>
      </c>
      <c r="Q4507">
        <v>1985</v>
      </c>
      <c r="R4507">
        <v>6</v>
      </c>
      <c r="S4507">
        <v>3</v>
      </c>
      <c r="T4507">
        <v>1</v>
      </c>
      <c r="U4507">
        <v>0</v>
      </c>
      <c r="V4507">
        <v>1564</v>
      </c>
      <c r="W4507">
        <v>0</v>
      </c>
      <c r="X4507">
        <v>0</v>
      </c>
      <c r="Y4507">
        <f>W4507*X4507</f>
        <v>0</v>
      </c>
    </row>
    <row r="4508" spans="1:25" x14ac:dyDescent="0.25">
      <c r="A4508" t="s">
        <v>24720</v>
      </c>
      <c r="B4508" t="s">
        <v>24721</v>
      </c>
      <c r="C4508" t="s">
        <v>24722</v>
      </c>
      <c r="D4508" t="s">
        <v>138</v>
      </c>
      <c r="E4508">
        <v>19830106</v>
      </c>
      <c r="F4508" t="s">
        <v>10657</v>
      </c>
      <c r="G4508">
        <v>4</v>
      </c>
      <c r="H4508" t="s">
        <v>24723</v>
      </c>
      <c r="I4508" t="s">
        <v>69</v>
      </c>
      <c r="J4508" t="s">
        <v>13442</v>
      </c>
      <c r="K4508" t="s">
        <v>27</v>
      </c>
      <c r="L4508" s="1">
        <v>0</v>
      </c>
      <c r="M4508" s="1">
        <v>115000</v>
      </c>
      <c r="N4508" s="1">
        <v>208900</v>
      </c>
      <c r="O4508" s="1">
        <v>323900</v>
      </c>
      <c r="P4508" s="2">
        <v>1.5</v>
      </c>
      <c r="Q4508" t="s">
        <v>24724</v>
      </c>
    </row>
    <row r="4509" spans="1:25" x14ac:dyDescent="0.25">
      <c r="A4509" t="s">
        <v>13446</v>
      </c>
      <c r="B4509" t="s">
        <v>18</v>
      </c>
      <c r="C4509" s="3" t="s">
        <v>13447</v>
      </c>
      <c r="D4509" s="3" t="s">
        <v>3840</v>
      </c>
      <c r="E4509">
        <v>20020809</v>
      </c>
      <c r="F4509" t="s">
        <v>55</v>
      </c>
      <c r="G4509">
        <v>4</v>
      </c>
      <c r="H4509" t="s">
        <v>13448</v>
      </c>
      <c r="I4509" t="s">
        <v>741</v>
      </c>
      <c r="J4509" t="s">
        <v>13442</v>
      </c>
      <c r="K4509" t="s">
        <v>27</v>
      </c>
      <c r="L4509" s="1">
        <v>0</v>
      </c>
      <c r="M4509" s="1">
        <v>49700</v>
      </c>
      <c r="N4509" s="1">
        <v>89300</v>
      </c>
      <c r="O4509" s="1">
        <v>139000</v>
      </c>
      <c r="P4509" s="2">
        <v>1.1499999761581421</v>
      </c>
      <c r="Q4509">
        <v>2003</v>
      </c>
      <c r="R4509">
        <v>6</v>
      </c>
      <c r="S4509">
        <v>3</v>
      </c>
      <c r="T4509">
        <v>2</v>
      </c>
      <c r="U4509">
        <v>0</v>
      </c>
      <c r="V4509">
        <v>1215</v>
      </c>
      <c r="W4509">
        <v>0</v>
      </c>
      <c r="X4509">
        <v>0</v>
      </c>
      <c r="Y4509">
        <f>W4509*X4509</f>
        <v>0</v>
      </c>
    </row>
    <row r="4510" spans="1:25" x14ac:dyDescent="0.25">
      <c r="A4510" t="s">
        <v>13449</v>
      </c>
      <c r="B4510" t="s">
        <v>18</v>
      </c>
      <c r="C4510" s="3" t="s">
        <v>3356</v>
      </c>
      <c r="D4510" s="3" t="s">
        <v>5192</v>
      </c>
      <c r="E4510">
        <v>20100305</v>
      </c>
      <c r="F4510" t="s">
        <v>61</v>
      </c>
      <c r="G4510">
        <v>4</v>
      </c>
      <c r="H4510" t="s">
        <v>13450</v>
      </c>
      <c r="I4510" t="s">
        <v>2849</v>
      </c>
      <c r="J4510" t="s">
        <v>13442</v>
      </c>
      <c r="K4510" t="s">
        <v>27</v>
      </c>
      <c r="L4510" s="1">
        <v>0</v>
      </c>
      <c r="M4510" s="1">
        <v>55700</v>
      </c>
      <c r="N4510" s="1">
        <v>59200</v>
      </c>
      <c r="O4510" s="1">
        <v>114900</v>
      </c>
      <c r="P4510" s="2">
        <v>1.7000000476837158</v>
      </c>
      <c r="Q4510">
        <v>1962</v>
      </c>
      <c r="R4510">
        <v>4</v>
      </c>
      <c r="S4510">
        <v>2</v>
      </c>
      <c r="T4510">
        <v>1</v>
      </c>
      <c r="U4510">
        <v>0</v>
      </c>
      <c r="V4510">
        <v>768</v>
      </c>
      <c r="W4510">
        <v>0</v>
      </c>
      <c r="X4510">
        <v>0</v>
      </c>
      <c r="Y4510">
        <f>W4510*X4510</f>
        <v>0</v>
      </c>
    </row>
    <row r="4511" spans="1:25" x14ac:dyDescent="0.25">
      <c r="A4511" t="s">
        <v>13451</v>
      </c>
      <c r="B4511" t="s">
        <v>13452</v>
      </c>
      <c r="C4511" s="3" t="s">
        <v>4700</v>
      </c>
      <c r="D4511" s="3" t="s">
        <v>483</v>
      </c>
      <c r="E4511">
        <v>19991001</v>
      </c>
      <c r="F4511" t="s">
        <v>61</v>
      </c>
      <c r="G4511">
        <v>9</v>
      </c>
      <c r="H4511" t="s">
        <v>13453</v>
      </c>
      <c r="I4511" t="s">
        <v>1089</v>
      </c>
      <c r="J4511" t="s">
        <v>13454</v>
      </c>
      <c r="K4511" t="s">
        <v>27</v>
      </c>
      <c r="L4511" s="1">
        <v>0</v>
      </c>
      <c r="M4511" s="1">
        <v>60700</v>
      </c>
      <c r="N4511" s="1">
        <v>88800</v>
      </c>
      <c r="O4511" s="1">
        <v>149500</v>
      </c>
      <c r="P4511" s="2">
        <v>1.4500000476837158</v>
      </c>
      <c r="Q4511">
        <v>1968</v>
      </c>
      <c r="R4511">
        <v>7</v>
      </c>
      <c r="S4511">
        <v>4</v>
      </c>
      <c r="T4511">
        <v>2</v>
      </c>
      <c r="U4511">
        <v>0</v>
      </c>
      <c r="V4511">
        <v>966</v>
      </c>
      <c r="W4511">
        <v>1</v>
      </c>
      <c r="X4511">
        <v>500</v>
      </c>
      <c r="Y4511">
        <f>W4511*X4511</f>
        <v>500</v>
      </c>
    </row>
    <row r="4512" spans="1:25" x14ac:dyDescent="0.25">
      <c r="A4512" t="s">
        <v>13455</v>
      </c>
      <c r="B4512" t="s">
        <v>18</v>
      </c>
      <c r="C4512" s="3" t="s">
        <v>13456</v>
      </c>
      <c r="D4512" s="3" t="s">
        <v>1667</v>
      </c>
      <c r="E4512">
        <v>19880922</v>
      </c>
      <c r="F4512" t="s">
        <v>61</v>
      </c>
      <c r="G4512">
        <v>9</v>
      </c>
      <c r="H4512" t="s">
        <v>13457</v>
      </c>
      <c r="I4512" t="s">
        <v>2230</v>
      </c>
      <c r="J4512" t="s">
        <v>13454</v>
      </c>
      <c r="K4512" t="s">
        <v>27</v>
      </c>
      <c r="L4512" s="1">
        <v>0</v>
      </c>
      <c r="M4512" s="1">
        <v>59000</v>
      </c>
      <c r="N4512" s="1">
        <v>87000</v>
      </c>
      <c r="O4512" s="1">
        <v>146000</v>
      </c>
      <c r="P4512" s="2">
        <v>0.74000000953674316</v>
      </c>
      <c r="Q4512">
        <v>1972</v>
      </c>
      <c r="R4512">
        <v>6</v>
      </c>
      <c r="S4512">
        <v>3</v>
      </c>
      <c r="T4512">
        <v>1</v>
      </c>
      <c r="U4512">
        <v>1</v>
      </c>
      <c r="V4512">
        <v>1106</v>
      </c>
      <c r="W4512">
        <v>0</v>
      </c>
      <c r="X4512">
        <v>0</v>
      </c>
      <c r="Y4512">
        <f>W4512*X4512</f>
        <v>0</v>
      </c>
    </row>
    <row r="4513" spans="1:25" x14ac:dyDescent="0.25">
      <c r="A4513" t="s">
        <v>13458</v>
      </c>
      <c r="B4513" t="s">
        <v>13459</v>
      </c>
      <c r="C4513" s="3" t="s">
        <v>2623</v>
      </c>
      <c r="D4513" s="3" t="s">
        <v>2230</v>
      </c>
      <c r="E4513">
        <v>19980501</v>
      </c>
      <c r="F4513" t="s">
        <v>61</v>
      </c>
      <c r="G4513">
        <v>9</v>
      </c>
      <c r="H4513" t="s">
        <v>13460</v>
      </c>
      <c r="I4513" t="s">
        <v>157</v>
      </c>
      <c r="J4513" t="s">
        <v>13454</v>
      </c>
      <c r="K4513" t="s">
        <v>27</v>
      </c>
      <c r="L4513" s="1">
        <v>0</v>
      </c>
      <c r="M4513" s="1">
        <v>58100</v>
      </c>
      <c r="N4513" s="1">
        <v>125300</v>
      </c>
      <c r="O4513" s="1">
        <v>183400</v>
      </c>
      <c r="P4513" s="2">
        <v>0.52999997138977051</v>
      </c>
      <c r="Q4513">
        <v>1979</v>
      </c>
      <c r="R4513">
        <v>8</v>
      </c>
      <c r="S4513">
        <v>4</v>
      </c>
      <c r="T4513">
        <v>2</v>
      </c>
      <c r="U4513">
        <v>0</v>
      </c>
      <c r="V4513">
        <v>1426</v>
      </c>
      <c r="W4513">
        <v>20</v>
      </c>
      <c r="X4513">
        <v>22</v>
      </c>
      <c r="Y4513">
        <f>W4513*X4513</f>
        <v>440</v>
      </c>
    </row>
    <row r="4514" spans="1:25" x14ac:dyDescent="0.25">
      <c r="A4514" t="s">
        <v>13461</v>
      </c>
      <c r="B4514" t="s">
        <v>13462</v>
      </c>
      <c r="C4514" s="3" t="s">
        <v>2156</v>
      </c>
      <c r="D4514" s="3" t="s">
        <v>1495</v>
      </c>
      <c r="E4514">
        <v>20030806</v>
      </c>
      <c r="F4514" t="s">
        <v>61</v>
      </c>
      <c r="G4514">
        <v>9</v>
      </c>
      <c r="H4514" t="s">
        <v>13463</v>
      </c>
      <c r="I4514" t="s">
        <v>295</v>
      </c>
      <c r="J4514" t="s">
        <v>13454</v>
      </c>
      <c r="K4514" t="s">
        <v>27</v>
      </c>
      <c r="L4514" s="1">
        <v>0</v>
      </c>
      <c r="M4514" s="1">
        <v>58400</v>
      </c>
      <c r="N4514" s="1">
        <v>93600</v>
      </c>
      <c r="O4514" s="1">
        <v>152000</v>
      </c>
      <c r="P4514" s="2">
        <v>0.60000002384185791</v>
      </c>
      <c r="Q4514">
        <v>1976</v>
      </c>
      <c r="R4514">
        <v>5</v>
      </c>
      <c r="S4514">
        <v>3</v>
      </c>
      <c r="T4514">
        <v>2</v>
      </c>
      <c r="U4514">
        <v>0</v>
      </c>
      <c r="V4514">
        <v>1056</v>
      </c>
      <c r="W4514">
        <v>1</v>
      </c>
      <c r="X4514">
        <v>500</v>
      </c>
      <c r="Y4514">
        <f>W4514*X4514</f>
        <v>500</v>
      </c>
    </row>
    <row r="4515" spans="1:25" x14ac:dyDescent="0.25">
      <c r="A4515" t="s">
        <v>13464</v>
      </c>
      <c r="B4515" t="s">
        <v>13465</v>
      </c>
      <c r="C4515" s="3" t="s">
        <v>13466</v>
      </c>
      <c r="D4515" s="3" t="s">
        <v>7671</v>
      </c>
      <c r="E4515">
        <v>20041228</v>
      </c>
      <c r="F4515" t="s">
        <v>61</v>
      </c>
      <c r="G4515">
        <v>9</v>
      </c>
      <c r="H4515" t="s">
        <v>13467</v>
      </c>
      <c r="I4515" t="s">
        <v>283</v>
      </c>
      <c r="J4515" t="s">
        <v>13454</v>
      </c>
      <c r="K4515" t="s">
        <v>27</v>
      </c>
      <c r="L4515" s="1">
        <v>0</v>
      </c>
      <c r="M4515" s="1">
        <v>58400</v>
      </c>
      <c r="N4515" s="1">
        <v>124800</v>
      </c>
      <c r="O4515" s="1">
        <v>183200</v>
      </c>
      <c r="P4515" s="2">
        <v>0.60000002384185791</v>
      </c>
      <c r="Q4515">
        <v>1975</v>
      </c>
      <c r="R4515">
        <v>7</v>
      </c>
      <c r="S4515">
        <v>4</v>
      </c>
      <c r="T4515">
        <v>2</v>
      </c>
      <c r="U4515">
        <v>0</v>
      </c>
      <c r="V4515">
        <v>1878</v>
      </c>
      <c r="W4515">
        <v>0</v>
      </c>
      <c r="X4515">
        <v>0</v>
      </c>
      <c r="Y4515">
        <f>W4515*X4515</f>
        <v>0</v>
      </c>
    </row>
    <row r="4516" spans="1:25" x14ac:dyDescent="0.25">
      <c r="A4516" t="s">
        <v>13468</v>
      </c>
      <c r="B4516" t="s">
        <v>18</v>
      </c>
      <c r="C4516" s="3" t="s">
        <v>13469</v>
      </c>
      <c r="D4516" s="3" t="s">
        <v>1736</v>
      </c>
      <c r="E4516">
        <v>20050401</v>
      </c>
      <c r="F4516" t="s">
        <v>61</v>
      </c>
      <c r="G4516">
        <v>9</v>
      </c>
      <c r="H4516" t="s">
        <v>13470</v>
      </c>
      <c r="I4516" t="s">
        <v>74</v>
      </c>
      <c r="J4516" t="s">
        <v>13454</v>
      </c>
      <c r="K4516" t="s">
        <v>27</v>
      </c>
      <c r="L4516" s="1">
        <v>0</v>
      </c>
      <c r="M4516" s="1">
        <v>58200</v>
      </c>
      <c r="N4516" s="1">
        <v>149100</v>
      </c>
      <c r="O4516" s="1">
        <v>207300</v>
      </c>
      <c r="P4516" s="2">
        <v>0.55000001192092896</v>
      </c>
      <c r="Q4516">
        <v>1975</v>
      </c>
      <c r="R4516">
        <v>8</v>
      </c>
      <c r="S4516">
        <v>3</v>
      </c>
      <c r="T4516">
        <v>2</v>
      </c>
      <c r="U4516">
        <v>0</v>
      </c>
      <c r="V4516">
        <v>1746</v>
      </c>
      <c r="W4516">
        <v>24</v>
      </c>
      <c r="X4516">
        <v>21</v>
      </c>
      <c r="Y4516">
        <f>W4516*X4516</f>
        <v>504</v>
      </c>
    </row>
    <row r="4517" spans="1:25" x14ac:dyDescent="0.25">
      <c r="A4517" t="s">
        <v>13471</v>
      </c>
      <c r="B4517" t="s">
        <v>18</v>
      </c>
      <c r="C4517" s="3" t="s">
        <v>13472</v>
      </c>
      <c r="D4517" s="3" t="s">
        <v>8164</v>
      </c>
      <c r="E4517">
        <v>19890602</v>
      </c>
      <c r="F4517" t="s">
        <v>61</v>
      </c>
      <c r="G4517">
        <v>9</v>
      </c>
      <c r="H4517" t="s">
        <v>13473</v>
      </c>
      <c r="I4517" t="s">
        <v>1365</v>
      </c>
      <c r="J4517" t="s">
        <v>13454</v>
      </c>
      <c r="K4517" t="s">
        <v>27</v>
      </c>
      <c r="L4517" s="1">
        <v>0</v>
      </c>
      <c r="M4517" s="1">
        <v>58400</v>
      </c>
      <c r="N4517" s="1">
        <v>173100</v>
      </c>
      <c r="O4517" s="1">
        <v>231500</v>
      </c>
      <c r="P4517" s="2">
        <v>0.60000002384185791</v>
      </c>
      <c r="Q4517">
        <v>1972</v>
      </c>
      <c r="R4517">
        <v>9</v>
      </c>
      <c r="S4517">
        <v>5</v>
      </c>
      <c r="T4517">
        <v>2</v>
      </c>
      <c r="U4517">
        <v>0</v>
      </c>
      <c r="V4517">
        <v>2308</v>
      </c>
      <c r="W4517">
        <v>1</v>
      </c>
      <c r="X4517">
        <v>690</v>
      </c>
      <c r="Y4517">
        <f>W4517*X4517</f>
        <v>690</v>
      </c>
    </row>
    <row r="4518" spans="1:25" x14ac:dyDescent="0.25">
      <c r="A4518" t="s">
        <v>13474</v>
      </c>
      <c r="B4518" t="s">
        <v>13475</v>
      </c>
      <c r="C4518" s="3" t="s">
        <v>6893</v>
      </c>
      <c r="D4518" s="3" t="s">
        <v>741</v>
      </c>
      <c r="E4518">
        <v>20100812</v>
      </c>
      <c r="F4518" t="s">
        <v>61</v>
      </c>
      <c r="G4518">
        <v>9</v>
      </c>
      <c r="H4518" t="s">
        <v>13476</v>
      </c>
      <c r="I4518" t="s">
        <v>339</v>
      </c>
      <c r="J4518" t="s">
        <v>13454</v>
      </c>
      <c r="K4518" t="s">
        <v>27</v>
      </c>
      <c r="L4518" s="1">
        <v>0</v>
      </c>
      <c r="M4518" s="1">
        <v>58100</v>
      </c>
      <c r="N4518" s="1">
        <v>79700</v>
      </c>
      <c r="O4518" s="1">
        <v>137800</v>
      </c>
      <c r="P4518" s="2">
        <v>0.51999998092651367</v>
      </c>
      <c r="Q4518">
        <v>1973</v>
      </c>
      <c r="R4518">
        <v>5</v>
      </c>
      <c r="S4518">
        <v>3</v>
      </c>
      <c r="T4518">
        <v>1</v>
      </c>
      <c r="U4518">
        <v>0</v>
      </c>
      <c r="V4518">
        <v>960</v>
      </c>
      <c r="W4518">
        <v>0</v>
      </c>
      <c r="X4518">
        <v>0</v>
      </c>
      <c r="Y4518">
        <f>W4518*X4518</f>
        <v>0</v>
      </c>
    </row>
    <row r="4519" spans="1:25" x14ac:dyDescent="0.25">
      <c r="A4519" t="s">
        <v>13477</v>
      </c>
      <c r="B4519" t="s">
        <v>13478</v>
      </c>
      <c r="C4519" s="3" t="s">
        <v>690</v>
      </c>
      <c r="D4519" s="3" t="s">
        <v>13479</v>
      </c>
      <c r="E4519">
        <v>20071212</v>
      </c>
      <c r="F4519" t="s">
        <v>61</v>
      </c>
      <c r="G4519">
        <v>9</v>
      </c>
      <c r="H4519" t="s">
        <v>13480</v>
      </c>
      <c r="I4519" t="s">
        <v>975</v>
      </c>
      <c r="J4519" t="s">
        <v>13454</v>
      </c>
      <c r="K4519" t="s">
        <v>27</v>
      </c>
      <c r="L4519" s="1">
        <v>0</v>
      </c>
      <c r="M4519" s="1">
        <v>58000</v>
      </c>
      <c r="N4519" s="1">
        <v>106500</v>
      </c>
      <c r="O4519" s="1">
        <v>164500</v>
      </c>
      <c r="P4519" s="2">
        <v>0.50999999046325684</v>
      </c>
      <c r="Q4519">
        <v>1972</v>
      </c>
      <c r="R4519">
        <v>6</v>
      </c>
      <c r="S4519">
        <v>3</v>
      </c>
      <c r="T4519">
        <v>2</v>
      </c>
      <c r="U4519">
        <v>0</v>
      </c>
      <c r="V4519">
        <v>1252</v>
      </c>
      <c r="W4519">
        <v>1</v>
      </c>
      <c r="X4519">
        <v>400</v>
      </c>
      <c r="Y4519">
        <f>W4519*X4519</f>
        <v>400</v>
      </c>
    </row>
    <row r="4520" spans="1:25" x14ac:dyDescent="0.25">
      <c r="A4520" t="s">
        <v>13481</v>
      </c>
      <c r="B4520" t="s">
        <v>13482</v>
      </c>
      <c r="C4520" s="3" t="s">
        <v>6154</v>
      </c>
      <c r="D4520" s="3" t="s">
        <v>2127</v>
      </c>
      <c r="E4520">
        <v>19950830</v>
      </c>
      <c r="F4520" t="s">
        <v>61</v>
      </c>
      <c r="G4520">
        <v>9</v>
      </c>
      <c r="H4520" t="s">
        <v>13483</v>
      </c>
      <c r="I4520" t="s">
        <v>1916</v>
      </c>
      <c r="J4520" t="s">
        <v>13454</v>
      </c>
      <c r="K4520" t="s">
        <v>27</v>
      </c>
      <c r="L4520" s="1">
        <v>0</v>
      </c>
      <c r="M4520" s="1">
        <v>68500</v>
      </c>
      <c r="N4520" s="1">
        <v>88300</v>
      </c>
      <c r="O4520" s="1">
        <v>156800</v>
      </c>
      <c r="P4520" s="2">
        <v>0.62000000476837158</v>
      </c>
      <c r="Q4520">
        <v>1971</v>
      </c>
      <c r="R4520">
        <v>6</v>
      </c>
      <c r="S4520">
        <v>4</v>
      </c>
      <c r="T4520">
        <v>2</v>
      </c>
      <c r="U4520">
        <v>0</v>
      </c>
      <c r="V4520">
        <v>864</v>
      </c>
      <c r="W4520">
        <v>1</v>
      </c>
      <c r="X4520">
        <v>748</v>
      </c>
      <c r="Y4520">
        <f>W4520*X4520</f>
        <v>748</v>
      </c>
    </row>
    <row r="4521" spans="1:25" x14ac:dyDescent="0.25">
      <c r="A4521" t="s">
        <v>13484</v>
      </c>
      <c r="B4521" t="s">
        <v>18</v>
      </c>
      <c r="C4521" s="3" t="s">
        <v>9291</v>
      </c>
      <c r="D4521" s="3" t="s">
        <v>7453</v>
      </c>
      <c r="E4521">
        <v>19920603</v>
      </c>
      <c r="F4521" t="s">
        <v>61</v>
      </c>
      <c r="G4521">
        <v>9</v>
      </c>
      <c r="H4521" t="s">
        <v>13485</v>
      </c>
      <c r="I4521" t="s">
        <v>318</v>
      </c>
      <c r="J4521" t="s">
        <v>13454</v>
      </c>
      <c r="K4521" t="s">
        <v>27</v>
      </c>
      <c r="L4521" s="1">
        <v>0</v>
      </c>
      <c r="M4521" s="1">
        <v>58700</v>
      </c>
      <c r="N4521" s="1">
        <v>125600</v>
      </c>
      <c r="O4521" s="1">
        <v>184300</v>
      </c>
      <c r="P4521" s="2">
        <v>0.67000001668930054</v>
      </c>
      <c r="Q4521">
        <v>1972</v>
      </c>
      <c r="R4521">
        <v>6</v>
      </c>
      <c r="S4521">
        <v>3</v>
      </c>
      <c r="T4521">
        <v>1</v>
      </c>
      <c r="U4521">
        <v>2</v>
      </c>
      <c r="V4521">
        <v>1680</v>
      </c>
      <c r="W4521">
        <v>0</v>
      </c>
      <c r="X4521">
        <v>0</v>
      </c>
      <c r="Y4521">
        <f>W4521*X4521</f>
        <v>0</v>
      </c>
    </row>
    <row r="4522" spans="1:25" x14ac:dyDescent="0.25">
      <c r="A4522" t="s">
        <v>13486</v>
      </c>
      <c r="B4522" t="s">
        <v>13487</v>
      </c>
      <c r="C4522" s="3" t="s">
        <v>3173</v>
      </c>
      <c r="D4522" s="3" t="s">
        <v>605</v>
      </c>
      <c r="E4522">
        <v>20010109</v>
      </c>
      <c r="F4522" t="s">
        <v>61</v>
      </c>
      <c r="G4522">
        <v>9</v>
      </c>
      <c r="H4522" t="s">
        <v>13488</v>
      </c>
      <c r="I4522" t="s">
        <v>1618</v>
      </c>
      <c r="J4522" t="s">
        <v>13454</v>
      </c>
      <c r="K4522" t="s">
        <v>27</v>
      </c>
      <c r="L4522" s="1">
        <v>0</v>
      </c>
      <c r="M4522" s="1">
        <v>58200</v>
      </c>
      <c r="N4522" s="1">
        <v>145400</v>
      </c>
      <c r="O4522" s="1">
        <v>203600</v>
      </c>
      <c r="P4522" s="2">
        <v>0.54000002145767212</v>
      </c>
      <c r="Q4522">
        <v>2000</v>
      </c>
      <c r="R4522">
        <v>7</v>
      </c>
      <c r="S4522">
        <v>3</v>
      </c>
      <c r="T4522">
        <v>2</v>
      </c>
      <c r="U4522">
        <v>1</v>
      </c>
      <c r="V4522">
        <v>1872</v>
      </c>
      <c r="W4522">
        <v>0</v>
      </c>
      <c r="X4522">
        <v>0</v>
      </c>
      <c r="Y4522">
        <f>W4522*X4522</f>
        <v>0</v>
      </c>
    </row>
    <row r="4523" spans="1:25" x14ac:dyDescent="0.25">
      <c r="A4523" t="s">
        <v>13489</v>
      </c>
      <c r="B4523" t="s">
        <v>18</v>
      </c>
      <c r="C4523" s="3" t="s">
        <v>11505</v>
      </c>
      <c r="D4523" s="3" t="s">
        <v>9464</v>
      </c>
      <c r="E4523">
        <v>20010507</v>
      </c>
      <c r="F4523" t="s">
        <v>61</v>
      </c>
      <c r="G4523">
        <v>9</v>
      </c>
      <c r="H4523" t="s">
        <v>13490</v>
      </c>
      <c r="I4523" t="s">
        <v>2872</v>
      </c>
      <c r="J4523" t="s">
        <v>13454</v>
      </c>
      <c r="K4523" t="s">
        <v>27</v>
      </c>
      <c r="L4523" s="1">
        <v>0</v>
      </c>
      <c r="M4523" s="1">
        <v>35200</v>
      </c>
      <c r="N4523" s="1">
        <v>10000</v>
      </c>
      <c r="O4523" s="1">
        <v>45200</v>
      </c>
      <c r="P4523" s="2">
        <v>0.67000001668930054</v>
      </c>
      <c r="Q4523">
        <v>0</v>
      </c>
      <c r="R4523">
        <v>0</v>
      </c>
      <c r="S4523">
        <v>0</v>
      </c>
      <c r="T4523">
        <v>0</v>
      </c>
      <c r="U4523">
        <v>0</v>
      </c>
      <c r="V4523">
        <v>0</v>
      </c>
      <c r="W4523">
        <v>0</v>
      </c>
      <c r="X4523">
        <v>0</v>
      </c>
      <c r="Y4523">
        <f>W4523*X4523</f>
        <v>0</v>
      </c>
    </row>
    <row r="4524" spans="1:25" x14ac:dyDescent="0.25">
      <c r="A4524" t="s">
        <v>13491</v>
      </c>
      <c r="B4524" t="s">
        <v>13492</v>
      </c>
      <c r="C4524" s="3" t="s">
        <v>3470</v>
      </c>
      <c r="D4524" s="3" t="s">
        <v>7818</v>
      </c>
      <c r="E4524">
        <v>20000524</v>
      </c>
      <c r="F4524" t="s">
        <v>61</v>
      </c>
      <c r="G4524">
        <v>9</v>
      </c>
      <c r="H4524" t="s">
        <v>13493</v>
      </c>
      <c r="I4524" t="s">
        <v>1412</v>
      </c>
      <c r="J4524" t="s">
        <v>13454</v>
      </c>
      <c r="K4524" t="s">
        <v>27</v>
      </c>
      <c r="L4524" s="1">
        <v>0</v>
      </c>
      <c r="M4524" s="1">
        <v>58200</v>
      </c>
      <c r="N4524" s="1">
        <v>118400</v>
      </c>
      <c r="O4524" s="1">
        <v>176600</v>
      </c>
      <c r="P4524" s="2">
        <v>0.56000000238418579</v>
      </c>
      <c r="Q4524">
        <v>1973</v>
      </c>
      <c r="R4524">
        <v>8</v>
      </c>
      <c r="S4524">
        <v>3</v>
      </c>
      <c r="T4524">
        <v>2</v>
      </c>
      <c r="U4524">
        <v>0</v>
      </c>
      <c r="V4524">
        <v>1440</v>
      </c>
      <c r="W4524">
        <v>1</v>
      </c>
      <c r="X4524">
        <v>750</v>
      </c>
      <c r="Y4524">
        <f>W4524*X4524</f>
        <v>750</v>
      </c>
    </row>
    <row r="4525" spans="1:25" x14ac:dyDescent="0.25">
      <c r="A4525" t="s">
        <v>13494</v>
      </c>
      <c r="B4525" t="s">
        <v>18</v>
      </c>
      <c r="C4525" s="3" t="s">
        <v>9350</v>
      </c>
      <c r="D4525" s="3" t="s">
        <v>7008</v>
      </c>
      <c r="E4525">
        <v>19980820</v>
      </c>
      <c r="F4525" t="s">
        <v>61</v>
      </c>
      <c r="G4525">
        <v>9</v>
      </c>
      <c r="H4525" t="s">
        <v>13495</v>
      </c>
      <c r="I4525" t="s">
        <v>989</v>
      </c>
      <c r="J4525" t="s">
        <v>13454</v>
      </c>
      <c r="K4525" t="s">
        <v>27</v>
      </c>
      <c r="L4525" s="1">
        <v>0</v>
      </c>
      <c r="M4525" s="1">
        <v>58800</v>
      </c>
      <c r="N4525" s="1">
        <v>96000</v>
      </c>
      <c r="O4525" s="1">
        <v>154800</v>
      </c>
      <c r="P4525" s="2">
        <v>0.69999998807907104</v>
      </c>
      <c r="Q4525">
        <v>1977</v>
      </c>
      <c r="R4525">
        <v>5</v>
      </c>
      <c r="S4525">
        <v>3</v>
      </c>
      <c r="T4525">
        <v>2</v>
      </c>
      <c r="U4525">
        <v>0</v>
      </c>
      <c r="V4525">
        <v>1120</v>
      </c>
      <c r="W4525">
        <v>0</v>
      </c>
      <c r="X4525">
        <v>0</v>
      </c>
      <c r="Y4525">
        <f>W4525*X4525</f>
        <v>0</v>
      </c>
    </row>
    <row r="4526" spans="1:25" x14ac:dyDescent="0.25">
      <c r="A4526" t="s">
        <v>13496</v>
      </c>
      <c r="B4526" t="s">
        <v>13497</v>
      </c>
      <c r="C4526" s="3" t="s">
        <v>13498</v>
      </c>
      <c r="D4526" s="3" t="s">
        <v>1542</v>
      </c>
      <c r="E4526">
        <v>20030619</v>
      </c>
      <c r="F4526" t="s">
        <v>61</v>
      </c>
      <c r="G4526">
        <v>9</v>
      </c>
      <c r="H4526" t="s">
        <v>13499</v>
      </c>
      <c r="I4526" t="s">
        <v>1569</v>
      </c>
      <c r="J4526" t="s">
        <v>13454</v>
      </c>
      <c r="K4526" t="s">
        <v>27</v>
      </c>
      <c r="L4526" s="1">
        <v>0</v>
      </c>
      <c r="M4526" s="1">
        <v>58200</v>
      </c>
      <c r="N4526" s="1">
        <v>79000</v>
      </c>
      <c r="O4526" s="1">
        <v>137200</v>
      </c>
      <c r="P4526" s="2">
        <v>0.55000001192092896</v>
      </c>
      <c r="Q4526">
        <v>1985</v>
      </c>
      <c r="R4526">
        <v>5</v>
      </c>
      <c r="S4526">
        <v>3</v>
      </c>
      <c r="T4526">
        <v>2</v>
      </c>
      <c r="U4526">
        <v>0</v>
      </c>
      <c r="V4526">
        <v>672</v>
      </c>
      <c r="W4526">
        <v>1</v>
      </c>
      <c r="X4526">
        <v>575</v>
      </c>
      <c r="Y4526">
        <f>W4526*X4526</f>
        <v>575</v>
      </c>
    </row>
    <row r="4527" spans="1:25" x14ac:dyDescent="0.25">
      <c r="A4527" t="s">
        <v>13500</v>
      </c>
      <c r="B4527" t="s">
        <v>13501</v>
      </c>
      <c r="C4527" s="3" t="s">
        <v>4918</v>
      </c>
      <c r="D4527" s="3" t="s">
        <v>7958</v>
      </c>
      <c r="E4527">
        <v>20101029</v>
      </c>
      <c r="F4527" t="s">
        <v>61</v>
      </c>
      <c r="G4527">
        <v>9</v>
      </c>
      <c r="H4527" t="s">
        <v>13502</v>
      </c>
      <c r="I4527" t="s">
        <v>5147</v>
      </c>
      <c r="J4527" t="s">
        <v>13454</v>
      </c>
      <c r="K4527" t="s">
        <v>27</v>
      </c>
      <c r="L4527" s="1">
        <v>0</v>
      </c>
      <c r="M4527" s="1">
        <v>58600</v>
      </c>
      <c r="N4527" s="1">
        <v>116300</v>
      </c>
      <c r="O4527" s="1">
        <v>174900</v>
      </c>
      <c r="P4527" s="2">
        <v>0.64999997615814209</v>
      </c>
      <c r="Q4527">
        <v>1980</v>
      </c>
      <c r="R4527">
        <v>7</v>
      </c>
      <c r="S4527">
        <v>3</v>
      </c>
      <c r="T4527">
        <v>2</v>
      </c>
      <c r="U4527">
        <v>0</v>
      </c>
      <c r="V4527">
        <v>1568</v>
      </c>
      <c r="W4527">
        <v>0</v>
      </c>
      <c r="X4527">
        <v>0</v>
      </c>
      <c r="Y4527">
        <f>W4527*X4527</f>
        <v>0</v>
      </c>
    </row>
    <row r="4528" spans="1:25" x14ac:dyDescent="0.25">
      <c r="A4528" t="s">
        <v>13503</v>
      </c>
      <c r="B4528" t="s">
        <v>13504</v>
      </c>
      <c r="C4528" s="3" t="s">
        <v>8355</v>
      </c>
      <c r="D4528" s="3" t="s">
        <v>6568</v>
      </c>
      <c r="E4528">
        <v>20060306</v>
      </c>
      <c r="F4528" t="s">
        <v>61</v>
      </c>
      <c r="G4528">
        <v>9</v>
      </c>
      <c r="H4528" t="s">
        <v>13505</v>
      </c>
      <c r="I4528" t="s">
        <v>2141</v>
      </c>
      <c r="J4528" t="s">
        <v>13454</v>
      </c>
      <c r="K4528" t="s">
        <v>27</v>
      </c>
      <c r="L4528" s="1">
        <v>0</v>
      </c>
      <c r="M4528" s="1">
        <v>58300</v>
      </c>
      <c r="N4528" s="1">
        <v>215000</v>
      </c>
      <c r="O4528" s="1">
        <v>273300</v>
      </c>
      <c r="P4528" s="2">
        <v>0.56999999284744263</v>
      </c>
      <c r="Q4528">
        <v>2002</v>
      </c>
      <c r="R4528">
        <v>6</v>
      </c>
      <c r="S4528">
        <v>3</v>
      </c>
      <c r="T4528">
        <v>2</v>
      </c>
      <c r="U4528">
        <v>0</v>
      </c>
      <c r="V4528">
        <v>2136</v>
      </c>
      <c r="W4528">
        <v>0</v>
      </c>
      <c r="X4528">
        <v>0</v>
      </c>
      <c r="Y4528">
        <f>W4528*X4528</f>
        <v>0</v>
      </c>
    </row>
    <row r="4529" spans="1:25" x14ac:dyDescent="0.25">
      <c r="A4529" t="s">
        <v>13506</v>
      </c>
      <c r="B4529" t="s">
        <v>13507</v>
      </c>
      <c r="C4529" s="3" t="s">
        <v>12670</v>
      </c>
      <c r="D4529" s="3" t="s">
        <v>5106</v>
      </c>
      <c r="E4529">
        <v>20040831</v>
      </c>
      <c r="F4529" t="s">
        <v>255</v>
      </c>
      <c r="G4529">
        <v>9</v>
      </c>
      <c r="H4529" t="s">
        <v>13508</v>
      </c>
      <c r="I4529" t="s">
        <v>25</v>
      </c>
      <c r="J4529" t="s">
        <v>13509</v>
      </c>
      <c r="K4529" t="s">
        <v>27</v>
      </c>
      <c r="L4529" s="1">
        <v>0</v>
      </c>
      <c r="M4529" s="1">
        <v>49100</v>
      </c>
      <c r="N4529" s="1">
        <v>0</v>
      </c>
      <c r="O4529" s="1">
        <v>49100</v>
      </c>
      <c r="P4529" s="2">
        <v>0.23999999463558197</v>
      </c>
      <c r="Q4529">
        <v>0</v>
      </c>
      <c r="R4529">
        <v>0</v>
      </c>
      <c r="S4529">
        <v>0</v>
      </c>
      <c r="T4529">
        <v>0</v>
      </c>
      <c r="U4529">
        <v>0</v>
      </c>
      <c r="V4529">
        <v>0</v>
      </c>
      <c r="W4529">
        <v>0</v>
      </c>
      <c r="X4529">
        <v>0</v>
      </c>
      <c r="Y4529">
        <f>W4529*X4529</f>
        <v>0</v>
      </c>
    </row>
    <row r="4530" spans="1:25" x14ac:dyDescent="0.25">
      <c r="A4530" t="s">
        <v>13510</v>
      </c>
      <c r="B4530" t="s">
        <v>18</v>
      </c>
      <c r="C4530" s="3" t="s">
        <v>2291</v>
      </c>
      <c r="D4530" s="3" t="s">
        <v>9303</v>
      </c>
      <c r="E4530">
        <v>20101104</v>
      </c>
      <c r="F4530" t="s">
        <v>61</v>
      </c>
      <c r="G4530">
        <v>9</v>
      </c>
      <c r="H4530" t="s">
        <v>13511</v>
      </c>
      <c r="I4530" t="s">
        <v>279</v>
      </c>
      <c r="J4530" t="s">
        <v>13509</v>
      </c>
      <c r="K4530" t="s">
        <v>27</v>
      </c>
      <c r="L4530" s="1">
        <v>0</v>
      </c>
      <c r="M4530" s="1">
        <v>84200</v>
      </c>
      <c r="N4530" s="1">
        <v>69300</v>
      </c>
      <c r="O4530" s="1">
        <v>153500</v>
      </c>
      <c r="P4530" s="2">
        <v>0.23000000417232513</v>
      </c>
      <c r="Q4530">
        <v>1975</v>
      </c>
      <c r="R4530">
        <v>5</v>
      </c>
      <c r="S4530">
        <v>3</v>
      </c>
      <c r="T4530">
        <v>1</v>
      </c>
      <c r="U4530">
        <v>1</v>
      </c>
      <c r="V4530">
        <v>624</v>
      </c>
      <c r="W4530">
        <v>16</v>
      </c>
      <c r="X4530">
        <v>22</v>
      </c>
      <c r="Y4530">
        <f>W4530*X4530</f>
        <v>352</v>
      </c>
    </row>
    <row r="4531" spans="1:25" x14ac:dyDescent="0.25">
      <c r="A4531" t="s">
        <v>13512</v>
      </c>
      <c r="B4531" t="s">
        <v>13513</v>
      </c>
      <c r="C4531" s="3" t="s">
        <v>4674</v>
      </c>
      <c r="D4531" s="3" t="s">
        <v>168</v>
      </c>
      <c r="E4531">
        <v>20070921</v>
      </c>
      <c r="F4531" t="s">
        <v>61</v>
      </c>
      <c r="G4531">
        <v>9</v>
      </c>
      <c r="H4531" t="s">
        <v>13514</v>
      </c>
      <c r="I4531" t="s">
        <v>753</v>
      </c>
      <c r="J4531" t="s">
        <v>13509</v>
      </c>
      <c r="K4531" t="s">
        <v>27</v>
      </c>
      <c r="L4531" s="1">
        <v>0</v>
      </c>
      <c r="M4531" s="1">
        <v>64100</v>
      </c>
      <c r="N4531" s="1">
        <v>73600</v>
      </c>
      <c r="O4531" s="1">
        <v>137700</v>
      </c>
      <c r="P4531" s="2">
        <v>0.23999999463558197</v>
      </c>
      <c r="Q4531">
        <v>1970</v>
      </c>
      <c r="R4531">
        <v>5</v>
      </c>
      <c r="S4531">
        <v>3</v>
      </c>
      <c r="T4531">
        <v>1</v>
      </c>
      <c r="U4531">
        <v>0</v>
      </c>
      <c r="V4531">
        <v>504</v>
      </c>
      <c r="W4531">
        <v>19</v>
      </c>
      <c r="X4531">
        <v>22</v>
      </c>
      <c r="Y4531">
        <f>W4531*X4531</f>
        <v>418</v>
      </c>
    </row>
    <row r="4532" spans="1:25" x14ac:dyDescent="0.25">
      <c r="A4532" t="s">
        <v>13515</v>
      </c>
      <c r="B4532" t="s">
        <v>18</v>
      </c>
      <c r="C4532" s="3" t="s">
        <v>5021</v>
      </c>
      <c r="D4532" s="3" t="s">
        <v>3590</v>
      </c>
      <c r="E4532">
        <v>20040803</v>
      </c>
      <c r="F4532" t="s">
        <v>61</v>
      </c>
      <c r="G4532">
        <v>9</v>
      </c>
      <c r="H4532" t="s">
        <v>13516</v>
      </c>
      <c r="I4532" t="s">
        <v>45</v>
      </c>
      <c r="J4532" t="s">
        <v>13509</v>
      </c>
      <c r="K4532" t="s">
        <v>27</v>
      </c>
      <c r="L4532" s="1">
        <v>0</v>
      </c>
      <c r="M4532" s="1">
        <v>84200</v>
      </c>
      <c r="N4532" s="1">
        <v>78900</v>
      </c>
      <c r="O4532" s="1">
        <v>163100</v>
      </c>
      <c r="P4532" s="2">
        <v>0.23999999463558197</v>
      </c>
      <c r="Q4532">
        <v>1968</v>
      </c>
      <c r="R4532">
        <v>5</v>
      </c>
      <c r="S4532">
        <v>3</v>
      </c>
      <c r="T4532">
        <v>1</v>
      </c>
      <c r="U4532">
        <v>0</v>
      </c>
      <c r="V4532">
        <v>824</v>
      </c>
      <c r="W4532">
        <v>18</v>
      </c>
      <c r="X4532">
        <v>24</v>
      </c>
      <c r="Y4532">
        <f>W4532*X4532</f>
        <v>432</v>
      </c>
    </row>
    <row r="4533" spans="1:25" x14ac:dyDescent="0.25">
      <c r="A4533" t="s">
        <v>4004</v>
      </c>
      <c r="B4533" t="s">
        <v>4005</v>
      </c>
      <c r="C4533" s="3" t="s">
        <v>5309</v>
      </c>
      <c r="D4533" s="3" t="s">
        <v>310</v>
      </c>
      <c r="E4533">
        <v>19990914</v>
      </c>
      <c r="F4533" t="s">
        <v>61</v>
      </c>
      <c r="G4533">
        <v>9</v>
      </c>
      <c r="H4533" t="s">
        <v>13517</v>
      </c>
      <c r="I4533" t="s">
        <v>159</v>
      </c>
      <c r="J4533" t="s">
        <v>13509</v>
      </c>
      <c r="K4533" t="s">
        <v>27</v>
      </c>
      <c r="L4533" s="1">
        <v>0</v>
      </c>
      <c r="M4533" s="1">
        <v>74400</v>
      </c>
      <c r="N4533" s="1">
        <v>65700</v>
      </c>
      <c r="O4533" s="1">
        <v>140100</v>
      </c>
      <c r="P4533" s="2">
        <v>0.25999999046325684</v>
      </c>
      <c r="Q4533">
        <v>1975</v>
      </c>
      <c r="R4533">
        <v>6</v>
      </c>
      <c r="S4533">
        <v>3</v>
      </c>
      <c r="T4533">
        <v>1</v>
      </c>
      <c r="U4533">
        <v>1</v>
      </c>
      <c r="V4533">
        <v>700</v>
      </c>
      <c r="W4533">
        <v>14</v>
      </c>
      <c r="X4533">
        <v>22</v>
      </c>
      <c r="Y4533">
        <f>W4533*X4533</f>
        <v>308</v>
      </c>
    </row>
    <row r="4534" spans="1:25" x14ac:dyDescent="0.25">
      <c r="A4534" t="s">
        <v>13518</v>
      </c>
      <c r="B4534" t="s">
        <v>13519</v>
      </c>
      <c r="C4534" s="3" t="s">
        <v>292</v>
      </c>
      <c r="D4534" s="3" t="s">
        <v>442</v>
      </c>
      <c r="E4534">
        <v>20100326</v>
      </c>
      <c r="F4534" t="s">
        <v>61</v>
      </c>
      <c r="G4534">
        <v>9</v>
      </c>
      <c r="H4534" t="s">
        <v>13520</v>
      </c>
      <c r="I4534" t="s">
        <v>2230</v>
      </c>
      <c r="J4534" t="s">
        <v>13509</v>
      </c>
      <c r="K4534" t="s">
        <v>27</v>
      </c>
      <c r="L4534" s="1">
        <v>0</v>
      </c>
      <c r="M4534" s="1">
        <v>76200</v>
      </c>
      <c r="N4534" s="1">
        <v>82400</v>
      </c>
      <c r="O4534" s="1">
        <v>158600</v>
      </c>
      <c r="P4534" s="2">
        <v>0.20000000298023224</v>
      </c>
      <c r="Q4534">
        <v>1973</v>
      </c>
      <c r="R4534">
        <v>5</v>
      </c>
      <c r="S4534">
        <v>3</v>
      </c>
      <c r="T4534">
        <v>1</v>
      </c>
      <c r="U4534">
        <v>0</v>
      </c>
      <c r="V4534">
        <v>846</v>
      </c>
      <c r="W4534">
        <v>14</v>
      </c>
      <c r="X4534">
        <v>22</v>
      </c>
      <c r="Y4534">
        <f>W4534*X4534</f>
        <v>308</v>
      </c>
    </row>
    <row r="4535" spans="1:25" x14ac:dyDescent="0.25">
      <c r="A4535" t="s">
        <v>13521</v>
      </c>
      <c r="B4535" t="s">
        <v>13522</v>
      </c>
      <c r="C4535" s="3" t="s">
        <v>11105</v>
      </c>
      <c r="D4535" s="3" t="s">
        <v>10773</v>
      </c>
      <c r="E4535">
        <v>20010309</v>
      </c>
      <c r="F4535" t="s">
        <v>61</v>
      </c>
      <c r="G4535">
        <v>9</v>
      </c>
      <c r="H4535" t="s">
        <v>13523</v>
      </c>
      <c r="I4535" t="s">
        <v>157</v>
      </c>
      <c r="J4535" t="s">
        <v>13509</v>
      </c>
      <c r="K4535" t="s">
        <v>27</v>
      </c>
      <c r="L4535" s="1">
        <v>0</v>
      </c>
      <c r="M4535" s="1">
        <v>84500</v>
      </c>
      <c r="N4535" s="1">
        <v>74000</v>
      </c>
      <c r="O4535" s="1">
        <v>158500</v>
      </c>
      <c r="P4535" s="2">
        <v>0.2800000011920929</v>
      </c>
      <c r="Q4535">
        <v>1972</v>
      </c>
      <c r="R4535">
        <v>4</v>
      </c>
      <c r="S4535">
        <v>3</v>
      </c>
      <c r="T4535">
        <v>1</v>
      </c>
      <c r="U4535">
        <v>0</v>
      </c>
      <c r="V4535">
        <v>528</v>
      </c>
      <c r="W4535">
        <v>20</v>
      </c>
      <c r="X4535">
        <v>22</v>
      </c>
      <c r="Y4535">
        <f>W4535*X4535</f>
        <v>440</v>
      </c>
    </row>
    <row r="4536" spans="1:25" x14ac:dyDescent="0.25">
      <c r="A4536" t="s">
        <v>13524</v>
      </c>
      <c r="B4536" t="s">
        <v>18</v>
      </c>
      <c r="C4536" s="3" t="s">
        <v>13525</v>
      </c>
      <c r="D4536" s="3" t="s">
        <v>3060</v>
      </c>
      <c r="E4536">
        <v>19770111</v>
      </c>
      <c r="F4536" t="s">
        <v>61</v>
      </c>
      <c r="G4536">
        <v>9</v>
      </c>
      <c r="H4536" t="s">
        <v>13526</v>
      </c>
      <c r="I4536" t="s">
        <v>1538</v>
      </c>
      <c r="J4536" t="s">
        <v>13509</v>
      </c>
      <c r="K4536" t="s">
        <v>27</v>
      </c>
      <c r="L4536" s="1">
        <v>0</v>
      </c>
      <c r="M4536" s="1">
        <v>84700</v>
      </c>
      <c r="N4536" s="1">
        <v>109800</v>
      </c>
      <c r="O4536" s="1">
        <v>194500</v>
      </c>
      <c r="P4536" s="2">
        <v>0.31000000238418579</v>
      </c>
      <c r="Q4536">
        <v>1985</v>
      </c>
      <c r="R4536">
        <v>5</v>
      </c>
      <c r="S4536">
        <v>3</v>
      </c>
      <c r="T4536">
        <v>2</v>
      </c>
      <c r="U4536">
        <v>0</v>
      </c>
      <c r="V4536">
        <v>1456</v>
      </c>
      <c r="W4536">
        <v>0</v>
      </c>
      <c r="X4536">
        <v>0</v>
      </c>
      <c r="Y4536">
        <f>W4536*X4536</f>
        <v>0</v>
      </c>
    </row>
    <row r="4537" spans="1:25" x14ac:dyDescent="0.25">
      <c r="A4537" t="s">
        <v>13527</v>
      </c>
      <c r="B4537" t="s">
        <v>13528</v>
      </c>
      <c r="C4537" s="3" t="s">
        <v>13529</v>
      </c>
      <c r="D4537" s="3" t="s">
        <v>4602</v>
      </c>
      <c r="E4537">
        <v>19870601</v>
      </c>
      <c r="F4537" t="s">
        <v>61</v>
      </c>
      <c r="G4537">
        <v>9</v>
      </c>
      <c r="H4537" t="s">
        <v>13530</v>
      </c>
      <c r="I4537" t="s">
        <v>1175</v>
      </c>
      <c r="J4537" t="s">
        <v>13509</v>
      </c>
      <c r="K4537" t="s">
        <v>27</v>
      </c>
      <c r="L4537" s="1">
        <v>0</v>
      </c>
      <c r="M4537" s="1">
        <v>84100</v>
      </c>
      <c r="N4537" s="1">
        <v>66800</v>
      </c>
      <c r="O4537" s="1">
        <v>150900</v>
      </c>
      <c r="P4537" s="2">
        <v>0.2199999988079071</v>
      </c>
      <c r="Q4537">
        <v>1972</v>
      </c>
      <c r="R4537">
        <v>4</v>
      </c>
      <c r="S4537">
        <v>2</v>
      </c>
      <c r="T4537">
        <v>1</v>
      </c>
      <c r="U4537">
        <v>0</v>
      </c>
      <c r="V4537">
        <v>934</v>
      </c>
      <c r="W4537">
        <v>0</v>
      </c>
      <c r="X4537">
        <v>0</v>
      </c>
      <c r="Y4537">
        <f>W4537*X4537</f>
        <v>0</v>
      </c>
    </row>
    <row r="4538" spans="1:25" x14ac:dyDescent="0.25">
      <c r="A4538" t="s">
        <v>13531</v>
      </c>
      <c r="B4538" t="s">
        <v>13532</v>
      </c>
      <c r="C4538" s="3" t="s">
        <v>2877</v>
      </c>
      <c r="D4538" s="3" t="s">
        <v>3132</v>
      </c>
      <c r="E4538">
        <v>20090327</v>
      </c>
      <c r="F4538" t="s">
        <v>61</v>
      </c>
      <c r="G4538">
        <v>9</v>
      </c>
      <c r="H4538" t="s">
        <v>13533</v>
      </c>
      <c r="I4538" t="s">
        <v>300</v>
      </c>
      <c r="J4538" t="s">
        <v>13509</v>
      </c>
      <c r="K4538" t="s">
        <v>27</v>
      </c>
      <c r="L4538" s="1">
        <v>0</v>
      </c>
      <c r="M4538" s="1">
        <v>84400</v>
      </c>
      <c r="N4538" s="1">
        <v>74500</v>
      </c>
      <c r="O4538" s="1">
        <v>158900</v>
      </c>
      <c r="P4538" s="2">
        <v>0.27000001072883606</v>
      </c>
      <c r="Q4538">
        <v>1973</v>
      </c>
      <c r="R4538">
        <v>6</v>
      </c>
      <c r="S4538">
        <v>4</v>
      </c>
      <c r="T4538">
        <v>1</v>
      </c>
      <c r="U4538">
        <v>0</v>
      </c>
      <c r="V4538">
        <v>528</v>
      </c>
      <c r="W4538">
        <v>20</v>
      </c>
      <c r="X4538">
        <v>22</v>
      </c>
      <c r="Y4538">
        <f>W4538*X4538</f>
        <v>440</v>
      </c>
    </row>
    <row r="4539" spans="1:25" x14ac:dyDescent="0.25">
      <c r="A4539" t="s">
        <v>13534</v>
      </c>
      <c r="B4539" t="s">
        <v>13535</v>
      </c>
      <c r="C4539" s="3" t="s">
        <v>11676</v>
      </c>
      <c r="D4539" s="3" t="s">
        <v>1491</v>
      </c>
      <c r="E4539">
        <v>20050822</v>
      </c>
      <c r="F4539" t="s">
        <v>61</v>
      </c>
      <c r="G4539">
        <v>9</v>
      </c>
      <c r="H4539" t="s">
        <v>13536</v>
      </c>
      <c r="I4539" t="s">
        <v>74</v>
      </c>
      <c r="J4539" t="s">
        <v>13509</v>
      </c>
      <c r="K4539" t="s">
        <v>27</v>
      </c>
      <c r="L4539" s="1">
        <v>0</v>
      </c>
      <c r="M4539" s="1">
        <v>84200</v>
      </c>
      <c r="N4539" s="1">
        <v>47200</v>
      </c>
      <c r="O4539" s="1">
        <v>131400</v>
      </c>
      <c r="P4539" s="2">
        <v>0.23000000417232513</v>
      </c>
      <c r="Q4539">
        <v>1963</v>
      </c>
      <c r="R4539">
        <v>4</v>
      </c>
      <c r="S4539">
        <v>3</v>
      </c>
      <c r="T4539">
        <v>1</v>
      </c>
      <c r="U4539">
        <v>0</v>
      </c>
      <c r="V4539">
        <v>384</v>
      </c>
      <c r="W4539">
        <v>14</v>
      </c>
      <c r="X4539">
        <v>22</v>
      </c>
      <c r="Y4539">
        <f>W4539*X4539</f>
        <v>308</v>
      </c>
    </row>
    <row r="4540" spans="1:25" x14ac:dyDescent="0.25">
      <c r="A4540" t="s">
        <v>13537</v>
      </c>
      <c r="B4540" t="s">
        <v>13538</v>
      </c>
      <c r="C4540" s="3" t="s">
        <v>5446</v>
      </c>
      <c r="D4540" s="3" t="s">
        <v>353</v>
      </c>
      <c r="E4540">
        <v>20090305</v>
      </c>
      <c r="F4540" t="s">
        <v>61</v>
      </c>
      <c r="G4540">
        <v>9</v>
      </c>
      <c r="H4540" t="s">
        <v>13539</v>
      </c>
      <c r="I4540" t="s">
        <v>277</v>
      </c>
      <c r="J4540" t="s">
        <v>13509</v>
      </c>
      <c r="K4540" t="s">
        <v>27</v>
      </c>
      <c r="L4540" s="1">
        <v>0</v>
      </c>
      <c r="M4540" s="1">
        <v>79300</v>
      </c>
      <c r="N4540" s="1">
        <v>75300</v>
      </c>
      <c r="O4540" s="1">
        <v>154600</v>
      </c>
      <c r="P4540" s="2">
        <v>0.25</v>
      </c>
      <c r="Q4540">
        <v>1970</v>
      </c>
      <c r="R4540">
        <v>5</v>
      </c>
      <c r="S4540">
        <v>4</v>
      </c>
      <c r="T4540">
        <v>1</v>
      </c>
      <c r="U4540">
        <v>0</v>
      </c>
      <c r="V4540">
        <v>540</v>
      </c>
      <c r="W4540">
        <v>1</v>
      </c>
      <c r="X4540">
        <v>440</v>
      </c>
      <c r="Y4540">
        <f>W4540*X4540</f>
        <v>440</v>
      </c>
    </row>
    <row r="4541" spans="1:25" x14ac:dyDescent="0.25">
      <c r="A4541" t="s">
        <v>13540</v>
      </c>
      <c r="B4541" t="s">
        <v>13541</v>
      </c>
      <c r="C4541" s="3" t="s">
        <v>5761</v>
      </c>
      <c r="D4541" s="3" t="s">
        <v>146</v>
      </c>
      <c r="E4541">
        <v>20020409</v>
      </c>
      <c r="F4541" t="s">
        <v>61</v>
      </c>
      <c r="G4541">
        <v>9</v>
      </c>
      <c r="H4541" t="s">
        <v>13542</v>
      </c>
      <c r="I4541" t="s">
        <v>460</v>
      </c>
      <c r="J4541" t="s">
        <v>13509</v>
      </c>
      <c r="K4541" t="s">
        <v>27</v>
      </c>
      <c r="L4541" s="1">
        <v>0</v>
      </c>
      <c r="M4541" s="1">
        <v>74300</v>
      </c>
      <c r="N4541" s="1">
        <v>53800</v>
      </c>
      <c r="O4541" s="1">
        <v>128100</v>
      </c>
      <c r="P4541" s="2">
        <v>0.25</v>
      </c>
      <c r="Q4541">
        <v>1970</v>
      </c>
      <c r="R4541">
        <v>4</v>
      </c>
      <c r="S4541">
        <v>3</v>
      </c>
      <c r="T4541">
        <v>1</v>
      </c>
      <c r="U4541">
        <v>0</v>
      </c>
      <c r="V4541">
        <v>681</v>
      </c>
      <c r="W4541">
        <v>0</v>
      </c>
      <c r="X4541">
        <v>0</v>
      </c>
      <c r="Y4541">
        <f>W4541*X4541</f>
        <v>0</v>
      </c>
    </row>
    <row r="4542" spans="1:25" x14ac:dyDescent="0.25">
      <c r="A4542" t="s">
        <v>13543</v>
      </c>
      <c r="B4542" t="s">
        <v>13544</v>
      </c>
      <c r="C4542" s="3" t="s">
        <v>3356</v>
      </c>
      <c r="D4542" s="3" t="s">
        <v>2299</v>
      </c>
      <c r="E4542">
        <v>20100310</v>
      </c>
      <c r="F4542" t="s">
        <v>61</v>
      </c>
      <c r="G4542">
        <v>9</v>
      </c>
      <c r="H4542" t="s">
        <v>13545</v>
      </c>
      <c r="I4542" t="s">
        <v>469</v>
      </c>
      <c r="J4542" t="s">
        <v>13509</v>
      </c>
      <c r="K4542" t="s">
        <v>27</v>
      </c>
      <c r="L4542" s="1">
        <v>0</v>
      </c>
      <c r="M4542" s="1">
        <v>84100</v>
      </c>
      <c r="N4542" s="1">
        <v>102900</v>
      </c>
      <c r="O4542" s="1">
        <v>187000</v>
      </c>
      <c r="P4542" s="2">
        <v>0.2199999988079071</v>
      </c>
      <c r="Q4542">
        <v>1995</v>
      </c>
      <c r="R4542">
        <v>5</v>
      </c>
      <c r="S4542">
        <v>3</v>
      </c>
      <c r="T4542">
        <v>1</v>
      </c>
      <c r="U4542">
        <v>0</v>
      </c>
      <c r="V4542">
        <v>672</v>
      </c>
      <c r="W4542">
        <v>1</v>
      </c>
      <c r="X4542">
        <v>672</v>
      </c>
      <c r="Y4542">
        <f>W4542*X4542</f>
        <v>672</v>
      </c>
    </row>
    <row r="4543" spans="1:25" x14ac:dyDescent="0.25">
      <c r="A4543" t="s">
        <v>13546</v>
      </c>
      <c r="B4543" t="s">
        <v>13547</v>
      </c>
      <c r="C4543" s="3" t="s">
        <v>13548</v>
      </c>
      <c r="D4543" s="3" t="s">
        <v>13549</v>
      </c>
      <c r="E4543">
        <v>19420724</v>
      </c>
      <c r="F4543" t="s">
        <v>255</v>
      </c>
      <c r="G4543">
        <v>4</v>
      </c>
      <c r="H4543" t="s">
        <v>13550</v>
      </c>
      <c r="I4543" t="s">
        <v>25</v>
      </c>
      <c r="J4543" t="s">
        <v>13551</v>
      </c>
      <c r="K4543" t="s">
        <v>4175</v>
      </c>
      <c r="L4543" s="1">
        <v>0</v>
      </c>
      <c r="M4543" s="1">
        <v>41300</v>
      </c>
      <c r="N4543" s="1">
        <v>0</v>
      </c>
      <c r="O4543" s="1">
        <v>41300</v>
      </c>
      <c r="P4543" s="2">
        <v>8.8999996185302734</v>
      </c>
      <c r="Q4543">
        <v>0</v>
      </c>
      <c r="R4543">
        <v>0</v>
      </c>
      <c r="S4543">
        <v>0</v>
      </c>
      <c r="T4543">
        <v>0</v>
      </c>
      <c r="U4543">
        <v>0</v>
      </c>
      <c r="V4543">
        <v>0</v>
      </c>
      <c r="W4543">
        <v>0</v>
      </c>
      <c r="X4543">
        <v>0</v>
      </c>
      <c r="Y4543">
        <f>W4543*X4543</f>
        <v>0</v>
      </c>
    </row>
    <row r="4544" spans="1:25" x14ac:dyDescent="0.25">
      <c r="A4544" t="s">
        <v>1111</v>
      </c>
      <c r="B4544" t="s">
        <v>24246</v>
      </c>
      <c r="C4544" t="s">
        <v>8750</v>
      </c>
      <c r="D4544" t="s">
        <v>3333</v>
      </c>
      <c r="E4544">
        <v>19810810</v>
      </c>
      <c r="F4544" t="s">
        <v>1115</v>
      </c>
      <c r="G4544">
        <v>4</v>
      </c>
      <c r="H4544" t="s">
        <v>24247</v>
      </c>
      <c r="I4544" t="s">
        <v>25</v>
      </c>
      <c r="J4544" t="s">
        <v>13551</v>
      </c>
      <c r="K4544" t="s">
        <v>4175</v>
      </c>
      <c r="L4544" s="1">
        <v>0</v>
      </c>
      <c r="M4544" s="1">
        <v>1600</v>
      </c>
      <c r="N4544" s="1">
        <v>0</v>
      </c>
      <c r="O4544" s="1">
        <v>1600</v>
      </c>
      <c r="P4544" s="2">
        <v>15</v>
      </c>
      <c r="Q4544" t="s">
        <v>24248</v>
      </c>
    </row>
    <row r="4545" spans="1:25" x14ac:dyDescent="0.25">
      <c r="A4545" t="s">
        <v>1111</v>
      </c>
      <c r="B4545" t="s">
        <v>25641</v>
      </c>
      <c r="C4545" t="s">
        <v>18</v>
      </c>
      <c r="D4545" t="s">
        <v>25</v>
      </c>
      <c r="E4545">
        <v>0</v>
      </c>
      <c r="F4545" t="s">
        <v>1115</v>
      </c>
      <c r="G4545">
        <v>4</v>
      </c>
      <c r="H4545" t="s">
        <v>25642</v>
      </c>
      <c r="I4545" t="s">
        <v>25</v>
      </c>
      <c r="J4545" t="s">
        <v>13551</v>
      </c>
      <c r="K4545" t="s">
        <v>27</v>
      </c>
      <c r="L4545" s="1">
        <v>0</v>
      </c>
      <c r="M4545" s="1">
        <v>114800</v>
      </c>
      <c r="N4545" s="1">
        <v>0</v>
      </c>
      <c r="O4545" s="1">
        <v>114800</v>
      </c>
      <c r="P4545" s="2">
        <v>0.14000000059604645</v>
      </c>
      <c r="Q4545" t="s">
        <v>25641</v>
      </c>
    </row>
    <row r="4546" spans="1:25" x14ac:dyDescent="0.25">
      <c r="A4546" t="s">
        <v>24578</v>
      </c>
      <c r="B4546" t="s">
        <v>18</v>
      </c>
      <c r="C4546" t="s">
        <v>7645</v>
      </c>
      <c r="D4546" t="s">
        <v>884</v>
      </c>
      <c r="E4546">
        <v>19921118</v>
      </c>
      <c r="F4546" t="s">
        <v>20746</v>
      </c>
      <c r="G4546">
        <v>4</v>
      </c>
      <c r="H4546" t="s">
        <v>24579</v>
      </c>
      <c r="I4546" t="s">
        <v>1363</v>
      </c>
      <c r="J4546" t="s">
        <v>13551</v>
      </c>
      <c r="K4546" t="s">
        <v>3563</v>
      </c>
      <c r="L4546" s="1">
        <v>0</v>
      </c>
      <c r="M4546" s="1">
        <v>110000</v>
      </c>
      <c r="N4546" s="1">
        <v>136600</v>
      </c>
      <c r="O4546" s="1">
        <v>246600</v>
      </c>
      <c r="P4546" s="2">
        <v>0.33000001311302185</v>
      </c>
      <c r="Q4546" t="s">
        <v>24580</v>
      </c>
    </row>
    <row r="4547" spans="1:25" x14ac:dyDescent="0.25">
      <c r="A4547" t="s">
        <v>23384</v>
      </c>
      <c r="B4547" t="s">
        <v>18</v>
      </c>
      <c r="C4547" t="s">
        <v>13817</v>
      </c>
      <c r="D4547" t="s">
        <v>2161</v>
      </c>
      <c r="E4547">
        <v>19781018</v>
      </c>
      <c r="F4547" t="s">
        <v>20746</v>
      </c>
      <c r="G4547">
        <v>4</v>
      </c>
      <c r="H4547" t="s">
        <v>23385</v>
      </c>
      <c r="I4547" t="s">
        <v>45</v>
      </c>
      <c r="J4547" t="s">
        <v>13551</v>
      </c>
      <c r="K4547" t="s">
        <v>4175</v>
      </c>
      <c r="L4547" s="1">
        <v>0</v>
      </c>
      <c r="M4547" s="1">
        <v>119600</v>
      </c>
      <c r="N4547" s="1">
        <v>170000</v>
      </c>
      <c r="O4547" s="1">
        <v>289600</v>
      </c>
      <c r="P4547" s="2">
        <v>0.97000002861022949</v>
      </c>
      <c r="Q4547" t="s">
        <v>23386</v>
      </c>
    </row>
    <row r="4548" spans="1:25" x14ac:dyDescent="0.25">
      <c r="A4548" t="s">
        <v>13552</v>
      </c>
      <c r="B4548" t="s">
        <v>13553</v>
      </c>
      <c r="C4548" s="3" t="s">
        <v>763</v>
      </c>
      <c r="D4548" s="3" t="s">
        <v>138</v>
      </c>
      <c r="E4548">
        <v>19941122</v>
      </c>
      <c r="F4548" t="s">
        <v>61</v>
      </c>
      <c r="G4548">
        <v>4</v>
      </c>
      <c r="H4548" t="s">
        <v>13554</v>
      </c>
      <c r="I4548" t="s">
        <v>138</v>
      </c>
      <c r="J4548" t="s">
        <v>13551</v>
      </c>
      <c r="K4548" t="s">
        <v>4175</v>
      </c>
      <c r="L4548" s="1">
        <v>0</v>
      </c>
      <c r="M4548" s="1">
        <v>54300</v>
      </c>
      <c r="N4548" s="1">
        <v>69600</v>
      </c>
      <c r="O4548" s="1">
        <v>123900</v>
      </c>
      <c r="P4548" s="2">
        <v>0.75</v>
      </c>
      <c r="Q4548">
        <v>1974</v>
      </c>
      <c r="R4548">
        <v>4</v>
      </c>
      <c r="S4548">
        <v>2</v>
      </c>
      <c r="T4548">
        <v>1</v>
      </c>
      <c r="U4548">
        <v>0</v>
      </c>
      <c r="V4548">
        <v>1008</v>
      </c>
      <c r="W4548">
        <v>0</v>
      </c>
      <c r="X4548">
        <v>0</v>
      </c>
      <c r="Y4548">
        <f>W4548*X4548</f>
        <v>0</v>
      </c>
    </row>
    <row r="4549" spans="1:25" x14ac:dyDescent="0.25">
      <c r="A4549" t="s">
        <v>13555</v>
      </c>
      <c r="B4549" t="s">
        <v>13556</v>
      </c>
      <c r="C4549" s="3" t="s">
        <v>3922</v>
      </c>
      <c r="D4549" s="3" t="s">
        <v>1988</v>
      </c>
      <c r="E4549">
        <v>20061004</v>
      </c>
      <c r="F4549" t="s">
        <v>61</v>
      </c>
      <c r="G4549">
        <v>4</v>
      </c>
      <c r="H4549" t="s">
        <v>13557</v>
      </c>
      <c r="I4549" t="s">
        <v>290</v>
      </c>
      <c r="J4549" t="s">
        <v>13551</v>
      </c>
      <c r="K4549" t="s">
        <v>4175</v>
      </c>
      <c r="L4549" s="1">
        <v>0</v>
      </c>
      <c r="M4549" s="1">
        <v>55700</v>
      </c>
      <c r="N4549" s="1">
        <v>155300</v>
      </c>
      <c r="O4549" s="1">
        <v>211000</v>
      </c>
      <c r="P4549" s="2">
        <v>1.7000000476837158</v>
      </c>
      <c r="Q4549">
        <v>1899</v>
      </c>
      <c r="R4549">
        <v>6</v>
      </c>
      <c r="S4549">
        <v>3</v>
      </c>
      <c r="T4549">
        <v>2</v>
      </c>
      <c r="U4549">
        <v>0</v>
      </c>
      <c r="V4549">
        <v>1792</v>
      </c>
      <c r="W4549">
        <v>0</v>
      </c>
      <c r="X4549">
        <v>0</v>
      </c>
      <c r="Y4549">
        <f>W4549*X4549</f>
        <v>0</v>
      </c>
    </row>
    <row r="4550" spans="1:25" x14ac:dyDescent="0.25">
      <c r="A4550" t="s">
        <v>13555</v>
      </c>
      <c r="B4550" t="s">
        <v>13556</v>
      </c>
      <c r="C4550" s="3" t="s">
        <v>3922</v>
      </c>
      <c r="D4550" s="3" t="s">
        <v>1988</v>
      </c>
      <c r="E4550">
        <v>20061004</v>
      </c>
      <c r="F4550" t="s">
        <v>61</v>
      </c>
      <c r="G4550">
        <v>4</v>
      </c>
      <c r="H4550" t="s">
        <v>13557</v>
      </c>
      <c r="I4550" t="s">
        <v>290</v>
      </c>
      <c r="J4550" t="s">
        <v>13551</v>
      </c>
      <c r="K4550" t="s">
        <v>4175</v>
      </c>
      <c r="L4550" s="1">
        <v>0</v>
      </c>
      <c r="M4550" s="1">
        <v>55700</v>
      </c>
      <c r="N4550" s="1">
        <v>155300</v>
      </c>
      <c r="O4550" s="1">
        <v>211000</v>
      </c>
      <c r="P4550" s="2">
        <v>1.7000000476837158</v>
      </c>
      <c r="Q4550">
        <v>1960</v>
      </c>
      <c r="R4550">
        <v>3</v>
      </c>
      <c r="S4550">
        <v>1</v>
      </c>
      <c r="T4550">
        <v>1</v>
      </c>
      <c r="U4550">
        <v>0</v>
      </c>
      <c r="V4550">
        <v>808</v>
      </c>
      <c r="W4550">
        <v>0</v>
      </c>
      <c r="X4550">
        <v>0</v>
      </c>
      <c r="Y4550">
        <f>W4550*X4550</f>
        <v>0</v>
      </c>
    </row>
    <row r="4551" spans="1:25" x14ac:dyDescent="0.25">
      <c r="A4551" t="s">
        <v>13558</v>
      </c>
      <c r="B4551" t="s">
        <v>13559</v>
      </c>
      <c r="C4551" s="3" t="s">
        <v>2527</v>
      </c>
      <c r="D4551" s="3" t="s">
        <v>533</v>
      </c>
      <c r="E4551">
        <v>20080331</v>
      </c>
      <c r="F4551" t="s">
        <v>61</v>
      </c>
      <c r="G4551">
        <v>4</v>
      </c>
      <c r="H4551" t="s">
        <v>13560</v>
      </c>
      <c r="I4551" t="s">
        <v>741</v>
      </c>
      <c r="J4551" t="s">
        <v>13551</v>
      </c>
      <c r="K4551" t="s">
        <v>4175</v>
      </c>
      <c r="L4551" s="1">
        <v>0</v>
      </c>
      <c r="M4551" s="1">
        <v>44700</v>
      </c>
      <c r="N4551" s="1">
        <v>116800</v>
      </c>
      <c r="O4551" s="1">
        <v>161500</v>
      </c>
      <c r="P4551" s="2">
        <v>0.18999999761581421</v>
      </c>
      <c r="Q4551">
        <v>1800</v>
      </c>
      <c r="R4551">
        <v>7</v>
      </c>
      <c r="S4551">
        <v>3</v>
      </c>
      <c r="T4551">
        <v>1</v>
      </c>
      <c r="U4551">
        <v>0</v>
      </c>
      <c r="V4551">
        <v>1902</v>
      </c>
      <c r="W4551">
        <v>0</v>
      </c>
      <c r="X4551">
        <v>0</v>
      </c>
      <c r="Y4551">
        <f>W4551*X4551</f>
        <v>0</v>
      </c>
    </row>
    <row r="4552" spans="1:25" x14ac:dyDescent="0.25">
      <c r="A4552" t="s">
        <v>13561</v>
      </c>
      <c r="B4552" t="s">
        <v>13562</v>
      </c>
      <c r="C4552" s="3" t="s">
        <v>13563</v>
      </c>
      <c r="D4552" s="3" t="s">
        <v>7598</v>
      </c>
      <c r="E4552">
        <v>20050802</v>
      </c>
      <c r="F4552" t="s">
        <v>61</v>
      </c>
      <c r="G4552">
        <v>4</v>
      </c>
      <c r="H4552" t="s">
        <v>13564</v>
      </c>
      <c r="I4552" t="s">
        <v>1657</v>
      </c>
      <c r="J4552" t="s">
        <v>13551</v>
      </c>
      <c r="K4552" t="s">
        <v>4175</v>
      </c>
      <c r="L4552" s="1">
        <v>0</v>
      </c>
      <c r="M4552" s="1">
        <v>52600</v>
      </c>
      <c r="N4552" s="1">
        <v>70200</v>
      </c>
      <c r="O4552" s="1">
        <v>122800</v>
      </c>
      <c r="P4552" s="2">
        <v>0.20999999344348907</v>
      </c>
      <c r="Q4552">
        <v>1934</v>
      </c>
      <c r="R4552">
        <v>6</v>
      </c>
      <c r="S4552">
        <v>2</v>
      </c>
      <c r="T4552">
        <v>1</v>
      </c>
      <c r="U4552">
        <v>0</v>
      </c>
      <c r="V4552">
        <v>1284</v>
      </c>
      <c r="W4552">
        <v>0</v>
      </c>
      <c r="X4552">
        <v>0</v>
      </c>
      <c r="Y4552">
        <f>W4552*X4552</f>
        <v>0</v>
      </c>
    </row>
    <row r="4553" spans="1:25" x14ac:dyDescent="0.25">
      <c r="A4553" t="s">
        <v>13565</v>
      </c>
      <c r="B4553" t="s">
        <v>13566</v>
      </c>
      <c r="C4553" s="3" t="s">
        <v>8995</v>
      </c>
      <c r="D4553" s="3" t="s">
        <v>1471</v>
      </c>
      <c r="E4553">
        <v>20021003</v>
      </c>
      <c r="F4553" t="s">
        <v>61</v>
      </c>
      <c r="G4553">
        <v>4</v>
      </c>
      <c r="H4553" t="s">
        <v>13567</v>
      </c>
      <c r="I4553" t="s">
        <v>2849</v>
      </c>
      <c r="J4553" t="s">
        <v>13551</v>
      </c>
      <c r="K4553" t="s">
        <v>4175</v>
      </c>
      <c r="L4553" s="1">
        <v>0</v>
      </c>
      <c r="M4553" s="1">
        <v>56000</v>
      </c>
      <c r="N4553" s="1">
        <v>109400</v>
      </c>
      <c r="O4553" s="1">
        <v>165400</v>
      </c>
      <c r="P4553" s="2">
        <v>2.0099999904632568</v>
      </c>
      <c r="Q4553">
        <v>1890</v>
      </c>
      <c r="R4553">
        <v>9</v>
      </c>
      <c r="S4553">
        <v>5</v>
      </c>
      <c r="T4553">
        <v>2</v>
      </c>
      <c r="U4553">
        <v>0</v>
      </c>
      <c r="V4553">
        <v>2156</v>
      </c>
      <c r="W4553">
        <v>0</v>
      </c>
      <c r="X4553">
        <v>0</v>
      </c>
      <c r="Y4553">
        <f>W4553*X4553</f>
        <v>0</v>
      </c>
    </row>
    <row r="4554" spans="1:25" x14ac:dyDescent="0.25">
      <c r="A4554" t="s">
        <v>13562</v>
      </c>
      <c r="B4554" t="s">
        <v>18</v>
      </c>
      <c r="C4554" s="3" t="s">
        <v>5961</v>
      </c>
      <c r="D4554" s="3" t="s">
        <v>170</v>
      </c>
      <c r="E4554">
        <v>20040421</v>
      </c>
      <c r="F4554" t="s">
        <v>61</v>
      </c>
      <c r="G4554">
        <v>4</v>
      </c>
      <c r="H4554" t="s">
        <v>13568</v>
      </c>
      <c r="I4554" t="s">
        <v>921</v>
      </c>
      <c r="J4554" t="s">
        <v>13551</v>
      </c>
      <c r="K4554" t="s">
        <v>4175</v>
      </c>
      <c r="L4554" s="1">
        <v>0</v>
      </c>
      <c r="M4554" s="1">
        <v>54100</v>
      </c>
      <c r="N4554" s="1">
        <v>63000</v>
      </c>
      <c r="O4554" s="1">
        <v>117100</v>
      </c>
      <c r="P4554" s="2">
        <v>0.68999999761581421</v>
      </c>
      <c r="Q4554">
        <v>1938</v>
      </c>
      <c r="R4554">
        <v>5</v>
      </c>
      <c r="S4554">
        <v>2</v>
      </c>
      <c r="T4554">
        <v>1</v>
      </c>
      <c r="U4554">
        <v>0</v>
      </c>
      <c r="V4554">
        <v>1150</v>
      </c>
      <c r="W4554">
        <v>0</v>
      </c>
      <c r="X4554">
        <v>0</v>
      </c>
      <c r="Y4554">
        <f>W4554*X4554</f>
        <v>0</v>
      </c>
    </row>
    <row r="4555" spans="1:25" x14ac:dyDescent="0.25">
      <c r="A4555" t="s">
        <v>13569</v>
      </c>
      <c r="B4555" t="s">
        <v>18</v>
      </c>
      <c r="C4555" s="3" t="s">
        <v>9433</v>
      </c>
      <c r="D4555" s="3" t="s">
        <v>2367</v>
      </c>
      <c r="E4555">
        <v>20101007</v>
      </c>
      <c r="F4555" t="s">
        <v>61</v>
      </c>
      <c r="G4555">
        <v>4</v>
      </c>
      <c r="H4555" t="s">
        <v>13570</v>
      </c>
      <c r="I4555" t="s">
        <v>118</v>
      </c>
      <c r="J4555" t="s">
        <v>13551</v>
      </c>
      <c r="K4555" t="s">
        <v>4175</v>
      </c>
      <c r="L4555" s="1">
        <v>0</v>
      </c>
      <c r="M4555" s="1">
        <v>55000</v>
      </c>
      <c r="N4555" s="1">
        <v>126500</v>
      </c>
      <c r="O4555" s="1">
        <v>181500</v>
      </c>
      <c r="P4555" s="2">
        <v>1</v>
      </c>
      <c r="Q4555">
        <v>1850</v>
      </c>
      <c r="R4555">
        <v>10</v>
      </c>
      <c r="S4555">
        <v>3</v>
      </c>
      <c r="T4555">
        <v>2</v>
      </c>
      <c r="U4555">
        <v>0</v>
      </c>
      <c r="V4555">
        <v>2697</v>
      </c>
      <c r="W4555">
        <v>0</v>
      </c>
      <c r="X4555">
        <v>0</v>
      </c>
      <c r="Y4555">
        <f>W4555*X4555</f>
        <v>0</v>
      </c>
    </row>
    <row r="4556" spans="1:25" x14ac:dyDescent="0.25">
      <c r="A4556" t="s">
        <v>13571</v>
      </c>
      <c r="B4556" t="s">
        <v>13572</v>
      </c>
      <c r="C4556" s="3" t="s">
        <v>200</v>
      </c>
      <c r="D4556" s="3" t="s">
        <v>126</v>
      </c>
      <c r="E4556">
        <v>20000706</v>
      </c>
      <c r="F4556" t="s">
        <v>851</v>
      </c>
      <c r="G4556">
        <v>4</v>
      </c>
      <c r="H4556" t="s">
        <v>13573</v>
      </c>
      <c r="I4556" t="s">
        <v>749</v>
      </c>
      <c r="J4556" t="s">
        <v>13551</v>
      </c>
      <c r="K4556" t="s">
        <v>4175</v>
      </c>
      <c r="L4556" s="1">
        <v>0</v>
      </c>
      <c r="M4556" s="1">
        <v>53500</v>
      </c>
      <c r="N4556" s="1">
        <v>103700</v>
      </c>
      <c r="O4556" s="1">
        <v>157200</v>
      </c>
      <c r="P4556" s="2">
        <v>0.50999999046325684</v>
      </c>
      <c r="Q4556">
        <v>1865</v>
      </c>
      <c r="R4556">
        <v>7</v>
      </c>
      <c r="S4556">
        <v>3</v>
      </c>
      <c r="T4556">
        <v>2</v>
      </c>
      <c r="U4556">
        <v>0</v>
      </c>
      <c r="V4556">
        <v>1795</v>
      </c>
      <c r="W4556">
        <v>0</v>
      </c>
      <c r="X4556">
        <v>0</v>
      </c>
      <c r="Y4556">
        <f>W4556*X4556</f>
        <v>0</v>
      </c>
    </row>
    <row r="4557" spans="1:25" x14ac:dyDescent="0.25">
      <c r="A4557" t="s">
        <v>13574</v>
      </c>
      <c r="B4557" t="s">
        <v>13575</v>
      </c>
      <c r="C4557" s="3" t="s">
        <v>7422</v>
      </c>
      <c r="D4557" s="3" t="s">
        <v>1266</v>
      </c>
      <c r="E4557">
        <v>19840628</v>
      </c>
      <c r="F4557" t="s">
        <v>61</v>
      </c>
      <c r="G4557">
        <v>4</v>
      </c>
      <c r="H4557" t="s">
        <v>13576</v>
      </c>
      <c r="I4557" t="s">
        <v>343</v>
      </c>
      <c r="J4557" t="s">
        <v>13551</v>
      </c>
      <c r="K4557" t="s">
        <v>27</v>
      </c>
      <c r="L4557" s="1">
        <v>0</v>
      </c>
      <c r="M4557" s="1">
        <v>61200</v>
      </c>
      <c r="N4557" s="1">
        <v>167200</v>
      </c>
      <c r="O4557" s="1">
        <v>228400</v>
      </c>
      <c r="P4557" s="2">
        <v>9.9700002670288086</v>
      </c>
      <c r="Q4557">
        <v>1985</v>
      </c>
      <c r="R4557">
        <v>8</v>
      </c>
      <c r="S4557">
        <v>4</v>
      </c>
      <c r="T4557">
        <v>2</v>
      </c>
      <c r="U4557">
        <v>1</v>
      </c>
      <c r="V4557">
        <v>2412</v>
      </c>
      <c r="W4557">
        <v>0</v>
      </c>
      <c r="X4557">
        <v>0</v>
      </c>
      <c r="Y4557">
        <f>W4557*X4557</f>
        <v>0</v>
      </c>
    </row>
    <row r="4558" spans="1:25" x14ac:dyDescent="0.25">
      <c r="A4558" t="s">
        <v>13577</v>
      </c>
      <c r="B4558" t="s">
        <v>18</v>
      </c>
      <c r="C4558" s="3" t="s">
        <v>1153</v>
      </c>
      <c r="D4558" s="3" t="s">
        <v>298</v>
      </c>
      <c r="E4558">
        <v>20070612</v>
      </c>
      <c r="F4558" t="s">
        <v>61</v>
      </c>
      <c r="G4558">
        <v>4</v>
      </c>
      <c r="H4558" t="s">
        <v>13578</v>
      </c>
      <c r="I4558" t="s">
        <v>480</v>
      </c>
      <c r="J4558" t="s">
        <v>13551</v>
      </c>
      <c r="K4558" t="s">
        <v>4175</v>
      </c>
      <c r="L4558" s="1">
        <v>0</v>
      </c>
      <c r="M4558" s="1">
        <v>46000</v>
      </c>
      <c r="N4558" s="1">
        <v>86900</v>
      </c>
      <c r="O4558" s="1">
        <v>132900</v>
      </c>
      <c r="P4558" s="2">
        <v>0.72000002861022949</v>
      </c>
      <c r="Q4558">
        <v>1990</v>
      </c>
      <c r="R4558">
        <v>6</v>
      </c>
      <c r="S4558">
        <v>3</v>
      </c>
      <c r="T4558">
        <v>1</v>
      </c>
      <c r="U4558">
        <v>1</v>
      </c>
      <c r="V4558">
        <v>1584</v>
      </c>
      <c r="W4558">
        <v>0</v>
      </c>
      <c r="X4558">
        <v>0</v>
      </c>
      <c r="Y4558">
        <f>W4558*X4558</f>
        <v>0</v>
      </c>
    </row>
    <row r="4559" spans="1:25" x14ac:dyDescent="0.25">
      <c r="A4559" t="s">
        <v>13579</v>
      </c>
      <c r="B4559" t="s">
        <v>18</v>
      </c>
      <c r="C4559" s="3" t="s">
        <v>5535</v>
      </c>
      <c r="D4559" s="3" t="s">
        <v>6392</v>
      </c>
      <c r="E4559">
        <v>19931108</v>
      </c>
      <c r="F4559" t="s">
        <v>61</v>
      </c>
      <c r="G4559">
        <v>4</v>
      </c>
      <c r="H4559" t="s">
        <v>13580</v>
      </c>
      <c r="I4559" t="s">
        <v>325</v>
      </c>
      <c r="J4559" t="s">
        <v>13551</v>
      </c>
      <c r="K4559" t="s">
        <v>4175</v>
      </c>
      <c r="L4559" s="1">
        <v>0</v>
      </c>
      <c r="M4559" s="1">
        <v>55700</v>
      </c>
      <c r="N4559" s="1">
        <v>100300</v>
      </c>
      <c r="O4559" s="1">
        <v>156000</v>
      </c>
      <c r="P4559" s="2">
        <v>1.7000000476837158</v>
      </c>
      <c r="Q4559">
        <v>1890</v>
      </c>
      <c r="R4559">
        <v>7</v>
      </c>
      <c r="S4559">
        <v>3</v>
      </c>
      <c r="T4559">
        <v>2</v>
      </c>
      <c r="U4559">
        <v>0</v>
      </c>
      <c r="V4559">
        <v>1652</v>
      </c>
      <c r="W4559">
        <v>0</v>
      </c>
      <c r="X4559">
        <v>0</v>
      </c>
      <c r="Y4559">
        <f>W4559*X4559</f>
        <v>0</v>
      </c>
    </row>
    <row r="4560" spans="1:25" x14ac:dyDescent="0.25">
      <c r="A4560" t="s">
        <v>6813</v>
      </c>
      <c r="B4560" t="s">
        <v>18</v>
      </c>
      <c r="C4560" s="3" t="s">
        <v>4113</v>
      </c>
      <c r="D4560" s="3" t="s">
        <v>4304</v>
      </c>
      <c r="E4560">
        <v>20021213</v>
      </c>
      <c r="F4560" t="s">
        <v>61</v>
      </c>
      <c r="G4560">
        <v>4</v>
      </c>
      <c r="H4560" t="s">
        <v>13581</v>
      </c>
      <c r="I4560" t="s">
        <v>1106</v>
      </c>
      <c r="J4560" t="s">
        <v>13551</v>
      </c>
      <c r="K4560" t="s">
        <v>4175</v>
      </c>
      <c r="L4560" s="1">
        <v>0</v>
      </c>
      <c r="M4560" s="1">
        <v>51300</v>
      </c>
      <c r="N4560" s="1">
        <v>117600</v>
      </c>
      <c r="O4560" s="1">
        <v>168900</v>
      </c>
      <c r="P4560" s="2">
        <v>0.67000001668930054</v>
      </c>
      <c r="Q4560">
        <v>1972</v>
      </c>
      <c r="R4560">
        <v>9</v>
      </c>
      <c r="S4560">
        <v>6</v>
      </c>
      <c r="T4560">
        <v>2</v>
      </c>
      <c r="U4560">
        <v>0</v>
      </c>
      <c r="V4560">
        <v>1664</v>
      </c>
      <c r="W4560">
        <v>0</v>
      </c>
      <c r="X4560">
        <v>0</v>
      </c>
      <c r="Y4560">
        <f>W4560*X4560</f>
        <v>0</v>
      </c>
    </row>
    <row r="4561" spans="1:25" x14ac:dyDescent="0.25">
      <c r="A4561" t="s">
        <v>13582</v>
      </c>
      <c r="B4561" t="s">
        <v>13583</v>
      </c>
      <c r="C4561" s="3" t="s">
        <v>949</v>
      </c>
      <c r="D4561" s="3" t="s">
        <v>1173</v>
      </c>
      <c r="E4561">
        <v>20081028</v>
      </c>
      <c r="F4561" t="s">
        <v>851</v>
      </c>
      <c r="G4561">
        <v>4</v>
      </c>
      <c r="H4561" t="s">
        <v>13584</v>
      </c>
      <c r="I4561" t="s">
        <v>131</v>
      </c>
      <c r="J4561" t="s">
        <v>13551</v>
      </c>
      <c r="K4561" t="s">
        <v>4175</v>
      </c>
      <c r="L4561" s="1">
        <v>0</v>
      </c>
      <c r="M4561" s="1">
        <v>55800</v>
      </c>
      <c r="N4561" s="1">
        <v>118400</v>
      </c>
      <c r="O4561" s="1">
        <v>174200</v>
      </c>
      <c r="P4561" s="2">
        <v>1.7999999523162842</v>
      </c>
      <c r="Q4561">
        <v>1900</v>
      </c>
      <c r="R4561">
        <v>10</v>
      </c>
      <c r="S4561">
        <v>6</v>
      </c>
      <c r="T4561">
        <v>2</v>
      </c>
      <c r="U4561">
        <v>0</v>
      </c>
      <c r="V4561">
        <v>2218</v>
      </c>
      <c r="W4561">
        <v>0</v>
      </c>
      <c r="X4561">
        <v>0</v>
      </c>
      <c r="Y4561">
        <f>W4561*X4561</f>
        <v>0</v>
      </c>
    </row>
    <row r="4562" spans="1:25" x14ac:dyDescent="0.25">
      <c r="A4562" t="s">
        <v>13585</v>
      </c>
      <c r="B4562" t="s">
        <v>13586</v>
      </c>
      <c r="C4562" s="3" t="s">
        <v>13587</v>
      </c>
      <c r="D4562" s="3" t="s">
        <v>856</v>
      </c>
      <c r="E4562">
        <v>19980911</v>
      </c>
      <c r="F4562" t="s">
        <v>61</v>
      </c>
      <c r="G4562">
        <v>4</v>
      </c>
      <c r="H4562" t="s">
        <v>13588</v>
      </c>
      <c r="I4562" t="s">
        <v>775</v>
      </c>
      <c r="J4562" t="s">
        <v>13551</v>
      </c>
      <c r="K4562" t="s">
        <v>4175</v>
      </c>
      <c r="L4562" s="1">
        <v>0</v>
      </c>
      <c r="M4562" s="1">
        <v>55000</v>
      </c>
      <c r="N4562" s="1">
        <v>100700</v>
      </c>
      <c r="O4562" s="1">
        <v>155700</v>
      </c>
      <c r="P4562" s="2">
        <v>1</v>
      </c>
      <c r="Q4562">
        <v>1900</v>
      </c>
      <c r="R4562">
        <v>7</v>
      </c>
      <c r="S4562">
        <v>2</v>
      </c>
      <c r="T4562">
        <v>2</v>
      </c>
      <c r="U4562">
        <v>0</v>
      </c>
      <c r="V4562">
        <v>1910</v>
      </c>
      <c r="W4562">
        <v>0</v>
      </c>
      <c r="X4562">
        <v>0</v>
      </c>
      <c r="Y4562">
        <f>W4562*X4562</f>
        <v>0</v>
      </c>
    </row>
    <row r="4563" spans="1:25" x14ac:dyDescent="0.25">
      <c r="A4563" t="s">
        <v>13589</v>
      </c>
      <c r="B4563" t="s">
        <v>13590</v>
      </c>
      <c r="C4563" s="3" t="s">
        <v>4018</v>
      </c>
      <c r="D4563" s="3" t="s">
        <v>370</v>
      </c>
      <c r="E4563">
        <v>19960730</v>
      </c>
      <c r="F4563" t="s">
        <v>61</v>
      </c>
      <c r="G4563">
        <v>4</v>
      </c>
      <c r="H4563" t="s">
        <v>13591</v>
      </c>
      <c r="I4563" t="s">
        <v>2363</v>
      </c>
      <c r="J4563" t="s">
        <v>13551</v>
      </c>
      <c r="K4563" t="s">
        <v>4175</v>
      </c>
      <c r="L4563" s="1">
        <v>0</v>
      </c>
      <c r="M4563" s="1">
        <v>54300</v>
      </c>
      <c r="N4563" s="1">
        <v>76000</v>
      </c>
      <c r="O4563" s="1">
        <v>130300</v>
      </c>
      <c r="P4563" s="2">
        <v>0.75999999046325684</v>
      </c>
      <c r="Q4563">
        <v>1890</v>
      </c>
      <c r="R4563">
        <v>7</v>
      </c>
      <c r="S4563">
        <v>3</v>
      </c>
      <c r="T4563">
        <v>1</v>
      </c>
      <c r="U4563">
        <v>0</v>
      </c>
      <c r="V4563">
        <v>1386</v>
      </c>
      <c r="W4563">
        <v>0</v>
      </c>
      <c r="X4563">
        <v>0</v>
      </c>
      <c r="Y4563">
        <f>W4563*X4563</f>
        <v>0</v>
      </c>
    </row>
    <row r="4564" spans="1:25" x14ac:dyDescent="0.25">
      <c r="A4564" t="s">
        <v>13592</v>
      </c>
      <c r="B4564" t="s">
        <v>18</v>
      </c>
      <c r="C4564" s="3" t="s">
        <v>18</v>
      </c>
      <c r="D4564" s="3" t="s">
        <v>25</v>
      </c>
      <c r="E4564">
        <v>0</v>
      </c>
      <c r="F4564" t="s">
        <v>61</v>
      </c>
      <c r="G4564">
        <v>4</v>
      </c>
      <c r="H4564" t="s">
        <v>13593</v>
      </c>
      <c r="I4564" t="s">
        <v>2613</v>
      </c>
      <c r="J4564" t="s">
        <v>13551</v>
      </c>
      <c r="K4564" t="s">
        <v>4175</v>
      </c>
      <c r="L4564" s="1">
        <v>0</v>
      </c>
      <c r="M4564" s="1">
        <v>54800</v>
      </c>
      <c r="N4564" s="1">
        <v>81200</v>
      </c>
      <c r="O4564" s="1">
        <v>136000</v>
      </c>
      <c r="P4564" s="2">
        <v>0.93000000715255737</v>
      </c>
      <c r="Q4564">
        <v>1880</v>
      </c>
      <c r="R4564">
        <v>6</v>
      </c>
      <c r="S4564">
        <v>3</v>
      </c>
      <c r="T4564">
        <v>1</v>
      </c>
      <c r="U4564">
        <v>1</v>
      </c>
      <c r="V4564">
        <v>2135</v>
      </c>
      <c r="W4564">
        <v>0</v>
      </c>
      <c r="X4564">
        <v>0</v>
      </c>
      <c r="Y4564">
        <f>W4564*X4564</f>
        <v>0</v>
      </c>
    </row>
    <row r="4565" spans="1:25" x14ac:dyDescent="0.25">
      <c r="A4565" t="s">
        <v>13594</v>
      </c>
      <c r="B4565" t="s">
        <v>13595</v>
      </c>
      <c r="C4565" s="3" t="s">
        <v>7449</v>
      </c>
      <c r="D4565" s="3" t="s">
        <v>2697</v>
      </c>
      <c r="E4565">
        <v>20010712</v>
      </c>
      <c r="F4565" t="s">
        <v>61</v>
      </c>
      <c r="G4565">
        <v>4</v>
      </c>
      <c r="H4565" t="s">
        <v>13596</v>
      </c>
      <c r="I4565" t="s">
        <v>2129</v>
      </c>
      <c r="J4565" t="s">
        <v>13551</v>
      </c>
      <c r="K4565" t="s">
        <v>4175</v>
      </c>
      <c r="L4565" s="1">
        <v>0</v>
      </c>
      <c r="M4565" s="1">
        <v>53400</v>
      </c>
      <c r="N4565" s="1">
        <v>91700</v>
      </c>
      <c r="O4565" s="1">
        <v>145100</v>
      </c>
      <c r="P4565" s="2">
        <v>0.47999998927116394</v>
      </c>
      <c r="Q4565">
        <v>1910</v>
      </c>
      <c r="R4565">
        <v>7</v>
      </c>
      <c r="S4565">
        <v>3</v>
      </c>
      <c r="T4565">
        <v>2</v>
      </c>
      <c r="U4565">
        <v>0</v>
      </c>
      <c r="V4565">
        <v>1683</v>
      </c>
      <c r="W4565">
        <v>0</v>
      </c>
      <c r="X4565">
        <v>0</v>
      </c>
      <c r="Y4565">
        <f>W4565*X4565</f>
        <v>0</v>
      </c>
    </row>
    <row r="4566" spans="1:25" x14ac:dyDescent="0.25">
      <c r="A4566" t="s">
        <v>13597</v>
      </c>
      <c r="B4566" t="s">
        <v>18</v>
      </c>
      <c r="C4566" s="3" t="s">
        <v>5005</v>
      </c>
      <c r="D4566" s="3" t="s">
        <v>239</v>
      </c>
      <c r="E4566">
        <v>0</v>
      </c>
      <c r="F4566" t="s">
        <v>61</v>
      </c>
      <c r="G4566">
        <v>4</v>
      </c>
      <c r="H4566" t="s">
        <v>13598</v>
      </c>
      <c r="I4566" t="s">
        <v>2262</v>
      </c>
      <c r="J4566" t="s">
        <v>13551</v>
      </c>
      <c r="K4566" t="s">
        <v>4175</v>
      </c>
      <c r="L4566" s="1">
        <v>0</v>
      </c>
      <c r="M4566" s="1">
        <v>53400</v>
      </c>
      <c r="N4566" s="1">
        <v>23800</v>
      </c>
      <c r="O4566" s="1">
        <v>77200</v>
      </c>
      <c r="P4566" s="2">
        <v>0.47999998927116394</v>
      </c>
      <c r="Q4566">
        <v>1940</v>
      </c>
      <c r="R4566">
        <v>4</v>
      </c>
      <c r="S4566">
        <v>2</v>
      </c>
      <c r="T4566">
        <v>1</v>
      </c>
      <c r="U4566">
        <v>0</v>
      </c>
      <c r="V4566">
        <v>714</v>
      </c>
      <c r="W4566">
        <v>0</v>
      </c>
      <c r="X4566">
        <v>0</v>
      </c>
      <c r="Y4566">
        <f>W4566*X4566</f>
        <v>0</v>
      </c>
    </row>
    <row r="4567" spans="1:25" x14ac:dyDescent="0.25">
      <c r="A4567" t="s">
        <v>13599</v>
      </c>
      <c r="B4567" t="s">
        <v>18</v>
      </c>
      <c r="C4567" s="3" t="s">
        <v>13600</v>
      </c>
      <c r="D4567" s="3" t="s">
        <v>500</v>
      </c>
      <c r="E4567">
        <v>0</v>
      </c>
      <c r="F4567" t="s">
        <v>61</v>
      </c>
      <c r="G4567">
        <v>4</v>
      </c>
      <c r="H4567" t="s">
        <v>13601</v>
      </c>
      <c r="I4567" t="s">
        <v>178</v>
      </c>
      <c r="J4567" t="s">
        <v>13551</v>
      </c>
      <c r="K4567" t="s">
        <v>4175</v>
      </c>
      <c r="L4567" s="1">
        <v>0</v>
      </c>
      <c r="M4567" s="1">
        <v>55000</v>
      </c>
      <c r="N4567" s="1">
        <v>55800</v>
      </c>
      <c r="O4567" s="1">
        <v>110800</v>
      </c>
      <c r="P4567" s="2">
        <v>1</v>
      </c>
      <c r="Q4567">
        <v>1970</v>
      </c>
      <c r="R4567">
        <v>4</v>
      </c>
      <c r="S4567">
        <v>2</v>
      </c>
      <c r="T4567">
        <v>1</v>
      </c>
      <c r="U4567">
        <v>0</v>
      </c>
      <c r="V4567">
        <v>696</v>
      </c>
      <c r="W4567">
        <v>0</v>
      </c>
      <c r="X4567">
        <v>0</v>
      </c>
      <c r="Y4567">
        <f>W4567*X4567</f>
        <v>0</v>
      </c>
    </row>
    <row r="4568" spans="1:25" x14ac:dyDescent="0.25">
      <c r="A4568" t="s">
        <v>13599</v>
      </c>
      <c r="B4568" t="s">
        <v>18</v>
      </c>
      <c r="C4568" s="3" t="s">
        <v>13600</v>
      </c>
      <c r="D4568" s="3" t="s">
        <v>500</v>
      </c>
      <c r="E4568">
        <v>0</v>
      </c>
      <c r="F4568" t="s">
        <v>61</v>
      </c>
      <c r="G4568">
        <v>4</v>
      </c>
      <c r="H4568" t="s">
        <v>13601</v>
      </c>
      <c r="I4568" t="s">
        <v>178</v>
      </c>
      <c r="J4568" t="s">
        <v>13551</v>
      </c>
      <c r="K4568" t="s">
        <v>4175</v>
      </c>
      <c r="L4568" s="1">
        <v>0</v>
      </c>
      <c r="M4568" s="1">
        <v>55000</v>
      </c>
      <c r="N4568" s="1">
        <v>55800</v>
      </c>
      <c r="O4568" s="1">
        <v>110800</v>
      </c>
      <c r="P4568" s="2">
        <v>1</v>
      </c>
      <c r="Q4568">
        <v>1960</v>
      </c>
      <c r="R4568">
        <v>4</v>
      </c>
      <c r="S4568">
        <v>2</v>
      </c>
      <c r="T4568">
        <v>1</v>
      </c>
      <c r="U4568">
        <v>0</v>
      </c>
      <c r="V4568">
        <v>936</v>
      </c>
      <c r="W4568">
        <v>0</v>
      </c>
      <c r="X4568">
        <v>0</v>
      </c>
      <c r="Y4568">
        <f>W4568*X4568</f>
        <v>0</v>
      </c>
    </row>
    <row r="4569" spans="1:25" x14ac:dyDescent="0.25">
      <c r="A4569" t="s">
        <v>13602</v>
      </c>
      <c r="B4569" t="s">
        <v>13603</v>
      </c>
      <c r="C4569" s="3" t="s">
        <v>451</v>
      </c>
      <c r="D4569" s="3" t="s">
        <v>13604</v>
      </c>
      <c r="E4569">
        <v>20090220</v>
      </c>
      <c r="F4569" t="s">
        <v>778</v>
      </c>
      <c r="G4569">
        <v>4</v>
      </c>
      <c r="H4569" t="s">
        <v>13605</v>
      </c>
      <c r="I4569" t="s">
        <v>4675</v>
      </c>
      <c r="J4569" t="s">
        <v>13551</v>
      </c>
      <c r="K4569" t="s">
        <v>4175</v>
      </c>
      <c r="L4569" s="1">
        <v>0</v>
      </c>
      <c r="M4569" s="1">
        <v>54800</v>
      </c>
      <c r="N4569" s="1">
        <v>121700</v>
      </c>
      <c r="O4569" s="1">
        <v>176500</v>
      </c>
      <c r="P4569" s="2">
        <v>0.93500000238418579</v>
      </c>
      <c r="Q4569">
        <v>1989</v>
      </c>
      <c r="R4569">
        <v>3</v>
      </c>
      <c r="S4569">
        <v>1</v>
      </c>
      <c r="T4569">
        <v>1</v>
      </c>
      <c r="U4569">
        <v>0</v>
      </c>
      <c r="V4569">
        <v>936</v>
      </c>
      <c r="W4569">
        <v>0</v>
      </c>
      <c r="X4569">
        <v>0</v>
      </c>
      <c r="Y4569">
        <f>W4569*X4569</f>
        <v>0</v>
      </c>
    </row>
    <row r="4570" spans="1:25" x14ac:dyDescent="0.25">
      <c r="A4570" t="s">
        <v>13602</v>
      </c>
      <c r="B4570" t="s">
        <v>13603</v>
      </c>
      <c r="C4570" s="3" t="s">
        <v>451</v>
      </c>
      <c r="D4570" s="3" t="s">
        <v>13604</v>
      </c>
      <c r="E4570">
        <v>20090220</v>
      </c>
      <c r="F4570" t="s">
        <v>778</v>
      </c>
      <c r="G4570">
        <v>4</v>
      </c>
      <c r="H4570" t="s">
        <v>13605</v>
      </c>
      <c r="I4570" t="s">
        <v>4675</v>
      </c>
      <c r="J4570" t="s">
        <v>13551</v>
      </c>
      <c r="K4570" t="s">
        <v>4175</v>
      </c>
      <c r="L4570" s="1">
        <v>0</v>
      </c>
      <c r="M4570" s="1">
        <v>54800</v>
      </c>
      <c r="N4570" s="1">
        <v>121700</v>
      </c>
      <c r="O4570" s="1">
        <v>176500</v>
      </c>
      <c r="P4570" s="2">
        <v>0.93500000238418579</v>
      </c>
      <c r="Q4570">
        <v>1910</v>
      </c>
      <c r="R4570">
        <v>6</v>
      </c>
      <c r="S4570">
        <v>3</v>
      </c>
      <c r="T4570">
        <v>1</v>
      </c>
      <c r="U4570">
        <v>0</v>
      </c>
      <c r="V4570">
        <v>1498</v>
      </c>
      <c r="W4570">
        <v>0</v>
      </c>
      <c r="X4570">
        <v>0</v>
      </c>
      <c r="Y4570">
        <f>W4570*X4570</f>
        <v>0</v>
      </c>
    </row>
    <row r="4571" spans="1:25" x14ac:dyDescent="0.25">
      <c r="A4571" t="s">
        <v>13606</v>
      </c>
      <c r="B4571" t="s">
        <v>13607</v>
      </c>
      <c r="C4571" s="3" t="s">
        <v>9957</v>
      </c>
      <c r="D4571" s="3" t="s">
        <v>1151</v>
      </c>
      <c r="E4571">
        <v>20051107</v>
      </c>
      <c r="F4571" t="s">
        <v>851</v>
      </c>
      <c r="G4571">
        <v>4</v>
      </c>
      <c r="H4571" t="s">
        <v>13608</v>
      </c>
      <c r="I4571" t="s">
        <v>310</v>
      </c>
      <c r="J4571" t="s">
        <v>13551</v>
      </c>
      <c r="K4571" t="s">
        <v>4175</v>
      </c>
      <c r="L4571" s="1">
        <v>0</v>
      </c>
      <c r="M4571" s="1">
        <v>55500</v>
      </c>
      <c r="N4571" s="1">
        <v>127300</v>
      </c>
      <c r="O4571" s="1">
        <v>182800</v>
      </c>
      <c r="P4571" s="2">
        <v>1.5</v>
      </c>
      <c r="Q4571">
        <v>1910</v>
      </c>
      <c r="R4571">
        <v>8</v>
      </c>
      <c r="S4571">
        <v>4</v>
      </c>
      <c r="T4571">
        <v>2</v>
      </c>
      <c r="U4571">
        <v>0</v>
      </c>
      <c r="V4571">
        <v>1944</v>
      </c>
      <c r="W4571">
        <v>0</v>
      </c>
      <c r="X4571">
        <v>0</v>
      </c>
      <c r="Y4571">
        <f>W4571*X4571</f>
        <v>0</v>
      </c>
    </row>
    <row r="4572" spans="1:25" x14ac:dyDescent="0.25">
      <c r="A4572" t="s">
        <v>13609</v>
      </c>
      <c r="B4572" t="s">
        <v>13610</v>
      </c>
      <c r="C4572" s="3" t="s">
        <v>9134</v>
      </c>
      <c r="D4572" s="3" t="s">
        <v>809</v>
      </c>
      <c r="E4572">
        <v>20000630</v>
      </c>
      <c r="F4572" t="s">
        <v>851</v>
      </c>
      <c r="G4572">
        <v>4</v>
      </c>
      <c r="H4572" t="s">
        <v>13611</v>
      </c>
      <c r="I4572" t="s">
        <v>1049</v>
      </c>
      <c r="J4572" t="s">
        <v>13551</v>
      </c>
      <c r="K4572" t="s">
        <v>4175</v>
      </c>
      <c r="L4572" s="1">
        <v>0</v>
      </c>
      <c r="M4572" s="1">
        <v>53400</v>
      </c>
      <c r="N4572" s="1">
        <v>155200</v>
      </c>
      <c r="O4572" s="1">
        <v>208600</v>
      </c>
      <c r="P4572" s="2">
        <v>1.6799999475479126</v>
      </c>
      <c r="Q4572">
        <v>1988</v>
      </c>
      <c r="R4572">
        <v>8</v>
      </c>
      <c r="S4572">
        <v>4</v>
      </c>
      <c r="T4572">
        <v>2</v>
      </c>
      <c r="U4572">
        <v>2</v>
      </c>
      <c r="V4572">
        <v>2424</v>
      </c>
      <c r="W4572">
        <v>0</v>
      </c>
      <c r="X4572">
        <v>0</v>
      </c>
      <c r="Y4572">
        <f>W4572*X4572</f>
        <v>0</v>
      </c>
    </row>
    <row r="4573" spans="1:25" x14ac:dyDescent="0.25">
      <c r="A4573" t="s">
        <v>13612</v>
      </c>
      <c r="B4573" t="s">
        <v>13613</v>
      </c>
      <c r="C4573" s="3" t="s">
        <v>990</v>
      </c>
      <c r="D4573" s="3" t="s">
        <v>13614</v>
      </c>
      <c r="E4573">
        <v>20050930</v>
      </c>
      <c r="F4573" t="s">
        <v>61</v>
      </c>
      <c r="G4573">
        <v>4</v>
      </c>
      <c r="H4573" t="s">
        <v>13615</v>
      </c>
      <c r="I4573" t="s">
        <v>6936</v>
      </c>
      <c r="J4573" t="s">
        <v>13551</v>
      </c>
      <c r="K4573" t="s">
        <v>4175</v>
      </c>
      <c r="L4573" s="1">
        <v>0</v>
      </c>
      <c r="M4573" s="1">
        <v>52500</v>
      </c>
      <c r="N4573" s="1">
        <v>90600</v>
      </c>
      <c r="O4573" s="1">
        <v>143100</v>
      </c>
      <c r="P4573" s="2">
        <v>0.15999999642372131</v>
      </c>
      <c r="Q4573">
        <v>1850</v>
      </c>
      <c r="R4573">
        <v>5</v>
      </c>
      <c r="S4573">
        <v>3</v>
      </c>
      <c r="T4573">
        <v>1</v>
      </c>
      <c r="U4573">
        <v>0</v>
      </c>
      <c r="V4573">
        <v>1368</v>
      </c>
      <c r="W4573">
        <v>0</v>
      </c>
      <c r="X4573">
        <v>0</v>
      </c>
      <c r="Y4573">
        <f>W4573*X4573</f>
        <v>0</v>
      </c>
    </row>
    <row r="4574" spans="1:25" x14ac:dyDescent="0.25">
      <c r="A4574" t="s">
        <v>6064</v>
      </c>
      <c r="B4574" t="s">
        <v>24353</v>
      </c>
      <c r="C4574" t="s">
        <v>3800</v>
      </c>
      <c r="D4574" t="s">
        <v>415</v>
      </c>
      <c r="E4574">
        <v>19890224</v>
      </c>
      <c r="F4574" t="s">
        <v>1115</v>
      </c>
      <c r="G4574">
        <v>4</v>
      </c>
      <c r="H4574" t="s">
        <v>24354</v>
      </c>
      <c r="I4574" t="s">
        <v>4115</v>
      </c>
      <c r="J4574" t="s">
        <v>13551</v>
      </c>
      <c r="K4574" t="s">
        <v>4175</v>
      </c>
      <c r="L4574" s="1">
        <v>0</v>
      </c>
      <c r="M4574" s="1">
        <v>682900</v>
      </c>
      <c r="N4574" s="1">
        <v>3275900</v>
      </c>
      <c r="O4574" s="1">
        <v>3958800</v>
      </c>
      <c r="P4574" s="2">
        <v>15.789999961853027</v>
      </c>
      <c r="Q4574" t="s">
        <v>24353</v>
      </c>
    </row>
    <row r="4575" spans="1:25" x14ac:dyDescent="0.25">
      <c r="A4575" t="s">
        <v>13616</v>
      </c>
      <c r="B4575" t="s">
        <v>18</v>
      </c>
      <c r="C4575" s="3" t="s">
        <v>2325</v>
      </c>
      <c r="D4575" s="3" t="s">
        <v>3189</v>
      </c>
      <c r="E4575">
        <v>20101122</v>
      </c>
      <c r="F4575" t="s">
        <v>778</v>
      </c>
      <c r="G4575">
        <v>4</v>
      </c>
      <c r="H4575" t="s">
        <v>13617</v>
      </c>
      <c r="I4575" t="s">
        <v>1242</v>
      </c>
      <c r="J4575" t="s">
        <v>13551</v>
      </c>
      <c r="K4575" t="s">
        <v>4175</v>
      </c>
      <c r="L4575" s="1">
        <v>0</v>
      </c>
      <c r="M4575" s="1">
        <v>58600</v>
      </c>
      <c r="N4575" s="1">
        <v>272300</v>
      </c>
      <c r="O4575" s="1">
        <v>330900</v>
      </c>
      <c r="P4575" s="2">
        <v>2.2100000381469727</v>
      </c>
      <c r="Q4575">
        <v>1870</v>
      </c>
      <c r="R4575">
        <v>9</v>
      </c>
      <c r="S4575">
        <v>4</v>
      </c>
      <c r="T4575">
        <v>2</v>
      </c>
      <c r="U4575">
        <v>0</v>
      </c>
      <c r="V4575">
        <v>2033</v>
      </c>
      <c r="W4575">
        <v>0</v>
      </c>
      <c r="X4575">
        <v>0</v>
      </c>
      <c r="Y4575">
        <f>W4575*X4575</f>
        <v>0</v>
      </c>
    </row>
    <row r="4576" spans="1:25" x14ac:dyDescent="0.25">
      <c r="A4576" t="s">
        <v>13616</v>
      </c>
      <c r="B4576" t="s">
        <v>18</v>
      </c>
      <c r="C4576" s="3" t="s">
        <v>2325</v>
      </c>
      <c r="D4576" s="3" t="s">
        <v>3189</v>
      </c>
      <c r="E4576">
        <v>20101122</v>
      </c>
      <c r="F4576" t="s">
        <v>778</v>
      </c>
      <c r="G4576">
        <v>4</v>
      </c>
      <c r="H4576" t="s">
        <v>13617</v>
      </c>
      <c r="I4576" t="s">
        <v>1242</v>
      </c>
      <c r="J4576" t="s">
        <v>13551</v>
      </c>
      <c r="K4576" t="s">
        <v>4175</v>
      </c>
      <c r="L4576" s="1">
        <v>0</v>
      </c>
      <c r="M4576" s="1">
        <v>58600</v>
      </c>
      <c r="N4576" s="1">
        <v>272300</v>
      </c>
      <c r="O4576" s="1">
        <v>330900</v>
      </c>
      <c r="P4576" s="2">
        <v>2.2100000381469727</v>
      </c>
      <c r="Q4576">
        <v>1996</v>
      </c>
      <c r="R4576">
        <v>7</v>
      </c>
      <c r="S4576">
        <v>4</v>
      </c>
      <c r="T4576">
        <v>3</v>
      </c>
      <c r="U4576">
        <v>0</v>
      </c>
      <c r="V4576">
        <v>2400</v>
      </c>
      <c r="W4576">
        <v>0</v>
      </c>
      <c r="X4576">
        <v>0</v>
      </c>
      <c r="Y4576">
        <f>W4576*X4576</f>
        <v>0</v>
      </c>
    </row>
    <row r="4577" spans="1:25" x14ac:dyDescent="0.25">
      <c r="A4577" t="s">
        <v>13618</v>
      </c>
      <c r="B4577" t="s">
        <v>13619</v>
      </c>
      <c r="C4577" s="3" t="s">
        <v>13620</v>
      </c>
      <c r="D4577" s="3" t="s">
        <v>1569</v>
      </c>
      <c r="E4577">
        <v>19860724</v>
      </c>
      <c r="F4577" t="s">
        <v>61</v>
      </c>
      <c r="G4577">
        <v>4</v>
      </c>
      <c r="H4577" t="s">
        <v>13621</v>
      </c>
      <c r="I4577" t="s">
        <v>1922</v>
      </c>
      <c r="J4577" t="s">
        <v>13551</v>
      </c>
      <c r="K4577" t="s">
        <v>4175</v>
      </c>
      <c r="L4577" s="1">
        <v>0</v>
      </c>
      <c r="M4577" s="1">
        <v>55900</v>
      </c>
      <c r="N4577" s="1">
        <v>157500</v>
      </c>
      <c r="O4577" s="1">
        <v>213400</v>
      </c>
      <c r="P4577" s="2">
        <v>1.5</v>
      </c>
      <c r="Q4577">
        <v>1910</v>
      </c>
      <c r="R4577">
        <v>8</v>
      </c>
      <c r="S4577">
        <v>4</v>
      </c>
      <c r="T4577">
        <v>2</v>
      </c>
      <c r="U4577">
        <v>0</v>
      </c>
      <c r="V4577">
        <v>2964</v>
      </c>
      <c r="W4577">
        <v>0</v>
      </c>
      <c r="X4577">
        <v>0</v>
      </c>
      <c r="Y4577">
        <f>W4577*X4577</f>
        <v>0</v>
      </c>
    </row>
    <row r="4578" spans="1:25" x14ac:dyDescent="0.25">
      <c r="A4578" t="s">
        <v>13622</v>
      </c>
      <c r="B4578" t="s">
        <v>13623</v>
      </c>
      <c r="C4578" s="3" t="s">
        <v>13624</v>
      </c>
      <c r="D4578" s="3" t="s">
        <v>1114</v>
      </c>
      <c r="E4578">
        <v>20020329</v>
      </c>
      <c r="F4578" t="s">
        <v>61</v>
      </c>
      <c r="G4578">
        <v>4</v>
      </c>
      <c r="H4578" t="s">
        <v>13625</v>
      </c>
      <c r="I4578" t="s">
        <v>705</v>
      </c>
      <c r="J4578" t="s">
        <v>13551</v>
      </c>
      <c r="K4578" t="s">
        <v>4175</v>
      </c>
      <c r="L4578" s="1">
        <v>0</v>
      </c>
      <c r="M4578" s="1">
        <v>52800</v>
      </c>
      <c r="N4578" s="1">
        <v>56900</v>
      </c>
      <c r="O4578" s="1">
        <v>109700</v>
      </c>
      <c r="P4578" s="2">
        <v>0.25</v>
      </c>
      <c r="Q4578">
        <v>1963</v>
      </c>
      <c r="R4578">
        <v>4</v>
      </c>
      <c r="S4578">
        <v>3</v>
      </c>
      <c r="T4578">
        <v>1</v>
      </c>
      <c r="U4578">
        <v>0</v>
      </c>
      <c r="V4578">
        <v>840</v>
      </c>
      <c r="W4578">
        <v>0</v>
      </c>
      <c r="X4578">
        <v>0</v>
      </c>
      <c r="Y4578">
        <f>W4578*X4578</f>
        <v>0</v>
      </c>
    </row>
    <row r="4579" spans="1:25" x14ac:dyDescent="0.25">
      <c r="A4579" t="s">
        <v>13626</v>
      </c>
      <c r="B4579" t="s">
        <v>13627</v>
      </c>
      <c r="C4579" s="3" t="s">
        <v>13628</v>
      </c>
      <c r="D4579" s="3" t="s">
        <v>720</v>
      </c>
      <c r="E4579">
        <v>20080909</v>
      </c>
      <c r="F4579" t="s">
        <v>61</v>
      </c>
      <c r="G4579">
        <v>4</v>
      </c>
      <c r="H4579" t="s">
        <v>13629</v>
      </c>
      <c r="I4579" t="s">
        <v>1705</v>
      </c>
      <c r="J4579" t="s">
        <v>13551</v>
      </c>
      <c r="K4579" t="s">
        <v>4175</v>
      </c>
      <c r="L4579" s="1">
        <v>0</v>
      </c>
      <c r="M4579" s="1">
        <v>52700</v>
      </c>
      <c r="N4579" s="1">
        <v>63100</v>
      </c>
      <c r="O4579" s="1">
        <v>115800</v>
      </c>
      <c r="P4579" s="2">
        <v>0.23999999463558197</v>
      </c>
      <c r="Q4579">
        <v>1965</v>
      </c>
      <c r="R4579">
        <v>5</v>
      </c>
      <c r="S4579">
        <v>2</v>
      </c>
      <c r="T4579">
        <v>1</v>
      </c>
      <c r="U4579">
        <v>0</v>
      </c>
      <c r="V4579">
        <v>936</v>
      </c>
      <c r="W4579">
        <v>0</v>
      </c>
      <c r="X4579">
        <v>0</v>
      </c>
      <c r="Y4579">
        <f>W4579*X4579</f>
        <v>0</v>
      </c>
    </row>
    <row r="4580" spans="1:25" x14ac:dyDescent="0.25">
      <c r="A4580" t="s">
        <v>8348</v>
      </c>
      <c r="B4580" t="s">
        <v>8349</v>
      </c>
      <c r="C4580" s="3" t="s">
        <v>6599</v>
      </c>
      <c r="D4580" s="3" t="s">
        <v>304</v>
      </c>
      <c r="E4580">
        <v>20040318</v>
      </c>
      <c r="F4580" t="s">
        <v>61</v>
      </c>
      <c r="G4580">
        <v>4</v>
      </c>
      <c r="H4580" t="s">
        <v>13630</v>
      </c>
      <c r="I4580" t="s">
        <v>1165</v>
      </c>
      <c r="J4580" t="s">
        <v>13551</v>
      </c>
      <c r="K4580" t="s">
        <v>4175</v>
      </c>
      <c r="L4580" s="1">
        <v>0</v>
      </c>
      <c r="M4580" s="1">
        <v>56400</v>
      </c>
      <c r="N4580" s="1">
        <v>70700</v>
      </c>
      <c r="O4580" s="1">
        <v>127100</v>
      </c>
      <c r="P4580" s="2">
        <v>1.8999999761581421</v>
      </c>
      <c r="Q4580">
        <v>1774</v>
      </c>
      <c r="R4580">
        <v>5</v>
      </c>
      <c r="S4580">
        <v>3</v>
      </c>
      <c r="T4580">
        <v>1</v>
      </c>
      <c r="U4580">
        <v>0</v>
      </c>
      <c r="V4580">
        <v>1393</v>
      </c>
      <c r="W4580">
        <v>0</v>
      </c>
      <c r="X4580">
        <v>0</v>
      </c>
      <c r="Y4580">
        <f>W4580*X4580</f>
        <v>0</v>
      </c>
    </row>
    <row r="4581" spans="1:25" x14ac:dyDescent="0.25">
      <c r="A4581" t="s">
        <v>13631</v>
      </c>
      <c r="B4581" t="s">
        <v>18</v>
      </c>
      <c r="C4581" s="3" t="s">
        <v>2238</v>
      </c>
      <c r="D4581" s="3" t="s">
        <v>1091</v>
      </c>
      <c r="E4581">
        <v>19850930</v>
      </c>
      <c r="F4581" t="s">
        <v>61</v>
      </c>
      <c r="G4581">
        <v>4</v>
      </c>
      <c r="H4581" t="s">
        <v>13632</v>
      </c>
      <c r="I4581" t="s">
        <v>549</v>
      </c>
      <c r="J4581" t="s">
        <v>13551</v>
      </c>
      <c r="K4581" t="s">
        <v>4175</v>
      </c>
      <c r="L4581" s="1">
        <v>0</v>
      </c>
      <c r="M4581" s="1">
        <v>50100</v>
      </c>
      <c r="N4581" s="1">
        <v>42400</v>
      </c>
      <c r="O4581" s="1">
        <v>92500</v>
      </c>
      <c r="P4581" s="2">
        <v>0.25</v>
      </c>
      <c r="Q4581">
        <v>1965</v>
      </c>
      <c r="R4581">
        <v>4</v>
      </c>
      <c r="S4581">
        <v>2</v>
      </c>
      <c r="T4581">
        <v>1</v>
      </c>
      <c r="U4581">
        <v>0</v>
      </c>
      <c r="V4581">
        <v>538</v>
      </c>
      <c r="W4581">
        <v>0</v>
      </c>
      <c r="X4581">
        <v>0</v>
      </c>
      <c r="Y4581">
        <f>W4581*X4581</f>
        <v>0</v>
      </c>
    </row>
    <row r="4582" spans="1:25" x14ac:dyDescent="0.25">
      <c r="A4582" t="s">
        <v>13633</v>
      </c>
      <c r="B4582" t="s">
        <v>18</v>
      </c>
      <c r="C4582" s="3" t="s">
        <v>3943</v>
      </c>
      <c r="D4582" s="3" t="s">
        <v>729</v>
      </c>
      <c r="E4582">
        <v>20100614</v>
      </c>
      <c r="F4582" t="s">
        <v>61</v>
      </c>
      <c r="G4582">
        <v>4</v>
      </c>
      <c r="H4582" t="s">
        <v>13634</v>
      </c>
      <c r="I4582" t="s">
        <v>1043</v>
      </c>
      <c r="J4582" t="s">
        <v>13551</v>
      </c>
      <c r="K4582" t="s">
        <v>27</v>
      </c>
      <c r="L4582" s="1">
        <v>0</v>
      </c>
      <c r="M4582" s="1">
        <v>215300</v>
      </c>
      <c r="N4582" s="1">
        <v>170400</v>
      </c>
      <c r="O4582" s="1">
        <v>385700</v>
      </c>
      <c r="P4582" s="2">
        <v>2</v>
      </c>
      <c r="Q4582">
        <v>1960</v>
      </c>
      <c r="R4582">
        <v>7</v>
      </c>
      <c r="S4582">
        <v>2</v>
      </c>
      <c r="T4582">
        <v>2</v>
      </c>
      <c r="U4582">
        <v>1</v>
      </c>
      <c r="V4582">
        <v>2432</v>
      </c>
      <c r="W4582">
        <v>1</v>
      </c>
      <c r="X4582">
        <v>1372</v>
      </c>
      <c r="Y4582">
        <f>W4582*X4582</f>
        <v>1372</v>
      </c>
    </row>
    <row r="4583" spans="1:25" x14ac:dyDescent="0.25">
      <c r="A4583" t="s">
        <v>1111</v>
      </c>
      <c r="B4583" t="s">
        <v>25059</v>
      </c>
      <c r="C4583" t="s">
        <v>25060</v>
      </c>
      <c r="D4583" t="s">
        <v>1045</v>
      </c>
      <c r="E4583">
        <v>19610329</v>
      </c>
      <c r="F4583" t="s">
        <v>1115</v>
      </c>
      <c r="G4583">
        <v>4</v>
      </c>
      <c r="H4583" t="s">
        <v>25061</v>
      </c>
      <c r="I4583" t="s">
        <v>4288</v>
      </c>
      <c r="J4583" t="s">
        <v>13551</v>
      </c>
      <c r="K4583" t="s">
        <v>27</v>
      </c>
      <c r="L4583" s="1">
        <v>0</v>
      </c>
      <c r="M4583" s="1">
        <v>38000</v>
      </c>
      <c r="N4583" s="1">
        <v>10000</v>
      </c>
      <c r="O4583" s="1">
        <v>48000</v>
      </c>
      <c r="P4583" s="2">
        <v>0.75999999046325684</v>
      </c>
      <c r="Q4583" t="s">
        <v>25059</v>
      </c>
    </row>
    <row r="4584" spans="1:25" x14ac:dyDescent="0.25">
      <c r="A4584" t="s">
        <v>13635</v>
      </c>
      <c r="B4584" t="s">
        <v>13636</v>
      </c>
      <c r="C4584" s="3" t="s">
        <v>13637</v>
      </c>
      <c r="D4584" s="3" t="s">
        <v>11756</v>
      </c>
      <c r="E4584">
        <v>20100722</v>
      </c>
      <c r="F4584" t="s">
        <v>778</v>
      </c>
      <c r="G4584">
        <v>4</v>
      </c>
      <c r="H4584" t="s">
        <v>13638</v>
      </c>
      <c r="I4584" t="s">
        <v>4286</v>
      </c>
      <c r="J4584" t="s">
        <v>13551</v>
      </c>
      <c r="K4584" t="s">
        <v>27</v>
      </c>
      <c r="L4584" s="1">
        <v>0</v>
      </c>
      <c r="M4584" s="1">
        <v>43000</v>
      </c>
      <c r="N4584" s="1">
        <v>149400</v>
      </c>
      <c r="O4584" s="1">
        <v>192400</v>
      </c>
      <c r="P4584" s="2">
        <v>0.60000002384185791</v>
      </c>
      <c r="Q4584">
        <v>1995</v>
      </c>
      <c r="R4584">
        <v>1</v>
      </c>
      <c r="S4584">
        <v>0</v>
      </c>
      <c r="T4584">
        <v>1</v>
      </c>
      <c r="U4584">
        <v>1</v>
      </c>
      <c r="V4584">
        <v>1080</v>
      </c>
      <c r="W4584">
        <v>0</v>
      </c>
      <c r="X4584">
        <v>0</v>
      </c>
      <c r="Y4584">
        <f>W4584*X4584</f>
        <v>0</v>
      </c>
    </row>
    <row r="4585" spans="1:25" x14ac:dyDescent="0.25">
      <c r="A4585" t="s">
        <v>13635</v>
      </c>
      <c r="B4585" t="s">
        <v>13636</v>
      </c>
      <c r="C4585" s="3" t="s">
        <v>13637</v>
      </c>
      <c r="D4585" s="3" t="s">
        <v>11756</v>
      </c>
      <c r="E4585">
        <v>20100722</v>
      </c>
      <c r="F4585" t="s">
        <v>778</v>
      </c>
      <c r="G4585">
        <v>4</v>
      </c>
      <c r="H4585" t="s">
        <v>13638</v>
      </c>
      <c r="I4585" t="s">
        <v>4286</v>
      </c>
      <c r="J4585" t="s">
        <v>13551</v>
      </c>
      <c r="K4585" t="s">
        <v>27</v>
      </c>
      <c r="L4585" s="1">
        <v>0</v>
      </c>
      <c r="M4585" s="1">
        <v>43000</v>
      </c>
      <c r="N4585" s="1">
        <v>149400</v>
      </c>
      <c r="O4585" s="1">
        <v>192400</v>
      </c>
      <c r="P4585" s="2">
        <v>0.60000002384185791</v>
      </c>
      <c r="Q4585">
        <v>1924</v>
      </c>
      <c r="R4585">
        <v>5</v>
      </c>
      <c r="S4585">
        <v>2</v>
      </c>
      <c r="T4585">
        <v>1</v>
      </c>
      <c r="U4585">
        <v>0</v>
      </c>
      <c r="V4585">
        <v>1032</v>
      </c>
      <c r="W4585">
        <v>0</v>
      </c>
      <c r="X4585">
        <v>0</v>
      </c>
      <c r="Y4585">
        <f>W4585*X4585</f>
        <v>0</v>
      </c>
    </row>
    <row r="4586" spans="1:25" x14ac:dyDescent="0.25">
      <c r="A4586" t="s">
        <v>13639</v>
      </c>
      <c r="B4586" t="s">
        <v>13640</v>
      </c>
      <c r="C4586" s="3" t="s">
        <v>13641</v>
      </c>
      <c r="D4586" s="3" t="s">
        <v>1266</v>
      </c>
      <c r="E4586">
        <v>19730407</v>
      </c>
      <c r="F4586" t="s">
        <v>61</v>
      </c>
      <c r="G4586">
        <v>4</v>
      </c>
      <c r="H4586" t="s">
        <v>13642</v>
      </c>
      <c r="I4586" t="s">
        <v>316</v>
      </c>
      <c r="J4586" t="s">
        <v>13551</v>
      </c>
      <c r="K4586" t="s">
        <v>27</v>
      </c>
      <c r="L4586" s="1">
        <v>0</v>
      </c>
      <c r="M4586" s="1">
        <v>47200</v>
      </c>
      <c r="N4586" s="1">
        <v>90800</v>
      </c>
      <c r="O4586" s="1">
        <v>138000</v>
      </c>
      <c r="P4586" s="2">
        <v>0.15999999642372131</v>
      </c>
      <c r="Q4586">
        <v>1850</v>
      </c>
      <c r="R4586">
        <v>7</v>
      </c>
      <c r="S4586">
        <v>4</v>
      </c>
      <c r="T4586">
        <v>1</v>
      </c>
      <c r="U4586">
        <v>1</v>
      </c>
      <c r="V4586">
        <v>1764</v>
      </c>
      <c r="W4586">
        <v>0</v>
      </c>
      <c r="X4586">
        <v>0</v>
      </c>
      <c r="Y4586">
        <f>W4586*X4586</f>
        <v>0</v>
      </c>
    </row>
    <row r="4587" spans="1:25" x14ac:dyDescent="0.25">
      <c r="A4587" t="s">
        <v>3139</v>
      </c>
      <c r="B4587" t="s">
        <v>3140</v>
      </c>
      <c r="C4587" s="3" t="s">
        <v>3141</v>
      </c>
      <c r="D4587" s="3" t="s">
        <v>1679</v>
      </c>
      <c r="E4587">
        <v>20091005</v>
      </c>
      <c r="F4587" t="s">
        <v>61</v>
      </c>
      <c r="G4587">
        <v>4</v>
      </c>
      <c r="H4587" t="s">
        <v>13643</v>
      </c>
      <c r="I4587" t="s">
        <v>13644</v>
      </c>
      <c r="J4587" t="s">
        <v>13551</v>
      </c>
      <c r="K4587" t="s">
        <v>27</v>
      </c>
      <c r="L4587" s="1">
        <v>2100</v>
      </c>
      <c r="M4587" s="1">
        <v>61000</v>
      </c>
      <c r="N4587" s="1">
        <v>234400</v>
      </c>
      <c r="O4587" s="1">
        <v>297500</v>
      </c>
      <c r="P4587" s="2">
        <v>27</v>
      </c>
      <c r="Q4587">
        <v>1874</v>
      </c>
      <c r="R4587">
        <v>15</v>
      </c>
      <c r="S4587">
        <v>6</v>
      </c>
      <c r="T4587">
        <v>3</v>
      </c>
      <c r="U4587">
        <v>0</v>
      </c>
      <c r="V4587">
        <v>3982</v>
      </c>
      <c r="W4587">
        <v>0</v>
      </c>
      <c r="X4587">
        <v>0</v>
      </c>
      <c r="Y4587">
        <f>W4587*X4587</f>
        <v>0</v>
      </c>
    </row>
    <row r="4588" spans="1:25" x14ac:dyDescent="0.25">
      <c r="A4588" t="s">
        <v>13645</v>
      </c>
      <c r="B4588" t="s">
        <v>13646</v>
      </c>
      <c r="C4588" s="3" t="s">
        <v>2243</v>
      </c>
      <c r="D4588" s="3" t="s">
        <v>3383</v>
      </c>
      <c r="E4588">
        <v>20051219</v>
      </c>
      <c r="F4588" t="s">
        <v>778</v>
      </c>
      <c r="G4588">
        <v>4</v>
      </c>
      <c r="H4588" t="s">
        <v>13647</v>
      </c>
      <c r="I4588" t="s">
        <v>2709</v>
      </c>
      <c r="J4588" t="s">
        <v>13551</v>
      </c>
      <c r="K4588" t="s">
        <v>27</v>
      </c>
      <c r="L4588" s="1">
        <v>0</v>
      </c>
      <c r="M4588" s="1">
        <v>250800</v>
      </c>
      <c r="N4588" s="1">
        <v>293500</v>
      </c>
      <c r="O4588" s="1">
        <v>544300</v>
      </c>
      <c r="P4588" s="2">
        <v>2.7999999523162842</v>
      </c>
      <c r="Q4588">
        <v>1765</v>
      </c>
      <c r="R4588">
        <v>8</v>
      </c>
      <c r="S4588">
        <v>4</v>
      </c>
      <c r="T4588">
        <v>2</v>
      </c>
      <c r="U4588">
        <v>0</v>
      </c>
      <c r="V4588">
        <v>1883</v>
      </c>
      <c r="W4588">
        <v>0</v>
      </c>
      <c r="X4588">
        <v>0</v>
      </c>
      <c r="Y4588">
        <f>W4588*X4588</f>
        <v>0</v>
      </c>
    </row>
    <row r="4589" spans="1:25" x14ac:dyDescent="0.25">
      <c r="A4589" t="s">
        <v>13645</v>
      </c>
      <c r="B4589" t="s">
        <v>13646</v>
      </c>
      <c r="C4589" s="3" t="s">
        <v>2243</v>
      </c>
      <c r="D4589" s="3" t="s">
        <v>3383</v>
      </c>
      <c r="E4589">
        <v>20051219</v>
      </c>
      <c r="F4589" t="s">
        <v>778</v>
      </c>
      <c r="G4589">
        <v>4</v>
      </c>
      <c r="H4589" t="s">
        <v>13647</v>
      </c>
      <c r="I4589" t="s">
        <v>2709</v>
      </c>
      <c r="J4589" t="s">
        <v>13551</v>
      </c>
      <c r="K4589" t="s">
        <v>27</v>
      </c>
      <c r="L4589" s="1">
        <v>0</v>
      </c>
      <c r="M4589" s="1">
        <v>250800</v>
      </c>
      <c r="N4589" s="1">
        <v>293500</v>
      </c>
      <c r="O4589" s="1">
        <v>544300</v>
      </c>
      <c r="P4589" s="2">
        <v>2.7999999523162842</v>
      </c>
      <c r="Q4589">
        <v>1945</v>
      </c>
      <c r="R4589">
        <v>4</v>
      </c>
      <c r="S4589">
        <v>2</v>
      </c>
      <c r="T4589">
        <v>1</v>
      </c>
      <c r="U4589">
        <v>0</v>
      </c>
      <c r="V4589">
        <v>546</v>
      </c>
      <c r="W4589">
        <v>0</v>
      </c>
      <c r="X4589">
        <v>0</v>
      </c>
      <c r="Y4589">
        <f>W4589*X4589</f>
        <v>0</v>
      </c>
    </row>
    <row r="4590" spans="1:25" x14ac:dyDescent="0.25">
      <c r="A4590" t="s">
        <v>13645</v>
      </c>
      <c r="B4590" t="s">
        <v>13646</v>
      </c>
      <c r="C4590" s="3" t="s">
        <v>2243</v>
      </c>
      <c r="D4590" s="3" t="s">
        <v>3383</v>
      </c>
      <c r="E4590">
        <v>20051219</v>
      </c>
      <c r="F4590" t="s">
        <v>778</v>
      </c>
      <c r="G4590">
        <v>4</v>
      </c>
      <c r="H4590" t="s">
        <v>13647</v>
      </c>
      <c r="I4590" t="s">
        <v>2709</v>
      </c>
      <c r="J4590" t="s">
        <v>13551</v>
      </c>
      <c r="K4590" t="s">
        <v>27</v>
      </c>
      <c r="L4590" s="1">
        <v>0</v>
      </c>
      <c r="M4590" s="1">
        <v>250800</v>
      </c>
      <c r="N4590" s="1">
        <v>293500</v>
      </c>
      <c r="O4590" s="1">
        <v>544300</v>
      </c>
      <c r="P4590" s="2">
        <v>2.7999999523162842</v>
      </c>
      <c r="Q4590">
        <v>1945</v>
      </c>
      <c r="R4590">
        <v>3</v>
      </c>
      <c r="S4590">
        <v>1</v>
      </c>
      <c r="T4590">
        <v>1</v>
      </c>
      <c r="U4590">
        <v>0</v>
      </c>
      <c r="V4590">
        <v>444</v>
      </c>
      <c r="W4590">
        <v>0</v>
      </c>
      <c r="X4590">
        <v>0</v>
      </c>
      <c r="Y4590">
        <f>W4590*X4590</f>
        <v>0</v>
      </c>
    </row>
    <row r="4591" spans="1:25" x14ac:dyDescent="0.25">
      <c r="A4591" t="s">
        <v>13645</v>
      </c>
      <c r="B4591" t="s">
        <v>13646</v>
      </c>
      <c r="C4591" s="3" t="s">
        <v>2243</v>
      </c>
      <c r="D4591" s="3" t="s">
        <v>3383</v>
      </c>
      <c r="E4591">
        <v>20051219</v>
      </c>
      <c r="F4591" t="s">
        <v>778</v>
      </c>
      <c r="G4591">
        <v>4</v>
      </c>
      <c r="H4591" t="s">
        <v>13647</v>
      </c>
      <c r="I4591" t="s">
        <v>2709</v>
      </c>
      <c r="J4591" t="s">
        <v>13551</v>
      </c>
      <c r="K4591" t="s">
        <v>27</v>
      </c>
      <c r="L4591" s="1">
        <v>0</v>
      </c>
      <c r="M4591" s="1">
        <v>250800</v>
      </c>
      <c r="N4591" s="1">
        <v>293500</v>
      </c>
      <c r="O4591" s="1">
        <v>544300</v>
      </c>
      <c r="P4591" s="2">
        <v>2.7999999523162842</v>
      </c>
      <c r="Q4591">
        <v>1945</v>
      </c>
      <c r="R4591">
        <v>4</v>
      </c>
      <c r="S4591">
        <v>2</v>
      </c>
      <c r="T4591">
        <v>1</v>
      </c>
      <c r="U4591">
        <v>0</v>
      </c>
      <c r="V4591">
        <v>504</v>
      </c>
      <c r="W4591">
        <v>0</v>
      </c>
      <c r="X4591">
        <v>0</v>
      </c>
      <c r="Y4591">
        <f>W4591*X4591</f>
        <v>0</v>
      </c>
    </row>
    <row r="4592" spans="1:25" x14ac:dyDescent="0.25">
      <c r="A4592" t="s">
        <v>13645</v>
      </c>
      <c r="B4592" t="s">
        <v>13646</v>
      </c>
      <c r="C4592" s="3" t="s">
        <v>2243</v>
      </c>
      <c r="D4592" s="3" t="s">
        <v>3383</v>
      </c>
      <c r="E4592">
        <v>20051219</v>
      </c>
      <c r="F4592" t="s">
        <v>778</v>
      </c>
      <c r="G4592">
        <v>4</v>
      </c>
      <c r="H4592" t="s">
        <v>13647</v>
      </c>
      <c r="I4592" t="s">
        <v>2709</v>
      </c>
      <c r="J4592" t="s">
        <v>13551</v>
      </c>
      <c r="K4592" t="s">
        <v>27</v>
      </c>
      <c r="L4592" s="1">
        <v>0</v>
      </c>
      <c r="M4592" s="1">
        <v>250800</v>
      </c>
      <c r="N4592" s="1">
        <v>293500</v>
      </c>
      <c r="O4592" s="1">
        <v>544300</v>
      </c>
      <c r="P4592" s="2">
        <v>2.7999999523162842</v>
      </c>
      <c r="Q4592">
        <v>1800</v>
      </c>
      <c r="R4592">
        <v>3</v>
      </c>
      <c r="S4592">
        <v>0</v>
      </c>
      <c r="T4592">
        <v>0</v>
      </c>
      <c r="U4592">
        <v>0</v>
      </c>
      <c r="V4592">
        <v>1287</v>
      </c>
      <c r="W4592">
        <v>0</v>
      </c>
      <c r="X4592">
        <v>0</v>
      </c>
      <c r="Y4592">
        <f>W4592*X4592</f>
        <v>0</v>
      </c>
    </row>
    <row r="4593" spans="1:25" x14ac:dyDescent="0.25">
      <c r="A4593" t="s">
        <v>13645</v>
      </c>
      <c r="B4593" t="s">
        <v>13646</v>
      </c>
      <c r="C4593" s="3" t="s">
        <v>2243</v>
      </c>
      <c r="D4593" s="3" t="s">
        <v>3383</v>
      </c>
      <c r="E4593">
        <v>20051219</v>
      </c>
      <c r="F4593" t="s">
        <v>778</v>
      </c>
      <c r="G4593">
        <v>4</v>
      </c>
      <c r="H4593" t="s">
        <v>13647</v>
      </c>
      <c r="I4593" t="s">
        <v>2709</v>
      </c>
      <c r="J4593" t="s">
        <v>13551</v>
      </c>
      <c r="K4593" t="s">
        <v>27</v>
      </c>
      <c r="L4593" s="1">
        <v>0</v>
      </c>
      <c r="M4593" s="1">
        <v>250800</v>
      </c>
      <c r="N4593" s="1">
        <v>293500</v>
      </c>
      <c r="O4593" s="1">
        <v>544300</v>
      </c>
      <c r="P4593" s="2">
        <v>2.7999999523162842</v>
      </c>
      <c r="Q4593">
        <v>1945</v>
      </c>
      <c r="R4593">
        <v>4</v>
      </c>
      <c r="S4593">
        <v>2</v>
      </c>
      <c r="T4593">
        <v>1</v>
      </c>
      <c r="U4593">
        <v>0</v>
      </c>
      <c r="V4593">
        <v>634</v>
      </c>
      <c r="W4593">
        <v>0</v>
      </c>
      <c r="X4593">
        <v>0</v>
      </c>
      <c r="Y4593">
        <f>W4593*X4593</f>
        <v>0</v>
      </c>
    </row>
    <row r="4594" spans="1:25" x14ac:dyDescent="0.25">
      <c r="A4594" t="s">
        <v>13645</v>
      </c>
      <c r="B4594" t="s">
        <v>13646</v>
      </c>
      <c r="C4594" s="3" t="s">
        <v>2243</v>
      </c>
      <c r="D4594" s="3" t="s">
        <v>3383</v>
      </c>
      <c r="E4594">
        <v>20051219</v>
      </c>
      <c r="F4594" t="s">
        <v>778</v>
      </c>
      <c r="G4594">
        <v>4</v>
      </c>
      <c r="H4594" t="s">
        <v>13647</v>
      </c>
      <c r="I4594" t="s">
        <v>2709</v>
      </c>
      <c r="J4594" t="s">
        <v>13551</v>
      </c>
      <c r="K4594" t="s">
        <v>27</v>
      </c>
      <c r="L4594" s="1">
        <v>0</v>
      </c>
      <c r="M4594" s="1">
        <v>250800</v>
      </c>
      <c r="N4594" s="1">
        <v>293500</v>
      </c>
      <c r="O4594" s="1">
        <v>544300</v>
      </c>
      <c r="P4594" s="2">
        <v>2.7999999523162842</v>
      </c>
      <c r="Q4594">
        <v>1945</v>
      </c>
      <c r="R4594">
        <v>3</v>
      </c>
      <c r="S4594">
        <v>1</v>
      </c>
      <c r="T4594">
        <v>1</v>
      </c>
      <c r="U4594">
        <v>0</v>
      </c>
      <c r="V4594">
        <v>414</v>
      </c>
      <c r="W4594">
        <v>0</v>
      </c>
      <c r="X4594">
        <v>0</v>
      </c>
      <c r="Y4594">
        <f>W4594*X4594</f>
        <v>0</v>
      </c>
    </row>
    <row r="4595" spans="1:25" x14ac:dyDescent="0.25">
      <c r="A4595" t="s">
        <v>13648</v>
      </c>
      <c r="B4595" t="s">
        <v>18</v>
      </c>
      <c r="C4595" s="3" t="s">
        <v>13649</v>
      </c>
      <c r="D4595" s="3" t="s">
        <v>7344</v>
      </c>
      <c r="E4595">
        <v>19860721</v>
      </c>
      <c r="F4595" t="s">
        <v>61</v>
      </c>
      <c r="G4595">
        <v>4</v>
      </c>
      <c r="H4595" t="s">
        <v>13650</v>
      </c>
      <c r="I4595" t="s">
        <v>898</v>
      </c>
      <c r="J4595" t="s">
        <v>13551</v>
      </c>
      <c r="K4595" t="s">
        <v>27</v>
      </c>
      <c r="L4595" s="1">
        <v>0</v>
      </c>
      <c r="M4595" s="1">
        <v>47800</v>
      </c>
      <c r="N4595" s="1">
        <v>61100</v>
      </c>
      <c r="O4595" s="1">
        <v>108900</v>
      </c>
      <c r="P4595" s="2">
        <v>0.36000001430511475</v>
      </c>
      <c r="Q4595">
        <v>1962</v>
      </c>
      <c r="R4595">
        <v>4</v>
      </c>
      <c r="S4595">
        <v>2</v>
      </c>
      <c r="T4595">
        <v>1</v>
      </c>
      <c r="U4595">
        <v>0</v>
      </c>
      <c r="V4595">
        <v>800</v>
      </c>
      <c r="W4595">
        <v>0</v>
      </c>
      <c r="X4595">
        <v>0</v>
      </c>
      <c r="Y4595">
        <f>W4595*X4595</f>
        <v>0</v>
      </c>
    </row>
    <row r="4596" spans="1:25" x14ac:dyDescent="0.25">
      <c r="A4596" t="s">
        <v>13651</v>
      </c>
      <c r="B4596" t="s">
        <v>13652</v>
      </c>
      <c r="C4596" s="3" t="s">
        <v>13653</v>
      </c>
      <c r="D4596" s="3" t="s">
        <v>208</v>
      </c>
      <c r="E4596">
        <v>0</v>
      </c>
      <c r="F4596" t="s">
        <v>255</v>
      </c>
      <c r="G4596">
        <v>1</v>
      </c>
      <c r="H4596" t="s">
        <v>13654</v>
      </c>
      <c r="I4596" t="s">
        <v>25</v>
      </c>
      <c r="J4596" t="s">
        <v>13655</v>
      </c>
      <c r="K4596" t="s">
        <v>27</v>
      </c>
      <c r="L4596" s="1">
        <v>0</v>
      </c>
      <c r="M4596" s="1">
        <v>29300</v>
      </c>
      <c r="N4596" s="1">
        <v>0</v>
      </c>
      <c r="O4596" s="1">
        <v>29300</v>
      </c>
      <c r="P4596" s="2">
        <v>2.75</v>
      </c>
      <c r="Q4596">
        <v>0</v>
      </c>
      <c r="R4596">
        <v>0</v>
      </c>
      <c r="S4596">
        <v>0</v>
      </c>
      <c r="T4596">
        <v>0</v>
      </c>
      <c r="U4596">
        <v>0</v>
      </c>
      <c r="V4596">
        <v>0</v>
      </c>
      <c r="W4596">
        <v>0</v>
      </c>
      <c r="X4596">
        <v>0</v>
      </c>
      <c r="Y4596">
        <f>W4596*X4596</f>
        <v>0</v>
      </c>
    </row>
    <row r="4597" spans="1:25" x14ac:dyDescent="0.25">
      <c r="A4597" t="s">
        <v>13656</v>
      </c>
      <c r="B4597" t="s">
        <v>13657</v>
      </c>
      <c r="C4597" t="s">
        <v>10114</v>
      </c>
      <c r="D4597" t="s">
        <v>208</v>
      </c>
      <c r="E4597">
        <v>19831011</v>
      </c>
      <c r="F4597" t="s">
        <v>37</v>
      </c>
      <c r="G4597">
        <v>1</v>
      </c>
      <c r="H4597" t="s">
        <v>13658</v>
      </c>
      <c r="I4597" t="s">
        <v>25</v>
      </c>
      <c r="J4597" t="s">
        <v>13655</v>
      </c>
      <c r="K4597" t="s">
        <v>1144</v>
      </c>
      <c r="L4597" s="1">
        <v>0</v>
      </c>
      <c r="M4597" s="1">
        <v>1300</v>
      </c>
      <c r="N4597" s="1">
        <v>0</v>
      </c>
      <c r="O4597" s="1">
        <v>1300</v>
      </c>
      <c r="P4597" s="2">
        <v>0.43000000715255737</v>
      </c>
      <c r="Q4597" t="s">
        <v>13655</v>
      </c>
    </row>
    <row r="4598" spans="1:25" x14ac:dyDescent="0.25">
      <c r="A4598" t="s">
        <v>12823</v>
      </c>
      <c r="B4598" t="s">
        <v>12824</v>
      </c>
      <c r="C4598" s="3" t="s">
        <v>12341</v>
      </c>
      <c r="D4598" s="3" t="s">
        <v>533</v>
      </c>
      <c r="E4598">
        <v>20070515</v>
      </c>
      <c r="F4598" t="s">
        <v>2327</v>
      </c>
      <c r="G4598">
        <v>1</v>
      </c>
      <c r="H4598" t="s">
        <v>13659</v>
      </c>
      <c r="I4598" t="s">
        <v>1363</v>
      </c>
      <c r="J4598" t="s">
        <v>13655</v>
      </c>
      <c r="K4598" t="s">
        <v>1144</v>
      </c>
      <c r="L4598" s="1">
        <v>0</v>
      </c>
      <c r="M4598" s="1">
        <v>0</v>
      </c>
      <c r="N4598" s="1">
        <v>10000</v>
      </c>
      <c r="O4598" s="1">
        <v>10000</v>
      </c>
      <c r="P4598" s="2">
        <v>0</v>
      </c>
      <c r="Q4598">
        <v>1972</v>
      </c>
      <c r="R4598">
        <v>4</v>
      </c>
      <c r="S4598">
        <v>2</v>
      </c>
      <c r="T4598">
        <v>1</v>
      </c>
      <c r="U4598">
        <v>0</v>
      </c>
      <c r="V4598">
        <v>832</v>
      </c>
      <c r="W4598">
        <v>0</v>
      </c>
      <c r="X4598">
        <v>0</v>
      </c>
      <c r="Y4598">
        <f>W4598*X4598</f>
        <v>0</v>
      </c>
    </row>
    <row r="4599" spans="1:25" x14ac:dyDescent="0.25">
      <c r="A4599" t="s">
        <v>13660</v>
      </c>
      <c r="B4599" t="s">
        <v>13661</v>
      </c>
      <c r="C4599" s="3" t="s">
        <v>3356</v>
      </c>
      <c r="D4599" s="3" t="s">
        <v>3112</v>
      </c>
      <c r="E4599">
        <v>20100305</v>
      </c>
      <c r="F4599" t="s">
        <v>61</v>
      </c>
      <c r="G4599">
        <v>1</v>
      </c>
      <c r="H4599" t="s">
        <v>13662</v>
      </c>
      <c r="I4599" t="s">
        <v>2230</v>
      </c>
      <c r="J4599" t="s">
        <v>13655</v>
      </c>
      <c r="K4599" t="s">
        <v>1144</v>
      </c>
      <c r="L4599" s="1">
        <v>0</v>
      </c>
      <c r="M4599" s="1">
        <v>43000</v>
      </c>
      <c r="N4599" s="1">
        <v>75100</v>
      </c>
      <c r="O4599" s="1">
        <v>118100</v>
      </c>
      <c r="P4599" s="2">
        <v>0.54000002145767212</v>
      </c>
      <c r="Q4599">
        <v>1980</v>
      </c>
      <c r="R4599">
        <v>7</v>
      </c>
      <c r="S4599">
        <v>3</v>
      </c>
      <c r="T4599">
        <v>2</v>
      </c>
      <c r="U4599">
        <v>0</v>
      </c>
      <c r="V4599">
        <v>1152</v>
      </c>
      <c r="W4599">
        <v>0</v>
      </c>
      <c r="X4599">
        <v>0</v>
      </c>
      <c r="Y4599">
        <f>W4599*X4599</f>
        <v>0</v>
      </c>
    </row>
    <row r="4600" spans="1:25" x14ac:dyDescent="0.25">
      <c r="A4600" t="s">
        <v>13663</v>
      </c>
      <c r="B4600" t="s">
        <v>13664</v>
      </c>
      <c r="C4600" s="3" t="s">
        <v>1770</v>
      </c>
      <c r="D4600" s="3" t="s">
        <v>8164</v>
      </c>
      <c r="E4600">
        <v>19950417</v>
      </c>
      <c r="F4600" t="s">
        <v>2327</v>
      </c>
      <c r="G4600">
        <v>1</v>
      </c>
      <c r="H4600" t="s">
        <v>13665</v>
      </c>
      <c r="I4600" t="s">
        <v>153</v>
      </c>
      <c r="J4600" t="s">
        <v>13655</v>
      </c>
      <c r="K4600" t="s">
        <v>1144</v>
      </c>
      <c r="L4600" s="1">
        <v>0</v>
      </c>
      <c r="M4600" s="1">
        <v>0</v>
      </c>
      <c r="N4600" s="1">
        <v>11000</v>
      </c>
      <c r="O4600" s="1">
        <v>11000</v>
      </c>
      <c r="P4600" s="2">
        <v>0</v>
      </c>
      <c r="Q4600">
        <v>1985</v>
      </c>
      <c r="R4600">
        <v>4</v>
      </c>
      <c r="S4600">
        <v>2</v>
      </c>
      <c r="T4600">
        <v>1</v>
      </c>
      <c r="U4600">
        <v>0</v>
      </c>
      <c r="V4600">
        <v>672</v>
      </c>
      <c r="W4600">
        <v>0</v>
      </c>
      <c r="X4600">
        <v>0</v>
      </c>
      <c r="Y4600">
        <f>W4600*X4600</f>
        <v>0</v>
      </c>
    </row>
    <row r="4601" spans="1:25" x14ac:dyDescent="0.25">
      <c r="A4601" t="s">
        <v>13666</v>
      </c>
      <c r="B4601" t="s">
        <v>13667</v>
      </c>
      <c r="C4601" s="3" t="s">
        <v>703</v>
      </c>
      <c r="D4601" s="3" t="s">
        <v>5766</v>
      </c>
      <c r="E4601">
        <v>20080129</v>
      </c>
      <c r="F4601" t="s">
        <v>61</v>
      </c>
      <c r="G4601">
        <v>1</v>
      </c>
      <c r="H4601" t="s">
        <v>13668</v>
      </c>
      <c r="I4601" t="s">
        <v>1085</v>
      </c>
      <c r="J4601" t="s">
        <v>13655</v>
      </c>
      <c r="K4601" t="s">
        <v>1144</v>
      </c>
      <c r="L4601" s="1">
        <v>0</v>
      </c>
      <c r="M4601" s="1">
        <v>53100</v>
      </c>
      <c r="N4601" s="1">
        <v>64000</v>
      </c>
      <c r="O4601" s="1">
        <v>117100</v>
      </c>
      <c r="P4601" s="2">
        <v>0.37999999523162842</v>
      </c>
      <c r="Q4601">
        <v>1966</v>
      </c>
      <c r="R4601">
        <v>5</v>
      </c>
      <c r="S4601">
        <v>3</v>
      </c>
      <c r="T4601">
        <v>2</v>
      </c>
      <c r="U4601">
        <v>0</v>
      </c>
      <c r="V4601">
        <v>960</v>
      </c>
      <c r="W4601">
        <v>0</v>
      </c>
      <c r="X4601">
        <v>0</v>
      </c>
      <c r="Y4601">
        <f>W4601*X4601</f>
        <v>0</v>
      </c>
    </row>
    <row r="4602" spans="1:25" x14ac:dyDescent="0.25">
      <c r="A4602" t="s">
        <v>13669</v>
      </c>
      <c r="B4602" t="s">
        <v>18</v>
      </c>
      <c r="C4602" s="3" t="s">
        <v>13670</v>
      </c>
      <c r="D4602" s="3" t="s">
        <v>921</v>
      </c>
      <c r="E4602">
        <v>19971209</v>
      </c>
      <c r="F4602" t="s">
        <v>61</v>
      </c>
      <c r="G4602">
        <v>1</v>
      </c>
      <c r="H4602" t="s">
        <v>13671</v>
      </c>
      <c r="I4602" t="s">
        <v>1175</v>
      </c>
      <c r="J4602" t="s">
        <v>13655</v>
      </c>
      <c r="K4602" t="s">
        <v>27</v>
      </c>
      <c r="L4602" s="1">
        <v>0</v>
      </c>
      <c r="M4602" s="1">
        <v>53200</v>
      </c>
      <c r="N4602" s="1">
        <v>60300</v>
      </c>
      <c r="O4602" s="1">
        <v>113500</v>
      </c>
      <c r="P4602" s="2">
        <v>0.38999998569488525</v>
      </c>
      <c r="Q4602">
        <v>1970</v>
      </c>
      <c r="R4602">
        <v>4</v>
      </c>
      <c r="S4602">
        <v>2</v>
      </c>
      <c r="T4602">
        <v>1</v>
      </c>
      <c r="U4602">
        <v>0</v>
      </c>
      <c r="V4602">
        <v>864</v>
      </c>
      <c r="W4602">
        <v>0</v>
      </c>
      <c r="X4602">
        <v>0</v>
      </c>
      <c r="Y4602">
        <f>W4602*X4602</f>
        <v>0</v>
      </c>
    </row>
    <row r="4603" spans="1:25" x14ac:dyDescent="0.25">
      <c r="A4603" t="s">
        <v>7725</v>
      </c>
      <c r="B4603" t="s">
        <v>18</v>
      </c>
      <c r="C4603" s="3" t="s">
        <v>3443</v>
      </c>
      <c r="D4603" s="3" t="s">
        <v>5962</v>
      </c>
      <c r="E4603">
        <v>20050912</v>
      </c>
      <c r="F4603" t="s">
        <v>255</v>
      </c>
      <c r="G4603">
        <v>9</v>
      </c>
      <c r="H4603" t="s">
        <v>13672</v>
      </c>
      <c r="I4603" t="s">
        <v>25</v>
      </c>
      <c r="J4603" t="s">
        <v>13673</v>
      </c>
      <c r="K4603" t="s">
        <v>27</v>
      </c>
      <c r="L4603" s="1">
        <v>0</v>
      </c>
      <c r="M4603" s="1">
        <v>34200</v>
      </c>
      <c r="N4603" s="1">
        <v>0</v>
      </c>
      <c r="O4603" s="1">
        <v>34200</v>
      </c>
      <c r="P4603" s="2">
        <v>1.6699999570846558</v>
      </c>
      <c r="Q4603">
        <v>0</v>
      </c>
      <c r="R4603">
        <v>0</v>
      </c>
      <c r="S4603">
        <v>0</v>
      </c>
      <c r="T4603">
        <v>0</v>
      </c>
      <c r="U4603">
        <v>0</v>
      </c>
      <c r="V4603">
        <v>0</v>
      </c>
      <c r="W4603">
        <v>0</v>
      </c>
      <c r="X4603">
        <v>0</v>
      </c>
      <c r="Y4603">
        <f>W4603*X4603</f>
        <v>0</v>
      </c>
    </row>
    <row r="4604" spans="1:25" x14ac:dyDescent="0.25">
      <c r="A4604" t="s">
        <v>7725</v>
      </c>
      <c r="B4604" t="s">
        <v>13674</v>
      </c>
      <c r="C4604" t="s">
        <v>3443</v>
      </c>
      <c r="D4604" t="s">
        <v>5962</v>
      </c>
      <c r="E4604">
        <v>20050912</v>
      </c>
      <c r="F4604" t="s">
        <v>37</v>
      </c>
      <c r="G4604">
        <v>9</v>
      </c>
      <c r="H4604" t="s">
        <v>13675</v>
      </c>
      <c r="I4604" t="s">
        <v>25</v>
      </c>
      <c r="J4604" t="s">
        <v>13673</v>
      </c>
      <c r="K4604" t="s">
        <v>27</v>
      </c>
      <c r="L4604" s="1">
        <v>0</v>
      </c>
      <c r="M4604" s="1">
        <v>2000</v>
      </c>
      <c r="N4604" s="1">
        <v>0</v>
      </c>
      <c r="O4604" s="1">
        <v>2000</v>
      </c>
      <c r="P4604" s="2">
        <v>0.40000000596046448</v>
      </c>
      <c r="Q4604" t="s">
        <v>25429</v>
      </c>
    </row>
    <row r="4605" spans="1:25" x14ac:dyDescent="0.25">
      <c r="A4605" t="s">
        <v>13679</v>
      </c>
      <c r="B4605" t="s">
        <v>13680</v>
      </c>
      <c r="C4605" s="3" t="s">
        <v>18</v>
      </c>
      <c r="D4605" s="3" t="s">
        <v>25</v>
      </c>
      <c r="E4605">
        <v>0</v>
      </c>
      <c r="F4605" t="s">
        <v>255</v>
      </c>
      <c r="G4605">
        <v>9</v>
      </c>
      <c r="H4605" t="s">
        <v>13681</v>
      </c>
      <c r="I4605" t="s">
        <v>25</v>
      </c>
      <c r="J4605" t="s">
        <v>13678</v>
      </c>
      <c r="K4605" t="s">
        <v>27</v>
      </c>
      <c r="L4605" s="1">
        <v>0</v>
      </c>
      <c r="M4605" s="1">
        <v>6100</v>
      </c>
      <c r="N4605" s="1">
        <v>0</v>
      </c>
      <c r="O4605" s="1">
        <v>6100</v>
      </c>
      <c r="P4605" s="2">
        <v>0.28999999165534973</v>
      </c>
      <c r="Q4605">
        <v>0</v>
      </c>
      <c r="R4605">
        <v>0</v>
      </c>
      <c r="S4605">
        <v>0</v>
      </c>
      <c r="T4605">
        <v>0</v>
      </c>
      <c r="U4605">
        <v>0</v>
      </c>
      <c r="V4605">
        <v>0</v>
      </c>
      <c r="W4605">
        <v>0</v>
      </c>
      <c r="X4605">
        <v>0</v>
      </c>
      <c r="Y4605">
        <f>W4605*X4605</f>
        <v>0</v>
      </c>
    </row>
    <row r="4606" spans="1:25" x14ac:dyDescent="0.25">
      <c r="A4606" t="s">
        <v>13676</v>
      </c>
      <c r="B4606" t="s">
        <v>18</v>
      </c>
      <c r="C4606" s="3" t="s">
        <v>10206</v>
      </c>
      <c r="D4606" s="3" t="s">
        <v>1359</v>
      </c>
      <c r="E4606">
        <v>20100402</v>
      </c>
      <c r="F4606" t="s">
        <v>23</v>
      </c>
      <c r="G4606">
        <v>9</v>
      </c>
      <c r="H4606" t="s">
        <v>13677</v>
      </c>
      <c r="I4606" t="s">
        <v>25</v>
      </c>
      <c r="J4606" t="s">
        <v>13678</v>
      </c>
      <c r="K4606" t="s">
        <v>27</v>
      </c>
      <c r="L4606" s="1">
        <v>0</v>
      </c>
      <c r="M4606" s="1">
        <v>6100</v>
      </c>
      <c r="N4606" s="1">
        <v>0</v>
      </c>
      <c r="O4606" s="1">
        <v>6100</v>
      </c>
      <c r="P4606" s="2">
        <v>0.31000000238418579</v>
      </c>
      <c r="Q4606">
        <v>0</v>
      </c>
      <c r="R4606">
        <v>0</v>
      </c>
      <c r="S4606">
        <v>0</v>
      </c>
      <c r="T4606">
        <v>0</v>
      </c>
      <c r="U4606">
        <v>0</v>
      </c>
      <c r="V4606">
        <v>0</v>
      </c>
      <c r="W4606">
        <v>0</v>
      </c>
      <c r="X4606">
        <v>0</v>
      </c>
      <c r="Y4606">
        <f>W4606*X4606</f>
        <v>0</v>
      </c>
    </row>
    <row r="4607" spans="1:25" x14ac:dyDescent="0.25">
      <c r="A4607" t="s">
        <v>35</v>
      </c>
      <c r="B4607" t="s">
        <v>13682</v>
      </c>
      <c r="C4607" t="s">
        <v>18</v>
      </c>
      <c r="D4607" t="s">
        <v>18</v>
      </c>
      <c r="E4607">
        <v>0</v>
      </c>
      <c r="F4607" t="s">
        <v>37</v>
      </c>
      <c r="G4607">
        <v>9</v>
      </c>
      <c r="H4607" t="s">
        <v>13683</v>
      </c>
      <c r="I4607" t="s">
        <v>25</v>
      </c>
      <c r="J4607" t="s">
        <v>13678</v>
      </c>
      <c r="K4607" t="s">
        <v>27</v>
      </c>
      <c r="L4607" s="1">
        <v>0</v>
      </c>
      <c r="M4607" s="1">
        <v>1400</v>
      </c>
      <c r="N4607" s="1">
        <v>0</v>
      </c>
      <c r="O4607" s="1">
        <v>1400</v>
      </c>
      <c r="P4607" s="2">
        <v>1.3999999761581421</v>
      </c>
      <c r="Q4607" t="s">
        <v>23205</v>
      </c>
    </row>
    <row r="4608" spans="1:25" x14ac:dyDescent="0.25">
      <c r="A4608" t="s">
        <v>35</v>
      </c>
      <c r="B4608" t="s">
        <v>13684</v>
      </c>
      <c r="C4608" t="s">
        <v>18</v>
      </c>
      <c r="D4608" t="s">
        <v>18</v>
      </c>
      <c r="E4608">
        <v>0</v>
      </c>
      <c r="F4608" t="s">
        <v>37</v>
      </c>
      <c r="G4608">
        <v>9</v>
      </c>
      <c r="H4608" t="s">
        <v>13685</v>
      </c>
      <c r="I4608" t="s">
        <v>25</v>
      </c>
      <c r="J4608" t="s">
        <v>13678</v>
      </c>
      <c r="K4608" t="s">
        <v>27</v>
      </c>
      <c r="L4608" s="1">
        <v>0</v>
      </c>
      <c r="M4608" s="1">
        <v>2100</v>
      </c>
      <c r="N4608" s="1">
        <v>0</v>
      </c>
      <c r="O4608" s="1">
        <v>2100</v>
      </c>
      <c r="P4608" s="2">
        <v>1.3899999856948853</v>
      </c>
      <c r="Q4608" t="s">
        <v>25417</v>
      </c>
    </row>
    <row r="4609" spans="1:25" x14ac:dyDescent="0.25">
      <c r="A4609" t="s">
        <v>13686</v>
      </c>
      <c r="B4609" t="s">
        <v>18</v>
      </c>
      <c r="C4609" s="3" t="s">
        <v>5301</v>
      </c>
      <c r="D4609" s="3" t="s">
        <v>5006</v>
      </c>
      <c r="E4609">
        <v>20030307</v>
      </c>
      <c r="F4609" t="s">
        <v>61</v>
      </c>
      <c r="G4609">
        <v>9</v>
      </c>
      <c r="H4609" t="s">
        <v>13687</v>
      </c>
      <c r="I4609" t="s">
        <v>133</v>
      </c>
      <c r="J4609" t="s">
        <v>13678</v>
      </c>
      <c r="K4609" t="s">
        <v>27</v>
      </c>
      <c r="L4609" s="1">
        <v>0</v>
      </c>
      <c r="M4609" s="1">
        <v>21800</v>
      </c>
      <c r="N4609" s="1">
        <v>48300</v>
      </c>
      <c r="O4609" s="1">
        <v>70100</v>
      </c>
      <c r="P4609" s="2">
        <v>0.18999999761581421</v>
      </c>
      <c r="Q4609">
        <v>1972</v>
      </c>
      <c r="R4609">
        <v>4</v>
      </c>
      <c r="S4609">
        <v>2</v>
      </c>
      <c r="T4609">
        <v>1</v>
      </c>
      <c r="U4609">
        <v>0</v>
      </c>
      <c r="V4609">
        <v>681</v>
      </c>
      <c r="W4609">
        <v>0</v>
      </c>
      <c r="X4609">
        <v>0</v>
      </c>
      <c r="Y4609">
        <f>W4609*X4609</f>
        <v>0</v>
      </c>
    </row>
    <row r="4610" spans="1:25" x14ac:dyDescent="0.25">
      <c r="A4610" t="s">
        <v>13688</v>
      </c>
      <c r="B4610" t="s">
        <v>18</v>
      </c>
      <c r="C4610" s="3" t="s">
        <v>451</v>
      </c>
      <c r="D4610" s="3" t="s">
        <v>11878</v>
      </c>
      <c r="E4610">
        <v>20110118</v>
      </c>
      <c r="F4610" t="s">
        <v>43</v>
      </c>
      <c r="G4610">
        <v>9</v>
      </c>
      <c r="H4610" t="s">
        <v>13689</v>
      </c>
      <c r="I4610" t="s">
        <v>234</v>
      </c>
      <c r="J4610" t="s">
        <v>13678</v>
      </c>
      <c r="K4610" t="s">
        <v>27</v>
      </c>
      <c r="L4610" s="1">
        <v>0</v>
      </c>
      <c r="M4610" s="1">
        <v>8600</v>
      </c>
      <c r="N4610" s="1">
        <v>10000</v>
      </c>
      <c r="O4610" s="1">
        <v>18600</v>
      </c>
      <c r="P4610" s="2">
        <v>0.63999998569488525</v>
      </c>
      <c r="Q4610">
        <v>0</v>
      </c>
      <c r="R4610">
        <v>0</v>
      </c>
      <c r="S4610">
        <v>0</v>
      </c>
      <c r="T4610">
        <v>0</v>
      </c>
      <c r="U4610">
        <v>0</v>
      </c>
      <c r="V4610">
        <v>0</v>
      </c>
      <c r="W4610">
        <v>0</v>
      </c>
      <c r="X4610">
        <v>0</v>
      </c>
      <c r="Y4610">
        <f>W4610*X4610</f>
        <v>0</v>
      </c>
    </row>
    <row r="4611" spans="1:25" x14ac:dyDescent="0.25">
      <c r="A4611" t="s">
        <v>13690</v>
      </c>
      <c r="B4611" t="s">
        <v>13691</v>
      </c>
      <c r="C4611" s="3" t="s">
        <v>3093</v>
      </c>
      <c r="D4611" s="3" t="s">
        <v>2770</v>
      </c>
      <c r="E4611">
        <v>20030213</v>
      </c>
      <c r="F4611" t="s">
        <v>61</v>
      </c>
      <c r="G4611">
        <v>9</v>
      </c>
      <c r="H4611" t="s">
        <v>13692</v>
      </c>
      <c r="I4611" t="s">
        <v>165</v>
      </c>
      <c r="J4611" t="s">
        <v>13678</v>
      </c>
      <c r="K4611" t="s">
        <v>27</v>
      </c>
      <c r="L4611" s="1">
        <v>0</v>
      </c>
      <c r="M4611" s="1">
        <v>19400</v>
      </c>
      <c r="N4611" s="1">
        <v>57400</v>
      </c>
      <c r="O4611" s="1">
        <v>76800</v>
      </c>
      <c r="P4611" s="2">
        <v>0.25</v>
      </c>
      <c r="Q4611">
        <v>1971</v>
      </c>
      <c r="R4611">
        <v>5</v>
      </c>
      <c r="S4611">
        <v>3</v>
      </c>
      <c r="T4611">
        <v>1</v>
      </c>
      <c r="U4611">
        <v>0</v>
      </c>
      <c r="V4611">
        <v>1056</v>
      </c>
      <c r="W4611">
        <v>0</v>
      </c>
      <c r="X4611">
        <v>0</v>
      </c>
      <c r="Y4611">
        <f>W4611*X4611</f>
        <v>0</v>
      </c>
    </row>
    <row r="4612" spans="1:25" x14ac:dyDescent="0.25">
      <c r="A4612" t="s">
        <v>13693</v>
      </c>
      <c r="B4612" t="s">
        <v>13694</v>
      </c>
      <c r="C4612" s="3" t="s">
        <v>4918</v>
      </c>
      <c r="D4612" s="3" t="s">
        <v>13121</v>
      </c>
      <c r="E4612">
        <v>20101029</v>
      </c>
      <c r="F4612" t="s">
        <v>61</v>
      </c>
      <c r="G4612">
        <v>9</v>
      </c>
      <c r="H4612" t="s">
        <v>13695</v>
      </c>
      <c r="I4612" t="s">
        <v>153</v>
      </c>
      <c r="J4612" t="s">
        <v>13678</v>
      </c>
      <c r="K4612" t="s">
        <v>27</v>
      </c>
      <c r="L4612" s="1">
        <v>0</v>
      </c>
      <c r="M4612" s="1">
        <v>19400</v>
      </c>
      <c r="N4612" s="1">
        <v>49900</v>
      </c>
      <c r="O4612" s="1">
        <v>69300</v>
      </c>
      <c r="P4612" s="2">
        <v>0.2800000011920929</v>
      </c>
      <c r="Q4612">
        <v>1970</v>
      </c>
      <c r="R4612">
        <v>5</v>
      </c>
      <c r="S4612">
        <v>2</v>
      </c>
      <c r="T4612">
        <v>2</v>
      </c>
      <c r="U4612">
        <v>0</v>
      </c>
      <c r="V4612">
        <v>812</v>
      </c>
      <c r="W4612">
        <v>0</v>
      </c>
      <c r="X4612">
        <v>0</v>
      </c>
      <c r="Y4612">
        <f>W4612*X4612</f>
        <v>0</v>
      </c>
    </row>
    <row r="4613" spans="1:25" x14ac:dyDescent="0.25">
      <c r="A4613" t="s">
        <v>13696</v>
      </c>
      <c r="B4613" t="s">
        <v>13697</v>
      </c>
      <c r="C4613" s="3" t="s">
        <v>13698</v>
      </c>
      <c r="D4613" s="3" t="s">
        <v>138</v>
      </c>
      <c r="E4613">
        <v>19970725</v>
      </c>
      <c r="F4613" t="s">
        <v>255</v>
      </c>
      <c r="G4613">
        <v>9</v>
      </c>
      <c r="H4613" t="s">
        <v>13699</v>
      </c>
      <c r="I4613" t="s">
        <v>565</v>
      </c>
      <c r="J4613" t="s">
        <v>13678</v>
      </c>
      <c r="K4613" t="s">
        <v>27</v>
      </c>
      <c r="L4613" s="1">
        <v>0</v>
      </c>
      <c r="M4613" s="1">
        <v>6100</v>
      </c>
      <c r="N4613" s="1">
        <v>700</v>
      </c>
      <c r="O4613" s="1">
        <v>6800</v>
      </c>
      <c r="P4613" s="2">
        <v>0.25</v>
      </c>
      <c r="Q4613">
        <v>0</v>
      </c>
      <c r="R4613">
        <v>0</v>
      </c>
      <c r="S4613">
        <v>0</v>
      </c>
      <c r="T4613">
        <v>0</v>
      </c>
      <c r="U4613">
        <v>0</v>
      </c>
      <c r="V4613">
        <v>0</v>
      </c>
      <c r="W4613">
        <v>0</v>
      </c>
      <c r="X4613">
        <v>0</v>
      </c>
      <c r="Y4613">
        <f>W4613*X4613</f>
        <v>0</v>
      </c>
    </row>
    <row r="4614" spans="1:25" x14ac:dyDescent="0.25">
      <c r="A4614" t="s">
        <v>13700</v>
      </c>
      <c r="B4614" t="s">
        <v>13701</v>
      </c>
      <c r="C4614" s="3" t="s">
        <v>7527</v>
      </c>
      <c r="D4614" s="3" t="s">
        <v>3884</v>
      </c>
      <c r="E4614">
        <v>20011231</v>
      </c>
      <c r="F4614" t="s">
        <v>61</v>
      </c>
      <c r="G4614">
        <v>9</v>
      </c>
      <c r="H4614" t="s">
        <v>13702</v>
      </c>
      <c r="I4614" t="s">
        <v>1612</v>
      </c>
      <c r="J4614" t="s">
        <v>13678</v>
      </c>
      <c r="K4614" t="s">
        <v>27</v>
      </c>
      <c r="L4614" s="1">
        <v>0</v>
      </c>
      <c r="M4614" s="1">
        <v>19500</v>
      </c>
      <c r="N4614" s="1">
        <v>33500</v>
      </c>
      <c r="O4614" s="1">
        <v>53000</v>
      </c>
      <c r="P4614" s="2">
        <v>0.37999999523162842</v>
      </c>
      <c r="Q4614">
        <v>1970</v>
      </c>
      <c r="R4614">
        <v>3</v>
      </c>
      <c r="S4614">
        <v>1</v>
      </c>
      <c r="T4614">
        <v>1</v>
      </c>
      <c r="U4614">
        <v>0</v>
      </c>
      <c r="V4614">
        <v>540</v>
      </c>
      <c r="W4614">
        <v>0</v>
      </c>
      <c r="X4614">
        <v>0</v>
      </c>
      <c r="Y4614">
        <f>W4614*X4614</f>
        <v>0</v>
      </c>
    </row>
    <row r="4615" spans="1:25" x14ac:dyDescent="0.25">
      <c r="A4615" t="s">
        <v>13703</v>
      </c>
      <c r="B4615" t="s">
        <v>18</v>
      </c>
      <c r="C4615" s="3" t="s">
        <v>13704</v>
      </c>
      <c r="D4615" s="3" t="s">
        <v>168</v>
      </c>
      <c r="E4615">
        <v>20030424</v>
      </c>
      <c r="F4615" t="s">
        <v>255</v>
      </c>
      <c r="G4615">
        <v>9</v>
      </c>
      <c r="H4615" t="s">
        <v>13705</v>
      </c>
      <c r="I4615" t="s">
        <v>1039</v>
      </c>
      <c r="J4615" t="s">
        <v>13678</v>
      </c>
      <c r="K4615" t="s">
        <v>27</v>
      </c>
      <c r="L4615" s="1">
        <v>0</v>
      </c>
      <c r="M4615" s="1">
        <v>6100</v>
      </c>
      <c r="N4615" s="1">
        <v>800</v>
      </c>
      <c r="O4615" s="1">
        <v>6900</v>
      </c>
      <c r="P4615" s="2">
        <v>0.37000000476837158</v>
      </c>
      <c r="Q4615">
        <v>0</v>
      </c>
      <c r="R4615">
        <v>0</v>
      </c>
      <c r="S4615">
        <v>0</v>
      </c>
      <c r="T4615">
        <v>0</v>
      </c>
      <c r="U4615">
        <v>0</v>
      </c>
      <c r="V4615">
        <v>0</v>
      </c>
      <c r="W4615">
        <v>0</v>
      </c>
      <c r="X4615">
        <v>0</v>
      </c>
      <c r="Y4615">
        <f>W4615*X4615</f>
        <v>0</v>
      </c>
    </row>
    <row r="4616" spans="1:25" x14ac:dyDescent="0.25">
      <c r="A4616" t="s">
        <v>13706</v>
      </c>
      <c r="B4616" t="s">
        <v>18</v>
      </c>
      <c r="C4616" s="3" t="s">
        <v>3546</v>
      </c>
      <c r="D4616" s="3" t="s">
        <v>828</v>
      </c>
      <c r="E4616">
        <v>19980619</v>
      </c>
      <c r="F4616" t="s">
        <v>255</v>
      </c>
      <c r="G4616">
        <v>9</v>
      </c>
      <c r="H4616" t="s">
        <v>13707</v>
      </c>
      <c r="I4616" t="s">
        <v>25</v>
      </c>
      <c r="J4616" t="s">
        <v>13708</v>
      </c>
      <c r="K4616" t="s">
        <v>27</v>
      </c>
      <c r="L4616" s="1">
        <v>0</v>
      </c>
      <c r="M4616" s="1">
        <v>38900</v>
      </c>
      <c r="N4616" s="1">
        <v>0</v>
      </c>
      <c r="O4616" s="1">
        <v>38900</v>
      </c>
      <c r="P4616" s="2">
        <v>2.5999999046325684</v>
      </c>
      <c r="Q4616">
        <v>0</v>
      </c>
      <c r="R4616">
        <v>0</v>
      </c>
      <c r="S4616">
        <v>0</v>
      </c>
      <c r="T4616">
        <v>0</v>
      </c>
      <c r="U4616">
        <v>0</v>
      </c>
      <c r="V4616">
        <v>0</v>
      </c>
      <c r="W4616">
        <v>0</v>
      </c>
      <c r="X4616">
        <v>0</v>
      </c>
      <c r="Y4616">
        <f>W4616*X4616</f>
        <v>0</v>
      </c>
    </row>
    <row r="4617" spans="1:25" x14ac:dyDescent="0.25">
      <c r="A4617" t="s">
        <v>13706</v>
      </c>
      <c r="B4617" t="s">
        <v>18</v>
      </c>
      <c r="C4617" s="3" t="s">
        <v>2627</v>
      </c>
      <c r="D4617" s="3" t="s">
        <v>913</v>
      </c>
      <c r="E4617">
        <v>19980701</v>
      </c>
      <c r="F4617" t="s">
        <v>61</v>
      </c>
      <c r="G4617">
        <v>9</v>
      </c>
      <c r="H4617" t="s">
        <v>13709</v>
      </c>
      <c r="I4617" t="s">
        <v>283</v>
      </c>
      <c r="J4617" t="s">
        <v>13708</v>
      </c>
      <c r="K4617" t="s">
        <v>27</v>
      </c>
      <c r="L4617" s="1">
        <v>0</v>
      </c>
      <c r="M4617" s="1">
        <v>60500</v>
      </c>
      <c r="N4617" s="1">
        <v>113400</v>
      </c>
      <c r="O4617" s="1">
        <v>173900</v>
      </c>
      <c r="P4617" s="2">
        <v>1.2599999904632568</v>
      </c>
      <c r="Q4617">
        <v>1980</v>
      </c>
      <c r="R4617">
        <v>5</v>
      </c>
      <c r="S4617">
        <v>3</v>
      </c>
      <c r="T4617">
        <v>2</v>
      </c>
      <c r="U4617">
        <v>0</v>
      </c>
      <c r="V4617">
        <v>1120</v>
      </c>
      <c r="W4617">
        <v>0</v>
      </c>
      <c r="X4617">
        <v>0</v>
      </c>
      <c r="Y4617">
        <f>W4617*X4617</f>
        <v>0</v>
      </c>
    </row>
    <row r="4618" spans="1:25" x14ac:dyDescent="0.25">
      <c r="A4618" t="s">
        <v>13706</v>
      </c>
      <c r="B4618" t="s">
        <v>18</v>
      </c>
      <c r="C4618" s="3" t="s">
        <v>3018</v>
      </c>
      <c r="D4618" s="3" t="s">
        <v>3566</v>
      </c>
      <c r="E4618">
        <v>19840403</v>
      </c>
      <c r="F4618" t="s">
        <v>61</v>
      </c>
      <c r="G4618">
        <v>9</v>
      </c>
      <c r="H4618" t="s">
        <v>13710</v>
      </c>
      <c r="I4618" t="s">
        <v>74</v>
      </c>
      <c r="J4618" t="s">
        <v>13708</v>
      </c>
      <c r="K4618" t="s">
        <v>27</v>
      </c>
      <c r="L4618" s="1">
        <v>0</v>
      </c>
      <c r="M4618" s="1">
        <v>60500</v>
      </c>
      <c r="N4618" s="1">
        <v>172600</v>
      </c>
      <c r="O4618" s="1">
        <v>233100</v>
      </c>
      <c r="P4618" s="2">
        <v>1.2599999904632568</v>
      </c>
      <c r="Q4618">
        <v>1982</v>
      </c>
      <c r="R4618">
        <v>8</v>
      </c>
      <c r="S4618">
        <v>4</v>
      </c>
      <c r="T4618">
        <v>2</v>
      </c>
      <c r="U4618">
        <v>0</v>
      </c>
      <c r="V4618">
        <v>1800</v>
      </c>
      <c r="W4618">
        <v>0</v>
      </c>
      <c r="X4618">
        <v>0</v>
      </c>
      <c r="Y4618">
        <f>W4618*X4618</f>
        <v>0</v>
      </c>
    </row>
    <row r="4619" spans="1:25" x14ac:dyDescent="0.25">
      <c r="A4619" t="s">
        <v>13711</v>
      </c>
      <c r="B4619" t="s">
        <v>18</v>
      </c>
      <c r="C4619" s="3" t="s">
        <v>13712</v>
      </c>
      <c r="D4619" s="3" t="s">
        <v>67</v>
      </c>
      <c r="E4619">
        <v>19840112</v>
      </c>
      <c r="F4619" t="s">
        <v>61</v>
      </c>
      <c r="G4619">
        <v>9</v>
      </c>
      <c r="H4619" t="s">
        <v>13713</v>
      </c>
      <c r="I4619" t="s">
        <v>469</v>
      </c>
      <c r="J4619" t="s">
        <v>13708</v>
      </c>
      <c r="K4619" t="s">
        <v>27</v>
      </c>
      <c r="L4619" s="1">
        <v>0</v>
      </c>
      <c r="M4619" s="1">
        <v>60200</v>
      </c>
      <c r="N4619" s="1">
        <v>146900</v>
      </c>
      <c r="O4619" s="1">
        <v>207100</v>
      </c>
      <c r="P4619" s="2">
        <v>1.1200000047683716</v>
      </c>
      <c r="Q4619">
        <v>1980</v>
      </c>
      <c r="R4619">
        <v>5</v>
      </c>
      <c r="S4619">
        <v>3</v>
      </c>
      <c r="T4619">
        <v>2</v>
      </c>
      <c r="U4619">
        <v>1</v>
      </c>
      <c r="V4619">
        <v>1592</v>
      </c>
      <c r="W4619">
        <v>0</v>
      </c>
      <c r="X4619">
        <v>0</v>
      </c>
      <c r="Y4619">
        <f>W4619*X4619</f>
        <v>0</v>
      </c>
    </row>
    <row r="4620" spans="1:25" x14ac:dyDescent="0.25">
      <c r="A4620" t="s">
        <v>13714</v>
      </c>
      <c r="B4620" t="s">
        <v>13715</v>
      </c>
      <c r="C4620" s="3" t="s">
        <v>2084</v>
      </c>
      <c r="D4620" s="3" t="s">
        <v>272</v>
      </c>
      <c r="E4620">
        <v>20090424</v>
      </c>
      <c r="F4620" t="s">
        <v>61</v>
      </c>
      <c r="G4620">
        <v>9</v>
      </c>
      <c r="H4620" t="s">
        <v>13716</v>
      </c>
      <c r="I4620" t="s">
        <v>1669</v>
      </c>
      <c r="J4620" t="s">
        <v>13708</v>
      </c>
      <c r="K4620" t="s">
        <v>27</v>
      </c>
      <c r="L4620" s="1">
        <v>0</v>
      </c>
      <c r="M4620" s="1">
        <v>60600</v>
      </c>
      <c r="N4620" s="1">
        <v>104500</v>
      </c>
      <c r="O4620" s="1">
        <v>165100</v>
      </c>
      <c r="P4620" s="2">
        <v>1.3200000524520874</v>
      </c>
      <c r="Q4620">
        <v>1982</v>
      </c>
      <c r="R4620">
        <v>6</v>
      </c>
      <c r="S4620">
        <v>3</v>
      </c>
      <c r="T4620">
        <v>2</v>
      </c>
      <c r="U4620">
        <v>0</v>
      </c>
      <c r="V4620">
        <v>1428</v>
      </c>
      <c r="W4620">
        <v>0</v>
      </c>
      <c r="X4620">
        <v>0</v>
      </c>
      <c r="Y4620">
        <f>W4620*X4620</f>
        <v>0</v>
      </c>
    </row>
    <row r="4621" spans="1:25" x14ac:dyDescent="0.25">
      <c r="A4621" t="s">
        <v>13717</v>
      </c>
      <c r="B4621" t="s">
        <v>18</v>
      </c>
      <c r="C4621" s="3" t="s">
        <v>7040</v>
      </c>
      <c r="D4621" s="3" t="s">
        <v>3614</v>
      </c>
      <c r="E4621">
        <v>0</v>
      </c>
      <c r="F4621" t="s">
        <v>61</v>
      </c>
      <c r="G4621">
        <v>9</v>
      </c>
      <c r="H4621" t="s">
        <v>13718</v>
      </c>
      <c r="I4621" t="s">
        <v>475</v>
      </c>
      <c r="J4621" t="s">
        <v>13708</v>
      </c>
      <c r="K4621" t="s">
        <v>27</v>
      </c>
      <c r="L4621" s="1">
        <v>0</v>
      </c>
      <c r="M4621" s="1">
        <v>60800</v>
      </c>
      <c r="N4621" s="1">
        <v>134300</v>
      </c>
      <c r="O4621" s="1">
        <v>195100</v>
      </c>
      <c r="P4621" s="2">
        <v>1.3999999761581421</v>
      </c>
      <c r="Q4621">
        <v>1983</v>
      </c>
      <c r="R4621">
        <v>6</v>
      </c>
      <c r="S4621">
        <v>3</v>
      </c>
      <c r="T4621">
        <v>2</v>
      </c>
      <c r="U4621">
        <v>0</v>
      </c>
      <c r="V4621">
        <v>1344</v>
      </c>
      <c r="W4621">
        <v>20</v>
      </c>
      <c r="X4621">
        <v>20</v>
      </c>
      <c r="Y4621">
        <f>W4621*X4621</f>
        <v>400</v>
      </c>
    </row>
    <row r="4622" spans="1:25" x14ac:dyDescent="0.25">
      <c r="A4622" t="s">
        <v>13719</v>
      </c>
      <c r="B4622" t="s">
        <v>13720</v>
      </c>
      <c r="C4622" s="3" t="s">
        <v>13721</v>
      </c>
      <c r="D4622" s="3" t="s">
        <v>8326</v>
      </c>
      <c r="E4622">
        <v>20050209</v>
      </c>
      <c r="F4622" t="s">
        <v>61</v>
      </c>
      <c r="G4622">
        <v>9</v>
      </c>
      <c r="H4622" t="s">
        <v>13722</v>
      </c>
      <c r="I4622" t="s">
        <v>480</v>
      </c>
      <c r="J4622" t="s">
        <v>13708</v>
      </c>
      <c r="K4622" t="s">
        <v>27</v>
      </c>
      <c r="L4622" s="1">
        <v>0</v>
      </c>
      <c r="M4622" s="1">
        <v>60100</v>
      </c>
      <c r="N4622" s="1">
        <v>185600</v>
      </c>
      <c r="O4622" s="1">
        <v>245700</v>
      </c>
      <c r="P4622" s="2">
        <v>1.0499999523162842</v>
      </c>
      <c r="Q4622">
        <v>1987</v>
      </c>
      <c r="R4622">
        <v>9</v>
      </c>
      <c r="S4622">
        <v>3</v>
      </c>
      <c r="T4622">
        <v>3</v>
      </c>
      <c r="U4622">
        <v>0</v>
      </c>
      <c r="V4622">
        <v>2846</v>
      </c>
      <c r="W4622">
        <v>0</v>
      </c>
      <c r="X4622">
        <v>0</v>
      </c>
      <c r="Y4622">
        <f>W4622*X4622</f>
        <v>0</v>
      </c>
    </row>
    <row r="4623" spans="1:25" x14ac:dyDescent="0.25">
      <c r="A4623" t="s">
        <v>13723</v>
      </c>
      <c r="B4623" t="s">
        <v>13724</v>
      </c>
      <c r="C4623" s="3" t="s">
        <v>7091</v>
      </c>
      <c r="D4623" s="3" t="s">
        <v>288</v>
      </c>
      <c r="E4623">
        <v>19720701</v>
      </c>
      <c r="F4623" t="s">
        <v>255</v>
      </c>
      <c r="G4623">
        <v>9</v>
      </c>
      <c r="H4623" t="s">
        <v>13725</v>
      </c>
      <c r="I4623" t="s">
        <v>25</v>
      </c>
      <c r="J4623" t="s">
        <v>13726</v>
      </c>
      <c r="K4623" t="s">
        <v>27</v>
      </c>
      <c r="L4623" s="1">
        <v>0</v>
      </c>
      <c r="M4623" s="1">
        <v>26700</v>
      </c>
      <c r="N4623" s="1">
        <v>0</v>
      </c>
      <c r="O4623" s="1">
        <v>26700</v>
      </c>
      <c r="P4623" s="2">
        <v>0.54100000858306885</v>
      </c>
      <c r="Q4623">
        <v>0</v>
      </c>
      <c r="R4623">
        <v>0</v>
      </c>
      <c r="S4623">
        <v>0</v>
      </c>
      <c r="T4623">
        <v>0</v>
      </c>
      <c r="U4623">
        <v>0</v>
      </c>
      <c r="V4623">
        <v>0</v>
      </c>
      <c r="W4623">
        <v>0</v>
      </c>
      <c r="X4623">
        <v>0</v>
      </c>
      <c r="Y4623">
        <f>W4623*X4623</f>
        <v>0</v>
      </c>
    </row>
    <row r="4624" spans="1:25" x14ac:dyDescent="0.25">
      <c r="A4624" t="s">
        <v>13727</v>
      </c>
      <c r="B4624" t="s">
        <v>13728</v>
      </c>
      <c r="C4624" s="3" t="s">
        <v>3862</v>
      </c>
      <c r="D4624" s="3" t="s">
        <v>2030</v>
      </c>
      <c r="E4624">
        <v>20090929</v>
      </c>
      <c r="F4624" t="s">
        <v>255</v>
      </c>
      <c r="G4624">
        <v>9</v>
      </c>
      <c r="H4624" t="s">
        <v>13729</v>
      </c>
      <c r="I4624" t="s">
        <v>25</v>
      </c>
      <c r="J4624" t="s">
        <v>13726</v>
      </c>
      <c r="K4624" t="s">
        <v>27</v>
      </c>
      <c r="L4624" s="1">
        <v>0</v>
      </c>
      <c r="M4624" s="1">
        <v>26700</v>
      </c>
      <c r="N4624" s="1">
        <v>0</v>
      </c>
      <c r="O4624" s="1">
        <v>26700</v>
      </c>
      <c r="P4624" s="2">
        <v>0.53299999237060547</v>
      </c>
      <c r="Q4624">
        <v>0</v>
      </c>
      <c r="R4624">
        <v>0</v>
      </c>
      <c r="S4624">
        <v>0</v>
      </c>
      <c r="T4624">
        <v>0</v>
      </c>
      <c r="U4624">
        <v>0</v>
      </c>
      <c r="V4624">
        <v>0</v>
      </c>
      <c r="W4624">
        <v>0</v>
      </c>
      <c r="X4624">
        <v>0</v>
      </c>
      <c r="Y4624">
        <f>W4624*X4624</f>
        <v>0</v>
      </c>
    </row>
    <row r="4625" spans="1:25" x14ac:dyDescent="0.25">
      <c r="A4625" t="s">
        <v>7398</v>
      </c>
      <c r="B4625" t="s">
        <v>18</v>
      </c>
      <c r="C4625" s="3" t="s">
        <v>569</v>
      </c>
      <c r="D4625" s="3" t="s">
        <v>533</v>
      </c>
      <c r="E4625">
        <v>19790904</v>
      </c>
      <c r="F4625" t="s">
        <v>255</v>
      </c>
      <c r="G4625">
        <v>9</v>
      </c>
      <c r="H4625" t="s">
        <v>13730</v>
      </c>
      <c r="I4625" t="s">
        <v>25</v>
      </c>
      <c r="J4625" t="s">
        <v>13726</v>
      </c>
      <c r="K4625" t="s">
        <v>27</v>
      </c>
      <c r="L4625" s="1">
        <v>3500</v>
      </c>
      <c r="M4625" s="1">
        <v>0</v>
      </c>
      <c r="N4625" s="1">
        <v>0</v>
      </c>
      <c r="O4625" s="1">
        <v>3500</v>
      </c>
      <c r="P4625" s="2">
        <v>35</v>
      </c>
      <c r="Q4625">
        <v>0</v>
      </c>
      <c r="R4625">
        <v>0</v>
      </c>
      <c r="S4625">
        <v>0</v>
      </c>
      <c r="T4625">
        <v>0</v>
      </c>
      <c r="U4625">
        <v>0</v>
      </c>
      <c r="V4625">
        <v>0</v>
      </c>
      <c r="W4625">
        <v>0</v>
      </c>
      <c r="X4625">
        <v>0</v>
      </c>
      <c r="Y4625">
        <f>W4625*X4625</f>
        <v>0</v>
      </c>
    </row>
    <row r="4626" spans="1:25" x14ac:dyDescent="0.25">
      <c r="A4626" t="s">
        <v>13731</v>
      </c>
      <c r="B4626" t="s">
        <v>13732</v>
      </c>
      <c r="C4626" s="3" t="s">
        <v>13733</v>
      </c>
      <c r="D4626" s="3" t="s">
        <v>454</v>
      </c>
      <c r="E4626">
        <v>19790608</v>
      </c>
      <c r="F4626" t="s">
        <v>255</v>
      </c>
      <c r="G4626">
        <v>9</v>
      </c>
      <c r="H4626" t="s">
        <v>13734</v>
      </c>
      <c r="I4626" t="s">
        <v>25</v>
      </c>
      <c r="J4626" t="s">
        <v>13726</v>
      </c>
      <c r="K4626" t="s">
        <v>27</v>
      </c>
      <c r="L4626" s="1">
        <v>0</v>
      </c>
      <c r="M4626" s="1">
        <v>26800</v>
      </c>
      <c r="N4626" s="1">
        <v>0</v>
      </c>
      <c r="O4626" s="1">
        <v>26800</v>
      </c>
      <c r="P4626" s="2">
        <v>0.60500001907348633</v>
      </c>
      <c r="Q4626">
        <v>0</v>
      </c>
      <c r="R4626">
        <v>0</v>
      </c>
      <c r="S4626">
        <v>0</v>
      </c>
      <c r="T4626">
        <v>0</v>
      </c>
      <c r="U4626">
        <v>0</v>
      </c>
      <c r="V4626">
        <v>0</v>
      </c>
      <c r="W4626">
        <v>0</v>
      </c>
      <c r="X4626">
        <v>0</v>
      </c>
      <c r="Y4626">
        <f>W4626*X4626</f>
        <v>0</v>
      </c>
    </row>
    <row r="4627" spans="1:25" x14ac:dyDescent="0.25">
      <c r="A4627" t="s">
        <v>13735</v>
      </c>
      <c r="B4627" t="s">
        <v>13736</v>
      </c>
      <c r="C4627" s="3" t="s">
        <v>2796</v>
      </c>
      <c r="D4627" s="3" t="s">
        <v>1533</v>
      </c>
      <c r="E4627">
        <v>20050606</v>
      </c>
      <c r="F4627" t="s">
        <v>255</v>
      </c>
      <c r="G4627">
        <v>9</v>
      </c>
      <c r="H4627" t="s">
        <v>13737</v>
      </c>
      <c r="I4627" t="s">
        <v>25</v>
      </c>
      <c r="J4627" t="s">
        <v>13726</v>
      </c>
      <c r="K4627" t="s">
        <v>27</v>
      </c>
      <c r="L4627" s="1">
        <v>0</v>
      </c>
      <c r="M4627" s="1">
        <v>26700</v>
      </c>
      <c r="N4627" s="1">
        <v>0</v>
      </c>
      <c r="O4627" s="1">
        <v>26700</v>
      </c>
      <c r="P4627" s="2">
        <v>0.53799998760223389</v>
      </c>
      <c r="Q4627">
        <v>0</v>
      </c>
      <c r="R4627">
        <v>0</v>
      </c>
      <c r="S4627">
        <v>0</v>
      </c>
      <c r="T4627">
        <v>0</v>
      </c>
      <c r="U4627">
        <v>0</v>
      </c>
      <c r="V4627">
        <v>0</v>
      </c>
      <c r="W4627">
        <v>0</v>
      </c>
      <c r="X4627">
        <v>0</v>
      </c>
      <c r="Y4627">
        <f>W4627*X4627</f>
        <v>0</v>
      </c>
    </row>
    <row r="4628" spans="1:25" x14ac:dyDescent="0.25">
      <c r="A4628" t="s">
        <v>13738</v>
      </c>
      <c r="B4628" t="s">
        <v>13739</v>
      </c>
      <c r="C4628" s="3" t="s">
        <v>315</v>
      </c>
      <c r="D4628" s="3" t="s">
        <v>246</v>
      </c>
      <c r="E4628">
        <v>20101229</v>
      </c>
      <c r="F4628" t="s">
        <v>255</v>
      </c>
      <c r="G4628">
        <v>9</v>
      </c>
      <c r="H4628" t="s">
        <v>13740</v>
      </c>
      <c r="I4628" t="s">
        <v>25</v>
      </c>
      <c r="J4628" t="s">
        <v>13726</v>
      </c>
      <c r="K4628" t="s">
        <v>27</v>
      </c>
      <c r="L4628" s="1">
        <v>47100</v>
      </c>
      <c r="M4628" s="1">
        <v>0</v>
      </c>
      <c r="N4628" s="1">
        <v>0</v>
      </c>
      <c r="O4628" s="1">
        <v>47100</v>
      </c>
      <c r="P4628" s="2">
        <v>693.67999267578125</v>
      </c>
      <c r="Q4628">
        <v>0</v>
      </c>
      <c r="R4628">
        <v>0</v>
      </c>
      <c r="S4628">
        <v>0</v>
      </c>
      <c r="T4628">
        <v>0</v>
      </c>
      <c r="U4628">
        <v>0</v>
      </c>
      <c r="V4628">
        <v>0</v>
      </c>
      <c r="W4628">
        <v>0</v>
      </c>
      <c r="X4628">
        <v>0</v>
      </c>
      <c r="Y4628">
        <f>W4628*X4628</f>
        <v>0</v>
      </c>
    </row>
    <row r="4629" spans="1:25" x14ac:dyDescent="0.25">
      <c r="A4629" t="s">
        <v>5738</v>
      </c>
      <c r="B4629" t="s">
        <v>13741</v>
      </c>
      <c r="C4629" s="3" t="s">
        <v>1218</v>
      </c>
      <c r="D4629" s="3" t="s">
        <v>4364</v>
      </c>
      <c r="E4629">
        <v>20060126</v>
      </c>
      <c r="F4629" t="s">
        <v>255</v>
      </c>
      <c r="G4629">
        <v>9</v>
      </c>
      <c r="H4629" t="s">
        <v>13742</v>
      </c>
      <c r="I4629" t="s">
        <v>25</v>
      </c>
      <c r="J4629" t="s">
        <v>13726</v>
      </c>
      <c r="K4629" t="s">
        <v>27</v>
      </c>
      <c r="L4629" s="1">
        <v>0</v>
      </c>
      <c r="M4629" s="1">
        <v>29600</v>
      </c>
      <c r="N4629" s="1">
        <v>0</v>
      </c>
      <c r="O4629" s="1">
        <v>29600</v>
      </c>
      <c r="P4629" s="2">
        <v>2.1700000762939453</v>
      </c>
      <c r="Q4629">
        <v>0</v>
      </c>
      <c r="R4629">
        <v>0</v>
      </c>
      <c r="S4629">
        <v>0</v>
      </c>
      <c r="T4629">
        <v>0</v>
      </c>
      <c r="U4629">
        <v>0</v>
      </c>
      <c r="V4629">
        <v>0</v>
      </c>
      <c r="W4629">
        <v>0</v>
      </c>
      <c r="X4629">
        <v>0</v>
      </c>
      <c r="Y4629">
        <f>W4629*X4629</f>
        <v>0</v>
      </c>
    </row>
    <row r="4630" spans="1:25" x14ac:dyDescent="0.25">
      <c r="A4630" t="s">
        <v>13743</v>
      </c>
      <c r="B4630" t="s">
        <v>18</v>
      </c>
      <c r="C4630" s="3" t="s">
        <v>13744</v>
      </c>
      <c r="D4630" s="3" t="s">
        <v>790</v>
      </c>
      <c r="E4630">
        <v>20090824</v>
      </c>
      <c r="F4630" t="s">
        <v>255</v>
      </c>
      <c r="G4630">
        <v>9</v>
      </c>
      <c r="H4630" t="s">
        <v>13745</v>
      </c>
      <c r="I4630" t="s">
        <v>25</v>
      </c>
      <c r="J4630" t="s">
        <v>13726</v>
      </c>
      <c r="K4630" t="s">
        <v>27</v>
      </c>
      <c r="L4630" s="1">
        <v>0</v>
      </c>
      <c r="M4630" s="1">
        <v>26400</v>
      </c>
      <c r="N4630" s="1">
        <v>0</v>
      </c>
      <c r="O4630" s="1">
        <v>26400</v>
      </c>
      <c r="P4630" s="2">
        <v>0.36000001430511475</v>
      </c>
      <c r="Q4630">
        <v>0</v>
      </c>
      <c r="R4630">
        <v>0</v>
      </c>
      <c r="S4630">
        <v>0</v>
      </c>
      <c r="T4630">
        <v>0</v>
      </c>
      <c r="U4630">
        <v>0</v>
      </c>
      <c r="V4630">
        <v>0</v>
      </c>
      <c r="W4630">
        <v>0</v>
      </c>
      <c r="X4630">
        <v>0</v>
      </c>
      <c r="Y4630">
        <f>W4630*X4630</f>
        <v>0</v>
      </c>
    </row>
    <row r="4631" spans="1:25" x14ac:dyDescent="0.25">
      <c r="A4631" t="s">
        <v>13746</v>
      </c>
      <c r="B4631" t="s">
        <v>13747</v>
      </c>
      <c r="C4631" s="3" t="s">
        <v>1068</v>
      </c>
      <c r="D4631" s="3" t="s">
        <v>593</v>
      </c>
      <c r="E4631">
        <v>20080207</v>
      </c>
      <c r="F4631" t="s">
        <v>255</v>
      </c>
      <c r="G4631">
        <v>9</v>
      </c>
      <c r="H4631" t="s">
        <v>13748</v>
      </c>
      <c r="I4631" t="s">
        <v>25</v>
      </c>
      <c r="J4631" t="s">
        <v>13726</v>
      </c>
      <c r="K4631" t="s">
        <v>27</v>
      </c>
      <c r="L4631" s="1">
        <v>0</v>
      </c>
      <c r="M4631" s="1">
        <v>21400</v>
      </c>
      <c r="N4631" s="1">
        <v>0</v>
      </c>
      <c r="O4631" s="1">
        <v>21400</v>
      </c>
      <c r="P4631" s="2">
        <v>0.54600000381469727</v>
      </c>
      <c r="Q4631">
        <v>0</v>
      </c>
      <c r="R4631">
        <v>0</v>
      </c>
      <c r="S4631">
        <v>0</v>
      </c>
      <c r="T4631">
        <v>0</v>
      </c>
      <c r="U4631">
        <v>0</v>
      </c>
      <c r="V4631">
        <v>0</v>
      </c>
      <c r="W4631">
        <v>0</v>
      </c>
      <c r="X4631">
        <v>0</v>
      </c>
      <c r="Y4631">
        <f>W4631*X4631</f>
        <v>0</v>
      </c>
    </row>
    <row r="4632" spans="1:25" x14ac:dyDescent="0.25">
      <c r="A4632" t="s">
        <v>13749</v>
      </c>
      <c r="B4632" t="s">
        <v>18</v>
      </c>
      <c r="C4632" s="3" t="s">
        <v>10414</v>
      </c>
      <c r="D4632" s="3" t="s">
        <v>2770</v>
      </c>
      <c r="E4632">
        <v>20000124</v>
      </c>
      <c r="F4632" t="s">
        <v>255</v>
      </c>
      <c r="G4632">
        <v>9</v>
      </c>
      <c r="H4632" t="s">
        <v>13750</v>
      </c>
      <c r="I4632" t="s">
        <v>25</v>
      </c>
      <c r="J4632" t="s">
        <v>13726</v>
      </c>
      <c r="K4632" t="s">
        <v>27</v>
      </c>
      <c r="L4632" s="1">
        <v>0</v>
      </c>
      <c r="M4632" s="1">
        <v>26100</v>
      </c>
      <c r="N4632" s="1">
        <v>0</v>
      </c>
      <c r="O4632" s="1">
        <v>26100</v>
      </c>
      <c r="P4632" s="2">
        <v>0.23399999737739563</v>
      </c>
      <c r="Q4632">
        <v>0</v>
      </c>
      <c r="R4632">
        <v>0</v>
      </c>
      <c r="S4632">
        <v>0</v>
      </c>
      <c r="T4632">
        <v>0</v>
      </c>
      <c r="U4632">
        <v>0</v>
      </c>
      <c r="V4632">
        <v>0</v>
      </c>
      <c r="W4632">
        <v>0</v>
      </c>
      <c r="X4632">
        <v>0</v>
      </c>
      <c r="Y4632">
        <f>W4632*X4632</f>
        <v>0</v>
      </c>
    </row>
    <row r="4633" spans="1:25" x14ac:dyDescent="0.25">
      <c r="A4633" t="s">
        <v>13753</v>
      </c>
      <c r="B4633" t="s">
        <v>13754</v>
      </c>
      <c r="C4633" s="3" t="s">
        <v>13755</v>
      </c>
      <c r="D4633" s="3" t="s">
        <v>804</v>
      </c>
      <c r="E4633">
        <v>20030623</v>
      </c>
      <c r="F4633" t="s">
        <v>255</v>
      </c>
      <c r="G4633">
        <v>9</v>
      </c>
      <c r="H4633" t="s">
        <v>13756</v>
      </c>
      <c r="I4633" t="s">
        <v>25</v>
      </c>
      <c r="J4633" t="s">
        <v>13726</v>
      </c>
      <c r="K4633" t="s">
        <v>27</v>
      </c>
      <c r="L4633" s="1">
        <v>4500</v>
      </c>
      <c r="M4633" s="1">
        <v>0</v>
      </c>
      <c r="N4633" s="1">
        <v>0</v>
      </c>
      <c r="O4633" s="1">
        <v>4500</v>
      </c>
      <c r="P4633" s="2">
        <v>46.689998626708984</v>
      </c>
      <c r="Q4633">
        <v>0</v>
      </c>
      <c r="R4633">
        <v>0</v>
      </c>
      <c r="S4633">
        <v>0</v>
      </c>
      <c r="T4633">
        <v>0</v>
      </c>
      <c r="U4633">
        <v>0</v>
      </c>
      <c r="V4633">
        <v>0</v>
      </c>
      <c r="W4633">
        <v>0</v>
      </c>
      <c r="X4633">
        <v>0</v>
      </c>
      <c r="Y4633">
        <f>W4633*X4633</f>
        <v>0</v>
      </c>
    </row>
    <row r="4634" spans="1:25" x14ac:dyDescent="0.25">
      <c r="A4634" t="s">
        <v>13751</v>
      </c>
      <c r="B4634" t="s">
        <v>18</v>
      </c>
      <c r="C4634" t="s">
        <v>18</v>
      </c>
      <c r="D4634" t="s">
        <v>18</v>
      </c>
      <c r="E4634">
        <v>0</v>
      </c>
      <c r="F4634" t="s">
        <v>5312</v>
      </c>
      <c r="G4634">
        <v>9</v>
      </c>
      <c r="H4634" t="s">
        <v>13752</v>
      </c>
      <c r="I4634" t="s">
        <v>25</v>
      </c>
      <c r="J4634" t="s">
        <v>13726</v>
      </c>
      <c r="K4634" t="s">
        <v>27</v>
      </c>
      <c r="L4634" s="1">
        <v>0</v>
      </c>
      <c r="M4634" s="1">
        <v>53300</v>
      </c>
      <c r="N4634" s="1">
        <v>0</v>
      </c>
      <c r="O4634" s="1">
        <v>53300</v>
      </c>
      <c r="P4634" s="2">
        <v>0.54000002145767212</v>
      </c>
      <c r="Q4634" t="s">
        <v>23205</v>
      </c>
    </row>
    <row r="4635" spans="1:25" x14ac:dyDescent="0.25">
      <c r="A4635" t="s">
        <v>13757</v>
      </c>
      <c r="B4635" t="s">
        <v>13758</v>
      </c>
      <c r="C4635" s="3" t="s">
        <v>13759</v>
      </c>
      <c r="D4635" s="3" t="s">
        <v>4390</v>
      </c>
      <c r="E4635">
        <v>19880822</v>
      </c>
      <c r="F4635" t="s">
        <v>61</v>
      </c>
      <c r="G4635">
        <v>9</v>
      </c>
      <c r="H4635" t="s">
        <v>13760</v>
      </c>
      <c r="I4635" t="s">
        <v>4085</v>
      </c>
      <c r="J4635" t="s">
        <v>13726</v>
      </c>
      <c r="K4635" t="s">
        <v>27</v>
      </c>
      <c r="L4635" s="1">
        <v>0</v>
      </c>
      <c r="M4635" s="1">
        <v>37900</v>
      </c>
      <c r="N4635" s="1">
        <v>164800</v>
      </c>
      <c r="O4635" s="1">
        <v>202700</v>
      </c>
      <c r="P4635" s="2">
        <v>0.74400001764297485</v>
      </c>
      <c r="Q4635">
        <v>1990</v>
      </c>
      <c r="R4635">
        <v>4</v>
      </c>
      <c r="S4635">
        <v>3</v>
      </c>
      <c r="T4635">
        <v>1</v>
      </c>
      <c r="U4635">
        <v>1</v>
      </c>
      <c r="V4635">
        <v>1884</v>
      </c>
      <c r="W4635">
        <v>0</v>
      </c>
      <c r="X4635">
        <v>0</v>
      </c>
      <c r="Y4635">
        <f>W4635*X4635</f>
        <v>0</v>
      </c>
    </row>
    <row r="4636" spans="1:25" x14ac:dyDescent="0.25">
      <c r="A4636" t="s">
        <v>13761</v>
      </c>
      <c r="B4636" t="s">
        <v>13762</v>
      </c>
      <c r="C4636" s="3" t="s">
        <v>6971</v>
      </c>
      <c r="D4636" s="3" t="s">
        <v>1508</v>
      </c>
      <c r="E4636">
        <v>19960415</v>
      </c>
      <c r="F4636" t="s">
        <v>61</v>
      </c>
      <c r="G4636">
        <v>9</v>
      </c>
      <c r="H4636" t="s">
        <v>13763</v>
      </c>
      <c r="I4636" t="s">
        <v>4675</v>
      </c>
      <c r="J4636" t="s">
        <v>13726</v>
      </c>
      <c r="K4636" t="s">
        <v>27</v>
      </c>
      <c r="L4636" s="1">
        <v>0</v>
      </c>
      <c r="M4636" s="1">
        <v>25900</v>
      </c>
      <c r="N4636" s="1">
        <v>148500</v>
      </c>
      <c r="O4636" s="1">
        <v>174400</v>
      </c>
      <c r="P4636" s="2">
        <v>3.5940001010894775</v>
      </c>
      <c r="Q4636">
        <v>1990</v>
      </c>
      <c r="R4636">
        <v>6</v>
      </c>
      <c r="S4636">
        <v>3</v>
      </c>
      <c r="T4636">
        <v>2</v>
      </c>
      <c r="U4636">
        <v>0</v>
      </c>
      <c r="V4636">
        <v>1743</v>
      </c>
      <c r="W4636">
        <v>26</v>
      </c>
      <c r="X4636">
        <v>26</v>
      </c>
      <c r="Y4636">
        <f>W4636*X4636</f>
        <v>676</v>
      </c>
    </row>
    <row r="4637" spans="1:25" x14ac:dyDescent="0.25">
      <c r="A4637" t="s">
        <v>13764</v>
      </c>
      <c r="B4637" t="s">
        <v>13765</v>
      </c>
      <c r="C4637" s="3" t="s">
        <v>8241</v>
      </c>
      <c r="D4637" s="3" t="s">
        <v>7563</v>
      </c>
      <c r="E4637">
        <v>20071102</v>
      </c>
      <c r="F4637" t="s">
        <v>255</v>
      </c>
      <c r="G4637">
        <v>9</v>
      </c>
      <c r="H4637" t="s">
        <v>13766</v>
      </c>
      <c r="I4637" t="s">
        <v>5106</v>
      </c>
      <c r="J4637" t="s">
        <v>13726</v>
      </c>
      <c r="K4637" t="s">
        <v>27</v>
      </c>
      <c r="L4637" s="1">
        <v>0</v>
      </c>
      <c r="M4637" s="1">
        <v>26800</v>
      </c>
      <c r="N4637" s="1">
        <v>0</v>
      </c>
      <c r="O4637" s="1">
        <v>26800</v>
      </c>
      <c r="P4637" s="2">
        <v>0.62000000476837158</v>
      </c>
      <c r="Q4637">
        <v>0</v>
      </c>
      <c r="R4637">
        <v>0</v>
      </c>
      <c r="S4637">
        <v>0</v>
      </c>
      <c r="T4637">
        <v>0</v>
      </c>
      <c r="U4637">
        <v>0</v>
      </c>
      <c r="V4637">
        <v>0</v>
      </c>
      <c r="W4637">
        <v>0</v>
      </c>
      <c r="X4637">
        <v>0</v>
      </c>
      <c r="Y4637">
        <f>W4637*X4637</f>
        <v>0</v>
      </c>
    </row>
    <row r="4638" spans="1:25" x14ac:dyDescent="0.25">
      <c r="A4638" t="s">
        <v>13767</v>
      </c>
      <c r="B4638" t="s">
        <v>13768</v>
      </c>
      <c r="C4638" s="3" t="s">
        <v>13769</v>
      </c>
      <c r="D4638" s="3" t="s">
        <v>88</v>
      </c>
      <c r="E4638">
        <v>20020509</v>
      </c>
      <c r="F4638" t="s">
        <v>61</v>
      </c>
      <c r="G4638">
        <v>9</v>
      </c>
      <c r="H4638" t="s">
        <v>13770</v>
      </c>
      <c r="I4638" t="s">
        <v>530</v>
      </c>
      <c r="J4638" t="s">
        <v>13726</v>
      </c>
      <c r="K4638" t="s">
        <v>27</v>
      </c>
      <c r="L4638" s="1">
        <v>0</v>
      </c>
      <c r="M4638" s="1">
        <v>68300</v>
      </c>
      <c r="N4638" s="1">
        <v>56900</v>
      </c>
      <c r="O4638" s="1">
        <v>125200</v>
      </c>
      <c r="P4638" s="2">
        <v>0.31999999284744263</v>
      </c>
      <c r="Q4638">
        <v>1943</v>
      </c>
      <c r="R4638">
        <v>4</v>
      </c>
      <c r="S4638">
        <v>2</v>
      </c>
      <c r="T4638">
        <v>1</v>
      </c>
      <c r="U4638">
        <v>0</v>
      </c>
      <c r="V4638">
        <v>770</v>
      </c>
      <c r="W4638">
        <v>0</v>
      </c>
      <c r="X4638">
        <v>0</v>
      </c>
      <c r="Y4638">
        <f>W4638*X4638</f>
        <v>0</v>
      </c>
    </row>
    <row r="4639" spans="1:25" x14ac:dyDescent="0.25">
      <c r="A4639" t="s">
        <v>13771</v>
      </c>
      <c r="B4639" t="s">
        <v>18</v>
      </c>
      <c r="C4639" s="3" t="s">
        <v>13772</v>
      </c>
      <c r="D4639" s="3" t="s">
        <v>3182</v>
      </c>
      <c r="E4639">
        <v>19820812</v>
      </c>
      <c r="F4639" t="s">
        <v>61</v>
      </c>
      <c r="G4639">
        <v>9</v>
      </c>
      <c r="H4639" t="s">
        <v>13773</v>
      </c>
      <c r="I4639" t="s">
        <v>1452</v>
      </c>
      <c r="J4639" t="s">
        <v>13726</v>
      </c>
      <c r="K4639" t="s">
        <v>27</v>
      </c>
      <c r="L4639" s="1">
        <v>0</v>
      </c>
      <c r="M4639" s="1">
        <v>37500</v>
      </c>
      <c r="N4639" s="1">
        <v>82800</v>
      </c>
      <c r="O4639" s="1">
        <v>120300</v>
      </c>
      <c r="P4639" s="2">
        <v>0.6119999885559082</v>
      </c>
      <c r="Q4639">
        <v>2002</v>
      </c>
      <c r="R4639">
        <v>3</v>
      </c>
      <c r="S4639">
        <v>1</v>
      </c>
      <c r="T4639">
        <v>1</v>
      </c>
      <c r="U4639">
        <v>0</v>
      </c>
      <c r="V4639">
        <v>832</v>
      </c>
      <c r="W4639">
        <v>1</v>
      </c>
      <c r="X4639">
        <v>384</v>
      </c>
      <c r="Y4639">
        <f>W4639*X4639</f>
        <v>384</v>
      </c>
    </row>
    <row r="4640" spans="1:25" x14ac:dyDescent="0.25">
      <c r="A4640" t="s">
        <v>13774</v>
      </c>
      <c r="B4640" t="s">
        <v>18</v>
      </c>
      <c r="C4640" s="3" t="s">
        <v>12589</v>
      </c>
      <c r="D4640" s="3" t="s">
        <v>1998</v>
      </c>
      <c r="E4640">
        <v>0</v>
      </c>
      <c r="F4640" t="s">
        <v>55</v>
      </c>
      <c r="G4640">
        <v>9</v>
      </c>
      <c r="H4640" t="s">
        <v>13775</v>
      </c>
      <c r="I4640" t="s">
        <v>1099</v>
      </c>
      <c r="J4640" t="s">
        <v>13726</v>
      </c>
      <c r="K4640" t="s">
        <v>27</v>
      </c>
      <c r="L4640" s="1">
        <v>0</v>
      </c>
      <c r="M4640" s="1">
        <v>38100</v>
      </c>
      <c r="N4640" s="1">
        <v>8200</v>
      </c>
      <c r="O4640" s="1">
        <v>46300</v>
      </c>
      <c r="P4640" s="2">
        <v>0.81999999284744263</v>
      </c>
      <c r="Q4640">
        <v>1970</v>
      </c>
      <c r="R4640">
        <v>5</v>
      </c>
      <c r="S4640">
        <v>3</v>
      </c>
      <c r="T4640">
        <v>1</v>
      </c>
      <c r="U4640">
        <v>0</v>
      </c>
      <c r="V4640">
        <v>832</v>
      </c>
      <c r="W4640">
        <v>0</v>
      </c>
      <c r="X4640">
        <v>0</v>
      </c>
      <c r="Y4640">
        <f>W4640*X4640</f>
        <v>0</v>
      </c>
    </row>
    <row r="4641" spans="1:25" x14ac:dyDescent="0.25">
      <c r="A4641" t="s">
        <v>8836</v>
      </c>
      <c r="B4641" t="s">
        <v>18</v>
      </c>
      <c r="C4641" s="3" t="s">
        <v>13776</v>
      </c>
      <c r="D4641" s="3" t="s">
        <v>7020</v>
      </c>
      <c r="E4641">
        <v>20040827</v>
      </c>
      <c r="F4641" t="s">
        <v>61</v>
      </c>
      <c r="G4641">
        <v>9</v>
      </c>
      <c r="H4641" t="s">
        <v>13777</v>
      </c>
      <c r="I4641" t="s">
        <v>1467</v>
      </c>
      <c r="J4641" t="s">
        <v>13726</v>
      </c>
      <c r="K4641" t="s">
        <v>27</v>
      </c>
      <c r="L4641" s="1">
        <v>0</v>
      </c>
      <c r="M4641" s="1">
        <v>37500</v>
      </c>
      <c r="N4641" s="1">
        <v>69900</v>
      </c>
      <c r="O4641" s="1">
        <v>107400</v>
      </c>
      <c r="P4641" s="2">
        <v>0.5820000171661377</v>
      </c>
      <c r="Q4641">
        <v>1988</v>
      </c>
      <c r="R4641">
        <v>4</v>
      </c>
      <c r="S4641">
        <v>2</v>
      </c>
      <c r="T4641">
        <v>1</v>
      </c>
      <c r="U4641">
        <v>0</v>
      </c>
      <c r="V4641">
        <v>840</v>
      </c>
      <c r="W4641">
        <v>0</v>
      </c>
      <c r="X4641">
        <v>0</v>
      </c>
      <c r="Y4641">
        <f>W4641*X4641</f>
        <v>0</v>
      </c>
    </row>
    <row r="4642" spans="1:25" x14ac:dyDescent="0.25">
      <c r="A4642" t="s">
        <v>8752</v>
      </c>
      <c r="B4642" t="s">
        <v>8753</v>
      </c>
      <c r="C4642" s="3" t="s">
        <v>3987</v>
      </c>
      <c r="D4642" s="3" t="s">
        <v>6392</v>
      </c>
      <c r="E4642">
        <v>20050427</v>
      </c>
      <c r="F4642" t="s">
        <v>61</v>
      </c>
      <c r="G4642">
        <v>9</v>
      </c>
      <c r="H4642" t="s">
        <v>13778</v>
      </c>
      <c r="I4642" t="s">
        <v>478</v>
      </c>
      <c r="J4642" t="s">
        <v>13726</v>
      </c>
      <c r="K4642" t="s">
        <v>27</v>
      </c>
      <c r="L4642" s="1">
        <v>0</v>
      </c>
      <c r="M4642" s="1">
        <v>37100</v>
      </c>
      <c r="N4642" s="1">
        <v>9900</v>
      </c>
      <c r="O4642" s="1">
        <v>47000</v>
      </c>
      <c r="P4642" s="2">
        <v>0.46200001239776611</v>
      </c>
      <c r="Q4642">
        <v>1920</v>
      </c>
      <c r="R4642">
        <v>1</v>
      </c>
      <c r="S4642">
        <v>0</v>
      </c>
      <c r="T4642">
        <v>0</v>
      </c>
      <c r="U4642">
        <v>0</v>
      </c>
      <c r="V4642">
        <v>336</v>
      </c>
      <c r="W4642">
        <v>0</v>
      </c>
      <c r="X4642">
        <v>0</v>
      </c>
      <c r="Y4642">
        <f>W4642*X4642</f>
        <v>0</v>
      </c>
    </row>
    <row r="4643" spans="1:25" x14ac:dyDescent="0.25">
      <c r="A4643" t="s">
        <v>13779</v>
      </c>
      <c r="B4643" t="s">
        <v>13780</v>
      </c>
      <c r="C4643" s="3" t="s">
        <v>13781</v>
      </c>
      <c r="D4643" s="3" t="s">
        <v>7951</v>
      </c>
      <c r="E4643">
        <v>20030314</v>
      </c>
      <c r="F4643" t="s">
        <v>61</v>
      </c>
      <c r="G4643">
        <v>9</v>
      </c>
      <c r="H4643" t="s">
        <v>13782</v>
      </c>
      <c r="I4643" t="s">
        <v>2543</v>
      </c>
      <c r="J4643" t="s">
        <v>13726</v>
      </c>
      <c r="K4643" t="s">
        <v>27</v>
      </c>
      <c r="L4643" s="1">
        <v>1200</v>
      </c>
      <c r="M4643" s="1">
        <v>85000</v>
      </c>
      <c r="N4643" s="1">
        <v>149100</v>
      </c>
      <c r="O4643" s="1">
        <v>235300</v>
      </c>
      <c r="P4643" s="2">
        <v>23</v>
      </c>
      <c r="Q4643">
        <v>2004</v>
      </c>
      <c r="R4643">
        <v>4</v>
      </c>
      <c r="S4643">
        <v>1</v>
      </c>
      <c r="T4643">
        <v>2</v>
      </c>
      <c r="U4643">
        <v>0</v>
      </c>
      <c r="V4643">
        <v>1088</v>
      </c>
      <c r="W4643">
        <v>1</v>
      </c>
      <c r="X4643">
        <v>50</v>
      </c>
      <c r="Y4643">
        <f>W4643*X4643</f>
        <v>50</v>
      </c>
    </row>
    <row r="4644" spans="1:25" x14ac:dyDescent="0.25">
      <c r="A4644" t="s">
        <v>13749</v>
      </c>
      <c r="B4644" t="s">
        <v>18</v>
      </c>
      <c r="C4644" s="3" t="s">
        <v>10414</v>
      </c>
      <c r="D4644" s="3" t="s">
        <v>11756</v>
      </c>
      <c r="E4644">
        <v>20000124</v>
      </c>
      <c r="F4644" t="s">
        <v>61</v>
      </c>
      <c r="G4644">
        <v>9</v>
      </c>
      <c r="H4644" t="s">
        <v>13783</v>
      </c>
      <c r="I4644" t="s">
        <v>613</v>
      </c>
      <c r="J4644" t="s">
        <v>13726</v>
      </c>
      <c r="K4644" t="s">
        <v>27</v>
      </c>
      <c r="L4644" s="1">
        <v>0</v>
      </c>
      <c r="M4644" s="1">
        <v>48400</v>
      </c>
      <c r="N4644" s="1">
        <v>10500</v>
      </c>
      <c r="O4644" s="1">
        <v>58900</v>
      </c>
      <c r="P4644" s="2">
        <v>0.94999998807907104</v>
      </c>
      <c r="Q4644">
        <v>1930</v>
      </c>
      <c r="R4644">
        <v>4</v>
      </c>
      <c r="S4644">
        <v>2</v>
      </c>
      <c r="T4644">
        <v>0</v>
      </c>
      <c r="U4644">
        <v>0</v>
      </c>
      <c r="V4644">
        <v>456</v>
      </c>
      <c r="W4644">
        <v>0</v>
      </c>
      <c r="X4644">
        <v>0</v>
      </c>
      <c r="Y4644">
        <f>W4644*X4644</f>
        <v>0</v>
      </c>
    </row>
    <row r="4645" spans="1:25" x14ac:dyDescent="0.25">
      <c r="A4645" t="s">
        <v>13736</v>
      </c>
      <c r="B4645" t="s">
        <v>13735</v>
      </c>
      <c r="C4645" s="3" t="s">
        <v>5304</v>
      </c>
      <c r="D4645" s="3" t="s">
        <v>528</v>
      </c>
      <c r="E4645">
        <v>20041216</v>
      </c>
      <c r="F4645" t="s">
        <v>61</v>
      </c>
      <c r="G4645">
        <v>9</v>
      </c>
      <c r="H4645" t="s">
        <v>13784</v>
      </c>
      <c r="I4645" t="s">
        <v>2190</v>
      </c>
      <c r="J4645" t="s">
        <v>13726</v>
      </c>
      <c r="K4645" t="s">
        <v>27</v>
      </c>
      <c r="L4645" s="1">
        <v>0</v>
      </c>
      <c r="M4645" s="1">
        <v>59800</v>
      </c>
      <c r="N4645" s="1">
        <v>219400</v>
      </c>
      <c r="O4645" s="1">
        <v>279200</v>
      </c>
      <c r="P4645" s="2">
        <v>0.50199997425079346</v>
      </c>
      <c r="Q4645">
        <v>2004</v>
      </c>
      <c r="R4645">
        <v>7</v>
      </c>
      <c r="S4645">
        <v>3</v>
      </c>
      <c r="T4645">
        <v>3</v>
      </c>
      <c r="U4645">
        <v>0</v>
      </c>
      <c r="V4645">
        <v>1666</v>
      </c>
      <c r="W4645">
        <v>1</v>
      </c>
      <c r="X4645">
        <v>700</v>
      </c>
      <c r="Y4645">
        <f>W4645*X4645</f>
        <v>700</v>
      </c>
    </row>
    <row r="4646" spans="1:25" x14ac:dyDescent="0.25">
      <c r="A4646" t="s">
        <v>13785</v>
      </c>
      <c r="B4646" t="s">
        <v>13786</v>
      </c>
      <c r="C4646" s="3" t="s">
        <v>10213</v>
      </c>
      <c r="D4646" s="3" t="s">
        <v>1120</v>
      </c>
      <c r="E4646">
        <v>20101018</v>
      </c>
      <c r="F4646" t="s">
        <v>61</v>
      </c>
      <c r="G4646">
        <v>9</v>
      </c>
      <c r="H4646" t="s">
        <v>13787</v>
      </c>
      <c r="I4646" t="s">
        <v>4629</v>
      </c>
      <c r="J4646" t="s">
        <v>13726</v>
      </c>
      <c r="K4646" t="s">
        <v>27</v>
      </c>
      <c r="L4646" s="1">
        <v>0</v>
      </c>
      <c r="M4646" s="1">
        <v>37400</v>
      </c>
      <c r="N4646" s="1">
        <v>65400</v>
      </c>
      <c r="O4646" s="1">
        <v>102800</v>
      </c>
      <c r="P4646" s="2">
        <v>0.54799997806549072</v>
      </c>
      <c r="Q4646">
        <v>1990</v>
      </c>
      <c r="R4646">
        <v>4</v>
      </c>
      <c r="S4646">
        <v>2</v>
      </c>
      <c r="T4646">
        <v>1</v>
      </c>
      <c r="U4646">
        <v>0</v>
      </c>
      <c r="V4646">
        <v>864</v>
      </c>
      <c r="W4646">
        <v>0</v>
      </c>
      <c r="X4646">
        <v>0</v>
      </c>
      <c r="Y4646">
        <f>W4646*X4646</f>
        <v>0</v>
      </c>
    </row>
    <row r="4647" spans="1:25" x14ac:dyDescent="0.25">
      <c r="A4647" t="s">
        <v>13788</v>
      </c>
      <c r="B4647" t="s">
        <v>18</v>
      </c>
      <c r="C4647" s="3" t="s">
        <v>3654</v>
      </c>
      <c r="D4647" s="3" t="s">
        <v>741</v>
      </c>
      <c r="E4647">
        <v>20051028</v>
      </c>
      <c r="F4647" t="s">
        <v>61</v>
      </c>
      <c r="G4647">
        <v>9</v>
      </c>
      <c r="H4647" t="s">
        <v>13789</v>
      </c>
      <c r="I4647" t="s">
        <v>1745</v>
      </c>
      <c r="J4647" t="s">
        <v>13726</v>
      </c>
      <c r="K4647" t="s">
        <v>27</v>
      </c>
      <c r="L4647" s="1">
        <v>0</v>
      </c>
      <c r="M4647" s="1">
        <v>37400</v>
      </c>
      <c r="N4647" s="1">
        <v>45700</v>
      </c>
      <c r="O4647" s="1">
        <v>83100</v>
      </c>
      <c r="P4647" s="2">
        <v>0.54900002479553223</v>
      </c>
      <c r="Q4647">
        <v>2006</v>
      </c>
      <c r="R4647">
        <v>4</v>
      </c>
      <c r="S4647">
        <v>2</v>
      </c>
      <c r="T4647">
        <v>1</v>
      </c>
      <c r="U4647">
        <v>0</v>
      </c>
      <c r="V4647">
        <v>946</v>
      </c>
      <c r="W4647">
        <v>0</v>
      </c>
      <c r="X4647">
        <v>0</v>
      </c>
      <c r="Y4647">
        <f>W4647*X4647</f>
        <v>0</v>
      </c>
    </row>
    <row r="4648" spans="1:25" x14ac:dyDescent="0.25">
      <c r="A4648" t="s">
        <v>8607</v>
      </c>
      <c r="B4648" t="s">
        <v>13790</v>
      </c>
      <c r="C4648" s="3" t="s">
        <v>7085</v>
      </c>
      <c r="D4648" s="3" t="s">
        <v>900</v>
      </c>
      <c r="E4648">
        <v>20080814</v>
      </c>
      <c r="F4648" t="s">
        <v>61</v>
      </c>
      <c r="G4648">
        <v>9</v>
      </c>
      <c r="H4648" t="s">
        <v>13791</v>
      </c>
      <c r="I4648" t="s">
        <v>605</v>
      </c>
      <c r="J4648" t="s">
        <v>13726</v>
      </c>
      <c r="K4648" t="s">
        <v>27</v>
      </c>
      <c r="L4648" s="1">
        <v>0</v>
      </c>
      <c r="M4648" s="1">
        <v>37400</v>
      </c>
      <c r="N4648" s="1">
        <v>122300</v>
      </c>
      <c r="O4648" s="1">
        <v>159700</v>
      </c>
      <c r="P4648" s="2">
        <v>0.58099997043609619</v>
      </c>
      <c r="Q4648">
        <v>2003</v>
      </c>
      <c r="R4648">
        <v>5</v>
      </c>
      <c r="S4648">
        <v>3</v>
      </c>
      <c r="T4648">
        <v>2</v>
      </c>
      <c r="U4648">
        <v>0</v>
      </c>
      <c r="V4648">
        <v>1190</v>
      </c>
      <c r="W4648">
        <v>0</v>
      </c>
      <c r="X4648">
        <v>0</v>
      </c>
      <c r="Y4648">
        <f>W4648*X4648</f>
        <v>0</v>
      </c>
    </row>
    <row r="4649" spans="1:25" x14ac:dyDescent="0.25">
      <c r="A4649" t="s">
        <v>13792</v>
      </c>
      <c r="B4649" t="s">
        <v>13793</v>
      </c>
      <c r="C4649" s="3" t="s">
        <v>5067</v>
      </c>
      <c r="D4649" s="3" t="s">
        <v>295</v>
      </c>
      <c r="E4649">
        <v>20100709</v>
      </c>
      <c r="F4649" t="s">
        <v>61</v>
      </c>
      <c r="G4649">
        <v>9</v>
      </c>
      <c r="H4649" t="s">
        <v>13794</v>
      </c>
      <c r="I4649" t="s">
        <v>621</v>
      </c>
      <c r="J4649" t="s">
        <v>13726</v>
      </c>
      <c r="K4649" t="s">
        <v>27</v>
      </c>
      <c r="L4649" s="1">
        <v>0</v>
      </c>
      <c r="M4649" s="1">
        <v>37400</v>
      </c>
      <c r="N4649" s="1">
        <v>84600</v>
      </c>
      <c r="O4649" s="1">
        <v>122000</v>
      </c>
      <c r="P4649" s="2">
        <v>0.54400002956390381</v>
      </c>
      <c r="Q4649">
        <v>1985</v>
      </c>
      <c r="R4649">
        <v>4</v>
      </c>
      <c r="S4649">
        <v>2</v>
      </c>
      <c r="T4649">
        <v>2</v>
      </c>
      <c r="U4649">
        <v>0</v>
      </c>
      <c r="V4649">
        <v>1092</v>
      </c>
      <c r="W4649">
        <v>1</v>
      </c>
      <c r="X4649">
        <v>168</v>
      </c>
      <c r="Y4649">
        <f>W4649*X4649</f>
        <v>168</v>
      </c>
    </row>
    <row r="4650" spans="1:25" x14ac:dyDescent="0.25">
      <c r="A4650" t="s">
        <v>13795</v>
      </c>
      <c r="B4650" t="s">
        <v>13796</v>
      </c>
      <c r="C4650" s="3" t="s">
        <v>13797</v>
      </c>
      <c r="D4650" s="3" t="s">
        <v>2936</v>
      </c>
      <c r="E4650">
        <v>20040107</v>
      </c>
      <c r="F4650" t="s">
        <v>61</v>
      </c>
      <c r="G4650">
        <v>9</v>
      </c>
      <c r="H4650" t="s">
        <v>13798</v>
      </c>
      <c r="I4650" t="s">
        <v>632</v>
      </c>
      <c r="J4650" t="s">
        <v>13726</v>
      </c>
      <c r="K4650" t="s">
        <v>27</v>
      </c>
      <c r="L4650" s="1">
        <v>0</v>
      </c>
      <c r="M4650" s="1">
        <v>44900</v>
      </c>
      <c r="N4650" s="1">
        <v>203100</v>
      </c>
      <c r="O4650" s="1">
        <v>248000</v>
      </c>
      <c r="P4650" s="2">
        <v>1.5199999809265137</v>
      </c>
      <c r="Q4650">
        <v>2005</v>
      </c>
      <c r="R4650">
        <v>7</v>
      </c>
      <c r="S4650">
        <v>3</v>
      </c>
      <c r="T4650">
        <v>2</v>
      </c>
      <c r="U4650">
        <v>1</v>
      </c>
      <c r="V4650">
        <v>2080</v>
      </c>
      <c r="W4650">
        <v>0</v>
      </c>
      <c r="X4650">
        <v>0</v>
      </c>
      <c r="Y4650">
        <f>W4650*X4650</f>
        <v>0</v>
      </c>
    </row>
    <row r="4651" spans="1:25" x14ac:dyDescent="0.25">
      <c r="A4651" t="s">
        <v>13799</v>
      </c>
      <c r="B4651" t="s">
        <v>13800</v>
      </c>
      <c r="C4651" s="3" t="s">
        <v>1390</v>
      </c>
      <c r="D4651" s="3" t="s">
        <v>349</v>
      </c>
      <c r="E4651">
        <v>20040823</v>
      </c>
      <c r="F4651" t="s">
        <v>61</v>
      </c>
      <c r="G4651">
        <v>9</v>
      </c>
      <c r="H4651" t="s">
        <v>13801</v>
      </c>
      <c r="I4651" t="s">
        <v>5423</v>
      </c>
      <c r="J4651" t="s">
        <v>13726</v>
      </c>
      <c r="K4651" t="s">
        <v>27</v>
      </c>
      <c r="L4651" s="1">
        <v>0</v>
      </c>
      <c r="M4651" s="1">
        <v>58100</v>
      </c>
      <c r="N4651" s="1">
        <v>194300</v>
      </c>
      <c r="O4651" s="1">
        <v>252400</v>
      </c>
      <c r="P4651" s="2">
        <v>0.8320000171661377</v>
      </c>
      <c r="Q4651">
        <v>2000</v>
      </c>
      <c r="R4651">
        <v>7</v>
      </c>
      <c r="S4651">
        <v>3</v>
      </c>
      <c r="T4651">
        <v>2</v>
      </c>
      <c r="U4651">
        <v>1</v>
      </c>
      <c r="V4651">
        <v>1928</v>
      </c>
      <c r="W4651">
        <v>0</v>
      </c>
      <c r="X4651">
        <v>0</v>
      </c>
      <c r="Y4651">
        <f>W4651*X4651</f>
        <v>0</v>
      </c>
    </row>
    <row r="4652" spans="1:25" x14ac:dyDescent="0.25">
      <c r="A4652" t="s">
        <v>13802</v>
      </c>
      <c r="B4652" t="s">
        <v>13803</v>
      </c>
      <c r="C4652" s="3" t="s">
        <v>10067</v>
      </c>
      <c r="D4652" s="3" t="s">
        <v>691</v>
      </c>
      <c r="E4652">
        <v>20050204</v>
      </c>
      <c r="F4652" t="s">
        <v>61</v>
      </c>
      <c r="G4652">
        <v>9</v>
      </c>
      <c r="H4652" t="s">
        <v>13804</v>
      </c>
      <c r="I4652" t="s">
        <v>4364</v>
      </c>
      <c r="J4652" t="s">
        <v>13726</v>
      </c>
      <c r="K4652" t="s">
        <v>27</v>
      </c>
      <c r="L4652" s="1">
        <v>0</v>
      </c>
      <c r="M4652" s="1">
        <v>71600</v>
      </c>
      <c r="N4652" s="1">
        <v>294400</v>
      </c>
      <c r="O4652" s="1">
        <v>366000</v>
      </c>
      <c r="P4652" s="2">
        <v>5.119999885559082</v>
      </c>
      <c r="Q4652">
        <v>2005</v>
      </c>
      <c r="R4652">
        <v>8</v>
      </c>
      <c r="S4652">
        <v>3</v>
      </c>
      <c r="T4652">
        <v>2</v>
      </c>
      <c r="U4652">
        <v>1</v>
      </c>
      <c r="V4652">
        <v>2010</v>
      </c>
      <c r="W4652">
        <v>1</v>
      </c>
      <c r="X4652">
        <v>770</v>
      </c>
      <c r="Y4652">
        <f>W4652*X4652</f>
        <v>770</v>
      </c>
    </row>
    <row r="4653" spans="1:25" x14ac:dyDescent="0.25">
      <c r="A4653" t="s">
        <v>13805</v>
      </c>
      <c r="B4653" t="s">
        <v>18</v>
      </c>
      <c r="C4653" s="3" t="s">
        <v>13806</v>
      </c>
      <c r="D4653" s="3" t="s">
        <v>9525</v>
      </c>
      <c r="E4653">
        <v>19730818</v>
      </c>
      <c r="F4653" t="s">
        <v>255</v>
      </c>
      <c r="G4653">
        <v>5</v>
      </c>
      <c r="H4653" t="s">
        <v>13807</v>
      </c>
      <c r="I4653" t="s">
        <v>25</v>
      </c>
      <c r="J4653" t="s">
        <v>13808</v>
      </c>
      <c r="K4653" t="s">
        <v>27</v>
      </c>
      <c r="L4653" s="1">
        <v>0</v>
      </c>
      <c r="M4653" s="1">
        <v>79900</v>
      </c>
      <c r="N4653" s="1">
        <v>0</v>
      </c>
      <c r="O4653" s="1">
        <v>79900</v>
      </c>
      <c r="P4653" s="2">
        <v>2.9000000953674316</v>
      </c>
      <c r="Q4653">
        <v>0</v>
      </c>
      <c r="R4653">
        <v>0</v>
      </c>
      <c r="S4653">
        <v>0</v>
      </c>
      <c r="T4653">
        <v>0</v>
      </c>
      <c r="U4653">
        <v>0</v>
      </c>
      <c r="V4653">
        <v>0</v>
      </c>
      <c r="W4653">
        <v>0</v>
      </c>
      <c r="X4653">
        <v>0</v>
      </c>
      <c r="Y4653">
        <f>W4653*X4653</f>
        <v>0</v>
      </c>
    </row>
    <row r="4654" spans="1:25" x14ac:dyDescent="0.25">
      <c r="A4654" t="s">
        <v>13811</v>
      </c>
      <c r="B4654" t="s">
        <v>13812</v>
      </c>
      <c r="C4654" s="3" t="s">
        <v>13813</v>
      </c>
      <c r="D4654" s="3" t="s">
        <v>467</v>
      </c>
      <c r="E4654">
        <v>20000901</v>
      </c>
      <c r="F4654" t="s">
        <v>23</v>
      </c>
      <c r="G4654">
        <v>5</v>
      </c>
      <c r="H4654" t="s">
        <v>13814</v>
      </c>
      <c r="I4654" t="s">
        <v>25</v>
      </c>
      <c r="J4654" t="s">
        <v>13808</v>
      </c>
      <c r="K4654" t="s">
        <v>18</v>
      </c>
      <c r="L4654" s="1">
        <v>0</v>
      </c>
      <c r="M4654" s="1">
        <v>1000</v>
      </c>
      <c r="N4654" s="1">
        <v>0</v>
      </c>
      <c r="O4654" s="1">
        <v>1000</v>
      </c>
      <c r="P4654" s="2">
        <v>0.69999998807907104</v>
      </c>
      <c r="Q4654">
        <v>0</v>
      </c>
      <c r="R4654">
        <v>0</v>
      </c>
      <c r="S4654">
        <v>0</v>
      </c>
      <c r="T4654">
        <v>0</v>
      </c>
      <c r="U4654">
        <v>0</v>
      </c>
      <c r="V4654">
        <v>0</v>
      </c>
      <c r="W4654">
        <v>0</v>
      </c>
      <c r="X4654">
        <v>0</v>
      </c>
      <c r="Y4654">
        <f>W4654*X4654</f>
        <v>0</v>
      </c>
    </row>
    <row r="4655" spans="1:25" x14ac:dyDescent="0.25">
      <c r="A4655" t="s">
        <v>13809</v>
      </c>
      <c r="B4655" t="s">
        <v>8055</v>
      </c>
      <c r="C4655" t="s">
        <v>18</v>
      </c>
      <c r="D4655" t="s">
        <v>18</v>
      </c>
      <c r="E4655">
        <v>0</v>
      </c>
      <c r="F4655" t="s">
        <v>37</v>
      </c>
      <c r="G4655">
        <v>5</v>
      </c>
      <c r="H4655" t="s">
        <v>13810</v>
      </c>
      <c r="I4655" t="s">
        <v>25</v>
      </c>
      <c r="J4655" t="s">
        <v>13808</v>
      </c>
      <c r="K4655" t="s">
        <v>27</v>
      </c>
      <c r="L4655" s="1">
        <v>0</v>
      </c>
      <c r="M4655" s="1">
        <v>1700</v>
      </c>
      <c r="N4655" s="1">
        <v>0</v>
      </c>
      <c r="O4655" s="1">
        <v>1700</v>
      </c>
      <c r="P4655" s="2">
        <v>1.2000000476837158</v>
      </c>
      <c r="Q4655" t="s">
        <v>23205</v>
      </c>
    </row>
    <row r="4656" spans="1:25" x14ac:dyDescent="0.25">
      <c r="A4656" t="s">
        <v>13815</v>
      </c>
      <c r="B4656" t="s">
        <v>13816</v>
      </c>
      <c r="C4656" s="3" t="s">
        <v>13817</v>
      </c>
      <c r="D4656" s="3" t="s">
        <v>1375</v>
      </c>
      <c r="E4656">
        <v>19781016</v>
      </c>
      <c r="F4656" t="s">
        <v>61</v>
      </c>
      <c r="G4656">
        <v>5</v>
      </c>
      <c r="H4656" t="s">
        <v>13818</v>
      </c>
      <c r="I4656" t="s">
        <v>1085</v>
      </c>
      <c r="J4656" t="s">
        <v>13808</v>
      </c>
      <c r="K4656" t="s">
        <v>27</v>
      </c>
      <c r="L4656" s="1">
        <v>0</v>
      </c>
      <c r="M4656" s="1">
        <v>85300</v>
      </c>
      <c r="N4656" s="1">
        <v>146600</v>
      </c>
      <c r="O4656" s="1">
        <v>231900</v>
      </c>
      <c r="P4656" s="2">
        <v>2.2999999523162842</v>
      </c>
      <c r="Q4656">
        <v>1988</v>
      </c>
      <c r="R4656">
        <v>5</v>
      </c>
      <c r="S4656">
        <v>3</v>
      </c>
      <c r="T4656">
        <v>2</v>
      </c>
      <c r="U4656">
        <v>0</v>
      </c>
      <c r="V4656">
        <v>1620</v>
      </c>
      <c r="W4656">
        <v>16</v>
      </c>
      <c r="X4656">
        <v>20</v>
      </c>
      <c r="Y4656">
        <f>W4656*X4656</f>
        <v>320</v>
      </c>
    </row>
    <row r="4657" spans="1:25" x14ac:dyDescent="0.25">
      <c r="A4657" t="s">
        <v>13811</v>
      </c>
      <c r="B4657" t="s">
        <v>13812</v>
      </c>
      <c r="C4657" s="3" t="s">
        <v>4407</v>
      </c>
      <c r="D4657" s="3" t="s">
        <v>467</v>
      </c>
      <c r="E4657">
        <v>20000901</v>
      </c>
      <c r="F4657" t="s">
        <v>61</v>
      </c>
      <c r="G4657">
        <v>5</v>
      </c>
      <c r="H4657" t="s">
        <v>13819</v>
      </c>
      <c r="I4657" t="s">
        <v>339</v>
      </c>
      <c r="J4657" t="s">
        <v>13808</v>
      </c>
      <c r="K4657" t="s">
        <v>27</v>
      </c>
      <c r="L4657" s="1">
        <v>0</v>
      </c>
      <c r="M4657" s="1">
        <v>84400</v>
      </c>
      <c r="N4657" s="1">
        <v>260800</v>
      </c>
      <c r="O4657" s="1">
        <v>345200</v>
      </c>
      <c r="P4657" s="2">
        <v>1.3999999761581421</v>
      </c>
      <c r="Q4657">
        <v>1988</v>
      </c>
      <c r="R4657">
        <v>7</v>
      </c>
      <c r="S4657">
        <v>4</v>
      </c>
      <c r="T4657">
        <v>2</v>
      </c>
      <c r="U4657">
        <v>1</v>
      </c>
      <c r="V4657">
        <v>2750</v>
      </c>
      <c r="W4657">
        <v>0</v>
      </c>
      <c r="X4657">
        <v>0</v>
      </c>
      <c r="Y4657">
        <f>W4657*X4657</f>
        <v>0</v>
      </c>
    </row>
    <row r="4658" spans="1:25" x14ac:dyDescent="0.25">
      <c r="A4658" t="s">
        <v>13820</v>
      </c>
      <c r="B4658" t="s">
        <v>18</v>
      </c>
      <c r="C4658" s="3" t="s">
        <v>10610</v>
      </c>
      <c r="D4658" s="3" t="s">
        <v>825</v>
      </c>
      <c r="E4658">
        <v>19800818</v>
      </c>
      <c r="F4658" t="s">
        <v>61</v>
      </c>
      <c r="G4658">
        <v>5</v>
      </c>
      <c r="H4658" t="s">
        <v>13821</v>
      </c>
      <c r="I4658" t="s">
        <v>1667</v>
      </c>
      <c r="J4658" t="s">
        <v>13808</v>
      </c>
      <c r="K4658" t="s">
        <v>27</v>
      </c>
      <c r="L4658" s="1">
        <v>0</v>
      </c>
      <c r="M4658" s="1">
        <v>79500</v>
      </c>
      <c r="N4658" s="1">
        <v>156200</v>
      </c>
      <c r="O4658" s="1">
        <v>235700</v>
      </c>
      <c r="P4658" s="2">
        <v>2.4500000476837158</v>
      </c>
      <c r="Q4658">
        <v>1986</v>
      </c>
      <c r="R4658">
        <v>6</v>
      </c>
      <c r="S4658">
        <v>4</v>
      </c>
      <c r="T4658">
        <v>2</v>
      </c>
      <c r="U4658">
        <v>1</v>
      </c>
      <c r="V4658">
        <v>1568</v>
      </c>
      <c r="W4658">
        <v>0</v>
      </c>
      <c r="X4658">
        <v>0</v>
      </c>
      <c r="Y4658">
        <f>W4658*X4658</f>
        <v>0</v>
      </c>
    </row>
    <row r="4659" spans="1:25" x14ac:dyDescent="0.25">
      <c r="A4659" t="s">
        <v>13822</v>
      </c>
      <c r="B4659" t="s">
        <v>18</v>
      </c>
      <c r="C4659" s="3" t="s">
        <v>1169</v>
      </c>
      <c r="D4659" s="3" t="s">
        <v>1964</v>
      </c>
      <c r="E4659">
        <v>19821130</v>
      </c>
      <c r="F4659" t="s">
        <v>61</v>
      </c>
      <c r="G4659">
        <v>3</v>
      </c>
      <c r="H4659" t="s">
        <v>13823</v>
      </c>
      <c r="I4659" t="s">
        <v>120</v>
      </c>
      <c r="J4659" t="s">
        <v>13808</v>
      </c>
      <c r="K4659" t="s">
        <v>27</v>
      </c>
      <c r="L4659" s="1">
        <v>0</v>
      </c>
      <c r="M4659" s="1">
        <v>78600</v>
      </c>
      <c r="N4659" s="1">
        <v>199200</v>
      </c>
      <c r="O4659" s="1">
        <v>277800</v>
      </c>
      <c r="P4659" s="2">
        <v>1.6000000238418579</v>
      </c>
      <c r="Q4659">
        <v>1985</v>
      </c>
      <c r="R4659">
        <v>6</v>
      </c>
      <c r="S4659">
        <v>3</v>
      </c>
      <c r="T4659">
        <v>2</v>
      </c>
      <c r="U4659">
        <v>0</v>
      </c>
      <c r="V4659">
        <v>2107</v>
      </c>
      <c r="W4659">
        <v>0</v>
      </c>
      <c r="X4659">
        <v>0</v>
      </c>
      <c r="Y4659">
        <f>W4659*X4659</f>
        <v>0</v>
      </c>
    </row>
    <row r="4660" spans="1:25" x14ac:dyDescent="0.25">
      <c r="A4660" t="s">
        <v>13824</v>
      </c>
      <c r="B4660" t="s">
        <v>18</v>
      </c>
      <c r="C4660" s="3" t="s">
        <v>441</v>
      </c>
      <c r="D4660" s="3" t="s">
        <v>6331</v>
      </c>
      <c r="E4660">
        <v>20060630</v>
      </c>
      <c r="F4660" t="s">
        <v>255</v>
      </c>
      <c r="G4660">
        <v>4</v>
      </c>
      <c r="H4660" t="s">
        <v>13825</v>
      </c>
      <c r="I4660" t="s">
        <v>25</v>
      </c>
      <c r="J4660" t="s">
        <v>13826</v>
      </c>
      <c r="K4660" t="s">
        <v>27</v>
      </c>
      <c r="L4660" s="1">
        <v>0</v>
      </c>
      <c r="M4660" s="1">
        <v>171700</v>
      </c>
      <c r="N4660" s="1">
        <v>0</v>
      </c>
      <c r="O4660" s="1">
        <v>171700</v>
      </c>
      <c r="P4660" s="2">
        <v>7.9999998211860657E-2</v>
      </c>
      <c r="Q4660">
        <v>0</v>
      </c>
      <c r="R4660">
        <v>0</v>
      </c>
      <c r="S4660">
        <v>0</v>
      </c>
      <c r="T4660">
        <v>0</v>
      </c>
      <c r="U4660">
        <v>0</v>
      </c>
      <c r="V4660">
        <v>0</v>
      </c>
      <c r="W4660">
        <v>0</v>
      </c>
      <c r="X4660">
        <v>0</v>
      </c>
      <c r="Y4660">
        <f>W4660*X4660</f>
        <v>0</v>
      </c>
    </row>
    <row r="4661" spans="1:25" x14ac:dyDescent="0.25">
      <c r="A4661" t="s">
        <v>13827</v>
      </c>
      <c r="B4661" t="s">
        <v>13828</v>
      </c>
      <c r="C4661" s="3" t="s">
        <v>13829</v>
      </c>
      <c r="D4661" s="3" t="s">
        <v>540</v>
      </c>
      <c r="E4661">
        <v>20020211</v>
      </c>
      <c r="F4661" t="s">
        <v>778</v>
      </c>
      <c r="G4661">
        <v>4</v>
      </c>
      <c r="H4661" t="s">
        <v>13830</v>
      </c>
      <c r="I4661" t="s">
        <v>1612</v>
      </c>
      <c r="J4661" t="s">
        <v>13826</v>
      </c>
      <c r="K4661" t="s">
        <v>27</v>
      </c>
      <c r="L4661" s="1">
        <v>0</v>
      </c>
      <c r="M4661" s="1">
        <v>455400</v>
      </c>
      <c r="N4661" s="1">
        <v>259600</v>
      </c>
      <c r="O4661" s="1">
        <v>715000</v>
      </c>
      <c r="P4661" s="2">
        <v>1.4800000190734863</v>
      </c>
      <c r="Q4661">
        <v>1950</v>
      </c>
      <c r="R4661">
        <v>3</v>
      </c>
      <c r="S4661">
        <v>1</v>
      </c>
      <c r="T4661">
        <v>1</v>
      </c>
      <c r="U4661">
        <v>0</v>
      </c>
      <c r="V4661">
        <v>880</v>
      </c>
      <c r="W4661">
        <v>0</v>
      </c>
      <c r="X4661">
        <v>0</v>
      </c>
      <c r="Y4661">
        <f>W4661*X4661</f>
        <v>0</v>
      </c>
    </row>
    <row r="4662" spans="1:25" x14ac:dyDescent="0.25">
      <c r="A4662" t="s">
        <v>13827</v>
      </c>
      <c r="B4662" t="s">
        <v>13828</v>
      </c>
      <c r="C4662" s="3" t="s">
        <v>13829</v>
      </c>
      <c r="D4662" s="3" t="s">
        <v>540</v>
      </c>
      <c r="E4662">
        <v>20020211</v>
      </c>
      <c r="F4662" t="s">
        <v>778</v>
      </c>
      <c r="G4662">
        <v>4</v>
      </c>
      <c r="H4662" t="s">
        <v>13830</v>
      </c>
      <c r="I4662" t="s">
        <v>1612</v>
      </c>
      <c r="J4662" t="s">
        <v>13826</v>
      </c>
      <c r="K4662" t="s">
        <v>27</v>
      </c>
      <c r="L4662" s="1">
        <v>0</v>
      </c>
      <c r="M4662" s="1">
        <v>455400</v>
      </c>
      <c r="N4662" s="1">
        <v>259600</v>
      </c>
      <c r="O4662" s="1">
        <v>715000</v>
      </c>
      <c r="P4662" s="2">
        <v>1.4800000190734863</v>
      </c>
      <c r="Q4662">
        <v>2002</v>
      </c>
      <c r="R4662">
        <v>4</v>
      </c>
      <c r="S4662">
        <v>2</v>
      </c>
      <c r="T4662">
        <v>3</v>
      </c>
      <c r="U4662">
        <v>0</v>
      </c>
      <c r="V4662">
        <v>2045</v>
      </c>
      <c r="W4662">
        <v>0</v>
      </c>
      <c r="X4662">
        <v>0</v>
      </c>
      <c r="Y4662">
        <f>W4662*X4662</f>
        <v>0</v>
      </c>
    </row>
    <row r="4663" spans="1:25" x14ac:dyDescent="0.25">
      <c r="A4663" t="s">
        <v>13827</v>
      </c>
      <c r="B4663" t="s">
        <v>13828</v>
      </c>
      <c r="C4663" s="3" t="s">
        <v>13829</v>
      </c>
      <c r="D4663" s="3" t="s">
        <v>540</v>
      </c>
      <c r="E4663">
        <v>20020211</v>
      </c>
      <c r="F4663" t="s">
        <v>778</v>
      </c>
      <c r="G4663">
        <v>4</v>
      </c>
      <c r="H4663" t="s">
        <v>13830</v>
      </c>
      <c r="I4663" t="s">
        <v>1612</v>
      </c>
      <c r="J4663" t="s">
        <v>13826</v>
      </c>
      <c r="K4663" t="s">
        <v>27</v>
      </c>
      <c r="L4663" s="1">
        <v>0</v>
      </c>
      <c r="M4663" s="1">
        <v>455400</v>
      </c>
      <c r="N4663" s="1">
        <v>259600</v>
      </c>
      <c r="O4663" s="1">
        <v>715000</v>
      </c>
      <c r="P4663" s="2">
        <v>1.4800000190734863</v>
      </c>
      <c r="Q4663">
        <v>1973</v>
      </c>
      <c r="R4663">
        <v>6</v>
      </c>
      <c r="S4663">
        <v>3</v>
      </c>
      <c r="T4663">
        <v>3</v>
      </c>
      <c r="U4663">
        <v>0</v>
      </c>
      <c r="V4663">
        <v>1956</v>
      </c>
      <c r="W4663">
        <v>0</v>
      </c>
      <c r="X4663">
        <v>0</v>
      </c>
      <c r="Y4663">
        <f>W4663*X4663</f>
        <v>0</v>
      </c>
    </row>
    <row r="4664" spans="1:25" x14ac:dyDescent="0.25">
      <c r="A4664" t="s">
        <v>13831</v>
      </c>
      <c r="B4664" t="s">
        <v>13832</v>
      </c>
      <c r="C4664" s="3" t="s">
        <v>2839</v>
      </c>
      <c r="D4664" s="3" t="s">
        <v>2219</v>
      </c>
      <c r="E4664">
        <v>20100810</v>
      </c>
      <c r="F4664" t="s">
        <v>61</v>
      </c>
      <c r="G4664">
        <v>4</v>
      </c>
      <c r="H4664" t="s">
        <v>13833</v>
      </c>
      <c r="I4664" t="s">
        <v>915</v>
      </c>
      <c r="J4664" t="s">
        <v>13826</v>
      </c>
      <c r="K4664" t="s">
        <v>27</v>
      </c>
      <c r="L4664" s="1">
        <v>0</v>
      </c>
      <c r="M4664" s="1">
        <v>439900</v>
      </c>
      <c r="N4664" s="1">
        <v>211900</v>
      </c>
      <c r="O4664" s="1">
        <v>651800</v>
      </c>
      <c r="P4664" s="2">
        <v>0.55000001192092896</v>
      </c>
      <c r="Q4664">
        <v>1949</v>
      </c>
      <c r="R4664">
        <v>7</v>
      </c>
      <c r="S4664">
        <v>4</v>
      </c>
      <c r="T4664">
        <v>3</v>
      </c>
      <c r="U4664">
        <v>0</v>
      </c>
      <c r="V4664">
        <v>2928</v>
      </c>
      <c r="W4664">
        <v>0</v>
      </c>
      <c r="X4664">
        <v>0</v>
      </c>
      <c r="Y4664">
        <f>W4664*X4664</f>
        <v>0</v>
      </c>
    </row>
    <row r="4665" spans="1:25" x14ac:dyDescent="0.25">
      <c r="A4665" t="s">
        <v>13824</v>
      </c>
      <c r="B4665" t="s">
        <v>18</v>
      </c>
      <c r="C4665" s="3" t="s">
        <v>441</v>
      </c>
      <c r="D4665" s="3" t="s">
        <v>6331</v>
      </c>
      <c r="E4665">
        <v>20060630</v>
      </c>
      <c r="F4665" t="s">
        <v>61</v>
      </c>
      <c r="G4665">
        <v>4</v>
      </c>
      <c r="H4665" t="s">
        <v>13834</v>
      </c>
      <c r="I4665" t="s">
        <v>460</v>
      </c>
      <c r="J4665" t="s">
        <v>13826</v>
      </c>
      <c r="K4665" t="s">
        <v>27</v>
      </c>
      <c r="L4665" s="1">
        <v>0</v>
      </c>
      <c r="M4665" s="1">
        <v>109900</v>
      </c>
      <c r="N4665" s="1">
        <v>108800</v>
      </c>
      <c r="O4665" s="1">
        <v>218700</v>
      </c>
      <c r="P4665" s="2">
        <v>0.49000000953674316</v>
      </c>
      <c r="Q4665">
        <v>1963</v>
      </c>
      <c r="R4665">
        <v>8</v>
      </c>
      <c r="S4665">
        <v>4</v>
      </c>
      <c r="T4665">
        <v>2</v>
      </c>
      <c r="U4665">
        <v>0</v>
      </c>
      <c r="V4665">
        <v>1832</v>
      </c>
      <c r="W4665">
        <v>0</v>
      </c>
      <c r="X4665">
        <v>0</v>
      </c>
      <c r="Y4665">
        <f>W4665*X4665</f>
        <v>0</v>
      </c>
    </row>
    <row r="4666" spans="1:25" x14ac:dyDescent="0.25">
      <c r="A4666" t="s">
        <v>13835</v>
      </c>
      <c r="B4666" t="s">
        <v>13836</v>
      </c>
      <c r="C4666" s="3" t="s">
        <v>12774</v>
      </c>
      <c r="D4666" s="3" t="s">
        <v>840</v>
      </c>
      <c r="E4666">
        <v>20080418</v>
      </c>
      <c r="F4666" t="s">
        <v>61</v>
      </c>
      <c r="G4666">
        <v>4</v>
      </c>
      <c r="H4666" t="s">
        <v>13837</v>
      </c>
      <c r="I4666" t="s">
        <v>67</v>
      </c>
      <c r="J4666" t="s">
        <v>13826</v>
      </c>
      <c r="K4666" t="s">
        <v>27</v>
      </c>
      <c r="L4666" s="1">
        <v>0</v>
      </c>
      <c r="M4666" s="1">
        <v>441000</v>
      </c>
      <c r="N4666" s="1">
        <v>190700</v>
      </c>
      <c r="O4666" s="1">
        <v>631700</v>
      </c>
      <c r="P4666" s="2">
        <v>0.60000002384185791</v>
      </c>
      <c r="Q4666">
        <v>2009</v>
      </c>
      <c r="R4666">
        <v>6</v>
      </c>
      <c r="S4666">
        <v>2</v>
      </c>
      <c r="T4666">
        <v>3</v>
      </c>
      <c r="U4666">
        <v>0</v>
      </c>
      <c r="V4666">
        <v>960</v>
      </c>
      <c r="W4666">
        <v>1</v>
      </c>
      <c r="X4666">
        <v>384</v>
      </c>
      <c r="Y4666">
        <f>W4666*X4666</f>
        <v>384</v>
      </c>
    </row>
    <row r="4667" spans="1:25" x14ac:dyDescent="0.25">
      <c r="A4667" t="s">
        <v>13838</v>
      </c>
      <c r="B4667" t="s">
        <v>13839</v>
      </c>
      <c r="C4667" s="3" t="s">
        <v>2570</v>
      </c>
      <c r="D4667" s="3" t="s">
        <v>1657</v>
      </c>
      <c r="E4667">
        <v>20070913</v>
      </c>
      <c r="F4667" t="s">
        <v>61</v>
      </c>
      <c r="G4667">
        <v>4</v>
      </c>
      <c r="H4667" t="s">
        <v>13840</v>
      </c>
      <c r="I4667" t="s">
        <v>1918</v>
      </c>
      <c r="J4667" t="s">
        <v>13826</v>
      </c>
      <c r="K4667" t="s">
        <v>27</v>
      </c>
      <c r="L4667" s="1">
        <v>0</v>
      </c>
      <c r="M4667" s="1">
        <v>380600</v>
      </c>
      <c r="N4667" s="1">
        <v>160700</v>
      </c>
      <c r="O4667" s="1">
        <v>541300</v>
      </c>
      <c r="P4667" s="2">
        <v>0.51999998092651367</v>
      </c>
      <c r="Q4667">
        <v>1960</v>
      </c>
      <c r="R4667">
        <v>6</v>
      </c>
      <c r="S4667">
        <v>4</v>
      </c>
      <c r="T4667">
        <v>2</v>
      </c>
      <c r="U4667">
        <v>0</v>
      </c>
      <c r="V4667">
        <v>2280</v>
      </c>
      <c r="W4667">
        <v>0</v>
      </c>
      <c r="X4667">
        <v>0</v>
      </c>
      <c r="Y4667">
        <f>W4667*X4667</f>
        <v>0</v>
      </c>
    </row>
    <row r="4668" spans="1:25" x14ac:dyDescent="0.25">
      <c r="A4668" t="s">
        <v>13841</v>
      </c>
      <c r="B4668" t="s">
        <v>13842</v>
      </c>
      <c r="C4668" s="3" t="s">
        <v>4648</v>
      </c>
      <c r="D4668" s="3" t="s">
        <v>7351</v>
      </c>
      <c r="E4668">
        <v>20110111</v>
      </c>
      <c r="F4668" t="s">
        <v>61</v>
      </c>
      <c r="G4668">
        <v>4</v>
      </c>
      <c r="H4668" t="s">
        <v>13843</v>
      </c>
      <c r="I4668" t="s">
        <v>1096</v>
      </c>
      <c r="J4668" t="s">
        <v>13826</v>
      </c>
      <c r="K4668" t="s">
        <v>27</v>
      </c>
      <c r="L4668" s="1">
        <v>200</v>
      </c>
      <c r="M4668" s="1">
        <v>375000</v>
      </c>
      <c r="N4668" s="1">
        <v>120100</v>
      </c>
      <c r="O4668" s="1">
        <v>495300</v>
      </c>
      <c r="P4668" s="2">
        <v>12.300000190734863</v>
      </c>
      <c r="Q4668">
        <v>1940</v>
      </c>
      <c r="R4668">
        <v>4</v>
      </c>
      <c r="S4668">
        <v>2</v>
      </c>
      <c r="T4668">
        <v>1</v>
      </c>
      <c r="U4668">
        <v>1</v>
      </c>
      <c r="V4668">
        <v>1344</v>
      </c>
      <c r="W4668">
        <v>0</v>
      </c>
      <c r="X4668">
        <v>0</v>
      </c>
      <c r="Y4668">
        <f>W4668*X4668</f>
        <v>0</v>
      </c>
    </row>
    <row r="4669" spans="1:25" x14ac:dyDescent="0.25">
      <c r="A4669" t="s">
        <v>13844</v>
      </c>
      <c r="B4669" t="s">
        <v>13845</v>
      </c>
      <c r="C4669" s="3" t="s">
        <v>11314</v>
      </c>
      <c r="D4669" s="3" t="s">
        <v>5426</v>
      </c>
      <c r="E4669">
        <v>19990512</v>
      </c>
      <c r="F4669" t="s">
        <v>255</v>
      </c>
      <c r="G4669">
        <v>4</v>
      </c>
      <c r="H4669" t="s">
        <v>13846</v>
      </c>
      <c r="I4669" t="s">
        <v>25</v>
      </c>
      <c r="J4669" t="s">
        <v>13847</v>
      </c>
      <c r="K4669" t="s">
        <v>3563</v>
      </c>
      <c r="L4669" s="1">
        <v>9500</v>
      </c>
      <c r="M4669" s="1">
        <v>2000</v>
      </c>
      <c r="N4669" s="1">
        <v>0</v>
      </c>
      <c r="O4669" s="1">
        <v>11500</v>
      </c>
      <c r="P4669" s="2">
        <v>137.80000305175781</v>
      </c>
      <c r="Q4669">
        <v>0</v>
      </c>
      <c r="R4669">
        <v>0</v>
      </c>
      <c r="S4669">
        <v>0</v>
      </c>
      <c r="T4669">
        <v>0</v>
      </c>
      <c r="U4669">
        <v>0</v>
      </c>
      <c r="V4669">
        <v>0</v>
      </c>
      <c r="W4669">
        <v>0</v>
      </c>
      <c r="X4669">
        <v>0</v>
      </c>
      <c r="Y4669">
        <f>W4669*X4669</f>
        <v>0</v>
      </c>
    </row>
    <row r="4670" spans="1:25" x14ac:dyDescent="0.25">
      <c r="A4670" t="s">
        <v>13845</v>
      </c>
      <c r="B4670" t="s">
        <v>18</v>
      </c>
      <c r="C4670" s="3" t="s">
        <v>13848</v>
      </c>
      <c r="D4670" s="3" t="s">
        <v>310</v>
      </c>
      <c r="E4670">
        <v>19981214</v>
      </c>
      <c r="F4670" t="s">
        <v>61</v>
      </c>
      <c r="G4670">
        <v>4</v>
      </c>
      <c r="H4670" t="s">
        <v>13849</v>
      </c>
      <c r="I4670" t="s">
        <v>4785</v>
      </c>
      <c r="J4670" t="s">
        <v>13847</v>
      </c>
      <c r="K4670" t="s">
        <v>27</v>
      </c>
      <c r="L4670" s="1">
        <v>600</v>
      </c>
      <c r="M4670" s="1">
        <v>465500</v>
      </c>
      <c r="N4670" s="1">
        <v>90900</v>
      </c>
      <c r="O4670" s="1">
        <v>557000</v>
      </c>
      <c r="P4670" s="2">
        <v>11.560000419616699</v>
      </c>
      <c r="Q4670">
        <v>1955</v>
      </c>
      <c r="R4670">
        <v>5</v>
      </c>
      <c r="S4670">
        <v>4</v>
      </c>
      <c r="T4670">
        <v>2</v>
      </c>
      <c r="U4670">
        <v>0</v>
      </c>
      <c r="V4670">
        <v>1536</v>
      </c>
      <c r="W4670">
        <v>0</v>
      </c>
      <c r="X4670">
        <v>0</v>
      </c>
      <c r="Y4670">
        <f>W4670*X4670</f>
        <v>0</v>
      </c>
    </row>
    <row r="4671" spans="1:25" x14ac:dyDescent="0.25">
      <c r="A4671" t="s">
        <v>13850</v>
      </c>
      <c r="B4671" t="s">
        <v>13851</v>
      </c>
      <c r="C4671" s="3" t="s">
        <v>4858</v>
      </c>
      <c r="D4671" s="3" t="s">
        <v>173</v>
      </c>
      <c r="E4671">
        <v>20070727</v>
      </c>
      <c r="F4671" t="s">
        <v>61</v>
      </c>
      <c r="G4671">
        <v>4</v>
      </c>
      <c r="H4671" t="s">
        <v>13852</v>
      </c>
      <c r="I4671" t="s">
        <v>968</v>
      </c>
      <c r="J4671" t="s">
        <v>13847</v>
      </c>
      <c r="K4671" t="s">
        <v>27</v>
      </c>
      <c r="L4671" s="1">
        <v>0</v>
      </c>
      <c r="M4671" s="1">
        <v>432900</v>
      </c>
      <c r="N4671" s="1">
        <v>185500</v>
      </c>
      <c r="O4671" s="1">
        <v>618400</v>
      </c>
      <c r="P4671" s="2">
        <v>0.89999997615814209</v>
      </c>
      <c r="Q4671">
        <v>1930</v>
      </c>
      <c r="R4671">
        <v>4</v>
      </c>
      <c r="S4671">
        <v>2</v>
      </c>
      <c r="T4671">
        <v>1</v>
      </c>
      <c r="U4671">
        <v>0</v>
      </c>
      <c r="V4671">
        <v>792</v>
      </c>
      <c r="W4671">
        <v>0</v>
      </c>
      <c r="X4671">
        <v>0</v>
      </c>
      <c r="Y4671">
        <f>W4671*X4671</f>
        <v>0</v>
      </c>
    </row>
    <row r="4672" spans="1:25" x14ac:dyDescent="0.25">
      <c r="A4672" t="s">
        <v>13850</v>
      </c>
      <c r="B4672" t="s">
        <v>13851</v>
      </c>
      <c r="C4672" s="3" t="s">
        <v>4858</v>
      </c>
      <c r="D4672" s="3" t="s">
        <v>173</v>
      </c>
      <c r="E4672">
        <v>20070727</v>
      </c>
      <c r="F4672" t="s">
        <v>61</v>
      </c>
      <c r="G4672">
        <v>4</v>
      </c>
      <c r="H4672" t="s">
        <v>13852</v>
      </c>
      <c r="I4672" t="s">
        <v>968</v>
      </c>
      <c r="J4672" t="s">
        <v>13847</v>
      </c>
      <c r="K4672" t="s">
        <v>27</v>
      </c>
      <c r="L4672" s="1">
        <v>0</v>
      </c>
      <c r="M4672" s="1">
        <v>432900</v>
      </c>
      <c r="N4672" s="1">
        <v>185500</v>
      </c>
      <c r="O4672" s="1">
        <v>618400</v>
      </c>
      <c r="P4672" s="2">
        <v>0.89999997615814209</v>
      </c>
      <c r="Q4672">
        <v>1997</v>
      </c>
      <c r="R4672">
        <v>4</v>
      </c>
      <c r="S4672">
        <v>2</v>
      </c>
      <c r="T4672">
        <v>1</v>
      </c>
      <c r="U4672">
        <v>1</v>
      </c>
      <c r="V4672">
        <v>1476</v>
      </c>
      <c r="W4672">
        <v>0</v>
      </c>
      <c r="X4672">
        <v>0</v>
      </c>
      <c r="Y4672">
        <f>W4672*X4672</f>
        <v>0</v>
      </c>
    </row>
    <row r="4673" spans="1:25" x14ac:dyDescent="0.25">
      <c r="A4673" t="s">
        <v>13853</v>
      </c>
      <c r="B4673" t="s">
        <v>8051</v>
      </c>
      <c r="C4673" s="3" t="s">
        <v>3115</v>
      </c>
      <c r="D4673" s="3" t="s">
        <v>100</v>
      </c>
      <c r="E4673">
        <v>20090508</v>
      </c>
      <c r="F4673" t="s">
        <v>61</v>
      </c>
      <c r="G4673">
        <v>4</v>
      </c>
      <c r="H4673" t="s">
        <v>13854</v>
      </c>
      <c r="I4673" t="s">
        <v>7443</v>
      </c>
      <c r="J4673" t="s">
        <v>13847</v>
      </c>
      <c r="K4673" t="s">
        <v>27</v>
      </c>
      <c r="L4673" s="1">
        <v>0</v>
      </c>
      <c r="M4673" s="1">
        <v>404800</v>
      </c>
      <c r="N4673" s="1">
        <v>42000</v>
      </c>
      <c r="O4673" s="1">
        <v>446800</v>
      </c>
      <c r="P4673" s="2">
        <v>0.99000000953674316</v>
      </c>
      <c r="Q4673">
        <v>1905</v>
      </c>
      <c r="R4673">
        <v>4</v>
      </c>
      <c r="S4673">
        <v>2</v>
      </c>
      <c r="T4673">
        <v>1</v>
      </c>
      <c r="U4673">
        <v>0</v>
      </c>
      <c r="V4673">
        <v>690</v>
      </c>
      <c r="W4673">
        <v>0</v>
      </c>
      <c r="X4673">
        <v>0</v>
      </c>
      <c r="Y4673">
        <f>W4673*X4673</f>
        <v>0</v>
      </c>
    </row>
    <row r="4674" spans="1:25" x14ac:dyDescent="0.25">
      <c r="A4674" t="s">
        <v>13785</v>
      </c>
      <c r="B4674" t="s">
        <v>13786</v>
      </c>
      <c r="C4674" s="3" t="s">
        <v>1546</v>
      </c>
      <c r="D4674" s="3" t="s">
        <v>884</v>
      </c>
      <c r="E4674">
        <v>20080721</v>
      </c>
      <c r="F4674" t="s">
        <v>61</v>
      </c>
      <c r="G4674">
        <v>4</v>
      </c>
      <c r="H4674" t="s">
        <v>13855</v>
      </c>
      <c r="I4674" t="s">
        <v>1768</v>
      </c>
      <c r="J4674" t="s">
        <v>13847</v>
      </c>
      <c r="K4674" t="s">
        <v>27</v>
      </c>
      <c r="L4674" s="1">
        <v>0</v>
      </c>
      <c r="M4674" s="1">
        <v>397600</v>
      </c>
      <c r="N4674" s="1">
        <v>58800</v>
      </c>
      <c r="O4674" s="1">
        <v>456400</v>
      </c>
      <c r="P4674" s="2">
        <v>0.62000000476837158</v>
      </c>
      <c r="Q4674">
        <v>1967</v>
      </c>
      <c r="R4674">
        <v>3</v>
      </c>
      <c r="S4674">
        <v>2</v>
      </c>
      <c r="T4674">
        <v>1</v>
      </c>
      <c r="U4674">
        <v>0</v>
      </c>
      <c r="V4674">
        <v>800</v>
      </c>
      <c r="W4674">
        <v>0</v>
      </c>
      <c r="X4674">
        <v>0</v>
      </c>
      <c r="Y4674">
        <f>W4674*X4674</f>
        <v>0</v>
      </c>
    </row>
    <row r="4675" spans="1:25" x14ac:dyDescent="0.25">
      <c r="A4675" t="s">
        <v>13856</v>
      </c>
      <c r="B4675" t="s">
        <v>13857</v>
      </c>
      <c r="C4675" s="3" t="s">
        <v>2579</v>
      </c>
      <c r="D4675" s="3" t="s">
        <v>1679</v>
      </c>
      <c r="E4675">
        <v>20030620</v>
      </c>
      <c r="F4675" t="s">
        <v>61</v>
      </c>
      <c r="G4675">
        <v>4</v>
      </c>
      <c r="H4675" t="s">
        <v>13858</v>
      </c>
      <c r="I4675" t="s">
        <v>6844</v>
      </c>
      <c r="J4675" t="s">
        <v>13847</v>
      </c>
      <c r="K4675" t="s">
        <v>27</v>
      </c>
      <c r="L4675" s="1">
        <v>0</v>
      </c>
      <c r="M4675" s="1">
        <v>416700</v>
      </c>
      <c r="N4675" s="1">
        <v>104400</v>
      </c>
      <c r="O4675" s="1">
        <v>521100</v>
      </c>
      <c r="P4675" s="2">
        <v>2.2000000476837158</v>
      </c>
      <c r="Q4675">
        <v>1950</v>
      </c>
      <c r="R4675">
        <v>5</v>
      </c>
      <c r="S4675">
        <v>3</v>
      </c>
      <c r="T4675">
        <v>1</v>
      </c>
      <c r="U4675">
        <v>0</v>
      </c>
      <c r="V4675">
        <v>1050</v>
      </c>
      <c r="W4675">
        <v>0</v>
      </c>
      <c r="X4675">
        <v>0</v>
      </c>
      <c r="Y4675">
        <f>W4675*X4675</f>
        <v>0</v>
      </c>
    </row>
    <row r="4676" spans="1:25" x14ac:dyDescent="0.25">
      <c r="A4676" t="s">
        <v>4309</v>
      </c>
      <c r="B4676" t="s">
        <v>18</v>
      </c>
      <c r="C4676" s="3" t="s">
        <v>13859</v>
      </c>
      <c r="D4676" s="3" t="s">
        <v>295</v>
      </c>
      <c r="E4676">
        <v>19860703</v>
      </c>
      <c r="F4676" t="s">
        <v>61</v>
      </c>
      <c r="G4676">
        <v>4</v>
      </c>
      <c r="H4676" t="s">
        <v>13860</v>
      </c>
      <c r="I4676" t="s">
        <v>2755</v>
      </c>
      <c r="J4676" t="s">
        <v>13847</v>
      </c>
      <c r="K4676" t="s">
        <v>27</v>
      </c>
      <c r="L4676" s="1">
        <v>0</v>
      </c>
      <c r="M4676" s="1">
        <v>408900</v>
      </c>
      <c r="N4676" s="1">
        <v>91200</v>
      </c>
      <c r="O4676" s="1">
        <v>500100</v>
      </c>
      <c r="P4676" s="2">
        <v>1.3999999761581421</v>
      </c>
      <c r="Q4676">
        <v>1987</v>
      </c>
      <c r="R4676">
        <v>8</v>
      </c>
      <c r="S4676">
        <v>3</v>
      </c>
      <c r="T4676">
        <v>2</v>
      </c>
      <c r="U4676">
        <v>1</v>
      </c>
      <c r="V4676">
        <v>2688</v>
      </c>
      <c r="W4676">
        <v>1</v>
      </c>
      <c r="X4676">
        <v>1040</v>
      </c>
      <c r="Y4676">
        <f>W4676*X4676</f>
        <v>1040</v>
      </c>
    </row>
    <row r="4677" spans="1:25" x14ac:dyDescent="0.25">
      <c r="A4677" t="s">
        <v>2777</v>
      </c>
      <c r="B4677" t="s">
        <v>18</v>
      </c>
      <c r="C4677" s="3" t="s">
        <v>13863</v>
      </c>
      <c r="D4677" s="3" t="s">
        <v>1501</v>
      </c>
      <c r="E4677">
        <v>19900817</v>
      </c>
      <c r="F4677" t="s">
        <v>255</v>
      </c>
      <c r="G4677">
        <v>5</v>
      </c>
      <c r="H4677" t="s">
        <v>13864</v>
      </c>
      <c r="I4677" t="s">
        <v>25</v>
      </c>
      <c r="J4677" t="s">
        <v>13862</v>
      </c>
      <c r="K4677" t="s">
        <v>27</v>
      </c>
      <c r="L4677" s="1">
        <v>0</v>
      </c>
      <c r="M4677" s="1">
        <v>60300</v>
      </c>
      <c r="N4677" s="1">
        <v>0</v>
      </c>
      <c r="O4677" s="1">
        <v>60300</v>
      </c>
      <c r="P4677" s="2">
        <v>6.2899999618530273</v>
      </c>
      <c r="Q4677">
        <v>0</v>
      </c>
      <c r="R4677">
        <v>0</v>
      </c>
      <c r="S4677">
        <v>0</v>
      </c>
      <c r="T4677">
        <v>0</v>
      </c>
      <c r="U4677">
        <v>0</v>
      </c>
      <c r="V4677">
        <v>0</v>
      </c>
      <c r="W4677">
        <v>0</v>
      </c>
      <c r="X4677">
        <v>0</v>
      </c>
      <c r="Y4677">
        <f>W4677*X4677</f>
        <v>0</v>
      </c>
    </row>
    <row r="4678" spans="1:25" x14ac:dyDescent="0.25">
      <c r="A4678" t="s">
        <v>2777</v>
      </c>
      <c r="B4678" t="s">
        <v>18</v>
      </c>
      <c r="C4678" s="3" t="s">
        <v>705</v>
      </c>
      <c r="D4678" s="3" t="s">
        <v>540</v>
      </c>
      <c r="E4678">
        <v>19410305</v>
      </c>
      <c r="F4678" t="s">
        <v>255</v>
      </c>
      <c r="G4678">
        <v>6</v>
      </c>
      <c r="H4678" t="s">
        <v>13865</v>
      </c>
      <c r="I4678" t="s">
        <v>25</v>
      </c>
      <c r="J4678" t="s">
        <v>13862</v>
      </c>
      <c r="K4678" t="s">
        <v>27</v>
      </c>
      <c r="L4678" s="1">
        <v>0</v>
      </c>
      <c r="M4678" s="1">
        <v>48000</v>
      </c>
      <c r="N4678" s="1">
        <v>0</v>
      </c>
      <c r="O4678" s="1">
        <v>48000</v>
      </c>
      <c r="P4678" s="2">
        <v>16</v>
      </c>
      <c r="Q4678">
        <v>0</v>
      </c>
      <c r="R4678">
        <v>0</v>
      </c>
      <c r="S4678">
        <v>0</v>
      </c>
      <c r="T4678">
        <v>0</v>
      </c>
      <c r="U4678">
        <v>0</v>
      </c>
      <c r="V4678">
        <v>0</v>
      </c>
      <c r="W4678">
        <v>0</v>
      </c>
      <c r="X4678">
        <v>0</v>
      </c>
      <c r="Y4678">
        <f>W4678*X4678</f>
        <v>0</v>
      </c>
    </row>
    <row r="4679" spans="1:25" x14ac:dyDescent="0.25">
      <c r="A4679" t="s">
        <v>953</v>
      </c>
      <c r="B4679" t="s">
        <v>18</v>
      </c>
      <c r="C4679" t="s">
        <v>6304</v>
      </c>
      <c r="D4679" t="s">
        <v>1234</v>
      </c>
      <c r="E4679">
        <v>20070326</v>
      </c>
      <c r="F4679" t="s">
        <v>957</v>
      </c>
      <c r="G4679">
        <v>6</v>
      </c>
      <c r="H4679" t="s">
        <v>13866</v>
      </c>
      <c r="I4679" t="s">
        <v>25</v>
      </c>
      <c r="J4679" t="s">
        <v>13862</v>
      </c>
      <c r="K4679" t="s">
        <v>27</v>
      </c>
      <c r="L4679" s="1">
        <v>0</v>
      </c>
      <c r="M4679" s="1">
        <v>139400</v>
      </c>
      <c r="N4679" s="1">
        <v>0</v>
      </c>
      <c r="O4679" s="1">
        <v>139400</v>
      </c>
      <c r="P4679" s="2">
        <v>159</v>
      </c>
      <c r="Q4679" t="s">
        <v>25436</v>
      </c>
    </row>
    <row r="4680" spans="1:25" x14ac:dyDescent="0.25">
      <c r="A4680" t="s">
        <v>1111</v>
      </c>
      <c r="B4680" t="s">
        <v>24633</v>
      </c>
      <c r="C4680" t="s">
        <v>18</v>
      </c>
      <c r="D4680" t="s">
        <v>25</v>
      </c>
      <c r="E4680">
        <v>0</v>
      </c>
      <c r="F4680" t="s">
        <v>1115</v>
      </c>
      <c r="G4680">
        <v>5</v>
      </c>
      <c r="H4680" t="s">
        <v>24634</v>
      </c>
      <c r="I4680" t="s">
        <v>25</v>
      </c>
      <c r="J4680" t="s">
        <v>13862</v>
      </c>
      <c r="K4680" t="s">
        <v>1144</v>
      </c>
      <c r="L4680" s="1">
        <v>0</v>
      </c>
      <c r="M4680" s="1">
        <v>5200</v>
      </c>
      <c r="N4680" s="1">
        <v>0</v>
      </c>
      <c r="O4680" s="1">
        <v>5200</v>
      </c>
      <c r="P4680" s="2">
        <v>0.10000000149011612</v>
      </c>
      <c r="Q4680" t="s">
        <v>24633</v>
      </c>
    </row>
    <row r="4681" spans="1:25" x14ac:dyDescent="0.25">
      <c r="A4681" t="s">
        <v>1111</v>
      </c>
      <c r="B4681" t="s">
        <v>18</v>
      </c>
      <c r="C4681" t="s">
        <v>7796</v>
      </c>
      <c r="D4681" t="s">
        <v>2792</v>
      </c>
      <c r="E4681">
        <v>20071018</v>
      </c>
      <c r="F4681" t="s">
        <v>4197</v>
      </c>
      <c r="G4681">
        <v>5</v>
      </c>
      <c r="H4681" t="s">
        <v>13861</v>
      </c>
      <c r="I4681" t="s">
        <v>25</v>
      </c>
      <c r="J4681" t="s">
        <v>13862</v>
      </c>
      <c r="K4681" t="s">
        <v>27</v>
      </c>
      <c r="L4681" s="1">
        <v>0</v>
      </c>
      <c r="M4681" s="1">
        <v>50800</v>
      </c>
      <c r="N4681" s="1">
        <v>2000</v>
      </c>
      <c r="O4681" s="1">
        <v>52800</v>
      </c>
      <c r="P4681" s="2">
        <v>2.2999999523162842</v>
      </c>
      <c r="Q4681" t="s">
        <v>18</v>
      </c>
    </row>
    <row r="4682" spans="1:25" x14ac:dyDescent="0.25">
      <c r="A4682" t="s">
        <v>13867</v>
      </c>
      <c r="B4682" t="s">
        <v>18</v>
      </c>
      <c r="C4682" s="3" t="s">
        <v>13868</v>
      </c>
      <c r="D4682" s="3" t="s">
        <v>1564</v>
      </c>
      <c r="E4682">
        <v>20090326</v>
      </c>
      <c r="F4682" t="s">
        <v>61</v>
      </c>
      <c r="G4682">
        <v>5</v>
      </c>
      <c r="H4682" t="s">
        <v>13869</v>
      </c>
      <c r="I4682" t="s">
        <v>1039</v>
      </c>
      <c r="J4682" t="s">
        <v>13862</v>
      </c>
      <c r="K4682" t="s">
        <v>27</v>
      </c>
      <c r="L4682" s="1">
        <v>0</v>
      </c>
      <c r="M4682" s="1">
        <v>52800</v>
      </c>
      <c r="N4682" s="1">
        <v>119900</v>
      </c>
      <c r="O4682" s="1">
        <v>172700</v>
      </c>
      <c r="P4682" s="2">
        <v>0.2800000011920929</v>
      </c>
      <c r="Q4682">
        <v>1896</v>
      </c>
      <c r="R4682">
        <v>9</v>
      </c>
      <c r="S4682">
        <v>3</v>
      </c>
      <c r="T4682">
        <v>1</v>
      </c>
      <c r="U4682">
        <v>0</v>
      </c>
      <c r="V4682">
        <v>1842</v>
      </c>
      <c r="W4682">
        <v>0</v>
      </c>
      <c r="X4682">
        <v>0</v>
      </c>
      <c r="Y4682">
        <f>W4682*X4682</f>
        <v>0</v>
      </c>
    </row>
    <row r="4683" spans="1:25" x14ac:dyDescent="0.25">
      <c r="A4683" t="s">
        <v>13870</v>
      </c>
      <c r="B4683" t="s">
        <v>18</v>
      </c>
      <c r="C4683" s="3" t="s">
        <v>13871</v>
      </c>
      <c r="D4683" s="3" t="s">
        <v>2897</v>
      </c>
      <c r="E4683">
        <v>19751006</v>
      </c>
      <c r="F4683" t="s">
        <v>61</v>
      </c>
      <c r="G4683">
        <v>5</v>
      </c>
      <c r="H4683" t="s">
        <v>13872</v>
      </c>
      <c r="I4683" t="s">
        <v>2849</v>
      </c>
      <c r="J4683" t="s">
        <v>13862</v>
      </c>
      <c r="K4683" t="s">
        <v>27</v>
      </c>
      <c r="L4683" s="1">
        <v>0</v>
      </c>
      <c r="M4683" s="1">
        <v>52800</v>
      </c>
      <c r="N4683" s="1">
        <v>81300</v>
      </c>
      <c r="O4683" s="1">
        <v>134100</v>
      </c>
      <c r="P4683" s="2">
        <v>0.27000001072883606</v>
      </c>
      <c r="Q4683">
        <v>1896</v>
      </c>
      <c r="R4683">
        <v>4</v>
      </c>
      <c r="S4683">
        <v>2</v>
      </c>
      <c r="T4683">
        <v>1</v>
      </c>
      <c r="U4683">
        <v>0</v>
      </c>
      <c r="V4683">
        <v>1206</v>
      </c>
      <c r="W4683">
        <v>0</v>
      </c>
      <c r="X4683">
        <v>0</v>
      </c>
      <c r="Y4683">
        <f>W4683*X4683</f>
        <v>0</v>
      </c>
    </row>
    <row r="4684" spans="1:25" x14ac:dyDescent="0.25">
      <c r="A4684" t="s">
        <v>13873</v>
      </c>
      <c r="B4684" t="s">
        <v>13874</v>
      </c>
      <c r="C4684" s="3" t="s">
        <v>11142</v>
      </c>
      <c r="D4684" s="3" t="s">
        <v>178</v>
      </c>
      <c r="E4684">
        <v>19940601</v>
      </c>
      <c r="F4684" t="s">
        <v>61</v>
      </c>
      <c r="G4684">
        <v>5</v>
      </c>
      <c r="H4684" t="s">
        <v>13875</v>
      </c>
      <c r="I4684" t="s">
        <v>1365</v>
      </c>
      <c r="J4684" t="s">
        <v>13862</v>
      </c>
      <c r="K4684" t="s">
        <v>27</v>
      </c>
      <c r="L4684" s="1">
        <v>0</v>
      </c>
      <c r="M4684" s="1">
        <v>53400</v>
      </c>
      <c r="N4684" s="1">
        <v>83600</v>
      </c>
      <c r="O4684" s="1">
        <v>137000</v>
      </c>
      <c r="P4684" s="2">
        <v>0.4699999988079071</v>
      </c>
      <c r="Q4684">
        <v>1880</v>
      </c>
      <c r="R4684">
        <v>6</v>
      </c>
      <c r="S4684">
        <v>3</v>
      </c>
      <c r="T4684">
        <v>1</v>
      </c>
      <c r="U4684">
        <v>0</v>
      </c>
      <c r="V4684">
        <v>1134</v>
      </c>
      <c r="W4684">
        <v>0</v>
      </c>
      <c r="X4684">
        <v>0</v>
      </c>
      <c r="Y4684">
        <f>W4684*X4684</f>
        <v>0</v>
      </c>
    </row>
    <row r="4685" spans="1:25" x14ac:dyDescent="0.25">
      <c r="A4685" t="s">
        <v>13168</v>
      </c>
      <c r="B4685" t="s">
        <v>18</v>
      </c>
      <c r="C4685" t="s">
        <v>200</v>
      </c>
      <c r="D4685" t="s">
        <v>3098</v>
      </c>
      <c r="E4685">
        <v>20000712</v>
      </c>
      <c r="F4685" t="s">
        <v>10458</v>
      </c>
      <c r="G4685">
        <v>5</v>
      </c>
      <c r="H4685" t="s">
        <v>23833</v>
      </c>
      <c r="I4685" t="s">
        <v>90</v>
      </c>
      <c r="J4685" t="s">
        <v>13862</v>
      </c>
      <c r="K4685" t="s">
        <v>1144</v>
      </c>
      <c r="L4685" s="1">
        <v>0</v>
      </c>
      <c r="M4685" s="1">
        <v>64700</v>
      </c>
      <c r="N4685" s="1">
        <v>39500</v>
      </c>
      <c r="O4685" s="1">
        <v>104200</v>
      </c>
      <c r="P4685" s="2">
        <v>0.57400000095367432</v>
      </c>
      <c r="Q4685" t="s">
        <v>18</v>
      </c>
    </row>
    <row r="4686" spans="1:25" x14ac:dyDescent="0.25">
      <c r="A4686" t="s">
        <v>13876</v>
      </c>
      <c r="B4686" t="s">
        <v>18</v>
      </c>
      <c r="C4686" s="3" t="s">
        <v>6893</v>
      </c>
      <c r="D4686" s="3" t="s">
        <v>1136</v>
      </c>
      <c r="E4686">
        <v>20100817</v>
      </c>
      <c r="F4686" t="s">
        <v>61</v>
      </c>
      <c r="G4686">
        <v>5</v>
      </c>
      <c r="H4686" t="s">
        <v>13877</v>
      </c>
      <c r="I4686" t="s">
        <v>146</v>
      </c>
      <c r="J4686" t="s">
        <v>13862</v>
      </c>
      <c r="K4686" t="s">
        <v>27</v>
      </c>
      <c r="L4686" s="1">
        <v>0</v>
      </c>
      <c r="M4686" s="1">
        <v>54500</v>
      </c>
      <c r="N4686" s="1">
        <v>81700</v>
      </c>
      <c r="O4686" s="1">
        <v>136200</v>
      </c>
      <c r="P4686" s="2">
        <v>0.82999998331069946</v>
      </c>
      <c r="Q4686">
        <v>1890</v>
      </c>
      <c r="R4686">
        <v>5</v>
      </c>
      <c r="S4686">
        <v>2</v>
      </c>
      <c r="T4686">
        <v>1</v>
      </c>
      <c r="U4686">
        <v>0</v>
      </c>
      <c r="V4686">
        <v>1322</v>
      </c>
      <c r="W4686">
        <v>0</v>
      </c>
      <c r="X4686">
        <v>0</v>
      </c>
      <c r="Y4686">
        <f>W4686*X4686</f>
        <v>0</v>
      </c>
    </row>
    <row r="4687" spans="1:25" x14ac:dyDescent="0.25">
      <c r="A4687" t="s">
        <v>2779</v>
      </c>
      <c r="B4687" t="s">
        <v>18</v>
      </c>
      <c r="C4687" s="3" t="s">
        <v>18</v>
      </c>
      <c r="D4687" s="3" t="s">
        <v>25</v>
      </c>
      <c r="E4687">
        <v>0</v>
      </c>
      <c r="F4687" t="s">
        <v>61</v>
      </c>
      <c r="G4687">
        <v>5</v>
      </c>
      <c r="H4687" t="s">
        <v>13878</v>
      </c>
      <c r="I4687" t="s">
        <v>100</v>
      </c>
      <c r="J4687" t="s">
        <v>13862</v>
      </c>
      <c r="K4687" t="s">
        <v>27</v>
      </c>
      <c r="L4687" s="1">
        <v>0</v>
      </c>
      <c r="M4687" s="1">
        <v>49500</v>
      </c>
      <c r="N4687" s="1">
        <v>65700</v>
      </c>
      <c r="O4687" s="1">
        <v>115200</v>
      </c>
      <c r="P4687" s="2">
        <v>1</v>
      </c>
      <c r="Q4687">
        <v>1880</v>
      </c>
      <c r="R4687">
        <v>5</v>
      </c>
      <c r="S4687">
        <v>3</v>
      </c>
      <c r="T4687">
        <v>1</v>
      </c>
      <c r="U4687">
        <v>0</v>
      </c>
      <c r="V4687">
        <v>976</v>
      </c>
      <c r="W4687">
        <v>0</v>
      </c>
      <c r="X4687">
        <v>0</v>
      </c>
      <c r="Y4687">
        <f>W4687*X4687</f>
        <v>0</v>
      </c>
    </row>
    <row r="4688" spans="1:25" x14ac:dyDescent="0.25">
      <c r="A4688" t="s">
        <v>13879</v>
      </c>
      <c r="B4688" t="s">
        <v>13880</v>
      </c>
      <c r="C4688" s="3" t="s">
        <v>9230</v>
      </c>
      <c r="D4688" s="3" t="s">
        <v>6276</v>
      </c>
      <c r="E4688">
        <v>19930331</v>
      </c>
      <c r="F4688" t="s">
        <v>55</v>
      </c>
      <c r="G4688">
        <v>5</v>
      </c>
      <c r="H4688" t="s">
        <v>13881</v>
      </c>
      <c r="I4688" t="s">
        <v>312</v>
      </c>
      <c r="J4688" t="s">
        <v>13862</v>
      </c>
      <c r="K4688" t="s">
        <v>27</v>
      </c>
      <c r="L4688" s="1">
        <v>0</v>
      </c>
      <c r="M4688" s="1">
        <v>34400</v>
      </c>
      <c r="N4688" s="1">
        <v>19900</v>
      </c>
      <c r="O4688" s="1">
        <v>54300</v>
      </c>
      <c r="P4688" s="2">
        <v>0.33000001311302185</v>
      </c>
      <c r="Q4688">
        <v>1983</v>
      </c>
      <c r="R4688">
        <v>4</v>
      </c>
      <c r="S4688">
        <v>2</v>
      </c>
      <c r="T4688">
        <v>1</v>
      </c>
      <c r="U4688">
        <v>0</v>
      </c>
      <c r="V4688">
        <v>1164</v>
      </c>
      <c r="W4688">
        <v>0</v>
      </c>
      <c r="X4688">
        <v>0</v>
      </c>
      <c r="Y4688">
        <f>W4688*X4688</f>
        <v>0</v>
      </c>
    </row>
    <row r="4689" spans="1:25" x14ac:dyDescent="0.25">
      <c r="A4689" t="s">
        <v>2777</v>
      </c>
      <c r="B4689" t="s">
        <v>18</v>
      </c>
      <c r="C4689" s="3" t="s">
        <v>18</v>
      </c>
      <c r="D4689" s="3" t="s">
        <v>25</v>
      </c>
      <c r="E4689">
        <v>0</v>
      </c>
      <c r="F4689" t="s">
        <v>255</v>
      </c>
      <c r="G4689">
        <v>5</v>
      </c>
      <c r="H4689" t="s">
        <v>13882</v>
      </c>
      <c r="I4689" t="s">
        <v>1416</v>
      </c>
      <c r="J4689" t="s">
        <v>13862</v>
      </c>
      <c r="K4689" t="s">
        <v>27</v>
      </c>
      <c r="L4689" s="1">
        <v>0</v>
      </c>
      <c r="M4689" s="1">
        <v>99800</v>
      </c>
      <c r="N4689" s="1">
        <v>0</v>
      </c>
      <c r="O4689" s="1">
        <v>99800</v>
      </c>
      <c r="P4689" s="2">
        <v>75</v>
      </c>
      <c r="Q4689">
        <v>0</v>
      </c>
      <c r="R4689">
        <v>0</v>
      </c>
      <c r="S4689">
        <v>0</v>
      </c>
      <c r="T4689">
        <v>0</v>
      </c>
      <c r="U4689">
        <v>0</v>
      </c>
      <c r="V4689">
        <v>0</v>
      </c>
      <c r="W4689">
        <v>0</v>
      </c>
      <c r="X4689">
        <v>0</v>
      </c>
      <c r="Y4689">
        <f>W4689*X4689</f>
        <v>0</v>
      </c>
    </row>
    <row r="4690" spans="1:25" x14ac:dyDescent="0.25">
      <c r="A4690" t="s">
        <v>9358</v>
      </c>
      <c r="B4690" t="s">
        <v>18</v>
      </c>
      <c r="C4690" s="3" t="s">
        <v>6670</v>
      </c>
      <c r="D4690" s="3" t="s">
        <v>9281</v>
      </c>
      <c r="E4690">
        <v>19900817</v>
      </c>
      <c r="F4690" t="s">
        <v>23</v>
      </c>
      <c r="G4690">
        <v>9</v>
      </c>
      <c r="H4690" t="s">
        <v>13883</v>
      </c>
      <c r="I4690" t="s">
        <v>25</v>
      </c>
      <c r="J4690" t="s">
        <v>13884</v>
      </c>
      <c r="K4690" t="s">
        <v>6075</v>
      </c>
      <c r="L4690" s="1">
        <v>43900</v>
      </c>
      <c r="M4690" s="1">
        <v>0</v>
      </c>
      <c r="N4690" s="1">
        <v>0</v>
      </c>
      <c r="O4690" s="1">
        <v>43900</v>
      </c>
      <c r="P4690" s="2">
        <v>2746</v>
      </c>
      <c r="Q4690">
        <v>0</v>
      </c>
      <c r="R4690">
        <v>0</v>
      </c>
      <c r="S4690">
        <v>0</v>
      </c>
      <c r="T4690">
        <v>0</v>
      </c>
      <c r="U4690">
        <v>0</v>
      </c>
      <c r="V4690">
        <v>0</v>
      </c>
      <c r="W4690">
        <v>0</v>
      </c>
      <c r="X4690">
        <v>0</v>
      </c>
      <c r="Y4690">
        <f>W4690*X4690</f>
        <v>0</v>
      </c>
    </row>
    <row r="4691" spans="1:25" x14ac:dyDescent="0.25">
      <c r="A4691" t="s">
        <v>2777</v>
      </c>
      <c r="B4691" t="s">
        <v>18</v>
      </c>
      <c r="C4691" s="3" t="s">
        <v>18</v>
      </c>
      <c r="D4691" s="3" t="s">
        <v>25</v>
      </c>
      <c r="E4691">
        <v>0</v>
      </c>
      <c r="F4691" t="s">
        <v>23</v>
      </c>
      <c r="G4691">
        <v>9</v>
      </c>
      <c r="H4691" t="s">
        <v>13885</v>
      </c>
      <c r="I4691" t="s">
        <v>25</v>
      </c>
      <c r="J4691" t="s">
        <v>13884</v>
      </c>
      <c r="K4691" t="s">
        <v>6075</v>
      </c>
      <c r="L4691" s="1">
        <v>6100</v>
      </c>
      <c r="M4691" s="1">
        <v>11500</v>
      </c>
      <c r="N4691" s="1">
        <v>0</v>
      </c>
      <c r="O4691" s="1">
        <v>17600</v>
      </c>
      <c r="P4691" s="2">
        <v>94</v>
      </c>
      <c r="Q4691">
        <v>0</v>
      </c>
      <c r="R4691">
        <v>0</v>
      </c>
      <c r="S4691">
        <v>0</v>
      </c>
      <c r="T4691">
        <v>0</v>
      </c>
      <c r="U4691">
        <v>0</v>
      </c>
      <c r="V4691">
        <v>0</v>
      </c>
      <c r="W4691">
        <v>0</v>
      </c>
      <c r="X4691">
        <v>0</v>
      </c>
      <c r="Y4691">
        <f>W4691*X4691</f>
        <v>0</v>
      </c>
    </row>
    <row r="4692" spans="1:25" x14ac:dyDescent="0.25">
      <c r="A4692" t="s">
        <v>953</v>
      </c>
      <c r="B4692" t="s">
        <v>18</v>
      </c>
      <c r="C4692" t="s">
        <v>7266</v>
      </c>
      <c r="D4692" t="s">
        <v>25</v>
      </c>
      <c r="E4692">
        <v>19970715</v>
      </c>
      <c r="F4692" t="s">
        <v>957</v>
      </c>
      <c r="G4692">
        <v>6</v>
      </c>
      <c r="H4692" t="s">
        <v>24167</v>
      </c>
      <c r="I4692" t="s">
        <v>25</v>
      </c>
      <c r="J4692" t="s">
        <v>23461</v>
      </c>
      <c r="K4692" t="s">
        <v>1144</v>
      </c>
      <c r="L4692" s="1">
        <v>0</v>
      </c>
      <c r="M4692" s="1">
        <v>3006300</v>
      </c>
      <c r="N4692" s="1">
        <v>0</v>
      </c>
      <c r="O4692" s="1">
        <v>3006300</v>
      </c>
      <c r="P4692" s="2">
        <v>20</v>
      </c>
      <c r="Q4692" t="s">
        <v>24168</v>
      </c>
    </row>
    <row r="4693" spans="1:25" x14ac:dyDescent="0.25">
      <c r="A4693" t="s">
        <v>2130</v>
      </c>
      <c r="B4693" t="s">
        <v>18</v>
      </c>
      <c r="C4693" t="s">
        <v>12657</v>
      </c>
      <c r="D4693" t="s">
        <v>1336</v>
      </c>
      <c r="E4693">
        <v>20030501</v>
      </c>
      <c r="F4693" t="s">
        <v>23085</v>
      </c>
      <c r="G4693">
        <v>6</v>
      </c>
      <c r="H4693" t="s">
        <v>23831</v>
      </c>
      <c r="I4693" t="s">
        <v>126</v>
      </c>
      <c r="J4693" t="s">
        <v>23461</v>
      </c>
      <c r="K4693" t="s">
        <v>1144</v>
      </c>
      <c r="L4693" s="1">
        <v>0</v>
      </c>
      <c r="M4693" s="1">
        <v>443400</v>
      </c>
      <c r="N4693" s="1">
        <v>443800</v>
      </c>
      <c r="O4693" s="1">
        <v>887200</v>
      </c>
      <c r="P4693" s="2">
        <v>1.4149999618530273</v>
      </c>
      <c r="Q4693" t="s">
        <v>23832</v>
      </c>
    </row>
    <row r="4694" spans="1:25" x14ac:dyDescent="0.25">
      <c r="A4694" t="s">
        <v>23459</v>
      </c>
      <c r="B4694" t="s">
        <v>18</v>
      </c>
      <c r="C4694" t="s">
        <v>23105</v>
      </c>
      <c r="D4694" t="s">
        <v>3399</v>
      </c>
      <c r="E4694">
        <v>20050401</v>
      </c>
      <c r="F4694" t="s">
        <v>23372</v>
      </c>
      <c r="G4694">
        <v>6</v>
      </c>
      <c r="H4694" t="s">
        <v>23460</v>
      </c>
      <c r="I4694" t="s">
        <v>1025</v>
      </c>
      <c r="J4694" t="s">
        <v>23461</v>
      </c>
      <c r="K4694" t="s">
        <v>1144</v>
      </c>
      <c r="L4694" s="1">
        <v>0</v>
      </c>
      <c r="M4694" s="1">
        <v>5603800</v>
      </c>
      <c r="N4694" s="1">
        <v>14510300</v>
      </c>
      <c r="O4694" s="1">
        <v>20114100</v>
      </c>
      <c r="P4694" s="2">
        <v>31.399999618530273</v>
      </c>
      <c r="Q4694" t="s">
        <v>23462</v>
      </c>
    </row>
    <row r="4695" spans="1:25" x14ac:dyDescent="0.25">
      <c r="A4695" t="s">
        <v>953</v>
      </c>
      <c r="B4695" t="s">
        <v>18</v>
      </c>
      <c r="C4695" t="s">
        <v>18</v>
      </c>
      <c r="D4695" t="s">
        <v>18</v>
      </c>
      <c r="E4695">
        <v>19991203</v>
      </c>
      <c r="F4695" t="s">
        <v>957</v>
      </c>
      <c r="G4695">
        <v>6</v>
      </c>
      <c r="H4695" t="s">
        <v>25359</v>
      </c>
      <c r="I4695" t="s">
        <v>25</v>
      </c>
      <c r="J4695" t="s">
        <v>25360</v>
      </c>
      <c r="K4695" t="s">
        <v>1144</v>
      </c>
      <c r="L4695" s="1">
        <v>0</v>
      </c>
      <c r="M4695" s="1">
        <v>1400</v>
      </c>
      <c r="N4695" s="1">
        <v>0</v>
      </c>
      <c r="O4695" s="1">
        <v>1400</v>
      </c>
      <c r="P4695" s="2">
        <v>1.3899999856948853</v>
      </c>
      <c r="Q4695" t="s">
        <v>23202</v>
      </c>
    </row>
    <row r="4696" spans="1:25" x14ac:dyDescent="0.25">
      <c r="A4696" t="s">
        <v>3016</v>
      </c>
      <c r="B4696" t="s">
        <v>18</v>
      </c>
      <c r="C4696" s="3" t="s">
        <v>1691</v>
      </c>
      <c r="D4696" s="3" t="s">
        <v>720</v>
      </c>
      <c r="E4696">
        <v>20080124</v>
      </c>
      <c r="F4696" t="s">
        <v>255</v>
      </c>
      <c r="G4696">
        <v>1</v>
      </c>
      <c r="H4696" t="s">
        <v>13886</v>
      </c>
      <c r="I4696" t="s">
        <v>25</v>
      </c>
      <c r="J4696" t="s">
        <v>13887</v>
      </c>
      <c r="K4696" t="s">
        <v>27</v>
      </c>
      <c r="L4696" s="1">
        <v>0</v>
      </c>
      <c r="M4696" s="1">
        <v>19100</v>
      </c>
      <c r="N4696" s="1">
        <v>0</v>
      </c>
      <c r="O4696" s="1">
        <v>19100</v>
      </c>
      <c r="P4696" s="2">
        <v>1.6000000238418579</v>
      </c>
      <c r="Q4696">
        <v>0</v>
      </c>
      <c r="R4696">
        <v>0</v>
      </c>
      <c r="S4696">
        <v>0</v>
      </c>
      <c r="T4696">
        <v>0</v>
      </c>
      <c r="U4696">
        <v>0</v>
      </c>
      <c r="V4696">
        <v>0</v>
      </c>
      <c r="W4696">
        <v>0</v>
      </c>
      <c r="X4696">
        <v>0</v>
      </c>
      <c r="Y4696">
        <f>W4696*X4696</f>
        <v>0</v>
      </c>
    </row>
    <row r="4697" spans="1:25" x14ac:dyDescent="0.25">
      <c r="A4697" t="s">
        <v>13888</v>
      </c>
      <c r="B4697" t="s">
        <v>18</v>
      </c>
      <c r="C4697" s="3" t="s">
        <v>97</v>
      </c>
      <c r="D4697" s="3" t="s">
        <v>45</v>
      </c>
      <c r="E4697">
        <v>19970708</v>
      </c>
      <c r="F4697" t="s">
        <v>255</v>
      </c>
      <c r="G4697">
        <v>1</v>
      </c>
      <c r="H4697" t="s">
        <v>13889</v>
      </c>
      <c r="I4697" t="s">
        <v>25</v>
      </c>
      <c r="J4697" t="s">
        <v>13887</v>
      </c>
      <c r="K4697" t="s">
        <v>27</v>
      </c>
      <c r="L4697" s="1">
        <v>0</v>
      </c>
      <c r="M4697" s="1">
        <v>11700</v>
      </c>
      <c r="N4697" s="1">
        <v>0</v>
      </c>
      <c r="O4697" s="1">
        <v>11700</v>
      </c>
      <c r="P4697" s="2">
        <v>0.23999999463558197</v>
      </c>
      <c r="Q4697">
        <v>0</v>
      </c>
      <c r="R4697">
        <v>0</v>
      </c>
      <c r="S4697">
        <v>0</v>
      </c>
      <c r="T4697">
        <v>0</v>
      </c>
      <c r="U4697">
        <v>0</v>
      </c>
      <c r="V4697">
        <v>0</v>
      </c>
      <c r="W4697">
        <v>0</v>
      </c>
      <c r="X4697">
        <v>0</v>
      </c>
      <c r="Y4697">
        <f>W4697*X4697</f>
        <v>0</v>
      </c>
    </row>
    <row r="4698" spans="1:25" x14ac:dyDescent="0.25">
      <c r="A4698" t="s">
        <v>13890</v>
      </c>
      <c r="B4698" t="s">
        <v>18</v>
      </c>
      <c r="C4698" s="3" t="s">
        <v>13891</v>
      </c>
      <c r="D4698" s="3" t="s">
        <v>1765</v>
      </c>
      <c r="E4698">
        <v>20050321</v>
      </c>
      <c r="F4698" t="s">
        <v>255</v>
      </c>
      <c r="G4698">
        <v>1</v>
      </c>
      <c r="H4698" t="s">
        <v>13892</v>
      </c>
      <c r="I4698" t="s">
        <v>25</v>
      </c>
      <c r="J4698" t="s">
        <v>13887</v>
      </c>
      <c r="K4698" t="s">
        <v>27</v>
      </c>
      <c r="L4698" s="1">
        <v>0</v>
      </c>
      <c r="M4698" s="1">
        <v>11800</v>
      </c>
      <c r="N4698" s="1">
        <v>0</v>
      </c>
      <c r="O4698" s="1">
        <v>11800</v>
      </c>
      <c r="P4698" s="2">
        <v>0.27000001072883606</v>
      </c>
      <c r="Q4698">
        <v>0</v>
      </c>
      <c r="R4698">
        <v>0</v>
      </c>
      <c r="S4698">
        <v>0</v>
      </c>
      <c r="T4698">
        <v>0</v>
      </c>
      <c r="U4698">
        <v>0</v>
      </c>
      <c r="V4698">
        <v>0</v>
      </c>
      <c r="W4698">
        <v>0</v>
      </c>
      <c r="X4698">
        <v>0</v>
      </c>
      <c r="Y4698">
        <f>W4698*X4698</f>
        <v>0</v>
      </c>
    </row>
    <row r="4699" spans="1:25" x14ac:dyDescent="0.25">
      <c r="A4699" t="s">
        <v>13893</v>
      </c>
      <c r="B4699" t="s">
        <v>18</v>
      </c>
      <c r="C4699" s="3" t="s">
        <v>11698</v>
      </c>
      <c r="D4699" s="3" t="s">
        <v>13894</v>
      </c>
      <c r="E4699">
        <v>19990428</v>
      </c>
      <c r="F4699" t="s">
        <v>61</v>
      </c>
      <c r="G4699">
        <v>1</v>
      </c>
      <c r="H4699" t="s">
        <v>13895</v>
      </c>
      <c r="I4699" t="s">
        <v>753</v>
      </c>
      <c r="J4699" t="s">
        <v>13887</v>
      </c>
      <c r="K4699" t="s">
        <v>27</v>
      </c>
      <c r="L4699" s="1">
        <v>0</v>
      </c>
      <c r="M4699" s="1">
        <v>54300</v>
      </c>
      <c r="N4699" s="1">
        <v>89800</v>
      </c>
      <c r="O4699" s="1">
        <v>144100</v>
      </c>
      <c r="P4699" s="2">
        <v>0.81999999284744263</v>
      </c>
      <c r="Q4699">
        <v>1986</v>
      </c>
      <c r="R4699">
        <v>5</v>
      </c>
      <c r="S4699">
        <v>3</v>
      </c>
      <c r="T4699">
        <v>1</v>
      </c>
      <c r="U4699">
        <v>0</v>
      </c>
      <c r="V4699">
        <v>960</v>
      </c>
      <c r="W4699">
        <v>0</v>
      </c>
      <c r="X4699">
        <v>0</v>
      </c>
      <c r="Y4699">
        <f>W4699*X4699</f>
        <v>0</v>
      </c>
    </row>
    <row r="4700" spans="1:25" x14ac:dyDescent="0.25">
      <c r="A4700" t="s">
        <v>13896</v>
      </c>
      <c r="B4700" t="s">
        <v>18</v>
      </c>
      <c r="C4700" s="3" t="s">
        <v>9162</v>
      </c>
      <c r="D4700" s="3" t="s">
        <v>7951</v>
      </c>
      <c r="E4700">
        <v>19981231</v>
      </c>
      <c r="F4700" t="s">
        <v>61</v>
      </c>
      <c r="G4700">
        <v>1</v>
      </c>
      <c r="H4700" t="s">
        <v>13897</v>
      </c>
      <c r="I4700" t="s">
        <v>1114</v>
      </c>
      <c r="J4700" t="s">
        <v>13887</v>
      </c>
      <c r="K4700" t="s">
        <v>27</v>
      </c>
      <c r="L4700" s="1">
        <v>0</v>
      </c>
      <c r="M4700" s="1">
        <v>54000</v>
      </c>
      <c r="N4700" s="1">
        <v>111000</v>
      </c>
      <c r="O4700" s="1">
        <v>165000</v>
      </c>
      <c r="P4700" s="2">
        <v>0.50999999046325684</v>
      </c>
      <c r="Q4700">
        <v>1984</v>
      </c>
      <c r="R4700">
        <v>6</v>
      </c>
      <c r="S4700">
        <v>3</v>
      </c>
      <c r="T4700">
        <v>2</v>
      </c>
      <c r="U4700">
        <v>0</v>
      </c>
      <c r="V4700">
        <v>1728</v>
      </c>
      <c r="W4700">
        <v>0</v>
      </c>
      <c r="X4700">
        <v>0</v>
      </c>
      <c r="Y4700">
        <f>W4700*X4700</f>
        <v>0</v>
      </c>
    </row>
    <row r="4701" spans="1:25" x14ac:dyDescent="0.25">
      <c r="A4701" t="s">
        <v>13898</v>
      </c>
      <c r="B4701" t="s">
        <v>13899</v>
      </c>
      <c r="C4701" s="3" t="s">
        <v>13900</v>
      </c>
      <c r="D4701" s="3" t="s">
        <v>1657</v>
      </c>
      <c r="E4701">
        <v>19740620</v>
      </c>
      <c r="F4701" t="s">
        <v>61</v>
      </c>
      <c r="G4701">
        <v>1</v>
      </c>
      <c r="H4701" t="s">
        <v>13901</v>
      </c>
      <c r="I4701" t="s">
        <v>1025</v>
      </c>
      <c r="J4701" t="s">
        <v>13887</v>
      </c>
      <c r="K4701" t="s">
        <v>27</v>
      </c>
      <c r="L4701" s="1">
        <v>0</v>
      </c>
      <c r="M4701" s="1">
        <v>54100</v>
      </c>
      <c r="N4701" s="1">
        <v>71200</v>
      </c>
      <c r="O4701" s="1">
        <v>125300</v>
      </c>
      <c r="P4701" s="2">
        <v>0.57999998331069946</v>
      </c>
      <c r="Q4701">
        <v>1970</v>
      </c>
      <c r="R4701">
        <v>7</v>
      </c>
      <c r="S4701">
        <v>4</v>
      </c>
      <c r="T4701">
        <v>1</v>
      </c>
      <c r="U4701">
        <v>1</v>
      </c>
      <c r="V4701">
        <v>1008</v>
      </c>
      <c r="W4701">
        <v>20</v>
      </c>
      <c r="X4701">
        <v>20</v>
      </c>
      <c r="Y4701">
        <f>W4701*X4701</f>
        <v>400</v>
      </c>
    </row>
    <row r="4702" spans="1:25" x14ac:dyDescent="0.25">
      <c r="A4702" t="s">
        <v>13902</v>
      </c>
      <c r="B4702" t="s">
        <v>13903</v>
      </c>
      <c r="C4702" s="3" t="s">
        <v>13904</v>
      </c>
      <c r="D4702" s="3" t="s">
        <v>4675</v>
      </c>
      <c r="E4702">
        <v>19860711</v>
      </c>
      <c r="F4702" t="s">
        <v>61</v>
      </c>
      <c r="G4702">
        <v>1</v>
      </c>
      <c r="H4702" t="s">
        <v>13905</v>
      </c>
      <c r="I4702" t="s">
        <v>63</v>
      </c>
      <c r="J4702" t="s">
        <v>13887</v>
      </c>
      <c r="K4702" t="s">
        <v>27</v>
      </c>
      <c r="L4702" s="1">
        <v>0</v>
      </c>
      <c r="M4702" s="1">
        <v>52700</v>
      </c>
      <c r="N4702" s="1">
        <v>53200</v>
      </c>
      <c r="O4702" s="1">
        <v>105900</v>
      </c>
      <c r="P4702" s="2">
        <v>0.23000000417232513</v>
      </c>
      <c r="Q4702">
        <v>1974</v>
      </c>
      <c r="R4702">
        <v>5</v>
      </c>
      <c r="S4702">
        <v>3</v>
      </c>
      <c r="T4702">
        <v>1</v>
      </c>
      <c r="U4702">
        <v>0</v>
      </c>
      <c r="V4702">
        <v>418</v>
      </c>
      <c r="W4702">
        <v>18</v>
      </c>
      <c r="X4702">
        <v>18</v>
      </c>
      <c r="Y4702">
        <f>W4702*X4702</f>
        <v>324</v>
      </c>
    </row>
    <row r="4703" spans="1:25" x14ac:dyDescent="0.25">
      <c r="A4703" t="s">
        <v>13906</v>
      </c>
      <c r="B4703" t="s">
        <v>13907</v>
      </c>
      <c r="C4703" s="3" t="s">
        <v>949</v>
      </c>
      <c r="D4703" s="3" t="s">
        <v>444</v>
      </c>
      <c r="E4703">
        <v>20081023</v>
      </c>
      <c r="F4703" t="s">
        <v>61</v>
      </c>
      <c r="G4703">
        <v>1</v>
      </c>
      <c r="H4703" t="s">
        <v>13908</v>
      </c>
      <c r="I4703" t="s">
        <v>900</v>
      </c>
      <c r="J4703" t="s">
        <v>13887</v>
      </c>
      <c r="K4703" t="s">
        <v>27</v>
      </c>
      <c r="L4703" s="1">
        <v>0</v>
      </c>
      <c r="M4703" s="1">
        <v>54000</v>
      </c>
      <c r="N4703" s="1">
        <v>85700</v>
      </c>
      <c r="O4703" s="1">
        <v>139700</v>
      </c>
      <c r="P4703" s="2">
        <v>0.5</v>
      </c>
      <c r="Q4703">
        <v>1982</v>
      </c>
      <c r="R4703">
        <v>7</v>
      </c>
      <c r="S4703">
        <v>5</v>
      </c>
      <c r="T4703">
        <v>2</v>
      </c>
      <c r="U4703">
        <v>0</v>
      </c>
      <c r="V4703">
        <v>800</v>
      </c>
      <c r="W4703">
        <v>20</v>
      </c>
      <c r="X4703">
        <v>38</v>
      </c>
      <c r="Y4703">
        <f>W4703*X4703</f>
        <v>760</v>
      </c>
    </row>
    <row r="4704" spans="1:25" x14ac:dyDescent="0.25">
      <c r="A4704" t="s">
        <v>13909</v>
      </c>
      <c r="B4704" t="s">
        <v>18</v>
      </c>
      <c r="C4704" s="3" t="s">
        <v>6709</v>
      </c>
      <c r="D4704" s="3" t="s">
        <v>580</v>
      </c>
      <c r="E4704">
        <v>19990112</v>
      </c>
      <c r="F4704" t="s">
        <v>61</v>
      </c>
      <c r="G4704">
        <v>1</v>
      </c>
      <c r="H4704" t="s">
        <v>13910</v>
      </c>
      <c r="I4704" t="s">
        <v>1612</v>
      </c>
      <c r="J4704" t="s">
        <v>13887</v>
      </c>
      <c r="K4704" t="s">
        <v>27</v>
      </c>
      <c r="L4704" s="1">
        <v>0</v>
      </c>
      <c r="M4704" s="1">
        <v>53800</v>
      </c>
      <c r="N4704" s="1">
        <v>68200</v>
      </c>
      <c r="O4704" s="1">
        <v>122000</v>
      </c>
      <c r="P4704" s="2">
        <v>0.44999998807907104</v>
      </c>
      <c r="Q4704">
        <v>1978</v>
      </c>
      <c r="R4704">
        <v>6</v>
      </c>
      <c r="S4704">
        <v>3</v>
      </c>
      <c r="T4704">
        <v>1</v>
      </c>
      <c r="U4704">
        <v>1</v>
      </c>
      <c r="V4704">
        <v>941</v>
      </c>
      <c r="W4704">
        <v>0</v>
      </c>
      <c r="X4704">
        <v>0</v>
      </c>
      <c r="Y4704">
        <f>W4704*X4704</f>
        <v>0</v>
      </c>
    </row>
    <row r="4705" spans="1:25" x14ac:dyDescent="0.25">
      <c r="A4705" t="s">
        <v>13911</v>
      </c>
      <c r="B4705" t="s">
        <v>13912</v>
      </c>
      <c r="C4705" s="3" t="s">
        <v>13913</v>
      </c>
      <c r="D4705" s="3" t="s">
        <v>500</v>
      </c>
      <c r="E4705">
        <v>19840529</v>
      </c>
      <c r="F4705" t="s">
        <v>255</v>
      </c>
      <c r="G4705">
        <v>1</v>
      </c>
      <c r="H4705" t="s">
        <v>13914</v>
      </c>
      <c r="I4705" t="s">
        <v>915</v>
      </c>
      <c r="J4705" t="s">
        <v>13887</v>
      </c>
      <c r="K4705" t="s">
        <v>27</v>
      </c>
      <c r="L4705" s="1">
        <v>0</v>
      </c>
      <c r="M4705" s="1">
        <v>12000</v>
      </c>
      <c r="N4705" s="1">
        <v>0</v>
      </c>
      <c r="O4705" s="1">
        <v>12000</v>
      </c>
      <c r="P4705" s="2">
        <v>0.4699999988079071</v>
      </c>
      <c r="Q4705">
        <v>0</v>
      </c>
      <c r="R4705">
        <v>0</v>
      </c>
      <c r="S4705">
        <v>0</v>
      </c>
      <c r="T4705">
        <v>0</v>
      </c>
      <c r="U4705">
        <v>0</v>
      </c>
      <c r="V4705">
        <v>0</v>
      </c>
      <c r="W4705">
        <v>0</v>
      </c>
      <c r="X4705">
        <v>0</v>
      </c>
      <c r="Y4705">
        <f>W4705*X4705</f>
        <v>0</v>
      </c>
    </row>
    <row r="4706" spans="1:25" x14ac:dyDescent="0.25">
      <c r="A4706" t="s">
        <v>13915</v>
      </c>
      <c r="B4706" t="s">
        <v>13916</v>
      </c>
      <c r="C4706" s="3" t="s">
        <v>18</v>
      </c>
      <c r="D4706" s="3" t="s">
        <v>25</v>
      </c>
      <c r="E4706">
        <v>19751001</v>
      </c>
      <c r="F4706" t="s">
        <v>61</v>
      </c>
      <c r="G4706">
        <v>1</v>
      </c>
      <c r="H4706" t="s">
        <v>13917</v>
      </c>
      <c r="I4706" t="s">
        <v>749</v>
      </c>
      <c r="J4706" t="s">
        <v>13887</v>
      </c>
      <c r="K4706" t="s">
        <v>27</v>
      </c>
      <c r="L4706" s="1">
        <v>0</v>
      </c>
      <c r="M4706" s="1">
        <v>54400</v>
      </c>
      <c r="N4706" s="1">
        <v>125300</v>
      </c>
      <c r="O4706" s="1">
        <v>179700</v>
      </c>
      <c r="P4706" s="2">
        <v>0.9100000262260437</v>
      </c>
      <c r="Q4706">
        <v>1980</v>
      </c>
      <c r="R4706">
        <v>7</v>
      </c>
      <c r="S4706">
        <v>5</v>
      </c>
      <c r="T4706">
        <v>2</v>
      </c>
      <c r="U4706">
        <v>1</v>
      </c>
      <c r="V4706">
        <v>1716</v>
      </c>
      <c r="W4706">
        <v>0</v>
      </c>
      <c r="X4706">
        <v>0</v>
      </c>
      <c r="Y4706">
        <f>W4706*X4706</f>
        <v>0</v>
      </c>
    </row>
    <row r="4707" spans="1:25" x14ac:dyDescent="0.25">
      <c r="A4707" t="s">
        <v>13918</v>
      </c>
      <c r="B4707" t="s">
        <v>13919</v>
      </c>
      <c r="C4707" s="3" t="s">
        <v>5134</v>
      </c>
      <c r="D4707" s="3" t="s">
        <v>3132</v>
      </c>
      <c r="E4707">
        <v>20070406</v>
      </c>
      <c r="F4707" t="s">
        <v>61</v>
      </c>
      <c r="G4707">
        <v>1</v>
      </c>
      <c r="H4707" t="s">
        <v>13920</v>
      </c>
      <c r="I4707" t="s">
        <v>1916</v>
      </c>
      <c r="J4707" t="s">
        <v>13887</v>
      </c>
      <c r="K4707" t="s">
        <v>27</v>
      </c>
      <c r="L4707" s="1">
        <v>0</v>
      </c>
      <c r="M4707" s="1">
        <v>53100</v>
      </c>
      <c r="N4707" s="1">
        <v>78000</v>
      </c>
      <c r="O4707" s="1">
        <v>131100</v>
      </c>
      <c r="P4707" s="2">
        <v>0.30000001192092896</v>
      </c>
      <c r="Q4707">
        <v>1966</v>
      </c>
      <c r="R4707">
        <v>5</v>
      </c>
      <c r="S4707">
        <v>4</v>
      </c>
      <c r="T4707">
        <v>1</v>
      </c>
      <c r="U4707">
        <v>0</v>
      </c>
      <c r="V4707">
        <v>941</v>
      </c>
      <c r="W4707">
        <v>0</v>
      </c>
      <c r="X4707">
        <v>0</v>
      </c>
      <c r="Y4707">
        <f>W4707*X4707</f>
        <v>0</v>
      </c>
    </row>
    <row r="4708" spans="1:25" x14ac:dyDescent="0.25">
      <c r="A4708" t="s">
        <v>13921</v>
      </c>
      <c r="B4708" t="s">
        <v>18</v>
      </c>
      <c r="C4708" s="3" t="s">
        <v>13922</v>
      </c>
      <c r="D4708" s="3" t="s">
        <v>3253</v>
      </c>
      <c r="E4708">
        <v>20050921</v>
      </c>
      <c r="F4708" t="s">
        <v>61</v>
      </c>
      <c r="G4708">
        <v>1</v>
      </c>
      <c r="H4708" t="s">
        <v>13923</v>
      </c>
      <c r="I4708" t="s">
        <v>1667</v>
      </c>
      <c r="J4708" t="s">
        <v>13887</v>
      </c>
      <c r="K4708" t="s">
        <v>27</v>
      </c>
      <c r="L4708" s="1">
        <v>0</v>
      </c>
      <c r="M4708" s="1">
        <v>53800</v>
      </c>
      <c r="N4708" s="1">
        <v>78500</v>
      </c>
      <c r="O4708" s="1">
        <v>132300</v>
      </c>
      <c r="P4708" s="2">
        <v>0.44999998807907104</v>
      </c>
      <c r="Q4708">
        <v>1985</v>
      </c>
      <c r="R4708">
        <v>4</v>
      </c>
      <c r="S4708">
        <v>2</v>
      </c>
      <c r="T4708">
        <v>1</v>
      </c>
      <c r="U4708">
        <v>0</v>
      </c>
      <c r="V4708">
        <v>1104</v>
      </c>
      <c r="W4708">
        <v>0</v>
      </c>
      <c r="X4708">
        <v>0</v>
      </c>
      <c r="Y4708">
        <f>W4708*X4708</f>
        <v>0</v>
      </c>
    </row>
    <row r="4709" spans="1:25" x14ac:dyDescent="0.25">
      <c r="A4709" t="s">
        <v>13924</v>
      </c>
      <c r="B4709" t="s">
        <v>13925</v>
      </c>
      <c r="C4709" s="3" t="s">
        <v>13926</v>
      </c>
      <c r="D4709" s="3" t="s">
        <v>2116</v>
      </c>
      <c r="E4709">
        <v>20060324</v>
      </c>
      <c r="F4709" t="s">
        <v>61</v>
      </c>
      <c r="G4709">
        <v>1</v>
      </c>
      <c r="H4709" t="s">
        <v>13927</v>
      </c>
      <c r="I4709" t="s">
        <v>2863</v>
      </c>
      <c r="J4709" t="s">
        <v>13887</v>
      </c>
      <c r="K4709" t="s">
        <v>27</v>
      </c>
      <c r="L4709" s="1">
        <v>0</v>
      </c>
      <c r="M4709" s="1">
        <v>53900</v>
      </c>
      <c r="N4709" s="1">
        <v>91800</v>
      </c>
      <c r="O4709" s="1">
        <v>145700</v>
      </c>
      <c r="P4709" s="2">
        <v>0.47999998927116394</v>
      </c>
      <c r="Q4709">
        <v>1987</v>
      </c>
      <c r="R4709">
        <v>5</v>
      </c>
      <c r="S4709">
        <v>3</v>
      </c>
      <c r="T4709">
        <v>2</v>
      </c>
      <c r="U4709">
        <v>0</v>
      </c>
      <c r="V4709">
        <v>1764</v>
      </c>
      <c r="W4709">
        <v>0</v>
      </c>
      <c r="X4709">
        <v>0</v>
      </c>
      <c r="Y4709">
        <f>W4709*X4709</f>
        <v>0</v>
      </c>
    </row>
    <row r="4710" spans="1:25" x14ac:dyDescent="0.25">
      <c r="A4710" t="s">
        <v>13928</v>
      </c>
      <c r="B4710" t="s">
        <v>18</v>
      </c>
      <c r="C4710" s="3" t="s">
        <v>13929</v>
      </c>
      <c r="D4710" s="3" t="s">
        <v>8250</v>
      </c>
      <c r="E4710">
        <v>20030530</v>
      </c>
      <c r="F4710" t="s">
        <v>61</v>
      </c>
      <c r="G4710">
        <v>1</v>
      </c>
      <c r="H4710" t="s">
        <v>13930</v>
      </c>
      <c r="I4710" t="s">
        <v>1729</v>
      </c>
      <c r="J4710" t="s">
        <v>13887</v>
      </c>
      <c r="K4710" t="s">
        <v>27</v>
      </c>
      <c r="L4710" s="1">
        <v>0</v>
      </c>
      <c r="M4710" s="1">
        <v>53900</v>
      </c>
      <c r="N4710" s="1">
        <v>91300</v>
      </c>
      <c r="O4710" s="1">
        <v>145200</v>
      </c>
      <c r="P4710" s="2">
        <v>0.4699999988079071</v>
      </c>
      <c r="Q4710">
        <v>2003</v>
      </c>
      <c r="R4710">
        <v>8</v>
      </c>
      <c r="S4710">
        <v>3</v>
      </c>
      <c r="T4710">
        <v>2</v>
      </c>
      <c r="U4710">
        <v>0</v>
      </c>
      <c r="V4710">
        <v>1344</v>
      </c>
      <c r="W4710">
        <v>0</v>
      </c>
      <c r="X4710">
        <v>0</v>
      </c>
      <c r="Y4710">
        <f>W4710*X4710</f>
        <v>0</v>
      </c>
    </row>
    <row r="4711" spans="1:25" x14ac:dyDescent="0.25">
      <c r="A4711" t="s">
        <v>13931</v>
      </c>
      <c r="B4711" t="s">
        <v>13932</v>
      </c>
      <c r="C4711" s="3" t="s">
        <v>5628</v>
      </c>
      <c r="D4711" s="3" t="s">
        <v>2645</v>
      </c>
      <c r="E4711">
        <v>20071019</v>
      </c>
      <c r="F4711" t="s">
        <v>61</v>
      </c>
      <c r="G4711">
        <v>1</v>
      </c>
      <c r="H4711" t="s">
        <v>13933</v>
      </c>
      <c r="I4711" t="s">
        <v>1412</v>
      </c>
      <c r="J4711" t="s">
        <v>13887</v>
      </c>
      <c r="K4711" t="s">
        <v>27</v>
      </c>
      <c r="L4711" s="1">
        <v>0</v>
      </c>
      <c r="M4711" s="1">
        <v>48400</v>
      </c>
      <c r="N4711" s="1">
        <v>135300</v>
      </c>
      <c r="O4711" s="1">
        <v>183700</v>
      </c>
      <c r="P4711" s="2">
        <v>0.88999998569488525</v>
      </c>
      <c r="Q4711">
        <v>2004</v>
      </c>
      <c r="R4711">
        <v>8</v>
      </c>
      <c r="S4711">
        <v>3</v>
      </c>
      <c r="T4711">
        <v>2</v>
      </c>
      <c r="U4711">
        <v>1</v>
      </c>
      <c r="V4711">
        <v>1197</v>
      </c>
      <c r="W4711">
        <v>1</v>
      </c>
      <c r="X4711">
        <v>560</v>
      </c>
      <c r="Y4711">
        <f>W4711*X4711</f>
        <v>560</v>
      </c>
    </row>
    <row r="4712" spans="1:25" x14ac:dyDescent="0.25">
      <c r="A4712" t="s">
        <v>13934</v>
      </c>
      <c r="B4712" t="s">
        <v>13935</v>
      </c>
      <c r="C4712" s="3" t="s">
        <v>1590</v>
      </c>
      <c r="D4712" s="3" t="s">
        <v>74</v>
      </c>
      <c r="E4712">
        <v>20080819</v>
      </c>
      <c r="F4712" t="s">
        <v>61</v>
      </c>
      <c r="G4712">
        <v>1</v>
      </c>
      <c r="H4712" t="s">
        <v>13936</v>
      </c>
      <c r="I4712" t="s">
        <v>1416</v>
      </c>
      <c r="J4712" t="s">
        <v>13887</v>
      </c>
      <c r="K4712" t="s">
        <v>27</v>
      </c>
      <c r="L4712" s="1">
        <v>0</v>
      </c>
      <c r="M4712" s="1">
        <v>54000</v>
      </c>
      <c r="N4712" s="1">
        <v>110200</v>
      </c>
      <c r="O4712" s="1">
        <v>164200</v>
      </c>
      <c r="P4712" s="2">
        <v>0.50999999046325684</v>
      </c>
      <c r="Q4712">
        <v>2008</v>
      </c>
      <c r="R4712">
        <v>5</v>
      </c>
      <c r="S4712">
        <v>2</v>
      </c>
      <c r="T4712">
        <v>1</v>
      </c>
      <c r="U4712">
        <v>0</v>
      </c>
      <c r="V4712">
        <v>1132</v>
      </c>
      <c r="W4712">
        <v>0</v>
      </c>
      <c r="X4712">
        <v>0</v>
      </c>
      <c r="Y4712">
        <f>W4712*X4712</f>
        <v>0</v>
      </c>
    </row>
    <row r="4713" spans="1:25" x14ac:dyDescent="0.25">
      <c r="A4713" t="s">
        <v>13937</v>
      </c>
      <c r="B4713" t="s">
        <v>18</v>
      </c>
      <c r="C4713" s="3" t="s">
        <v>2620</v>
      </c>
      <c r="D4713" s="3" t="s">
        <v>133</v>
      </c>
      <c r="E4713">
        <v>20050720</v>
      </c>
      <c r="F4713" t="s">
        <v>61</v>
      </c>
      <c r="G4713">
        <v>1</v>
      </c>
      <c r="H4713" t="s">
        <v>13938</v>
      </c>
      <c r="I4713" t="s">
        <v>1426</v>
      </c>
      <c r="J4713" t="s">
        <v>13887</v>
      </c>
      <c r="K4713" t="s">
        <v>27</v>
      </c>
      <c r="L4713" s="1">
        <v>0</v>
      </c>
      <c r="M4713" s="1">
        <v>48000</v>
      </c>
      <c r="N4713" s="1">
        <v>76900</v>
      </c>
      <c r="O4713" s="1">
        <v>124900</v>
      </c>
      <c r="P4713" s="2">
        <v>0.5</v>
      </c>
      <c r="Q4713">
        <v>1967</v>
      </c>
      <c r="R4713">
        <v>6</v>
      </c>
      <c r="S4713">
        <v>3</v>
      </c>
      <c r="T4713">
        <v>1</v>
      </c>
      <c r="U4713">
        <v>1</v>
      </c>
      <c r="V4713">
        <v>1320</v>
      </c>
      <c r="W4713">
        <v>0</v>
      </c>
      <c r="X4713">
        <v>0</v>
      </c>
      <c r="Y4713">
        <f>W4713*X4713</f>
        <v>0</v>
      </c>
    </row>
    <row r="4714" spans="1:25" x14ac:dyDescent="0.25">
      <c r="A4714" t="s">
        <v>13939</v>
      </c>
      <c r="B4714" t="s">
        <v>18</v>
      </c>
      <c r="C4714" s="3" t="s">
        <v>7979</v>
      </c>
      <c r="D4714" s="3" t="s">
        <v>279</v>
      </c>
      <c r="E4714">
        <v>19870821</v>
      </c>
      <c r="F4714" t="s">
        <v>61</v>
      </c>
      <c r="G4714">
        <v>1</v>
      </c>
      <c r="H4714" t="s">
        <v>13940</v>
      </c>
      <c r="I4714" t="s">
        <v>178</v>
      </c>
      <c r="J4714" t="s">
        <v>13887</v>
      </c>
      <c r="K4714" t="s">
        <v>27</v>
      </c>
      <c r="L4714" s="1">
        <v>0</v>
      </c>
      <c r="M4714" s="1">
        <v>42000</v>
      </c>
      <c r="N4714" s="1">
        <v>74600</v>
      </c>
      <c r="O4714" s="1">
        <v>116600</v>
      </c>
      <c r="P4714" s="2">
        <v>0.51999998092651367</v>
      </c>
      <c r="Q4714">
        <v>1988</v>
      </c>
      <c r="R4714">
        <v>5</v>
      </c>
      <c r="S4714">
        <v>3</v>
      </c>
      <c r="T4714">
        <v>2</v>
      </c>
      <c r="U4714">
        <v>0</v>
      </c>
      <c r="V4714">
        <v>1092</v>
      </c>
      <c r="W4714">
        <v>1</v>
      </c>
      <c r="X4714">
        <v>144</v>
      </c>
      <c r="Y4714">
        <f>W4714*X4714</f>
        <v>144</v>
      </c>
    </row>
    <row r="4715" spans="1:25" x14ac:dyDescent="0.25">
      <c r="A4715" t="s">
        <v>13941</v>
      </c>
      <c r="B4715" t="s">
        <v>13942</v>
      </c>
      <c r="C4715" s="3" t="s">
        <v>4414</v>
      </c>
      <c r="D4715" s="3" t="s">
        <v>4235</v>
      </c>
      <c r="E4715">
        <v>19961206</v>
      </c>
      <c r="F4715" t="s">
        <v>61</v>
      </c>
      <c r="G4715">
        <v>1</v>
      </c>
      <c r="H4715" t="s">
        <v>13943</v>
      </c>
      <c r="I4715" t="s">
        <v>2014</v>
      </c>
      <c r="J4715" t="s">
        <v>13887</v>
      </c>
      <c r="K4715" t="s">
        <v>27</v>
      </c>
      <c r="L4715" s="1">
        <v>0</v>
      </c>
      <c r="M4715" s="1">
        <v>42300</v>
      </c>
      <c r="N4715" s="1">
        <v>63300</v>
      </c>
      <c r="O4715" s="1">
        <v>105600</v>
      </c>
      <c r="P4715" s="2">
        <v>0.75</v>
      </c>
      <c r="Q4715">
        <v>1977</v>
      </c>
      <c r="R4715">
        <v>4</v>
      </c>
      <c r="S4715">
        <v>3</v>
      </c>
      <c r="T4715">
        <v>1</v>
      </c>
      <c r="U4715">
        <v>0</v>
      </c>
      <c r="V4715">
        <v>800</v>
      </c>
      <c r="W4715">
        <v>0</v>
      </c>
      <c r="X4715">
        <v>0</v>
      </c>
      <c r="Y4715">
        <f>W4715*X4715</f>
        <v>0</v>
      </c>
    </row>
    <row r="4716" spans="1:25" x14ac:dyDescent="0.25">
      <c r="A4716" t="s">
        <v>13944</v>
      </c>
      <c r="B4716" t="s">
        <v>13945</v>
      </c>
      <c r="C4716" s="3" t="s">
        <v>5520</v>
      </c>
      <c r="D4716" s="3" t="s">
        <v>8869</v>
      </c>
      <c r="E4716">
        <v>20091028</v>
      </c>
      <c r="F4716" t="s">
        <v>61</v>
      </c>
      <c r="G4716">
        <v>1</v>
      </c>
      <c r="H4716" t="s">
        <v>13946</v>
      </c>
      <c r="I4716" t="s">
        <v>514</v>
      </c>
      <c r="J4716" t="s">
        <v>13887</v>
      </c>
      <c r="K4716" t="s">
        <v>27</v>
      </c>
      <c r="L4716" s="1">
        <v>0</v>
      </c>
      <c r="M4716" s="1">
        <v>42300</v>
      </c>
      <c r="N4716" s="1">
        <v>97800</v>
      </c>
      <c r="O4716" s="1">
        <v>140100</v>
      </c>
      <c r="P4716" s="2">
        <v>0.79000002145767212</v>
      </c>
      <c r="Q4716">
        <v>1984</v>
      </c>
      <c r="R4716">
        <v>5</v>
      </c>
      <c r="S4716">
        <v>3</v>
      </c>
      <c r="T4716">
        <v>2</v>
      </c>
      <c r="U4716">
        <v>0</v>
      </c>
      <c r="V4716">
        <v>1020</v>
      </c>
      <c r="W4716">
        <v>1</v>
      </c>
      <c r="X4716">
        <v>400</v>
      </c>
      <c r="Y4716">
        <f>W4716*X4716</f>
        <v>400</v>
      </c>
    </row>
    <row r="4717" spans="1:25" x14ac:dyDescent="0.25">
      <c r="A4717" t="s">
        <v>13947</v>
      </c>
      <c r="B4717" t="s">
        <v>18</v>
      </c>
      <c r="C4717" s="3" t="s">
        <v>13948</v>
      </c>
      <c r="D4717" s="3" t="s">
        <v>1777</v>
      </c>
      <c r="E4717">
        <v>20061011</v>
      </c>
      <c r="F4717" t="s">
        <v>61</v>
      </c>
      <c r="G4717">
        <v>1</v>
      </c>
      <c r="H4717" t="s">
        <v>13949</v>
      </c>
      <c r="I4717" t="s">
        <v>6936</v>
      </c>
      <c r="J4717" t="s">
        <v>13887</v>
      </c>
      <c r="K4717" t="s">
        <v>27</v>
      </c>
      <c r="L4717" s="1">
        <v>0</v>
      </c>
      <c r="M4717" s="1">
        <v>35000</v>
      </c>
      <c r="N4717" s="1">
        <v>97900</v>
      </c>
      <c r="O4717" s="1">
        <v>132900</v>
      </c>
      <c r="P4717" s="2">
        <v>0.18999999761581421</v>
      </c>
      <c r="Q4717">
        <v>2007</v>
      </c>
      <c r="R4717">
        <v>6</v>
      </c>
      <c r="S4717">
        <v>2</v>
      </c>
      <c r="T4717">
        <v>1</v>
      </c>
      <c r="U4717">
        <v>0</v>
      </c>
      <c r="V4717">
        <v>900</v>
      </c>
      <c r="W4717">
        <v>1</v>
      </c>
      <c r="X4717">
        <v>432</v>
      </c>
      <c r="Y4717">
        <f>W4717*X4717</f>
        <v>432</v>
      </c>
    </row>
    <row r="4718" spans="1:25" x14ac:dyDescent="0.25">
      <c r="A4718" t="s">
        <v>13950</v>
      </c>
      <c r="B4718" t="s">
        <v>18</v>
      </c>
      <c r="C4718" s="3" t="s">
        <v>12070</v>
      </c>
      <c r="D4718" s="3" t="s">
        <v>615</v>
      </c>
      <c r="E4718">
        <v>19940805</v>
      </c>
      <c r="F4718" t="s">
        <v>61</v>
      </c>
      <c r="G4718">
        <v>1</v>
      </c>
      <c r="H4718" t="s">
        <v>13951</v>
      </c>
      <c r="I4718" t="s">
        <v>214</v>
      </c>
      <c r="J4718" t="s">
        <v>13887</v>
      </c>
      <c r="K4718" t="s">
        <v>27</v>
      </c>
      <c r="L4718" s="1">
        <v>0</v>
      </c>
      <c r="M4718" s="1">
        <v>41500</v>
      </c>
      <c r="N4718" s="1">
        <v>100100</v>
      </c>
      <c r="O4718" s="1">
        <v>141600</v>
      </c>
      <c r="P4718" s="2">
        <v>0.34999999403953552</v>
      </c>
      <c r="Q4718">
        <v>1993</v>
      </c>
      <c r="R4718">
        <v>6</v>
      </c>
      <c r="S4718">
        <v>3</v>
      </c>
      <c r="T4718">
        <v>2</v>
      </c>
      <c r="U4718">
        <v>0</v>
      </c>
      <c r="V4718">
        <v>1176</v>
      </c>
      <c r="W4718">
        <v>26</v>
      </c>
      <c r="X4718">
        <v>28</v>
      </c>
      <c r="Y4718">
        <f>W4718*X4718</f>
        <v>728</v>
      </c>
    </row>
    <row r="4719" spans="1:25" x14ac:dyDescent="0.25">
      <c r="A4719" t="s">
        <v>2630</v>
      </c>
      <c r="B4719" t="s">
        <v>2631</v>
      </c>
      <c r="C4719" s="3" t="s">
        <v>3323</v>
      </c>
      <c r="D4719" s="3" t="s">
        <v>4230</v>
      </c>
      <c r="E4719">
        <v>20110429</v>
      </c>
      <c r="F4719" t="s">
        <v>2327</v>
      </c>
      <c r="G4719">
        <v>5</v>
      </c>
      <c r="H4719" t="s">
        <v>13952</v>
      </c>
      <c r="I4719" t="s">
        <v>310</v>
      </c>
      <c r="J4719" t="s">
        <v>13953</v>
      </c>
      <c r="K4719" t="s">
        <v>27</v>
      </c>
      <c r="L4719" s="1">
        <v>0</v>
      </c>
      <c r="M4719" s="1">
        <v>0</v>
      </c>
      <c r="N4719" s="1">
        <v>60800</v>
      </c>
      <c r="O4719" s="1">
        <v>60800</v>
      </c>
      <c r="P4719" s="2">
        <v>0</v>
      </c>
      <c r="Q4719">
        <v>2004</v>
      </c>
      <c r="R4719">
        <v>5</v>
      </c>
      <c r="S4719">
        <v>3</v>
      </c>
      <c r="T4719">
        <v>2</v>
      </c>
      <c r="U4719">
        <v>0</v>
      </c>
      <c r="V4719">
        <v>1152</v>
      </c>
      <c r="W4719">
        <v>0</v>
      </c>
      <c r="X4719">
        <v>0</v>
      </c>
      <c r="Y4719">
        <f>W4719*X4719</f>
        <v>0</v>
      </c>
    </row>
    <row r="4720" spans="1:25" x14ac:dyDescent="0.25">
      <c r="A4720" t="s">
        <v>13954</v>
      </c>
      <c r="B4720" t="s">
        <v>18</v>
      </c>
      <c r="C4720" s="3" t="s">
        <v>13955</v>
      </c>
      <c r="D4720" s="3" t="s">
        <v>1841</v>
      </c>
      <c r="E4720">
        <v>19870713</v>
      </c>
      <c r="F4720" t="s">
        <v>2327</v>
      </c>
      <c r="G4720">
        <v>5</v>
      </c>
      <c r="H4720" t="s">
        <v>13956</v>
      </c>
      <c r="I4720" t="s">
        <v>2893</v>
      </c>
      <c r="J4720" t="s">
        <v>13953</v>
      </c>
      <c r="K4720" t="s">
        <v>27</v>
      </c>
      <c r="L4720" s="1">
        <v>0</v>
      </c>
      <c r="M4720" s="1">
        <v>0</v>
      </c>
      <c r="N4720" s="1">
        <v>9700</v>
      </c>
      <c r="O4720" s="1">
        <v>9700</v>
      </c>
      <c r="P4720" s="2">
        <v>0</v>
      </c>
      <c r="Q4720">
        <v>1970</v>
      </c>
      <c r="R4720">
        <v>5</v>
      </c>
      <c r="S4720">
        <v>3</v>
      </c>
      <c r="T4720">
        <v>1</v>
      </c>
      <c r="U4720">
        <v>1</v>
      </c>
      <c r="V4720">
        <v>896</v>
      </c>
      <c r="W4720">
        <v>0</v>
      </c>
      <c r="X4720">
        <v>0</v>
      </c>
      <c r="Y4720">
        <f>W4720*X4720</f>
        <v>0</v>
      </c>
    </row>
    <row r="4721" spans="1:25" x14ac:dyDescent="0.25">
      <c r="A4721" t="s">
        <v>13957</v>
      </c>
      <c r="B4721" t="s">
        <v>18</v>
      </c>
      <c r="C4721" s="3" t="s">
        <v>18</v>
      </c>
      <c r="D4721" s="3" t="s">
        <v>18</v>
      </c>
      <c r="E4721">
        <v>20020327</v>
      </c>
      <c r="F4721" t="s">
        <v>2327</v>
      </c>
      <c r="G4721">
        <v>5</v>
      </c>
      <c r="H4721" t="s">
        <v>13958</v>
      </c>
      <c r="I4721" t="s">
        <v>1876</v>
      </c>
      <c r="J4721" t="s">
        <v>13953</v>
      </c>
      <c r="K4721" t="s">
        <v>27</v>
      </c>
      <c r="L4721" s="1">
        <v>0</v>
      </c>
      <c r="M4721" s="1">
        <v>0</v>
      </c>
      <c r="N4721" s="1">
        <v>52100</v>
      </c>
      <c r="O4721" s="1">
        <v>52100</v>
      </c>
      <c r="P4721" s="2">
        <v>0</v>
      </c>
      <c r="Q4721">
        <v>1999</v>
      </c>
      <c r="R4721">
        <v>5</v>
      </c>
      <c r="S4721">
        <v>3</v>
      </c>
      <c r="T4721">
        <v>2</v>
      </c>
      <c r="U4721">
        <v>0</v>
      </c>
      <c r="V4721">
        <v>1271</v>
      </c>
      <c r="W4721">
        <v>0</v>
      </c>
      <c r="X4721">
        <v>0</v>
      </c>
      <c r="Y4721">
        <f>W4721*X4721</f>
        <v>0</v>
      </c>
    </row>
    <row r="4722" spans="1:25" x14ac:dyDescent="0.25">
      <c r="A4722" t="s">
        <v>13959</v>
      </c>
      <c r="B4722" t="s">
        <v>18</v>
      </c>
      <c r="C4722" s="3" t="s">
        <v>18</v>
      </c>
      <c r="D4722" s="3" t="s">
        <v>25</v>
      </c>
      <c r="E4722">
        <v>0</v>
      </c>
      <c r="F4722" t="s">
        <v>2327</v>
      </c>
      <c r="G4722">
        <v>5</v>
      </c>
      <c r="H4722" t="s">
        <v>13960</v>
      </c>
      <c r="I4722" t="s">
        <v>1350</v>
      </c>
      <c r="J4722" t="s">
        <v>13953</v>
      </c>
      <c r="K4722" t="s">
        <v>27</v>
      </c>
      <c r="L4722" s="1">
        <v>0</v>
      </c>
      <c r="M4722" s="1">
        <v>0</v>
      </c>
      <c r="N4722" s="1">
        <v>17500</v>
      </c>
      <c r="O4722" s="1">
        <v>17500</v>
      </c>
      <c r="P4722" s="2">
        <v>0</v>
      </c>
      <c r="Q4722">
        <v>1985</v>
      </c>
      <c r="R4722">
        <v>4</v>
      </c>
      <c r="S4722">
        <v>2</v>
      </c>
      <c r="T4722">
        <v>1</v>
      </c>
      <c r="U4722">
        <v>0</v>
      </c>
      <c r="V4722">
        <v>924</v>
      </c>
      <c r="W4722">
        <v>0</v>
      </c>
      <c r="X4722">
        <v>0</v>
      </c>
      <c r="Y4722">
        <f>W4722*X4722</f>
        <v>0</v>
      </c>
    </row>
    <row r="4723" spans="1:25" x14ac:dyDescent="0.25">
      <c r="A4723" t="s">
        <v>13961</v>
      </c>
      <c r="B4723" t="s">
        <v>13962</v>
      </c>
      <c r="C4723" s="3" t="s">
        <v>13963</v>
      </c>
      <c r="D4723" s="3" t="s">
        <v>6420</v>
      </c>
      <c r="E4723">
        <v>20030716</v>
      </c>
      <c r="F4723" t="s">
        <v>2327</v>
      </c>
      <c r="G4723">
        <v>5</v>
      </c>
      <c r="H4723" t="s">
        <v>13964</v>
      </c>
      <c r="I4723" t="s">
        <v>1463</v>
      </c>
      <c r="J4723" t="s">
        <v>13953</v>
      </c>
      <c r="K4723" t="s">
        <v>27</v>
      </c>
      <c r="L4723" s="1">
        <v>0</v>
      </c>
      <c r="M4723" s="1">
        <v>0</v>
      </c>
      <c r="N4723" s="1">
        <v>46100</v>
      </c>
      <c r="O4723" s="1">
        <v>46100</v>
      </c>
      <c r="P4723" s="2">
        <v>0</v>
      </c>
      <c r="Q4723">
        <v>1998</v>
      </c>
      <c r="R4723">
        <v>4</v>
      </c>
      <c r="S4723">
        <v>2</v>
      </c>
      <c r="T4723">
        <v>2</v>
      </c>
      <c r="U4723">
        <v>0</v>
      </c>
      <c r="V4723">
        <v>1136</v>
      </c>
      <c r="W4723">
        <v>0</v>
      </c>
      <c r="X4723">
        <v>0</v>
      </c>
      <c r="Y4723">
        <f>W4723*X4723</f>
        <v>0</v>
      </c>
    </row>
    <row r="4724" spans="1:25" x14ac:dyDescent="0.25">
      <c r="A4724" t="s">
        <v>6007</v>
      </c>
      <c r="B4724" t="s">
        <v>18</v>
      </c>
      <c r="C4724" s="3" t="s">
        <v>18</v>
      </c>
      <c r="D4724" s="3" t="s">
        <v>18</v>
      </c>
      <c r="E4724">
        <v>0</v>
      </c>
      <c r="F4724" t="s">
        <v>2327</v>
      </c>
      <c r="G4724">
        <v>5</v>
      </c>
      <c r="H4724" t="s">
        <v>13965</v>
      </c>
      <c r="I4724" t="s">
        <v>1253</v>
      </c>
      <c r="J4724" t="s">
        <v>13953</v>
      </c>
      <c r="K4724" t="s">
        <v>27</v>
      </c>
      <c r="L4724" s="1">
        <v>0</v>
      </c>
      <c r="M4724" s="1">
        <v>0</v>
      </c>
      <c r="N4724" s="1">
        <v>52400</v>
      </c>
      <c r="O4724" s="1">
        <v>52400</v>
      </c>
      <c r="P4724" s="2">
        <v>0</v>
      </c>
      <c r="Q4724">
        <v>2009</v>
      </c>
      <c r="R4724">
        <v>6</v>
      </c>
      <c r="S4724">
        <v>3</v>
      </c>
      <c r="T4724">
        <v>2</v>
      </c>
      <c r="U4724">
        <v>0</v>
      </c>
      <c r="V4724">
        <v>1120</v>
      </c>
      <c r="W4724">
        <v>0</v>
      </c>
      <c r="X4724">
        <v>0</v>
      </c>
      <c r="Y4724">
        <f>W4724*X4724</f>
        <v>0</v>
      </c>
    </row>
    <row r="4725" spans="1:25" x14ac:dyDescent="0.25">
      <c r="A4725" t="s">
        <v>13966</v>
      </c>
      <c r="B4725" t="s">
        <v>13967</v>
      </c>
      <c r="C4725" s="3" t="s">
        <v>1840</v>
      </c>
      <c r="D4725" s="3" t="s">
        <v>523</v>
      </c>
      <c r="E4725">
        <v>20100205</v>
      </c>
      <c r="F4725" t="s">
        <v>2327</v>
      </c>
      <c r="G4725">
        <v>5</v>
      </c>
      <c r="H4725" t="s">
        <v>13968</v>
      </c>
      <c r="I4725" t="s">
        <v>492</v>
      </c>
      <c r="J4725" t="s">
        <v>13953</v>
      </c>
      <c r="K4725" t="s">
        <v>27</v>
      </c>
      <c r="L4725" s="1">
        <v>0</v>
      </c>
      <c r="M4725" s="1">
        <v>0</v>
      </c>
      <c r="N4725" s="1">
        <v>30700</v>
      </c>
      <c r="O4725" s="1">
        <v>30700</v>
      </c>
      <c r="P4725" s="2">
        <v>0</v>
      </c>
      <c r="Q4725">
        <v>1989</v>
      </c>
      <c r="R4725">
        <v>4</v>
      </c>
      <c r="S4725">
        <v>2</v>
      </c>
      <c r="T4725">
        <v>1</v>
      </c>
      <c r="U4725">
        <v>0</v>
      </c>
      <c r="V4725">
        <v>1122</v>
      </c>
      <c r="W4725">
        <v>0</v>
      </c>
      <c r="X4725">
        <v>0</v>
      </c>
      <c r="Y4725">
        <f>W4725*X4725</f>
        <v>0</v>
      </c>
    </row>
    <row r="4726" spans="1:25" x14ac:dyDescent="0.25">
      <c r="A4726" t="s">
        <v>13969</v>
      </c>
      <c r="B4726" t="s">
        <v>18</v>
      </c>
      <c r="C4726" s="3" t="s">
        <v>8687</v>
      </c>
      <c r="D4726" s="3" t="s">
        <v>10773</v>
      </c>
      <c r="E4726">
        <v>19960917</v>
      </c>
      <c r="F4726" t="s">
        <v>2327</v>
      </c>
      <c r="G4726">
        <v>5</v>
      </c>
      <c r="H4726" t="s">
        <v>13970</v>
      </c>
      <c r="I4726" t="s">
        <v>825</v>
      </c>
      <c r="J4726" t="s">
        <v>13953</v>
      </c>
      <c r="K4726" t="s">
        <v>27</v>
      </c>
      <c r="L4726" s="1">
        <v>0</v>
      </c>
      <c r="M4726" s="1">
        <v>0</v>
      </c>
      <c r="N4726" s="1">
        <v>33300</v>
      </c>
      <c r="O4726" s="1">
        <v>33300</v>
      </c>
      <c r="P4726" s="2">
        <v>0</v>
      </c>
      <c r="Q4726">
        <v>1996</v>
      </c>
      <c r="R4726">
        <v>4</v>
      </c>
      <c r="S4726">
        <v>2</v>
      </c>
      <c r="T4726">
        <v>2</v>
      </c>
      <c r="U4726">
        <v>0</v>
      </c>
      <c r="V4726">
        <v>924</v>
      </c>
      <c r="W4726">
        <v>0</v>
      </c>
      <c r="X4726">
        <v>0</v>
      </c>
      <c r="Y4726">
        <f>W4726*X4726</f>
        <v>0</v>
      </c>
    </row>
    <row r="4727" spans="1:25" x14ac:dyDescent="0.25">
      <c r="A4727" t="s">
        <v>13971</v>
      </c>
      <c r="B4727" t="s">
        <v>13972</v>
      </c>
      <c r="C4727" s="3" t="s">
        <v>9028</v>
      </c>
      <c r="D4727" s="3" t="s">
        <v>157</v>
      </c>
      <c r="E4727">
        <v>20030613</v>
      </c>
      <c r="F4727" t="s">
        <v>2327</v>
      </c>
      <c r="G4727">
        <v>5</v>
      </c>
      <c r="H4727" t="s">
        <v>13973</v>
      </c>
      <c r="I4727" t="s">
        <v>1679</v>
      </c>
      <c r="J4727" t="s">
        <v>13953</v>
      </c>
      <c r="K4727" t="s">
        <v>27</v>
      </c>
      <c r="L4727" s="1">
        <v>0</v>
      </c>
      <c r="M4727" s="1">
        <v>0</v>
      </c>
      <c r="N4727" s="1">
        <v>36800</v>
      </c>
      <c r="O4727" s="1">
        <v>36800</v>
      </c>
      <c r="P4727" s="2">
        <v>0</v>
      </c>
      <c r="Q4727">
        <v>1996</v>
      </c>
      <c r="R4727">
        <v>4</v>
      </c>
      <c r="S4727">
        <v>2</v>
      </c>
      <c r="T4727">
        <v>2</v>
      </c>
      <c r="U4727">
        <v>0</v>
      </c>
      <c r="V4727">
        <v>1064</v>
      </c>
      <c r="W4727">
        <v>0</v>
      </c>
      <c r="X4727">
        <v>0</v>
      </c>
      <c r="Y4727">
        <f>W4727*X4727</f>
        <v>0</v>
      </c>
    </row>
    <row r="4728" spans="1:25" x14ac:dyDescent="0.25">
      <c r="A4728" t="s">
        <v>13974</v>
      </c>
      <c r="B4728" t="s">
        <v>18</v>
      </c>
      <c r="C4728" s="3" t="s">
        <v>18</v>
      </c>
      <c r="D4728" s="3" t="s">
        <v>25</v>
      </c>
      <c r="E4728">
        <v>0</v>
      </c>
      <c r="F4728" t="s">
        <v>2327</v>
      </c>
      <c r="G4728">
        <v>5</v>
      </c>
      <c r="H4728" t="s">
        <v>13975</v>
      </c>
      <c r="I4728" t="s">
        <v>834</v>
      </c>
      <c r="J4728" t="s">
        <v>13953</v>
      </c>
      <c r="K4728" t="s">
        <v>27</v>
      </c>
      <c r="L4728" s="1">
        <v>0</v>
      </c>
      <c r="M4728" s="1">
        <v>0</v>
      </c>
      <c r="N4728" s="1">
        <v>19200</v>
      </c>
      <c r="O4728" s="1">
        <v>19200</v>
      </c>
      <c r="P4728" s="2">
        <v>0</v>
      </c>
      <c r="Q4728">
        <v>1981</v>
      </c>
      <c r="R4728">
        <v>4</v>
      </c>
      <c r="S4728">
        <v>2</v>
      </c>
      <c r="T4728">
        <v>1</v>
      </c>
      <c r="U4728">
        <v>0</v>
      </c>
      <c r="V4728">
        <v>924</v>
      </c>
      <c r="W4728">
        <v>0</v>
      </c>
      <c r="X4728">
        <v>0</v>
      </c>
      <c r="Y4728">
        <f>W4728*X4728</f>
        <v>0</v>
      </c>
    </row>
    <row r="4729" spans="1:25" x14ac:dyDescent="0.25">
      <c r="A4729" t="s">
        <v>13976</v>
      </c>
      <c r="B4729" t="s">
        <v>18</v>
      </c>
      <c r="C4729" s="3" t="s">
        <v>5357</v>
      </c>
      <c r="D4729" s="3" t="s">
        <v>1516</v>
      </c>
      <c r="E4729">
        <v>20010619</v>
      </c>
      <c r="F4729" t="s">
        <v>2327</v>
      </c>
      <c r="G4729">
        <v>5</v>
      </c>
      <c r="H4729" t="s">
        <v>13977</v>
      </c>
      <c r="I4729" t="s">
        <v>711</v>
      </c>
      <c r="J4729" t="s">
        <v>13953</v>
      </c>
      <c r="K4729" t="s">
        <v>27</v>
      </c>
      <c r="L4729" s="1">
        <v>0</v>
      </c>
      <c r="M4729" s="1">
        <v>0</v>
      </c>
      <c r="N4729" s="1">
        <v>17200</v>
      </c>
      <c r="O4729" s="1">
        <v>17200</v>
      </c>
      <c r="P4729" s="2">
        <v>0</v>
      </c>
      <c r="Q4729">
        <v>1983</v>
      </c>
      <c r="R4729">
        <v>4</v>
      </c>
      <c r="S4729">
        <v>2</v>
      </c>
      <c r="T4729">
        <v>1</v>
      </c>
      <c r="U4729">
        <v>1</v>
      </c>
      <c r="V4729">
        <v>1008</v>
      </c>
      <c r="W4729">
        <v>0</v>
      </c>
      <c r="X4729">
        <v>0</v>
      </c>
      <c r="Y4729">
        <f>W4729*X4729</f>
        <v>0</v>
      </c>
    </row>
    <row r="4730" spans="1:25" x14ac:dyDescent="0.25">
      <c r="A4730" t="s">
        <v>13978</v>
      </c>
      <c r="B4730" t="s">
        <v>18</v>
      </c>
      <c r="C4730" s="3" t="s">
        <v>207</v>
      </c>
      <c r="D4730" s="3" t="s">
        <v>267</v>
      </c>
      <c r="E4730">
        <v>20071130</v>
      </c>
      <c r="F4730" t="s">
        <v>2327</v>
      </c>
      <c r="G4730">
        <v>5</v>
      </c>
      <c r="H4730" t="s">
        <v>13979</v>
      </c>
      <c r="I4730" t="s">
        <v>2198</v>
      </c>
      <c r="J4730" t="s">
        <v>13953</v>
      </c>
      <c r="K4730" t="s">
        <v>27</v>
      </c>
      <c r="L4730" s="1">
        <v>0</v>
      </c>
      <c r="M4730" s="1">
        <v>0</v>
      </c>
      <c r="N4730" s="1">
        <v>75500</v>
      </c>
      <c r="O4730" s="1">
        <v>75500</v>
      </c>
      <c r="P4730" s="2">
        <v>0</v>
      </c>
      <c r="Q4730">
        <v>2007</v>
      </c>
      <c r="R4730">
        <v>5</v>
      </c>
      <c r="S4730">
        <v>2</v>
      </c>
      <c r="T4730">
        <v>2</v>
      </c>
      <c r="U4730">
        <v>0</v>
      </c>
      <c r="V4730">
        <v>1650</v>
      </c>
      <c r="W4730">
        <v>0</v>
      </c>
      <c r="X4730">
        <v>0</v>
      </c>
      <c r="Y4730">
        <f>W4730*X4730</f>
        <v>0</v>
      </c>
    </row>
    <row r="4731" spans="1:25" x14ac:dyDescent="0.25">
      <c r="A4731" t="s">
        <v>6342</v>
      </c>
      <c r="B4731" t="s">
        <v>6325</v>
      </c>
      <c r="C4731" t="s">
        <v>13980</v>
      </c>
      <c r="D4731" t="s">
        <v>1129</v>
      </c>
      <c r="E4731">
        <v>20010824</v>
      </c>
      <c r="F4731" t="s">
        <v>37</v>
      </c>
      <c r="G4731">
        <v>5</v>
      </c>
      <c r="H4731" t="s">
        <v>13981</v>
      </c>
      <c r="I4731" t="s">
        <v>25</v>
      </c>
      <c r="J4731" t="s">
        <v>13982</v>
      </c>
      <c r="K4731" t="s">
        <v>27</v>
      </c>
      <c r="L4731" s="1">
        <v>0</v>
      </c>
      <c r="M4731" s="1">
        <v>1900</v>
      </c>
      <c r="N4731" s="1">
        <v>0</v>
      </c>
      <c r="O4731" s="1">
        <v>1900</v>
      </c>
      <c r="P4731" s="2">
        <v>0.63300001621246338</v>
      </c>
      <c r="Q4731" t="s">
        <v>16785</v>
      </c>
    </row>
    <row r="4732" spans="1:25" x14ac:dyDescent="0.25">
      <c r="A4732" t="s">
        <v>6342</v>
      </c>
      <c r="B4732" t="s">
        <v>6325</v>
      </c>
      <c r="C4732" s="3" t="s">
        <v>13980</v>
      </c>
      <c r="D4732" s="3" t="s">
        <v>1129</v>
      </c>
      <c r="E4732">
        <v>20010824</v>
      </c>
      <c r="F4732" t="s">
        <v>55</v>
      </c>
      <c r="G4732">
        <v>5</v>
      </c>
      <c r="H4732" t="s">
        <v>13983</v>
      </c>
      <c r="I4732" t="s">
        <v>225</v>
      </c>
      <c r="J4732" t="s">
        <v>13982</v>
      </c>
      <c r="K4732" t="s">
        <v>27</v>
      </c>
      <c r="L4732" s="1">
        <v>0</v>
      </c>
      <c r="M4732" s="1">
        <v>50400</v>
      </c>
      <c r="N4732" s="1">
        <v>36900</v>
      </c>
      <c r="O4732" s="1">
        <v>87300</v>
      </c>
      <c r="P4732" s="2">
        <v>1.6399999856948853</v>
      </c>
      <c r="Q4732">
        <v>1996</v>
      </c>
      <c r="R4732">
        <v>5</v>
      </c>
      <c r="S4732">
        <v>3</v>
      </c>
      <c r="T4732">
        <v>2</v>
      </c>
      <c r="U4732">
        <v>0</v>
      </c>
      <c r="V4732">
        <v>1064</v>
      </c>
      <c r="W4732">
        <v>0</v>
      </c>
      <c r="X4732">
        <v>0</v>
      </c>
      <c r="Y4732">
        <f>W4732*X4732</f>
        <v>0</v>
      </c>
    </row>
    <row r="4733" spans="1:25" x14ac:dyDescent="0.25">
      <c r="A4733" t="s">
        <v>6342</v>
      </c>
      <c r="B4733" t="s">
        <v>6325</v>
      </c>
      <c r="C4733" s="3" t="s">
        <v>6343</v>
      </c>
      <c r="D4733" s="3" t="s">
        <v>1129</v>
      </c>
      <c r="E4733">
        <v>20010824</v>
      </c>
      <c r="F4733" t="s">
        <v>55</v>
      </c>
      <c r="G4733">
        <v>5</v>
      </c>
      <c r="H4733" t="s">
        <v>13984</v>
      </c>
      <c r="I4733" t="s">
        <v>290</v>
      </c>
      <c r="J4733" t="s">
        <v>13982</v>
      </c>
      <c r="K4733" t="s">
        <v>27</v>
      </c>
      <c r="L4733" s="1">
        <v>0</v>
      </c>
      <c r="M4733" s="1">
        <v>55900</v>
      </c>
      <c r="N4733" s="1">
        <v>11200</v>
      </c>
      <c r="O4733" s="1">
        <v>67100</v>
      </c>
      <c r="P4733" s="2">
        <v>2.2630000114440918</v>
      </c>
      <c r="Q4733">
        <v>1978</v>
      </c>
      <c r="R4733">
        <v>4</v>
      </c>
      <c r="S4733">
        <v>2</v>
      </c>
      <c r="T4733">
        <v>1</v>
      </c>
      <c r="U4733">
        <v>0</v>
      </c>
      <c r="V4733">
        <v>924</v>
      </c>
      <c r="W4733">
        <v>0</v>
      </c>
      <c r="X4733">
        <v>0</v>
      </c>
      <c r="Y4733">
        <f>W4733*X4733</f>
        <v>0</v>
      </c>
    </row>
    <row r="4734" spans="1:25" x14ac:dyDescent="0.25">
      <c r="A4734" t="s">
        <v>13985</v>
      </c>
      <c r="B4734" t="s">
        <v>18</v>
      </c>
      <c r="C4734" s="3" t="s">
        <v>12916</v>
      </c>
      <c r="D4734" s="3" t="s">
        <v>6594</v>
      </c>
      <c r="E4734">
        <v>20091019</v>
      </c>
      <c r="F4734" t="s">
        <v>2327</v>
      </c>
      <c r="G4734">
        <v>5</v>
      </c>
      <c r="H4734" t="s">
        <v>13986</v>
      </c>
      <c r="I4734" t="s">
        <v>1363</v>
      </c>
      <c r="J4734" t="s">
        <v>13987</v>
      </c>
      <c r="K4734" t="s">
        <v>27</v>
      </c>
      <c r="L4734" s="1">
        <v>0</v>
      </c>
      <c r="M4734" s="1">
        <v>0</v>
      </c>
      <c r="N4734" s="1">
        <v>64700</v>
      </c>
      <c r="O4734" s="1">
        <v>64700</v>
      </c>
      <c r="P4734" s="2">
        <v>0</v>
      </c>
      <c r="Q4734">
        <v>1997</v>
      </c>
      <c r="R4734">
        <v>5</v>
      </c>
      <c r="S4734">
        <v>2</v>
      </c>
      <c r="T4734">
        <v>2</v>
      </c>
      <c r="U4734">
        <v>0</v>
      </c>
      <c r="V4734">
        <v>1264</v>
      </c>
      <c r="W4734">
        <v>0</v>
      </c>
      <c r="X4734">
        <v>0</v>
      </c>
      <c r="Y4734">
        <f>W4734*X4734</f>
        <v>0</v>
      </c>
    </row>
    <row r="4735" spans="1:25" x14ac:dyDescent="0.25">
      <c r="A4735" t="s">
        <v>13988</v>
      </c>
      <c r="B4735" t="s">
        <v>13989</v>
      </c>
      <c r="C4735" s="3" t="s">
        <v>13990</v>
      </c>
      <c r="D4735" s="3" t="s">
        <v>1672</v>
      </c>
      <c r="E4735">
        <v>20041122</v>
      </c>
      <c r="F4735" t="s">
        <v>2327</v>
      </c>
      <c r="G4735">
        <v>5</v>
      </c>
      <c r="H4735" t="s">
        <v>13991</v>
      </c>
      <c r="I4735" t="s">
        <v>1902</v>
      </c>
      <c r="J4735" t="s">
        <v>13987</v>
      </c>
      <c r="K4735" t="s">
        <v>27</v>
      </c>
      <c r="L4735" s="1">
        <v>0</v>
      </c>
      <c r="M4735" s="1">
        <v>0</v>
      </c>
      <c r="N4735" s="1">
        <v>53400</v>
      </c>
      <c r="O4735" s="1">
        <v>53400</v>
      </c>
      <c r="P4735" s="2">
        <v>0</v>
      </c>
      <c r="Q4735">
        <v>1998</v>
      </c>
      <c r="R4735">
        <v>5</v>
      </c>
      <c r="S4735">
        <v>3</v>
      </c>
      <c r="T4735">
        <v>2</v>
      </c>
      <c r="U4735">
        <v>0</v>
      </c>
      <c r="V4735">
        <v>1232</v>
      </c>
      <c r="W4735">
        <v>0</v>
      </c>
      <c r="X4735">
        <v>0</v>
      </c>
      <c r="Y4735">
        <f>W4735*X4735</f>
        <v>0</v>
      </c>
    </row>
    <row r="4736" spans="1:25" x14ac:dyDescent="0.25">
      <c r="A4736" t="s">
        <v>13992</v>
      </c>
      <c r="B4736" t="s">
        <v>18</v>
      </c>
      <c r="C4736" s="3" t="s">
        <v>13993</v>
      </c>
      <c r="D4736" s="3" t="s">
        <v>4230</v>
      </c>
      <c r="E4736">
        <v>20040712</v>
      </c>
      <c r="F4736" t="s">
        <v>2327</v>
      </c>
      <c r="G4736">
        <v>5</v>
      </c>
      <c r="H4736" t="s">
        <v>13994</v>
      </c>
      <c r="I4736" t="s">
        <v>1639</v>
      </c>
      <c r="J4736" t="s">
        <v>13987</v>
      </c>
      <c r="K4736" t="s">
        <v>27</v>
      </c>
      <c r="L4736" s="1">
        <v>0</v>
      </c>
      <c r="M4736" s="1">
        <v>0</v>
      </c>
      <c r="N4736" s="1">
        <v>54900</v>
      </c>
      <c r="O4736" s="1">
        <v>54900</v>
      </c>
      <c r="P4736" s="2">
        <v>0</v>
      </c>
      <c r="Q4736">
        <v>1998</v>
      </c>
      <c r="R4736">
        <v>5</v>
      </c>
      <c r="S4736">
        <v>2</v>
      </c>
      <c r="T4736">
        <v>2</v>
      </c>
      <c r="U4736">
        <v>0</v>
      </c>
      <c r="V4736">
        <v>1096</v>
      </c>
      <c r="W4736">
        <v>0</v>
      </c>
      <c r="X4736">
        <v>0</v>
      </c>
      <c r="Y4736">
        <f>W4736*X4736</f>
        <v>0</v>
      </c>
    </row>
    <row r="4737" spans="1:25" x14ac:dyDescent="0.25">
      <c r="A4737" t="s">
        <v>13995</v>
      </c>
      <c r="B4737" t="s">
        <v>13996</v>
      </c>
      <c r="C4737" s="3" t="s">
        <v>5865</v>
      </c>
      <c r="D4737" s="3" t="s">
        <v>7344</v>
      </c>
      <c r="E4737">
        <v>20040213</v>
      </c>
      <c r="F4737" t="s">
        <v>2327</v>
      </c>
      <c r="G4737">
        <v>5</v>
      </c>
      <c r="H4737" t="s">
        <v>13997</v>
      </c>
      <c r="I4737" t="s">
        <v>203</v>
      </c>
      <c r="J4737" t="s">
        <v>13987</v>
      </c>
      <c r="K4737" t="s">
        <v>27</v>
      </c>
      <c r="L4737" s="1">
        <v>0</v>
      </c>
      <c r="M4737" s="1">
        <v>0</v>
      </c>
      <c r="N4737" s="1">
        <v>43000</v>
      </c>
      <c r="O4737" s="1">
        <v>43000</v>
      </c>
      <c r="P4737" s="2">
        <v>0</v>
      </c>
      <c r="Q4737">
        <v>1998</v>
      </c>
      <c r="R4737">
        <v>5</v>
      </c>
      <c r="S4737">
        <v>3</v>
      </c>
      <c r="T4737">
        <v>2</v>
      </c>
      <c r="U4737">
        <v>0</v>
      </c>
      <c r="V4737">
        <v>1352</v>
      </c>
      <c r="W4737">
        <v>0</v>
      </c>
      <c r="X4737">
        <v>0</v>
      </c>
      <c r="Y4737">
        <f>W4737*X4737</f>
        <v>0</v>
      </c>
    </row>
    <row r="4738" spans="1:25" x14ac:dyDescent="0.25">
      <c r="A4738" t="s">
        <v>13998</v>
      </c>
      <c r="B4738" t="s">
        <v>13999</v>
      </c>
      <c r="C4738" s="3" t="s">
        <v>1119</v>
      </c>
      <c r="D4738" s="3" t="s">
        <v>2496</v>
      </c>
      <c r="E4738">
        <v>20000804</v>
      </c>
      <c r="F4738" t="s">
        <v>2327</v>
      </c>
      <c r="G4738">
        <v>5</v>
      </c>
      <c r="H4738" t="s">
        <v>14000</v>
      </c>
      <c r="I4738" t="s">
        <v>1025</v>
      </c>
      <c r="J4738" t="s">
        <v>13987</v>
      </c>
      <c r="K4738" t="s">
        <v>27</v>
      </c>
      <c r="L4738" s="1">
        <v>0</v>
      </c>
      <c r="M4738" s="1">
        <v>0</v>
      </c>
      <c r="N4738" s="1">
        <v>54300</v>
      </c>
      <c r="O4738" s="1">
        <v>54300</v>
      </c>
      <c r="P4738" s="2">
        <v>0</v>
      </c>
      <c r="Q4738">
        <v>1999</v>
      </c>
      <c r="R4738">
        <v>5</v>
      </c>
      <c r="S4738">
        <v>3</v>
      </c>
      <c r="T4738">
        <v>2</v>
      </c>
      <c r="U4738">
        <v>0</v>
      </c>
      <c r="V4738">
        <v>1216</v>
      </c>
      <c r="W4738">
        <v>0</v>
      </c>
      <c r="X4738">
        <v>0</v>
      </c>
      <c r="Y4738">
        <f>W4738*X4738</f>
        <v>0</v>
      </c>
    </row>
    <row r="4739" spans="1:25" x14ac:dyDescent="0.25">
      <c r="A4739" t="s">
        <v>14001</v>
      </c>
      <c r="B4739" t="s">
        <v>18</v>
      </c>
      <c r="C4739" s="3" t="s">
        <v>6116</v>
      </c>
      <c r="D4739" s="3" t="s">
        <v>2918</v>
      </c>
      <c r="E4739">
        <v>20050603</v>
      </c>
      <c r="F4739" t="s">
        <v>2327</v>
      </c>
      <c r="G4739">
        <v>5</v>
      </c>
      <c r="H4739" t="s">
        <v>14002</v>
      </c>
      <c r="I4739" t="s">
        <v>741</v>
      </c>
      <c r="J4739" t="s">
        <v>13987</v>
      </c>
      <c r="K4739" t="s">
        <v>27</v>
      </c>
      <c r="L4739" s="1">
        <v>0</v>
      </c>
      <c r="M4739" s="1">
        <v>0</v>
      </c>
      <c r="N4739" s="1">
        <v>75500</v>
      </c>
      <c r="O4739" s="1">
        <v>75500</v>
      </c>
      <c r="P4739" s="2">
        <v>0</v>
      </c>
      <c r="Q4739">
        <v>1998</v>
      </c>
      <c r="R4739">
        <v>5</v>
      </c>
      <c r="S4739">
        <v>3</v>
      </c>
      <c r="T4739">
        <v>2</v>
      </c>
      <c r="U4739">
        <v>0</v>
      </c>
      <c r="V4739">
        <v>1674</v>
      </c>
      <c r="W4739">
        <v>0</v>
      </c>
      <c r="X4739">
        <v>0</v>
      </c>
      <c r="Y4739">
        <f>W4739*X4739</f>
        <v>0</v>
      </c>
    </row>
    <row r="4740" spans="1:25" x14ac:dyDescent="0.25">
      <c r="A4740" t="s">
        <v>14003</v>
      </c>
      <c r="B4740" t="s">
        <v>14004</v>
      </c>
      <c r="C4740" s="3" t="s">
        <v>6766</v>
      </c>
      <c r="D4740" s="3" t="s">
        <v>10645</v>
      </c>
      <c r="E4740">
        <v>20030214</v>
      </c>
      <c r="F4740" t="s">
        <v>2327</v>
      </c>
      <c r="G4740">
        <v>5</v>
      </c>
      <c r="H4740" t="s">
        <v>14005</v>
      </c>
      <c r="I4740" t="s">
        <v>921</v>
      </c>
      <c r="J4740" t="s">
        <v>13987</v>
      </c>
      <c r="K4740" t="s">
        <v>27</v>
      </c>
      <c r="L4740" s="1">
        <v>0</v>
      </c>
      <c r="M4740" s="1">
        <v>0</v>
      </c>
      <c r="N4740" s="1">
        <v>31400</v>
      </c>
      <c r="O4740" s="1">
        <v>31400</v>
      </c>
      <c r="P4740" s="2">
        <v>0</v>
      </c>
      <c r="Q4740">
        <v>1999</v>
      </c>
      <c r="R4740">
        <v>4</v>
      </c>
      <c r="S4740">
        <v>2</v>
      </c>
      <c r="T4740">
        <v>1</v>
      </c>
      <c r="U4740">
        <v>0</v>
      </c>
      <c r="V4740">
        <v>768</v>
      </c>
      <c r="W4740">
        <v>0</v>
      </c>
      <c r="X4740">
        <v>0</v>
      </c>
      <c r="Y4740">
        <f>W4740*X4740</f>
        <v>0</v>
      </c>
    </row>
    <row r="4741" spans="1:25" x14ac:dyDescent="0.25">
      <c r="A4741" t="s">
        <v>14006</v>
      </c>
      <c r="B4741" t="s">
        <v>14007</v>
      </c>
      <c r="C4741" s="3" t="s">
        <v>14008</v>
      </c>
      <c r="D4741" s="3" t="s">
        <v>5063</v>
      </c>
      <c r="E4741">
        <v>19981118</v>
      </c>
      <c r="F4741" t="s">
        <v>2327</v>
      </c>
      <c r="G4741">
        <v>5</v>
      </c>
      <c r="H4741" t="s">
        <v>14009</v>
      </c>
      <c r="I4741" t="s">
        <v>1365</v>
      </c>
      <c r="J4741" t="s">
        <v>13987</v>
      </c>
      <c r="K4741" t="s">
        <v>27</v>
      </c>
      <c r="L4741" s="1">
        <v>0</v>
      </c>
      <c r="M4741" s="1">
        <v>0</v>
      </c>
      <c r="N4741" s="1">
        <v>43100</v>
      </c>
      <c r="O4741" s="1">
        <v>43100</v>
      </c>
      <c r="P4741" s="2">
        <v>0</v>
      </c>
      <c r="Q4741">
        <v>1999</v>
      </c>
      <c r="R4741">
        <v>5</v>
      </c>
      <c r="S4741">
        <v>3</v>
      </c>
      <c r="T4741">
        <v>2</v>
      </c>
      <c r="U4741">
        <v>0</v>
      </c>
      <c r="V4741">
        <v>1216</v>
      </c>
      <c r="W4741">
        <v>0</v>
      </c>
      <c r="X4741">
        <v>0</v>
      </c>
      <c r="Y4741">
        <f>W4741*X4741</f>
        <v>0</v>
      </c>
    </row>
    <row r="4742" spans="1:25" x14ac:dyDescent="0.25">
      <c r="A4742" t="s">
        <v>14010</v>
      </c>
      <c r="B4742" t="s">
        <v>18</v>
      </c>
      <c r="C4742" s="3" t="s">
        <v>5195</v>
      </c>
      <c r="D4742" s="3" t="s">
        <v>11736</v>
      </c>
      <c r="E4742">
        <v>19970623</v>
      </c>
      <c r="F4742" t="s">
        <v>2327</v>
      </c>
      <c r="G4742">
        <v>5</v>
      </c>
      <c r="H4742" t="s">
        <v>14011</v>
      </c>
      <c r="I4742" t="s">
        <v>339</v>
      </c>
      <c r="J4742" t="s">
        <v>13987</v>
      </c>
      <c r="K4742" t="s">
        <v>27</v>
      </c>
      <c r="L4742" s="1">
        <v>0</v>
      </c>
      <c r="M4742" s="1">
        <v>0</v>
      </c>
      <c r="N4742" s="1">
        <v>37100</v>
      </c>
      <c r="O4742" s="1">
        <v>37100</v>
      </c>
      <c r="P4742" s="2">
        <v>0</v>
      </c>
      <c r="Q4742">
        <v>1996</v>
      </c>
      <c r="R4742">
        <v>5</v>
      </c>
      <c r="S4742">
        <v>3</v>
      </c>
      <c r="T4742">
        <v>2</v>
      </c>
      <c r="U4742">
        <v>0</v>
      </c>
      <c r="V4742">
        <v>1144</v>
      </c>
      <c r="W4742">
        <v>0</v>
      </c>
      <c r="X4742">
        <v>0</v>
      </c>
      <c r="Y4742">
        <f>W4742*X4742</f>
        <v>0</v>
      </c>
    </row>
    <row r="4743" spans="1:25" x14ac:dyDescent="0.25">
      <c r="A4743" t="s">
        <v>14012</v>
      </c>
      <c r="B4743" t="s">
        <v>14013</v>
      </c>
      <c r="C4743" s="3" t="s">
        <v>11445</v>
      </c>
      <c r="D4743" s="3" t="s">
        <v>1412</v>
      </c>
      <c r="E4743">
        <v>20060216</v>
      </c>
      <c r="F4743" t="s">
        <v>2327</v>
      </c>
      <c r="G4743">
        <v>5</v>
      </c>
      <c r="H4743" t="s">
        <v>14014</v>
      </c>
      <c r="I4743" t="s">
        <v>1091</v>
      </c>
      <c r="J4743" t="s">
        <v>13987</v>
      </c>
      <c r="K4743" t="s">
        <v>27</v>
      </c>
      <c r="L4743" s="1">
        <v>0</v>
      </c>
      <c r="M4743" s="1">
        <v>0</v>
      </c>
      <c r="N4743" s="1">
        <v>43800</v>
      </c>
      <c r="O4743" s="1">
        <v>43800</v>
      </c>
      <c r="P4743" s="2">
        <v>0</v>
      </c>
      <c r="Q4743">
        <v>2004</v>
      </c>
      <c r="R4743">
        <v>4</v>
      </c>
      <c r="S4743">
        <v>2</v>
      </c>
      <c r="T4743">
        <v>2</v>
      </c>
      <c r="U4743">
        <v>0</v>
      </c>
      <c r="V4743">
        <v>1064</v>
      </c>
      <c r="W4743">
        <v>0</v>
      </c>
      <c r="X4743">
        <v>0</v>
      </c>
      <c r="Y4743">
        <f>W4743*X4743</f>
        <v>0</v>
      </c>
    </row>
    <row r="4744" spans="1:25" x14ac:dyDescent="0.25">
      <c r="A4744" t="s">
        <v>14015</v>
      </c>
      <c r="B4744" t="s">
        <v>14016</v>
      </c>
      <c r="C4744" s="3" t="s">
        <v>2214</v>
      </c>
      <c r="D4744" s="3" t="s">
        <v>3189</v>
      </c>
      <c r="E4744">
        <v>20080623</v>
      </c>
      <c r="F4744" t="s">
        <v>2327</v>
      </c>
      <c r="G4744">
        <v>5</v>
      </c>
      <c r="H4744" t="s">
        <v>14017</v>
      </c>
      <c r="I4744" t="s">
        <v>1211</v>
      </c>
      <c r="J4744" t="s">
        <v>13987</v>
      </c>
      <c r="K4744" t="s">
        <v>27</v>
      </c>
      <c r="L4744" s="1">
        <v>0</v>
      </c>
      <c r="M4744" s="1">
        <v>0</v>
      </c>
      <c r="N4744" s="1">
        <v>36100</v>
      </c>
      <c r="O4744" s="1">
        <v>36100</v>
      </c>
      <c r="P4744" s="2">
        <v>0</v>
      </c>
      <c r="Q4744">
        <v>1995</v>
      </c>
      <c r="R4744">
        <v>5</v>
      </c>
      <c r="S4744">
        <v>3</v>
      </c>
      <c r="T4744">
        <v>2</v>
      </c>
      <c r="U4744">
        <v>0</v>
      </c>
      <c r="V4744">
        <v>1008</v>
      </c>
      <c r="W4744">
        <v>0</v>
      </c>
      <c r="X4744">
        <v>0</v>
      </c>
      <c r="Y4744">
        <f>W4744*X4744</f>
        <v>0</v>
      </c>
    </row>
    <row r="4745" spans="1:25" x14ac:dyDescent="0.25">
      <c r="A4745" t="s">
        <v>14018</v>
      </c>
      <c r="B4745" t="s">
        <v>18</v>
      </c>
      <c r="C4745" s="3" t="s">
        <v>18</v>
      </c>
      <c r="D4745" s="3" t="s">
        <v>25</v>
      </c>
      <c r="E4745">
        <v>0</v>
      </c>
      <c r="F4745" t="s">
        <v>2327</v>
      </c>
      <c r="G4745">
        <v>5</v>
      </c>
      <c r="H4745" t="s">
        <v>14019</v>
      </c>
      <c r="I4745" t="s">
        <v>318</v>
      </c>
      <c r="J4745" t="s">
        <v>13987</v>
      </c>
      <c r="K4745" t="s">
        <v>27</v>
      </c>
      <c r="L4745" s="1">
        <v>0</v>
      </c>
      <c r="M4745" s="1">
        <v>0</v>
      </c>
      <c r="N4745" s="1">
        <v>31800</v>
      </c>
      <c r="O4745" s="1">
        <v>31800</v>
      </c>
      <c r="P4745" s="2">
        <v>0</v>
      </c>
      <c r="Q4745">
        <v>1996</v>
      </c>
      <c r="R4745">
        <v>4</v>
      </c>
      <c r="S4745">
        <v>2</v>
      </c>
      <c r="T4745">
        <v>1</v>
      </c>
      <c r="U4745">
        <v>1</v>
      </c>
      <c r="V4745">
        <v>924</v>
      </c>
      <c r="W4745">
        <v>0</v>
      </c>
      <c r="X4745">
        <v>0</v>
      </c>
      <c r="Y4745">
        <f>W4745*X4745</f>
        <v>0</v>
      </c>
    </row>
    <row r="4746" spans="1:25" x14ac:dyDescent="0.25">
      <c r="A4746" t="s">
        <v>14020</v>
      </c>
      <c r="B4746" t="s">
        <v>18</v>
      </c>
      <c r="C4746" s="3" t="s">
        <v>10866</v>
      </c>
      <c r="D4746" s="3" t="s">
        <v>9289</v>
      </c>
      <c r="E4746">
        <v>20020626</v>
      </c>
      <c r="F4746" t="s">
        <v>61</v>
      </c>
      <c r="G4746">
        <v>6</v>
      </c>
      <c r="H4746" t="s">
        <v>14021</v>
      </c>
      <c r="I4746" t="s">
        <v>159</v>
      </c>
      <c r="J4746" t="s">
        <v>14022</v>
      </c>
      <c r="K4746" t="s">
        <v>27</v>
      </c>
      <c r="L4746" s="1">
        <v>0</v>
      </c>
      <c r="M4746" s="1">
        <v>40300</v>
      </c>
      <c r="N4746" s="1">
        <v>49100</v>
      </c>
      <c r="O4746" s="1">
        <v>89400</v>
      </c>
      <c r="P4746" s="2">
        <v>0.68999999761581421</v>
      </c>
      <c r="Q4746">
        <v>1930</v>
      </c>
      <c r="R4746">
        <v>5</v>
      </c>
      <c r="S4746">
        <v>2</v>
      </c>
      <c r="T4746">
        <v>1</v>
      </c>
      <c r="U4746">
        <v>0</v>
      </c>
      <c r="V4746">
        <v>640</v>
      </c>
      <c r="W4746">
        <v>0</v>
      </c>
      <c r="X4746">
        <v>0</v>
      </c>
      <c r="Y4746">
        <f>W4746*X4746</f>
        <v>0</v>
      </c>
    </row>
    <row r="4747" spans="1:25" x14ac:dyDescent="0.25">
      <c r="A4747" t="s">
        <v>14023</v>
      </c>
      <c r="B4747" t="s">
        <v>18</v>
      </c>
      <c r="C4747" s="3" t="s">
        <v>14024</v>
      </c>
      <c r="D4747" s="3" t="s">
        <v>2196</v>
      </c>
      <c r="E4747">
        <v>20050114</v>
      </c>
      <c r="F4747" t="s">
        <v>61</v>
      </c>
      <c r="G4747">
        <v>6</v>
      </c>
      <c r="H4747" t="s">
        <v>14025</v>
      </c>
      <c r="I4747" t="s">
        <v>138</v>
      </c>
      <c r="J4747" t="s">
        <v>14022</v>
      </c>
      <c r="K4747" t="s">
        <v>27</v>
      </c>
      <c r="L4747" s="1">
        <v>0</v>
      </c>
      <c r="M4747" s="1">
        <v>40300</v>
      </c>
      <c r="N4747" s="1">
        <v>93000</v>
      </c>
      <c r="O4747" s="1">
        <v>133300</v>
      </c>
      <c r="P4747" s="2">
        <v>0.68999999761581421</v>
      </c>
      <c r="Q4747">
        <v>1940</v>
      </c>
      <c r="R4747">
        <v>1</v>
      </c>
      <c r="S4747">
        <v>1</v>
      </c>
      <c r="T4747">
        <v>1</v>
      </c>
      <c r="U4747">
        <v>0</v>
      </c>
      <c r="V4747">
        <v>180</v>
      </c>
      <c r="W4747">
        <v>0</v>
      </c>
      <c r="X4747">
        <v>0</v>
      </c>
      <c r="Y4747">
        <f>W4747*X4747</f>
        <v>0</v>
      </c>
    </row>
    <row r="4748" spans="1:25" x14ac:dyDescent="0.25">
      <c r="A4748" t="s">
        <v>14023</v>
      </c>
      <c r="B4748" t="s">
        <v>18</v>
      </c>
      <c r="C4748" s="3" t="s">
        <v>14024</v>
      </c>
      <c r="D4748" s="3" t="s">
        <v>2196</v>
      </c>
      <c r="E4748">
        <v>20050114</v>
      </c>
      <c r="F4748" t="s">
        <v>61</v>
      </c>
      <c r="G4748">
        <v>6</v>
      </c>
      <c r="H4748" t="s">
        <v>14025</v>
      </c>
      <c r="I4748" t="s">
        <v>138</v>
      </c>
      <c r="J4748" t="s">
        <v>14022</v>
      </c>
      <c r="K4748" t="s">
        <v>27</v>
      </c>
      <c r="L4748" s="1">
        <v>0</v>
      </c>
      <c r="M4748" s="1">
        <v>40300</v>
      </c>
      <c r="N4748" s="1">
        <v>93000</v>
      </c>
      <c r="O4748" s="1">
        <v>133300</v>
      </c>
      <c r="P4748" s="2">
        <v>0.68999999761581421</v>
      </c>
      <c r="Q4748">
        <v>1988</v>
      </c>
      <c r="R4748">
        <v>6</v>
      </c>
      <c r="S4748">
        <v>3</v>
      </c>
      <c r="T4748">
        <v>2</v>
      </c>
      <c r="U4748">
        <v>0</v>
      </c>
      <c r="V4748">
        <v>1152</v>
      </c>
      <c r="W4748">
        <v>0</v>
      </c>
      <c r="X4748">
        <v>0</v>
      </c>
      <c r="Y4748">
        <f>W4748*X4748</f>
        <v>0</v>
      </c>
    </row>
    <row r="4749" spans="1:25" x14ac:dyDescent="0.25">
      <c r="A4749" t="s">
        <v>14026</v>
      </c>
      <c r="B4749" t="s">
        <v>18</v>
      </c>
      <c r="C4749" s="3" t="s">
        <v>14027</v>
      </c>
      <c r="D4749" s="3" t="s">
        <v>9000</v>
      </c>
      <c r="E4749">
        <v>19911112</v>
      </c>
      <c r="F4749" t="s">
        <v>255</v>
      </c>
      <c r="G4749">
        <v>4</v>
      </c>
      <c r="H4749" t="s">
        <v>14028</v>
      </c>
      <c r="I4749" t="s">
        <v>25</v>
      </c>
      <c r="J4749" t="s">
        <v>14029</v>
      </c>
      <c r="K4749" t="s">
        <v>27</v>
      </c>
      <c r="L4749" s="1">
        <v>0</v>
      </c>
      <c r="M4749" s="1">
        <v>181200</v>
      </c>
      <c r="N4749" s="1">
        <v>0</v>
      </c>
      <c r="O4749" s="1">
        <v>181200</v>
      </c>
      <c r="P4749" s="2">
        <v>2.2000000476837158</v>
      </c>
      <c r="Q4749">
        <v>0</v>
      </c>
      <c r="R4749">
        <v>0</v>
      </c>
      <c r="S4749">
        <v>0</v>
      </c>
      <c r="T4749">
        <v>0</v>
      </c>
      <c r="U4749">
        <v>0</v>
      </c>
      <c r="V4749">
        <v>0</v>
      </c>
      <c r="W4749">
        <v>0</v>
      </c>
      <c r="X4749">
        <v>0</v>
      </c>
      <c r="Y4749">
        <f>W4749*X4749</f>
        <v>0</v>
      </c>
    </row>
    <row r="4750" spans="1:25" x14ac:dyDescent="0.25">
      <c r="A4750" t="s">
        <v>14030</v>
      </c>
      <c r="B4750" t="s">
        <v>18</v>
      </c>
      <c r="C4750" s="3" t="s">
        <v>4700</v>
      </c>
      <c r="D4750" s="3" t="s">
        <v>3076</v>
      </c>
      <c r="E4750">
        <v>19991006</v>
      </c>
      <c r="F4750" t="s">
        <v>255</v>
      </c>
      <c r="G4750">
        <v>4</v>
      </c>
      <c r="H4750" t="s">
        <v>14031</v>
      </c>
      <c r="I4750" t="s">
        <v>25</v>
      </c>
      <c r="J4750" t="s">
        <v>14029</v>
      </c>
      <c r="K4750" t="s">
        <v>27</v>
      </c>
      <c r="L4750" s="1">
        <v>12100</v>
      </c>
      <c r="M4750" s="1">
        <v>0</v>
      </c>
      <c r="N4750" s="1">
        <v>0</v>
      </c>
      <c r="O4750" s="1">
        <v>12100</v>
      </c>
      <c r="P4750" s="2">
        <v>102</v>
      </c>
      <c r="Q4750">
        <v>0</v>
      </c>
      <c r="R4750">
        <v>0</v>
      </c>
      <c r="S4750">
        <v>0</v>
      </c>
      <c r="T4750">
        <v>0</v>
      </c>
      <c r="U4750">
        <v>0</v>
      </c>
      <c r="V4750">
        <v>0</v>
      </c>
      <c r="W4750">
        <v>0</v>
      </c>
      <c r="X4750">
        <v>0</v>
      </c>
      <c r="Y4750">
        <f>W4750*X4750</f>
        <v>0</v>
      </c>
    </row>
    <row r="4751" spans="1:25" x14ac:dyDescent="0.25">
      <c r="A4751" t="s">
        <v>1111</v>
      </c>
      <c r="B4751" t="s">
        <v>25654</v>
      </c>
      <c r="C4751" t="s">
        <v>10605</v>
      </c>
      <c r="D4751" t="s">
        <v>570</v>
      </c>
      <c r="E4751">
        <v>19930212</v>
      </c>
      <c r="F4751" t="s">
        <v>1115</v>
      </c>
      <c r="G4751">
        <v>4</v>
      </c>
      <c r="H4751" t="s">
        <v>25655</v>
      </c>
      <c r="I4751" t="s">
        <v>25</v>
      </c>
      <c r="J4751" t="s">
        <v>14029</v>
      </c>
      <c r="K4751" t="s">
        <v>27</v>
      </c>
      <c r="L4751" s="1">
        <v>0</v>
      </c>
      <c r="M4751" s="1">
        <v>303900</v>
      </c>
      <c r="N4751" s="1">
        <v>0</v>
      </c>
      <c r="O4751" s="1">
        <v>303900</v>
      </c>
      <c r="P4751" s="2">
        <v>0.25999999046325684</v>
      </c>
      <c r="Q4751" t="s">
        <v>18</v>
      </c>
    </row>
    <row r="4752" spans="1:25" x14ac:dyDescent="0.25">
      <c r="A4752" t="s">
        <v>14032</v>
      </c>
      <c r="B4752" t="s">
        <v>18</v>
      </c>
      <c r="C4752" s="3" t="s">
        <v>8621</v>
      </c>
      <c r="D4752" s="3" t="s">
        <v>1206</v>
      </c>
      <c r="E4752">
        <v>19981109</v>
      </c>
      <c r="F4752" t="s">
        <v>61</v>
      </c>
      <c r="G4752">
        <v>4</v>
      </c>
      <c r="H4752" t="s">
        <v>14033</v>
      </c>
      <c r="I4752" t="s">
        <v>290</v>
      </c>
      <c r="J4752" t="s">
        <v>14029</v>
      </c>
      <c r="K4752" t="s">
        <v>4175</v>
      </c>
      <c r="L4752" s="1">
        <v>0</v>
      </c>
      <c r="M4752" s="1">
        <v>38100</v>
      </c>
      <c r="N4752" s="1">
        <v>73500</v>
      </c>
      <c r="O4752" s="1">
        <v>111600</v>
      </c>
      <c r="P4752" s="2">
        <v>0.81000000238418579</v>
      </c>
      <c r="Q4752">
        <v>1962</v>
      </c>
      <c r="R4752">
        <v>6</v>
      </c>
      <c r="S4752">
        <v>3</v>
      </c>
      <c r="T4752">
        <v>2</v>
      </c>
      <c r="U4752">
        <v>0</v>
      </c>
      <c r="V4752">
        <v>1608</v>
      </c>
      <c r="W4752">
        <v>0</v>
      </c>
      <c r="X4752">
        <v>0</v>
      </c>
      <c r="Y4752">
        <f>W4752*X4752</f>
        <v>0</v>
      </c>
    </row>
    <row r="4753" spans="1:25" x14ac:dyDescent="0.25">
      <c r="A4753" t="s">
        <v>14034</v>
      </c>
      <c r="B4753" t="s">
        <v>14035</v>
      </c>
      <c r="C4753" s="3" t="s">
        <v>8651</v>
      </c>
      <c r="D4753" s="3" t="s">
        <v>3859</v>
      </c>
      <c r="E4753">
        <v>20100916</v>
      </c>
      <c r="F4753" t="s">
        <v>61</v>
      </c>
      <c r="G4753">
        <v>4</v>
      </c>
      <c r="H4753" t="s">
        <v>14036</v>
      </c>
      <c r="I4753" t="s">
        <v>1538</v>
      </c>
      <c r="J4753" t="s">
        <v>14029</v>
      </c>
      <c r="K4753" t="s">
        <v>4175</v>
      </c>
      <c r="L4753" s="1">
        <v>0</v>
      </c>
      <c r="M4753" s="1">
        <v>37300</v>
      </c>
      <c r="N4753" s="1">
        <v>149500</v>
      </c>
      <c r="O4753" s="1">
        <v>186800</v>
      </c>
      <c r="P4753" s="2">
        <v>2.5</v>
      </c>
      <c r="Q4753">
        <v>2007</v>
      </c>
      <c r="R4753">
        <v>8</v>
      </c>
      <c r="S4753">
        <v>3</v>
      </c>
      <c r="T4753">
        <v>2</v>
      </c>
      <c r="U4753">
        <v>0</v>
      </c>
      <c r="V4753">
        <v>1440</v>
      </c>
      <c r="W4753">
        <v>1</v>
      </c>
      <c r="X4753">
        <v>880</v>
      </c>
      <c r="Y4753">
        <f>W4753*X4753</f>
        <v>880</v>
      </c>
    </row>
    <row r="4754" spans="1:25" x14ac:dyDescent="0.25">
      <c r="A4754" t="s">
        <v>14037</v>
      </c>
      <c r="B4754" t="s">
        <v>14038</v>
      </c>
      <c r="C4754" s="3" t="s">
        <v>14039</v>
      </c>
      <c r="D4754" s="3" t="s">
        <v>570</v>
      </c>
      <c r="E4754">
        <v>19811224</v>
      </c>
      <c r="F4754" t="s">
        <v>61</v>
      </c>
      <c r="G4754">
        <v>4</v>
      </c>
      <c r="H4754" t="s">
        <v>14040</v>
      </c>
      <c r="I4754" t="s">
        <v>79</v>
      </c>
      <c r="J4754" t="s">
        <v>14029</v>
      </c>
      <c r="K4754" t="s">
        <v>4175</v>
      </c>
      <c r="L4754" s="1">
        <v>0</v>
      </c>
      <c r="M4754" s="1">
        <v>45700</v>
      </c>
      <c r="N4754" s="1">
        <v>81600</v>
      </c>
      <c r="O4754" s="1">
        <v>127300</v>
      </c>
      <c r="P4754" s="2">
        <v>2.2000000476837158</v>
      </c>
      <c r="Q4754">
        <v>1969</v>
      </c>
      <c r="R4754">
        <v>4</v>
      </c>
      <c r="S4754">
        <v>2</v>
      </c>
      <c r="T4754">
        <v>1</v>
      </c>
      <c r="U4754">
        <v>0</v>
      </c>
      <c r="V4754">
        <v>936</v>
      </c>
      <c r="W4754">
        <v>0</v>
      </c>
      <c r="X4754">
        <v>0</v>
      </c>
      <c r="Y4754">
        <f>W4754*X4754</f>
        <v>0</v>
      </c>
    </row>
    <row r="4755" spans="1:25" x14ac:dyDescent="0.25">
      <c r="A4755" t="s">
        <v>14041</v>
      </c>
      <c r="B4755" t="s">
        <v>14042</v>
      </c>
      <c r="C4755" s="3" t="s">
        <v>18</v>
      </c>
      <c r="D4755" s="3" t="s">
        <v>25</v>
      </c>
      <c r="E4755">
        <v>0</v>
      </c>
      <c r="F4755" t="s">
        <v>708</v>
      </c>
      <c r="G4755">
        <v>4</v>
      </c>
      <c r="H4755" t="s">
        <v>14043</v>
      </c>
      <c r="I4755" t="s">
        <v>79</v>
      </c>
      <c r="J4755" t="s">
        <v>14029</v>
      </c>
      <c r="K4755" t="s">
        <v>4175</v>
      </c>
      <c r="L4755" s="1">
        <v>0</v>
      </c>
      <c r="M4755" s="1">
        <v>0</v>
      </c>
      <c r="N4755" s="1">
        <v>27400</v>
      </c>
      <c r="O4755" s="1">
        <v>27400</v>
      </c>
      <c r="P4755" s="2">
        <v>0</v>
      </c>
      <c r="Q4755">
        <v>1988</v>
      </c>
      <c r="R4755">
        <v>5</v>
      </c>
      <c r="S4755">
        <v>3</v>
      </c>
      <c r="T4755">
        <v>1</v>
      </c>
      <c r="U4755">
        <v>0</v>
      </c>
      <c r="V4755">
        <v>1008</v>
      </c>
      <c r="W4755">
        <v>0</v>
      </c>
      <c r="X4755">
        <v>0</v>
      </c>
      <c r="Y4755">
        <f>W4755*X4755</f>
        <v>0</v>
      </c>
    </row>
    <row r="4756" spans="1:25" x14ac:dyDescent="0.25">
      <c r="A4756" t="s">
        <v>14044</v>
      </c>
      <c r="B4756" t="s">
        <v>14045</v>
      </c>
      <c r="C4756" s="3" t="s">
        <v>1840</v>
      </c>
      <c r="D4756" s="3" t="s">
        <v>4077</v>
      </c>
      <c r="E4756">
        <v>20100204</v>
      </c>
      <c r="F4756" t="s">
        <v>61</v>
      </c>
      <c r="G4756">
        <v>4</v>
      </c>
      <c r="H4756" t="s">
        <v>14046</v>
      </c>
      <c r="I4756" t="s">
        <v>1045</v>
      </c>
      <c r="J4756" t="s">
        <v>14029</v>
      </c>
      <c r="K4756" t="s">
        <v>4175</v>
      </c>
      <c r="L4756" s="1">
        <v>0</v>
      </c>
      <c r="M4756" s="1">
        <v>44500</v>
      </c>
      <c r="N4756" s="1">
        <v>108500</v>
      </c>
      <c r="O4756" s="1">
        <v>153000</v>
      </c>
      <c r="P4756" s="2">
        <v>1.5199999809265137</v>
      </c>
      <c r="Q4756">
        <v>1975</v>
      </c>
      <c r="R4756">
        <v>6</v>
      </c>
      <c r="S4756">
        <v>3</v>
      </c>
      <c r="T4756">
        <v>2</v>
      </c>
      <c r="U4756">
        <v>0</v>
      </c>
      <c r="V4756">
        <v>960</v>
      </c>
      <c r="W4756">
        <v>20</v>
      </c>
      <c r="X4756">
        <v>34</v>
      </c>
      <c r="Y4756">
        <f>W4756*X4756</f>
        <v>680</v>
      </c>
    </row>
    <row r="4757" spans="1:25" x14ac:dyDescent="0.25">
      <c r="A4757" t="s">
        <v>14047</v>
      </c>
      <c r="B4757" t="s">
        <v>18</v>
      </c>
      <c r="C4757" s="3" t="s">
        <v>190</v>
      </c>
      <c r="D4757" s="3" t="s">
        <v>7741</v>
      </c>
      <c r="E4757">
        <v>20110329</v>
      </c>
      <c r="F4757" t="s">
        <v>61</v>
      </c>
      <c r="G4757">
        <v>4</v>
      </c>
      <c r="H4757" t="s">
        <v>14048</v>
      </c>
      <c r="I4757" t="s">
        <v>587</v>
      </c>
      <c r="J4757" t="s">
        <v>14029</v>
      </c>
      <c r="K4757" t="s">
        <v>27</v>
      </c>
      <c r="L4757" s="1">
        <v>0</v>
      </c>
      <c r="M4757" s="1">
        <v>316500</v>
      </c>
      <c r="N4757" s="1">
        <v>205900</v>
      </c>
      <c r="O4757" s="1">
        <v>522400</v>
      </c>
      <c r="P4757" s="2">
        <v>2.5</v>
      </c>
      <c r="Q4757">
        <v>1993</v>
      </c>
      <c r="R4757">
        <v>6</v>
      </c>
      <c r="S4757">
        <v>4</v>
      </c>
      <c r="T4757">
        <v>3</v>
      </c>
      <c r="U4757">
        <v>0</v>
      </c>
      <c r="V4757">
        <v>3104</v>
      </c>
      <c r="W4757">
        <v>0</v>
      </c>
      <c r="X4757">
        <v>0</v>
      </c>
      <c r="Y4757">
        <f>W4757*X4757</f>
        <v>0</v>
      </c>
    </row>
    <row r="4758" spans="1:25" x14ac:dyDescent="0.25">
      <c r="A4758" t="s">
        <v>14049</v>
      </c>
      <c r="B4758" t="s">
        <v>14050</v>
      </c>
      <c r="C4758" s="3" t="s">
        <v>7853</v>
      </c>
      <c r="D4758" s="3" t="s">
        <v>239</v>
      </c>
      <c r="E4758">
        <v>20000501</v>
      </c>
      <c r="F4758" t="s">
        <v>61</v>
      </c>
      <c r="G4758">
        <v>4</v>
      </c>
      <c r="H4758" t="s">
        <v>14051</v>
      </c>
      <c r="I4758" t="s">
        <v>1043</v>
      </c>
      <c r="J4758" t="s">
        <v>14029</v>
      </c>
      <c r="K4758" t="s">
        <v>27</v>
      </c>
      <c r="L4758" s="1">
        <v>0</v>
      </c>
      <c r="M4758" s="1">
        <v>337500</v>
      </c>
      <c r="N4758" s="1">
        <v>55400</v>
      </c>
      <c r="O4758" s="1">
        <v>392900</v>
      </c>
      <c r="P4758" s="2">
        <v>0.54600000381469727</v>
      </c>
      <c r="Q4758">
        <v>1949</v>
      </c>
      <c r="R4758">
        <v>4</v>
      </c>
      <c r="S4758">
        <v>2</v>
      </c>
      <c r="T4758">
        <v>1</v>
      </c>
      <c r="U4758">
        <v>0</v>
      </c>
      <c r="V4758">
        <v>720</v>
      </c>
      <c r="W4758">
        <v>0</v>
      </c>
      <c r="X4758">
        <v>0</v>
      </c>
      <c r="Y4758">
        <f>W4758*X4758</f>
        <v>0</v>
      </c>
    </row>
    <row r="4759" spans="1:25" x14ac:dyDescent="0.25">
      <c r="A4759" t="s">
        <v>14030</v>
      </c>
      <c r="B4759" t="s">
        <v>14052</v>
      </c>
      <c r="C4759" s="3" t="s">
        <v>6154</v>
      </c>
      <c r="D4759" s="3" t="s">
        <v>3959</v>
      </c>
      <c r="E4759">
        <v>19950829</v>
      </c>
      <c r="F4759" t="s">
        <v>61</v>
      </c>
      <c r="G4759">
        <v>4</v>
      </c>
      <c r="H4759" t="s">
        <v>14053</v>
      </c>
      <c r="I4759" t="s">
        <v>605</v>
      </c>
      <c r="J4759" t="s">
        <v>14029</v>
      </c>
      <c r="K4759" t="s">
        <v>27</v>
      </c>
      <c r="L4759" s="1">
        <v>0</v>
      </c>
      <c r="M4759" s="1">
        <v>306300</v>
      </c>
      <c r="N4759" s="1">
        <v>43600</v>
      </c>
      <c r="O4759" s="1">
        <v>349900</v>
      </c>
      <c r="P4759" s="2">
        <v>0.41999998688697815</v>
      </c>
      <c r="Q4759">
        <v>1945</v>
      </c>
      <c r="R4759">
        <v>4</v>
      </c>
      <c r="S4759">
        <v>2</v>
      </c>
      <c r="T4759">
        <v>1</v>
      </c>
      <c r="U4759">
        <v>0</v>
      </c>
      <c r="V4759">
        <v>603</v>
      </c>
      <c r="W4759">
        <v>0</v>
      </c>
      <c r="X4759">
        <v>0</v>
      </c>
      <c r="Y4759">
        <f>W4759*X4759</f>
        <v>0</v>
      </c>
    </row>
    <row r="4760" spans="1:25" x14ac:dyDescent="0.25">
      <c r="A4760" t="s">
        <v>14054</v>
      </c>
      <c r="B4760" t="s">
        <v>14055</v>
      </c>
      <c r="C4760" s="3" t="s">
        <v>548</v>
      </c>
      <c r="D4760" s="3" t="s">
        <v>1008</v>
      </c>
      <c r="E4760">
        <v>20101124</v>
      </c>
      <c r="F4760" t="s">
        <v>61</v>
      </c>
      <c r="G4760">
        <v>4</v>
      </c>
      <c r="H4760" t="s">
        <v>14056</v>
      </c>
      <c r="I4760" t="s">
        <v>3051</v>
      </c>
      <c r="J4760" t="s">
        <v>14029</v>
      </c>
      <c r="K4760" t="s">
        <v>27</v>
      </c>
      <c r="L4760" s="1">
        <v>0</v>
      </c>
      <c r="M4760" s="1">
        <v>365800</v>
      </c>
      <c r="N4760" s="1">
        <v>40500</v>
      </c>
      <c r="O4760" s="1">
        <v>406300</v>
      </c>
      <c r="P4760" s="2">
        <v>0.49000000953674316</v>
      </c>
      <c r="Q4760">
        <v>1965</v>
      </c>
      <c r="R4760">
        <v>4</v>
      </c>
      <c r="S4760">
        <v>2</v>
      </c>
      <c r="T4760">
        <v>1</v>
      </c>
      <c r="U4760">
        <v>0</v>
      </c>
      <c r="V4760">
        <v>710</v>
      </c>
      <c r="W4760">
        <v>0</v>
      </c>
      <c r="X4760">
        <v>0</v>
      </c>
      <c r="Y4760">
        <f>W4760*X4760</f>
        <v>0</v>
      </c>
    </row>
    <row r="4761" spans="1:25" x14ac:dyDescent="0.25">
      <c r="A4761" t="s">
        <v>14057</v>
      </c>
      <c r="B4761" t="s">
        <v>14058</v>
      </c>
      <c r="C4761" s="3" t="s">
        <v>14059</v>
      </c>
      <c r="D4761" s="3" t="s">
        <v>1419</v>
      </c>
      <c r="E4761">
        <v>19830131</v>
      </c>
      <c r="F4761" t="s">
        <v>61</v>
      </c>
      <c r="G4761">
        <v>4</v>
      </c>
      <c r="H4761" t="s">
        <v>14060</v>
      </c>
      <c r="I4761" t="s">
        <v>2751</v>
      </c>
      <c r="J4761" t="s">
        <v>14029</v>
      </c>
      <c r="K4761" t="s">
        <v>27</v>
      </c>
      <c r="L4761" s="1">
        <v>0</v>
      </c>
      <c r="M4761" s="1">
        <v>364700</v>
      </c>
      <c r="N4761" s="1">
        <v>79100</v>
      </c>
      <c r="O4761" s="1">
        <v>443800</v>
      </c>
      <c r="P4761" s="2">
        <v>0.43000000715255737</v>
      </c>
      <c r="Q4761">
        <v>1955</v>
      </c>
      <c r="R4761">
        <v>5</v>
      </c>
      <c r="S4761">
        <v>3</v>
      </c>
      <c r="T4761">
        <v>1</v>
      </c>
      <c r="U4761">
        <v>0</v>
      </c>
      <c r="V4761">
        <v>1176</v>
      </c>
      <c r="W4761">
        <v>0</v>
      </c>
      <c r="X4761">
        <v>0</v>
      </c>
      <c r="Y4761">
        <f>W4761*X4761</f>
        <v>0</v>
      </c>
    </row>
    <row r="4762" spans="1:25" x14ac:dyDescent="0.25">
      <c r="A4762" t="s">
        <v>14061</v>
      </c>
      <c r="B4762" t="s">
        <v>14062</v>
      </c>
      <c r="C4762" s="3" t="s">
        <v>14063</v>
      </c>
      <c r="D4762" s="3" t="s">
        <v>54</v>
      </c>
      <c r="E4762">
        <v>19921007</v>
      </c>
      <c r="F4762" t="s">
        <v>61</v>
      </c>
      <c r="G4762">
        <v>4</v>
      </c>
      <c r="H4762" t="s">
        <v>14064</v>
      </c>
      <c r="I4762" t="s">
        <v>3189</v>
      </c>
      <c r="J4762" t="s">
        <v>14029</v>
      </c>
      <c r="K4762" t="s">
        <v>27</v>
      </c>
      <c r="L4762" s="1">
        <v>0</v>
      </c>
      <c r="M4762" s="1">
        <v>365800</v>
      </c>
      <c r="N4762" s="1">
        <v>94300</v>
      </c>
      <c r="O4762" s="1">
        <v>460100</v>
      </c>
      <c r="P4762" s="2">
        <v>0.49000000953674316</v>
      </c>
      <c r="Q4762">
        <v>1969</v>
      </c>
      <c r="R4762">
        <v>6</v>
      </c>
      <c r="S4762">
        <v>3</v>
      </c>
      <c r="T4762">
        <v>2</v>
      </c>
      <c r="U4762">
        <v>0</v>
      </c>
      <c r="V4762">
        <v>1550</v>
      </c>
      <c r="W4762">
        <v>0</v>
      </c>
      <c r="X4762">
        <v>0</v>
      </c>
      <c r="Y4762">
        <f>W4762*X4762</f>
        <v>0</v>
      </c>
    </row>
    <row r="4763" spans="1:25" x14ac:dyDescent="0.25">
      <c r="A4763" t="s">
        <v>14065</v>
      </c>
      <c r="B4763" t="s">
        <v>14066</v>
      </c>
      <c r="C4763" s="3" t="s">
        <v>14067</v>
      </c>
      <c r="D4763" s="3" t="s">
        <v>5285</v>
      </c>
      <c r="E4763">
        <v>19991026</v>
      </c>
      <c r="F4763" t="s">
        <v>61</v>
      </c>
      <c r="G4763">
        <v>4</v>
      </c>
      <c r="H4763" t="s">
        <v>14068</v>
      </c>
      <c r="I4763" t="s">
        <v>1964</v>
      </c>
      <c r="J4763" t="s">
        <v>14029</v>
      </c>
      <c r="K4763" t="s">
        <v>27</v>
      </c>
      <c r="L4763" s="1">
        <v>0</v>
      </c>
      <c r="M4763" s="1">
        <v>379800</v>
      </c>
      <c r="N4763" s="1">
        <v>55900</v>
      </c>
      <c r="O4763" s="1">
        <v>435700</v>
      </c>
      <c r="P4763" s="2">
        <v>5.809999942779541</v>
      </c>
      <c r="Q4763">
        <v>1938</v>
      </c>
      <c r="R4763">
        <v>5</v>
      </c>
      <c r="S4763">
        <v>3</v>
      </c>
      <c r="T4763">
        <v>1</v>
      </c>
      <c r="U4763">
        <v>0</v>
      </c>
      <c r="V4763">
        <v>1242</v>
      </c>
      <c r="W4763">
        <v>0</v>
      </c>
      <c r="X4763">
        <v>0</v>
      </c>
      <c r="Y4763">
        <f>W4763*X4763</f>
        <v>0</v>
      </c>
    </row>
    <row r="4764" spans="1:25" x14ac:dyDescent="0.25">
      <c r="A4764" t="s">
        <v>14069</v>
      </c>
      <c r="B4764" t="s">
        <v>18</v>
      </c>
      <c r="C4764" s="3" t="s">
        <v>14070</v>
      </c>
      <c r="D4764" s="3" t="s">
        <v>6911</v>
      </c>
      <c r="E4764">
        <v>20010720</v>
      </c>
      <c r="F4764" t="s">
        <v>61</v>
      </c>
      <c r="G4764">
        <v>4</v>
      </c>
      <c r="H4764" t="s">
        <v>14071</v>
      </c>
      <c r="I4764" t="s">
        <v>502</v>
      </c>
      <c r="J4764" t="s">
        <v>14029</v>
      </c>
      <c r="K4764" t="s">
        <v>27</v>
      </c>
      <c r="L4764" s="1">
        <v>0</v>
      </c>
      <c r="M4764" s="1">
        <v>355300</v>
      </c>
      <c r="N4764" s="1">
        <v>483200</v>
      </c>
      <c r="O4764" s="1">
        <v>838500</v>
      </c>
      <c r="P4764" s="2">
        <v>0.74000000953674316</v>
      </c>
      <c r="Q4764">
        <v>2008</v>
      </c>
      <c r="R4764">
        <v>6</v>
      </c>
      <c r="S4764">
        <v>2</v>
      </c>
      <c r="T4764">
        <v>3</v>
      </c>
      <c r="U4764">
        <v>1</v>
      </c>
      <c r="V4764">
        <v>4363</v>
      </c>
      <c r="W4764">
        <v>0</v>
      </c>
      <c r="X4764">
        <v>0</v>
      </c>
      <c r="Y4764">
        <f>W4764*X4764</f>
        <v>0</v>
      </c>
    </row>
    <row r="4765" spans="1:25" x14ac:dyDescent="0.25">
      <c r="A4765" t="s">
        <v>14072</v>
      </c>
      <c r="B4765" t="s">
        <v>14073</v>
      </c>
      <c r="C4765" s="3" t="s">
        <v>6653</v>
      </c>
      <c r="D4765" s="3" t="s">
        <v>610</v>
      </c>
      <c r="E4765">
        <v>19930625</v>
      </c>
      <c r="F4765" t="s">
        <v>61</v>
      </c>
      <c r="G4765">
        <v>4</v>
      </c>
      <c r="H4765" t="s">
        <v>14074</v>
      </c>
      <c r="I4765" t="s">
        <v>658</v>
      </c>
      <c r="J4765" t="s">
        <v>14029</v>
      </c>
      <c r="K4765" t="s">
        <v>27</v>
      </c>
      <c r="L4765" s="1">
        <v>0</v>
      </c>
      <c r="M4765" s="1">
        <v>382000</v>
      </c>
      <c r="N4765" s="1">
        <v>109700</v>
      </c>
      <c r="O4765" s="1">
        <v>491700</v>
      </c>
      <c r="P4765" s="2">
        <v>0.5899999737739563</v>
      </c>
      <c r="Q4765">
        <v>1941</v>
      </c>
      <c r="R4765">
        <v>9</v>
      </c>
      <c r="S4765">
        <v>3</v>
      </c>
      <c r="T4765">
        <v>2</v>
      </c>
      <c r="U4765">
        <v>0</v>
      </c>
      <c r="V4765">
        <v>1342</v>
      </c>
      <c r="W4765">
        <v>0</v>
      </c>
      <c r="X4765">
        <v>0</v>
      </c>
      <c r="Y4765">
        <f>W4765*X4765</f>
        <v>0</v>
      </c>
    </row>
    <row r="4766" spans="1:25" x14ac:dyDescent="0.25">
      <c r="A4766" t="s">
        <v>14075</v>
      </c>
      <c r="B4766" t="s">
        <v>14076</v>
      </c>
      <c r="C4766" s="3" t="s">
        <v>18</v>
      </c>
      <c r="D4766" s="3" t="s">
        <v>25</v>
      </c>
      <c r="E4766">
        <v>0</v>
      </c>
      <c r="F4766" t="s">
        <v>61</v>
      </c>
      <c r="G4766">
        <v>4</v>
      </c>
      <c r="H4766" t="s">
        <v>14077</v>
      </c>
      <c r="I4766" t="s">
        <v>2743</v>
      </c>
      <c r="J4766" t="s">
        <v>14029</v>
      </c>
      <c r="K4766" t="s">
        <v>27</v>
      </c>
      <c r="L4766" s="1">
        <v>0</v>
      </c>
      <c r="M4766" s="1">
        <v>413500</v>
      </c>
      <c r="N4766" s="1">
        <v>73000</v>
      </c>
      <c r="O4766" s="1">
        <v>486500</v>
      </c>
      <c r="P4766" s="2">
        <v>0.68999999761581421</v>
      </c>
      <c r="Q4766">
        <v>1941</v>
      </c>
      <c r="R4766">
        <v>2</v>
      </c>
      <c r="S4766">
        <v>1</v>
      </c>
      <c r="T4766">
        <v>1</v>
      </c>
      <c r="U4766">
        <v>0</v>
      </c>
      <c r="V4766">
        <v>252</v>
      </c>
      <c r="W4766">
        <v>0</v>
      </c>
      <c r="X4766">
        <v>0</v>
      </c>
      <c r="Y4766">
        <f>W4766*X4766</f>
        <v>0</v>
      </c>
    </row>
    <row r="4767" spans="1:25" x14ac:dyDescent="0.25">
      <c r="A4767" t="s">
        <v>14075</v>
      </c>
      <c r="B4767" t="s">
        <v>14076</v>
      </c>
      <c r="C4767" s="3" t="s">
        <v>18</v>
      </c>
      <c r="D4767" s="3" t="s">
        <v>25</v>
      </c>
      <c r="E4767">
        <v>0</v>
      </c>
      <c r="F4767" t="s">
        <v>61</v>
      </c>
      <c r="G4767">
        <v>4</v>
      </c>
      <c r="H4767" t="s">
        <v>14077</v>
      </c>
      <c r="I4767" t="s">
        <v>2743</v>
      </c>
      <c r="J4767" t="s">
        <v>14029</v>
      </c>
      <c r="K4767" t="s">
        <v>27</v>
      </c>
      <c r="L4767" s="1">
        <v>0</v>
      </c>
      <c r="M4767" s="1">
        <v>413500</v>
      </c>
      <c r="N4767" s="1">
        <v>73000</v>
      </c>
      <c r="O4767" s="1">
        <v>486500</v>
      </c>
      <c r="P4767" s="2">
        <v>0.68999999761581421</v>
      </c>
      <c r="Q4767">
        <v>1944</v>
      </c>
      <c r="R4767">
        <v>5</v>
      </c>
      <c r="S4767">
        <v>3</v>
      </c>
      <c r="T4767">
        <v>1</v>
      </c>
      <c r="U4767">
        <v>0</v>
      </c>
      <c r="V4767">
        <v>1062</v>
      </c>
      <c r="W4767">
        <v>0</v>
      </c>
      <c r="X4767">
        <v>0</v>
      </c>
      <c r="Y4767">
        <f>W4767*X4767</f>
        <v>0</v>
      </c>
    </row>
    <row r="4768" spans="1:25" x14ac:dyDescent="0.25">
      <c r="A4768" t="s">
        <v>14075</v>
      </c>
      <c r="B4768" t="s">
        <v>18</v>
      </c>
      <c r="C4768" s="3" t="s">
        <v>10588</v>
      </c>
      <c r="D4768" s="3" t="s">
        <v>1391</v>
      </c>
      <c r="E4768">
        <v>19990910</v>
      </c>
      <c r="F4768" t="s">
        <v>61</v>
      </c>
      <c r="G4768">
        <v>4</v>
      </c>
      <c r="H4768" t="s">
        <v>14078</v>
      </c>
      <c r="I4768" t="s">
        <v>8731</v>
      </c>
      <c r="J4768" t="s">
        <v>14029</v>
      </c>
      <c r="K4768" t="s">
        <v>27</v>
      </c>
      <c r="L4768" s="1">
        <v>0</v>
      </c>
      <c r="M4768" s="1">
        <v>378300</v>
      </c>
      <c r="N4768" s="1">
        <v>59500</v>
      </c>
      <c r="O4768" s="1">
        <v>437800</v>
      </c>
      <c r="P4768" s="2">
        <v>0.40000000596046448</v>
      </c>
      <c r="Q4768">
        <v>1941</v>
      </c>
      <c r="R4768">
        <v>5</v>
      </c>
      <c r="S4768">
        <v>3</v>
      </c>
      <c r="T4768">
        <v>1</v>
      </c>
      <c r="U4768">
        <v>0</v>
      </c>
      <c r="V4768">
        <v>887</v>
      </c>
      <c r="W4768">
        <v>0</v>
      </c>
      <c r="X4768">
        <v>0</v>
      </c>
      <c r="Y4768">
        <f>W4768*X4768</f>
        <v>0</v>
      </c>
    </row>
    <row r="4769" spans="1:25" x14ac:dyDescent="0.25">
      <c r="A4769" t="s">
        <v>14079</v>
      </c>
      <c r="B4769" t="s">
        <v>14080</v>
      </c>
      <c r="C4769" s="3" t="s">
        <v>5901</v>
      </c>
      <c r="D4769" s="3" t="s">
        <v>621</v>
      </c>
      <c r="E4769">
        <v>20080826</v>
      </c>
      <c r="F4769" t="s">
        <v>61</v>
      </c>
      <c r="G4769">
        <v>4</v>
      </c>
      <c r="H4769" t="s">
        <v>14081</v>
      </c>
      <c r="I4769" t="s">
        <v>7344</v>
      </c>
      <c r="J4769" t="s">
        <v>14029</v>
      </c>
      <c r="K4769" t="s">
        <v>27</v>
      </c>
      <c r="L4769" s="1">
        <v>0</v>
      </c>
      <c r="M4769" s="1">
        <v>379300</v>
      </c>
      <c r="N4769" s="1">
        <v>50900</v>
      </c>
      <c r="O4769" s="1">
        <v>430200</v>
      </c>
      <c r="P4769" s="2">
        <v>0.44999998807907104</v>
      </c>
      <c r="Q4769">
        <v>1944</v>
      </c>
      <c r="R4769">
        <v>5</v>
      </c>
      <c r="S4769">
        <v>3</v>
      </c>
      <c r="T4769">
        <v>0</v>
      </c>
      <c r="U4769">
        <v>1</v>
      </c>
      <c r="V4769">
        <v>868</v>
      </c>
      <c r="W4769">
        <v>0</v>
      </c>
      <c r="X4769">
        <v>0</v>
      </c>
      <c r="Y4769">
        <f>W4769*X4769</f>
        <v>0</v>
      </c>
    </row>
    <row r="4770" spans="1:25" x14ac:dyDescent="0.25">
      <c r="A4770" t="s">
        <v>14082</v>
      </c>
      <c r="B4770" t="s">
        <v>14083</v>
      </c>
      <c r="C4770" s="3" t="s">
        <v>713</v>
      </c>
      <c r="D4770" s="3" t="s">
        <v>1253</v>
      </c>
      <c r="E4770">
        <v>19800708</v>
      </c>
      <c r="F4770" t="s">
        <v>61</v>
      </c>
      <c r="G4770">
        <v>4</v>
      </c>
      <c r="H4770" t="s">
        <v>14084</v>
      </c>
      <c r="I4770" t="s">
        <v>14085</v>
      </c>
      <c r="J4770" t="s">
        <v>14029</v>
      </c>
      <c r="K4770" t="s">
        <v>27</v>
      </c>
      <c r="L4770" s="1">
        <v>0</v>
      </c>
      <c r="M4770" s="1">
        <v>406600</v>
      </c>
      <c r="N4770" s="1">
        <v>123900</v>
      </c>
      <c r="O4770" s="1">
        <v>530500</v>
      </c>
      <c r="P4770" s="2">
        <v>2.7000000476837158</v>
      </c>
      <c r="Q4770">
        <v>1982</v>
      </c>
      <c r="R4770">
        <v>6</v>
      </c>
      <c r="S4770">
        <v>3</v>
      </c>
      <c r="T4770">
        <v>1</v>
      </c>
      <c r="U4770">
        <v>1</v>
      </c>
      <c r="V4770">
        <v>1996</v>
      </c>
      <c r="W4770">
        <v>0</v>
      </c>
      <c r="X4770">
        <v>0</v>
      </c>
      <c r="Y4770">
        <f>W4770*X4770</f>
        <v>0</v>
      </c>
    </row>
    <row r="4771" spans="1:25" x14ac:dyDescent="0.25">
      <c r="A4771" t="s">
        <v>14086</v>
      </c>
      <c r="B4771" t="s">
        <v>14087</v>
      </c>
      <c r="C4771" s="3" t="s">
        <v>14088</v>
      </c>
      <c r="D4771" s="3" t="s">
        <v>10323</v>
      </c>
      <c r="E4771">
        <v>20031113</v>
      </c>
      <c r="F4771" t="s">
        <v>61</v>
      </c>
      <c r="G4771">
        <v>4</v>
      </c>
      <c r="H4771" t="s">
        <v>14089</v>
      </c>
      <c r="I4771" t="s">
        <v>396</v>
      </c>
      <c r="J4771" t="s">
        <v>14029</v>
      </c>
      <c r="K4771" t="s">
        <v>27</v>
      </c>
      <c r="L4771" s="1">
        <v>0</v>
      </c>
      <c r="M4771" s="1">
        <v>433700</v>
      </c>
      <c r="N4771" s="1">
        <v>230800</v>
      </c>
      <c r="O4771" s="1">
        <v>664500</v>
      </c>
      <c r="P4771" s="2">
        <v>2.2999999523162842</v>
      </c>
      <c r="Q4771">
        <v>1950</v>
      </c>
      <c r="R4771">
        <v>2</v>
      </c>
      <c r="S4771">
        <v>1</v>
      </c>
      <c r="T4771">
        <v>1</v>
      </c>
      <c r="U4771">
        <v>0</v>
      </c>
      <c r="V4771">
        <v>918</v>
      </c>
      <c r="W4771">
        <v>0</v>
      </c>
      <c r="X4771">
        <v>0</v>
      </c>
      <c r="Y4771">
        <f>W4771*X4771</f>
        <v>0</v>
      </c>
    </row>
    <row r="4772" spans="1:25" x14ac:dyDescent="0.25">
      <c r="A4772" t="s">
        <v>14086</v>
      </c>
      <c r="B4772" t="s">
        <v>14087</v>
      </c>
      <c r="C4772" s="3" t="s">
        <v>14088</v>
      </c>
      <c r="D4772" s="3" t="s">
        <v>10323</v>
      </c>
      <c r="E4772">
        <v>20031113</v>
      </c>
      <c r="F4772" t="s">
        <v>61</v>
      </c>
      <c r="G4772">
        <v>4</v>
      </c>
      <c r="H4772" t="s">
        <v>14089</v>
      </c>
      <c r="I4772" t="s">
        <v>396</v>
      </c>
      <c r="J4772" t="s">
        <v>14029</v>
      </c>
      <c r="K4772" t="s">
        <v>27</v>
      </c>
      <c r="L4772" s="1">
        <v>0</v>
      </c>
      <c r="M4772" s="1">
        <v>433700</v>
      </c>
      <c r="N4772" s="1">
        <v>230800</v>
      </c>
      <c r="O4772" s="1">
        <v>664500</v>
      </c>
      <c r="P4772" s="2">
        <v>2.2999999523162842</v>
      </c>
      <c r="Q4772">
        <v>1950</v>
      </c>
      <c r="R4772">
        <v>7</v>
      </c>
      <c r="S4772">
        <v>5</v>
      </c>
      <c r="T4772">
        <v>3</v>
      </c>
      <c r="U4772">
        <v>0</v>
      </c>
      <c r="V4772">
        <v>2700</v>
      </c>
      <c r="W4772">
        <v>0</v>
      </c>
      <c r="X4772">
        <v>0</v>
      </c>
      <c r="Y4772">
        <f>W4772*X4772</f>
        <v>0</v>
      </c>
    </row>
    <row r="4773" spans="1:25" x14ac:dyDescent="0.25">
      <c r="A4773" t="s">
        <v>14090</v>
      </c>
      <c r="B4773" t="s">
        <v>14091</v>
      </c>
      <c r="C4773" s="3" t="s">
        <v>14092</v>
      </c>
      <c r="D4773" s="3" t="s">
        <v>2980</v>
      </c>
      <c r="E4773">
        <v>19810914</v>
      </c>
      <c r="F4773" t="s">
        <v>61</v>
      </c>
      <c r="G4773">
        <v>4</v>
      </c>
      <c r="H4773" t="s">
        <v>14093</v>
      </c>
      <c r="I4773" t="s">
        <v>3258</v>
      </c>
      <c r="J4773" t="s">
        <v>14029</v>
      </c>
      <c r="K4773" t="s">
        <v>27</v>
      </c>
      <c r="L4773" s="1">
        <v>0</v>
      </c>
      <c r="M4773" s="1">
        <v>262000</v>
      </c>
      <c r="N4773" s="1">
        <v>158600</v>
      </c>
      <c r="O4773" s="1">
        <v>420600</v>
      </c>
      <c r="P4773" s="2">
        <v>0.40999999642372131</v>
      </c>
      <c r="Q4773">
        <v>1987</v>
      </c>
      <c r="R4773">
        <v>5</v>
      </c>
      <c r="S4773">
        <v>3</v>
      </c>
      <c r="T4773">
        <v>2</v>
      </c>
      <c r="U4773">
        <v>0</v>
      </c>
      <c r="V4773">
        <v>1260</v>
      </c>
      <c r="W4773">
        <v>30</v>
      </c>
      <c r="X4773">
        <v>34</v>
      </c>
      <c r="Y4773">
        <f>W4773*X4773</f>
        <v>1020</v>
      </c>
    </row>
    <row r="4774" spans="1:25" x14ac:dyDescent="0.25">
      <c r="A4774" t="s">
        <v>14094</v>
      </c>
      <c r="B4774" t="s">
        <v>14095</v>
      </c>
      <c r="C4774" s="3" t="s">
        <v>6161</v>
      </c>
      <c r="D4774" s="3" t="s">
        <v>7548</v>
      </c>
      <c r="E4774">
        <v>20041217</v>
      </c>
      <c r="F4774" t="s">
        <v>61</v>
      </c>
      <c r="G4774">
        <v>4</v>
      </c>
      <c r="H4774" t="s">
        <v>14096</v>
      </c>
      <c r="I4774" t="s">
        <v>913</v>
      </c>
      <c r="J4774" t="s">
        <v>14029</v>
      </c>
      <c r="K4774" t="s">
        <v>27</v>
      </c>
      <c r="L4774" s="1">
        <v>0</v>
      </c>
      <c r="M4774" s="1">
        <v>289500</v>
      </c>
      <c r="N4774" s="1">
        <v>71000</v>
      </c>
      <c r="O4774" s="1">
        <v>360500</v>
      </c>
      <c r="P4774" s="2">
        <v>0.30000001192092896</v>
      </c>
      <c r="Q4774">
        <v>1940</v>
      </c>
      <c r="R4774">
        <v>6</v>
      </c>
      <c r="S4774">
        <v>3</v>
      </c>
      <c r="T4774">
        <v>1</v>
      </c>
      <c r="U4774">
        <v>0</v>
      </c>
      <c r="V4774">
        <v>780</v>
      </c>
      <c r="W4774">
        <v>20</v>
      </c>
      <c r="X4774">
        <v>30</v>
      </c>
      <c r="Y4774">
        <f>W4774*X4774</f>
        <v>600</v>
      </c>
    </row>
    <row r="4775" spans="1:25" x14ac:dyDescent="0.25">
      <c r="A4775" t="s">
        <v>14097</v>
      </c>
      <c r="B4775" t="s">
        <v>14098</v>
      </c>
      <c r="C4775" s="3" t="s">
        <v>12085</v>
      </c>
      <c r="D4775" s="3" t="s">
        <v>5335</v>
      </c>
      <c r="E4775">
        <v>20101214</v>
      </c>
      <c r="F4775" t="s">
        <v>179</v>
      </c>
      <c r="G4775">
        <v>1</v>
      </c>
      <c r="H4775" t="s">
        <v>14099</v>
      </c>
      <c r="I4775" t="s">
        <v>1085</v>
      </c>
      <c r="J4775" t="s">
        <v>14100</v>
      </c>
      <c r="K4775" t="s">
        <v>27</v>
      </c>
      <c r="L4775" s="1">
        <v>0</v>
      </c>
      <c r="M4775" s="1">
        <v>0</v>
      </c>
      <c r="N4775" s="1">
        <v>220200</v>
      </c>
      <c r="O4775" s="1">
        <v>220200</v>
      </c>
      <c r="P4775" s="2">
        <v>0</v>
      </c>
      <c r="Q4775">
        <v>2004</v>
      </c>
      <c r="R4775">
        <v>5</v>
      </c>
      <c r="S4775">
        <v>3</v>
      </c>
      <c r="T4775">
        <v>2</v>
      </c>
      <c r="U4775">
        <v>0</v>
      </c>
      <c r="V4775">
        <v>1588</v>
      </c>
      <c r="W4775">
        <v>0</v>
      </c>
      <c r="X4775">
        <v>0</v>
      </c>
      <c r="Y4775">
        <f>W4775*X4775</f>
        <v>0</v>
      </c>
    </row>
    <row r="4776" spans="1:25" x14ac:dyDescent="0.25">
      <c r="A4776" t="s">
        <v>14101</v>
      </c>
      <c r="B4776" t="s">
        <v>14102</v>
      </c>
      <c r="C4776" s="3" t="s">
        <v>150</v>
      </c>
      <c r="D4776" s="3" t="s">
        <v>3923</v>
      </c>
      <c r="E4776">
        <v>20070622</v>
      </c>
      <c r="F4776" t="s">
        <v>179</v>
      </c>
      <c r="G4776">
        <v>1</v>
      </c>
      <c r="H4776" t="s">
        <v>14103</v>
      </c>
      <c r="I4776" t="s">
        <v>290</v>
      </c>
      <c r="J4776" t="s">
        <v>14100</v>
      </c>
      <c r="K4776" t="s">
        <v>27</v>
      </c>
      <c r="L4776" s="1">
        <v>0</v>
      </c>
      <c r="M4776" s="1">
        <v>0</v>
      </c>
      <c r="N4776" s="1">
        <v>272500</v>
      </c>
      <c r="O4776" s="1">
        <v>272500</v>
      </c>
      <c r="P4776" s="2">
        <v>0</v>
      </c>
      <c r="Q4776">
        <v>2004</v>
      </c>
      <c r="R4776">
        <v>7</v>
      </c>
      <c r="S4776">
        <v>3</v>
      </c>
      <c r="T4776">
        <v>3</v>
      </c>
      <c r="U4776">
        <v>1</v>
      </c>
      <c r="V4776">
        <v>2002</v>
      </c>
      <c r="W4776">
        <v>1</v>
      </c>
      <c r="X4776">
        <v>903</v>
      </c>
      <c r="Y4776">
        <f>W4776*X4776</f>
        <v>903</v>
      </c>
    </row>
    <row r="4777" spans="1:25" x14ac:dyDescent="0.25">
      <c r="A4777" t="s">
        <v>14104</v>
      </c>
      <c r="B4777" t="s">
        <v>18</v>
      </c>
      <c r="C4777" s="3" t="s">
        <v>11257</v>
      </c>
      <c r="D4777" s="3" t="s">
        <v>126</v>
      </c>
      <c r="E4777">
        <v>20070403</v>
      </c>
      <c r="F4777" t="s">
        <v>179</v>
      </c>
      <c r="G4777">
        <v>1</v>
      </c>
      <c r="H4777" t="s">
        <v>14105</v>
      </c>
      <c r="I4777" t="s">
        <v>1538</v>
      </c>
      <c r="J4777" t="s">
        <v>14100</v>
      </c>
      <c r="K4777" t="s">
        <v>27</v>
      </c>
      <c r="L4777" s="1">
        <v>0</v>
      </c>
      <c r="M4777" s="1">
        <v>0</v>
      </c>
      <c r="N4777" s="1">
        <v>282100</v>
      </c>
      <c r="O4777" s="1">
        <v>282100</v>
      </c>
      <c r="P4777" s="2">
        <v>0</v>
      </c>
      <c r="Q4777">
        <v>2004</v>
      </c>
      <c r="R4777">
        <v>8</v>
      </c>
      <c r="S4777">
        <v>4</v>
      </c>
      <c r="T4777">
        <v>3</v>
      </c>
      <c r="U4777">
        <v>0</v>
      </c>
      <c r="V4777">
        <v>2002</v>
      </c>
      <c r="W4777">
        <v>1</v>
      </c>
      <c r="X4777">
        <v>1088</v>
      </c>
      <c r="Y4777">
        <f>W4777*X4777</f>
        <v>1088</v>
      </c>
    </row>
    <row r="4778" spans="1:25" x14ac:dyDescent="0.25">
      <c r="A4778" t="s">
        <v>12797</v>
      </c>
      <c r="B4778" t="s">
        <v>18</v>
      </c>
      <c r="C4778" s="3" t="s">
        <v>5969</v>
      </c>
      <c r="D4778" s="3" t="s">
        <v>5006</v>
      </c>
      <c r="E4778">
        <v>19821118</v>
      </c>
      <c r="F4778" t="s">
        <v>255</v>
      </c>
      <c r="G4778">
        <v>1</v>
      </c>
      <c r="H4778" t="s">
        <v>14106</v>
      </c>
      <c r="I4778" t="s">
        <v>25</v>
      </c>
      <c r="J4778" t="s">
        <v>14107</v>
      </c>
      <c r="K4778" t="s">
        <v>27</v>
      </c>
      <c r="L4778" s="1">
        <v>0</v>
      </c>
      <c r="M4778" s="1">
        <v>38500</v>
      </c>
      <c r="N4778" s="1">
        <v>0</v>
      </c>
      <c r="O4778" s="1">
        <v>38500</v>
      </c>
      <c r="P4778" s="2">
        <v>0.33100000023841858</v>
      </c>
      <c r="Q4778">
        <v>0</v>
      </c>
      <c r="R4778">
        <v>0</v>
      </c>
      <c r="S4778">
        <v>0</v>
      </c>
      <c r="T4778">
        <v>0</v>
      </c>
      <c r="U4778">
        <v>0</v>
      </c>
      <c r="V4778">
        <v>0</v>
      </c>
      <c r="W4778">
        <v>0</v>
      </c>
      <c r="X4778">
        <v>0</v>
      </c>
      <c r="Y4778">
        <f>W4778*X4778</f>
        <v>0</v>
      </c>
    </row>
    <row r="4779" spans="1:25" x14ac:dyDescent="0.25">
      <c r="A4779" t="s">
        <v>14108</v>
      </c>
      <c r="B4779" t="s">
        <v>18</v>
      </c>
      <c r="C4779" s="3" t="s">
        <v>14109</v>
      </c>
      <c r="D4779" s="3" t="s">
        <v>6392</v>
      </c>
      <c r="E4779">
        <v>20061228</v>
      </c>
      <c r="F4779" t="s">
        <v>61</v>
      </c>
      <c r="G4779">
        <v>1</v>
      </c>
      <c r="H4779" t="s">
        <v>14110</v>
      </c>
      <c r="I4779" t="s">
        <v>126</v>
      </c>
      <c r="J4779" t="s">
        <v>14107</v>
      </c>
      <c r="K4779" t="s">
        <v>27</v>
      </c>
      <c r="L4779" s="1">
        <v>0</v>
      </c>
      <c r="M4779" s="1">
        <v>59200</v>
      </c>
      <c r="N4779" s="1">
        <v>120700</v>
      </c>
      <c r="O4779" s="1">
        <v>179900</v>
      </c>
      <c r="P4779" s="2">
        <v>0.33100000023841858</v>
      </c>
      <c r="Q4779">
        <v>1970</v>
      </c>
      <c r="R4779">
        <v>6</v>
      </c>
      <c r="S4779">
        <v>3</v>
      </c>
      <c r="T4779">
        <v>1</v>
      </c>
      <c r="U4779">
        <v>1</v>
      </c>
      <c r="V4779">
        <v>1248</v>
      </c>
      <c r="W4779">
        <v>0</v>
      </c>
      <c r="X4779">
        <v>0</v>
      </c>
      <c r="Y4779">
        <f>W4779*X4779</f>
        <v>0</v>
      </c>
    </row>
    <row r="4780" spans="1:25" x14ac:dyDescent="0.25">
      <c r="A4780" t="s">
        <v>14111</v>
      </c>
      <c r="B4780" t="s">
        <v>14112</v>
      </c>
      <c r="C4780" s="3" t="s">
        <v>11735</v>
      </c>
      <c r="D4780" s="3" t="s">
        <v>4007</v>
      </c>
      <c r="E4780">
        <v>20031107</v>
      </c>
      <c r="F4780" t="s">
        <v>61</v>
      </c>
      <c r="G4780">
        <v>1</v>
      </c>
      <c r="H4780" t="s">
        <v>14113</v>
      </c>
      <c r="I4780" t="s">
        <v>159</v>
      </c>
      <c r="J4780" t="s">
        <v>14107</v>
      </c>
      <c r="K4780" t="s">
        <v>27</v>
      </c>
      <c r="L4780" s="1">
        <v>0</v>
      </c>
      <c r="M4780" s="1">
        <v>59200</v>
      </c>
      <c r="N4780" s="1">
        <v>83900</v>
      </c>
      <c r="O4780" s="1">
        <v>143100</v>
      </c>
      <c r="P4780" s="2">
        <v>0.33100000023841858</v>
      </c>
      <c r="Q4780">
        <v>1972</v>
      </c>
      <c r="R4780">
        <v>6</v>
      </c>
      <c r="S4780">
        <v>3</v>
      </c>
      <c r="T4780">
        <v>2</v>
      </c>
      <c r="U4780">
        <v>0</v>
      </c>
      <c r="V4780">
        <v>1152</v>
      </c>
      <c r="W4780">
        <v>0</v>
      </c>
      <c r="X4780">
        <v>0</v>
      </c>
      <c r="Y4780">
        <f>W4780*X4780</f>
        <v>0</v>
      </c>
    </row>
    <row r="4781" spans="1:25" x14ac:dyDescent="0.25">
      <c r="A4781" t="s">
        <v>14114</v>
      </c>
      <c r="B4781" t="s">
        <v>14115</v>
      </c>
      <c r="C4781" s="3" t="s">
        <v>1007</v>
      </c>
      <c r="D4781" s="3" t="s">
        <v>2967</v>
      </c>
      <c r="E4781">
        <v>20050907</v>
      </c>
      <c r="F4781" t="s">
        <v>61</v>
      </c>
      <c r="G4781">
        <v>1</v>
      </c>
      <c r="H4781" t="s">
        <v>14116</v>
      </c>
      <c r="I4781" t="s">
        <v>225</v>
      </c>
      <c r="J4781" t="s">
        <v>14107</v>
      </c>
      <c r="K4781" t="s">
        <v>27</v>
      </c>
      <c r="L4781" s="1">
        <v>0</v>
      </c>
      <c r="M4781" s="1">
        <v>59500</v>
      </c>
      <c r="N4781" s="1">
        <v>91000</v>
      </c>
      <c r="O4781" s="1">
        <v>150500</v>
      </c>
      <c r="P4781" s="2">
        <v>0.40299999713897705</v>
      </c>
      <c r="Q4781">
        <v>1958</v>
      </c>
      <c r="R4781">
        <v>7</v>
      </c>
      <c r="S4781">
        <v>4</v>
      </c>
      <c r="T4781">
        <v>1</v>
      </c>
      <c r="U4781">
        <v>0</v>
      </c>
      <c r="V4781">
        <v>1425</v>
      </c>
      <c r="W4781">
        <v>0</v>
      </c>
      <c r="X4781">
        <v>0</v>
      </c>
      <c r="Y4781">
        <f>W4781*X4781</f>
        <v>0</v>
      </c>
    </row>
    <row r="4782" spans="1:25" x14ac:dyDescent="0.25">
      <c r="A4782" t="s">
        <v>14117</v>
      </c>
      <c r="B4782" t="s">
        <v>14118</v>
      </c>
      <c r="C4782" s="3" t="s">
        <v>14119</v>
      </c>
      <c r="D4782" s="3" t="s">
        <v>1085</v>
      </c>
      <c r="E4782">
        <v>20030313</v>
      </c>
      <c r="F4782" t="s">
        <v>61</v>
      </c>
      <c r="G4782">
        <v>1</v>
      </c>
      <c r="H4782" t="s">
        <v>14120</v>
      </c>
      <c r="I4782" t="s">
        <v>153</v>
      </c>
      <c r="J4782" t="s">
        <v>14107</v>
      </c>
      <c r="K4782" t="s">
        <v>27</v>
      </c>
      <c r="L4782" s="1">
        <v>0</v>
      </c>
      <c r="M4782" s="1">
        <v>59200</v>
      </c>
      <c r="N4782" s="1">
        <v>107500</v>
      </c>
      <c r="O4782" s="1">
        <v>166700</v>
      </c>
      <c r="P4782" s="2">
        <v>0.33100000023841858</v>
      </c>
      <c r="Q4782">
        <v>1967</v>
      </c>
      <c r="R4782">
        <v>5</v>
      </c>
      <c r="S4782">
        <v>2</v>
      </c>
      <c r="T4782">
        <v>1</v>
      </c>
      <c r="U4782">
        <v>1</v>
      </c>
      <c r="V4782">
        <v>1492</v>
      </c>
      <c r="W4782">
        <v>0</v>
      </c>
      <c r="X4782">
        <v>0</v>
      </c>
      <c r="Y4782">
        <f>W4782*X4782</f>
        <v>0</v>
      </c>
    </row>
    <row r="4783" spans="1:25" x14ac:dyDescent="0.25">
      <c r="A4783" t="s">
        <v>14121</v>
      </c>
      <c r="B4783" t="s">
        <v>18</v>
      </c>
      <c r="C4783" s="3" t="s">
        <v>739</v>
      </c>
      <c r="D4783" s="3" t="s">
        <v>165</v>
      </c>
      <c r="E4783">
        <v>19630530</v>
      </c>
      <c r="F4783" t="s">
        <v>61</v>
      </c>
      <c r="G4783">
        <v>1</v>
      </c>
      <c r="H4783" t="s">
        <v>14122</v>
      </c>
      <c r="I4783" t="s">
        <v>69</v>
      </c>
      <c r="J4783" t="s">
        <v>14107</v>
      </c>
      <c r="K4783" t="s">
        <v>27</v>
      </c>
      <c r="L4783" s="1">
        <v>0</v>
      </c>
      <c r="M4783" s="1">
        <v>59200</v>
      </c>
      <c r="N4783" s="1">
        <v>82800</v>
      </c>
      <c r="O4783" s="1">
        <v>142000</v>
      </c>
      <c r="P4783" s="2">
        <v>0.33100000023841858</v>
      </c>
      <c r="Q4783">
        <v>1963</v>
      </c>
      <c r="R4783">
        <v>5</v>
      </c>
      <c r="S4783">
        <v>2</v>
      </c>
      <c r="T4783">
        <v>2</v>
      </c>
      <c r="U4783">
        <v>0</v>
      </c>
      <c r="V4783">
        <v>928</v>
      </c>
      <c r="W4783">
        <v>16</v>
      </c>
      <c r="X4783">
        <v>26</v>
      </c>
      <c r="Y4783">
        <f>W4783*X4783</f>
        <v>416</v>
      </c>
    </row>
    <row r="4784" spans="1:25" x14ac:dyDescent="0.25">
      <c r="A4784" t="s">
        <v>14123</v>
      </c>
      <c r="B4784" t="s">
        <v>18</v>
      </c>
      <c r="C4784" s="3" t="s">
        <v>5339</v>
      </c>
      <c r="D4784" s="3" t="s">
        <v>591</v>
      </c>
      <c r="E4784">
        <v>0</v>
      </c>
      <c r="F4784" t="s">
        <v>61</v>
      </c>
      <c r="G4784">
        <v>1</v>
      </c>
      <c r="H4784" t="s">
        <v>14124</v>
      </c>
      <c r="I4784" t="s">
        <v>1625</v>
      </c>
      <c r="J4784" t="s">
        <v>14107</v>
      </c>
      <c r="K4784" t="s">
        <v>27</v>
      </c>
      <c r="L4784" s="1">
        <v>0</v>
      </c>
      <c r="M4784" s="1">
        <v>59500</v>
      </c>
      <c r="N4784" s="1">
        <v>112300</v>
      </c>
      <c r="O4784" s="1">
        <v>171800</v>
      </c>
      <c r="P4784" s="2">
        <v>0.40000000596046448</v>
      </c>
      <c r="Q4784">
        <v>1982</v>
      </c>
      <c r="R4784">
        <v>4</v>
      </c>
      <c r="S4784">
        <v>3</v>
      </c>
      <c r="T4784">
        <v>2</v>
      </c>
      <c r="U4784">
        <v>0</v>
      </c>
      <c r="V4784">
        <v>1744</v>
      </c>
      <c r="W4784">
        <v>0</v>
      </c>
      <c r="X4784">
        <v>0</v>
      </c>
      <c r="Y4784">
        <f>W4784*X4784</f>
        <v>0</v>
      </c>
    </row>
    <row r="4785" spans="1:25" x14ac:dyDescent="0.25">
      <c r="A4785" t="s">
        <v>14125</v>
      </c>
      <c r="B4785" t="s">
        <v>18</v>
      </c>
      <c r="C4785" s="3" t="s">
        <v>97</v>
      </c>
      <c r="D4785" s="3" t="s">
        <v>5250</v>
      </c>
      <c r="E4785">
        <v>19970715</v>
      </c>
      <c r="F4785" t="s">
        <v>61</v>
      </c>
      <c r="G4785">
        <v>1</v>
      </c>
      <c r="H4785" t="s">
        <v>14126</v>
      </c>
      <c r="I4785" t="s">
        <v>2849</v>
      </c>
      <c r="J4785" t="s">
        <v>14107</v>
      </c>
      <c r="K4785" t="s">
        <v>27</v>
      </c>
      <c r="L4785" s="1">
        <v>0</v>
      </c>
      <c r="M4785" s="1">
        <v>59200</v>
      </c>
      <c r="N4785" s="1">
        <v>64000</v>
      </c>
      <c r="O4785" s="1">
        <v>123200</v>
      </c>
      <c r="P4785" s="2">
        <v>0.33399999141693115</v>
      </c>
      <c r="Q4785">
        <v>1980</v>
      </c>
      <c r="R4785">
        <v>4</v>
      </c>
      <c r="S4785">
        <v>3</v>
      </c>
      <c r="T4785">
        <v>1</v>
      </c>
      <c r="U4785">
        <v>0</v>
      </c>
      <c r="V4785">
        <v>1144</v>
      </c>
      <c r="W4785">
        <v>0</v>
      </c>
      <c r="X4785">
        <v>0</v>
      </c>
      <c r="Y4785">
        <f>W4785*X4785</f>
        <v>0</v>
      </c>
    </row>
    <row r="4786" spans="1:25" x14ac:dyDescent="0.25">
      <c r="A4786" t="s">
        <v>14127</v>
      </c>
      <c r="B4786" t="s">
        <v>18</v>
      </c>
      <c r="C4786" s="3" t="s">
        <v>5409</v>
      </c>
      <c r="D4786" s="3" t="s">
        <v>4505</v>
      </c>
      <c r="E4786">
        <v>20051104</v>
      </c>
      <c r="F4786" t="s">
        <v>61</v>
      </c>
      <c r="G4786">
        <v>1</v>
      </c>
      <c r="H4786" t="s">
        <v>14128</v>
      </c>
      <c r="I4786" t="s">
        <v>1365</v>
      </c>
      <c r="J4786" t="s">
        <v>14107</v>
      </c>
      <c r="K4786" t="s">
        <v>27</v>
      </c>
      <c r="L4786" s="1">
        <v>0</v>
      </c>
      <c r="M4786" s="1">
        <v>59200</v>
      </c>
      <c r="N4786" s="1">
        <v>94700</v>
      </c>
      <c r="O4786" s="1">
        <v>153900</v>
      </c>
      <c r="P4786" s="2">
        <v>0.33199998736381531</v>
      </c>
      <c r="Q4786">
        <v>1959</v>
      </c>
      <c r="R4786">
        <v>5</v>
      </c>
      <c r="S4786">
        <v>3</v>
      </c>
      <c r="T4786">
        <v>1</v>
      </c>
      <c r="U4786">
        <v>0</v>
      </c>
      <c r="V4786">
        <v>1271</v>
      </c>
      <c r="W4786">
        <v>0</v>
      </c>
      <c r="X4786">
        <v>0</v>
      </c>
      <c r="Y4786">
        <f>W4786*X4786</f>
        <v>0</v>
      </c>
    </row>
    <row r="4787" spans="1:25" x14ac:dyDescent="0.25">
      <c r="A4787" t="s">
        <v>14129</v>
      </c>
      <c r="B4787" t="s">
        <v>18</v>
      </c>
      <c r="C4787" s="3" t="s">
        <v>14130</v>
      </c>
      <c r="D4787" s="3" t="s">
        <v>4934</v>
      </c>
      <c r="E4787">
        <v>19780421</v>
      </c>
      <c r="F4787" t="s">
        <v>61</v>
      </c>
      <c r="G4787">
        <v>9</v>
      </c>
      <c r="H4787" t="s">
        <v>14131</v>
      </c>
      <c r="I4787" t="s">
        <v>67</v>
      </c>
      <c r="J4787" t="s">
        <v>14132</v>
      </c>
      <c r="K4787" t="s">
        <v>27</v>
      </c>
      <c r="L4787" s="1">
        <v>0</v>
      </c>
      <c r="M4787" s="1">
        <v>48500</v>
      </c>
      <c r="N4787" s="1">
        <v>104300</v>
      </c>
      <c r="O4787" s="1">
        <v>152800</v>
      </c>
      <c r="P4787" s="2">
        <v>0.55000001192092896</v>
      </c>
      <c r="Q4787">
        <v>1975</v>
      </c>
      <c r="R4787">
        <v>7</v>
      </c>
      <c r="S4787">
        <v>3</v>
      </c>
      <c r="T4787">
        <v>1</v>
      </c>
      <c r="U4787">
        <v>0</v>
      </c>
      <c r="V4787">
        <v>1298</v>
      </c>
      <c r="W4787">
        <v>14</v>
      </c>
      <c r="X4787">
        <v>24</v>
      </c>
      <c r="Y4787">
        <f>W4787*X4787</f>
        <v>336</v>
      </c>
    </row>
    <row r="4788" spans="1:25" x14ac:dyDescent="0.25">
      <c r="A4788" t="s">
        <v>14133</v>
      </c>
      <c r="B4788" t="s">
        <v>14134</v>
      </c>
      <c r="C4788" s="3" t="s">
        <v>6934</v>
      </c>
      <c r="D4788" s="3" t="s">
        <v>1158</v>
      </c>
      <c r="E4788">
        <v>20000728</v>
      </c>
      <c r="F4788" t="s">
        <v>61</v>
      </c>
      <c r="G4788">
        <v>9</v>
      </c>
      <c r="H4788" t="s">
        <v>14135</v>
      </c>
      <c r="I4788" t="s">
        <v>339</v>
      </c>
      <c r="J4788" t="s">
        <v>14132</v>
      </c>
      <c r="K4788" t="s">
        <v>27</v>
      </c>
      <c r="L4788" s="1">
        <v>0</v>
      </c>
      <c r="M4788" s="1">
        <v>48400</v>
      </c>
      <c r="N4788" s="1">
        <v>86200</v>
      </c>
      <c r="O4788" s="1">
        <v>134600</v>
      </c>
      <c r="P4788" s="2">
        <v>0.47999998927116394</v>
      </c>
      <c r="Q4788">
        <v>1978</v>
      </c>
      <c r="R4788">
        <v>4</v>
      </c>
      <c r="S4788">
        <v>2</v>
      </c>
      <c r="T4788">
        <v>2</v>
      </c>
      <c r="U4788">
        <v>0</v>
      </c>
      <c r="V4788">
        <v>1095</v>
      </c>
      <c r="W4788">
        <v>0</v>
      </c>
      <c r="X4788">
        <v>0</v>
      </c>
      <c r="Y4788">
        <f>W4788*X4788</f>
        <v>0</v>
      </c>
    </row>
    <row r="4789" spans="1:25" x14ac:dyDescent="0.25">
      <c r="A4789" t="s">
        <v>14136</v>
      </c>
      <c r="B4789" t="s">
        <v>18</v>
      </c>
      <c r="C4789" s="3" t="s">
        <v>14137</v>
      </c>
      <c r="D4789" s="3" t="s">
        <v>4286</v>
      </c>
      <c r="E4789">
        <v>19930203</v>
      </c>
      <c r="F4789" t="s">
        <v>61</v>
      </c>
      <c r="G4789">
        <v>9</v>
      </c>
      <c r="H4789" t="s">
        <v>14138</v>
      </c>
      <c r="I4789" t="s">
        <v>146</v>
      </c>
      <c r="J4789" t="s">
        <v>14132</v>
      </c>
      <c r="K4789" t="s">
        <v>27</v>
      </c>
      <c r="L4789" s="1">
        <v>0</v>
      </c>
      <c r="M4789" s="1">
        <v>48500</v>
      </c>
      <c r="N4789" s="1">
        <v>115700</v>
      </c>
      <c r="O4789" s="1">
        <v>164200</v>
      </c>
      <c r="P4789" s="2">
        <v>0.54000002145767212</v>
      </c>
      <c r="Q4789">
        <v>1986</v>
      </c>
      <c r="R4789">
        <v>5</v>
      </c>
      <c r="S4789">
        <v>3</v>
      </c>
      <c r="T4789">
        <v>2</v>
      </c>
      <c r="U4789">
        <v>0</v>
      </c>
      <c r="V4789">
        <v>1760</v>
      </c>
      <c r="W4789">
        <v>0</v>
      </c>
      <c r="X4789">
        <v>0</v>
      </c>
      <c r="Y4789">
        <f>W4789*X4789</f>
        <v>0</v>
      </c>
    </row>
    <row r="4790" spans="1:25" x14ac:dyDescent="0.25">
      <c r="A4790" t="s">
        <v>14139</v>
      </c>
      <c r="B4790" t="s">
        <v>14140</v>
      </c>
      <c r="C4790" s="3" t="s">
        <v>14141</v>
      </c>
      <c r="D4790" s="3" t="s">
        <v>1461</v>
      </c>
      <c r="E4790">
        <v>20031028</v>
      </c>
      <c r="F4790" t="s">
        <v>61</v>
      </c>
      <c r="G4790">
        <v>9</v>
      </c>
      <c r="H4790" t="s">
        <v>14142</v>
      </c>
      <c r="I4790" t="s">
        <v>1916</v>
      </c>
      <c r="J4790" t="s">
        <v>14132</v>
      </c>
      <c r="K4790" t="s">
        <v>27</v>
      </c>
      <c r="L4790" s="1">
        <v>0</v>
      </c>
      <c r="M4790" s="1">
        <v>48700</v>
      </c>
      <c r="N4790" s="1">
        <v>88600</v>
      </c>
      <c r="O4790" s="1">
        <v>137300</v>
      </c>
      <c r="P4790" s="2">
        <v>0.63999998569488525</v>
      </c>
      <c r="Q4790">
        <v>1987</v>
      </c>
      <c r="R4790">
        <v>4</v>
      </c>
      <c r="S4790">
        <v>3</v>
      </c>
      <c r="T4790">
        <v>1</v>
      </c>
      <c r="U4790">
        <v>0</v>
      </c>
      <c r="V4790">
        <v>1343</v>
      </c>
      <c r="W4790">
        <v>0</v>
      </c>
      <c r="X4790">
        <v>0</v>
      </c>
      <c r="Y4790">
        <f>W4790*X4790</f>
        <v>0</v>
      </c>
    </row>
    <row r="4791" spans="1:25" x14ac:dyDescent="0.25">
      <c r="A4791" t="s">
        <v>14143</v>
      </c>
      <c r="B4791" t="s">
        <v>1146</v>
      </c>
      <c r="C4791" t="s">
        <v>18</v>
      </c>
      <c r="D4791" t="s">
        <v>18</v>
      </c>
      <c r="E4791">
        <v>0</v>
      </c>
      <c r="F4791" t="s">
        <v>331</v>
      </c>
      <c r="G4791">
        <v>9</v>
      </c>
      <c r="H4791" t="s">
        <v>14144</v>
      </c>
      <c r="I4791" t="s">
        <v>25</v>
      </c>
      <c r="J4791" t="s">
        <v>14145</v>
      </c>
      <c r="K4791" t="s">
        <v>27</v>
      </c>
      <c r="L4791" s="1">
        <v>0</v>
      </c>
      <c r="M4791" s="1">
        <v>109800</v>
      </c>
      <c r="N4791" s="1">
        <v>0</v>
      </c>
      <c r="O4791" s="1">
        <v>109800</v>
      </c>
      <c r="P4791" s="2">
        <v>13.439999580383301</v>
      </c>
      <c r="Q4791" t="s">
        <v>18</v>
      </c>
    </row>
    <row r="4792" spans="1:25" x14ac:dyDescent="0.25">
      <c r="A4792" t="s">
        <v>14146</v>
      </c>
      <c r="B4792" t="s">
        <v>18</v>
      </c>
      <c r="C4792" s="3" t="s">
        <v>10497</v>
      </c>
      <c r="D4792" s="3" t="s">
        <v>6683</v>
      </c>
      <c r="E4792">
        <v>20030110</v>
      </c>
      <c r="F4792" t="s">
        <v>179</v>
      </c>
      <c r="G4792">
        <v>9</v>
      </c>
      <c r="H4792" t="s">
        <v>14147</v>
      </c>
      <c r="I4792" t="s">
        <v>306</v>
      </c>
      <c r="J4792" t="s">
        <v>14148</v>
      </c>
      <c r="K4792" t="s">
        <v>27</v>
      </c>
      <c r="L4792" s="1">
        <v>0</v>
      </c>
      <c r="M4792" s="1">
        <v>0</v>
      </c>
      <c r="N4792" s="1">
        <v>170200</v>
      </c>
      <c r="O4792" s="1">
        <v>170200</v>
      </c>
      <c r="P4792" s="2">
        <v>0</v>
      </c>
      <c r="Q4792">
        <v>2002</v>
      </c>
      <c r="R4792">
        <v>6</v>
      </c>
      <c r="S4792">
        <v>3</v>
      </c>
      <c r="T4792">
        <v>2</v>
      </c>
      <c r="U4792">
        <v>0</v>
      </c>
      <c r="V4792">
        <v>1532</v>
      </c>
      <c r="W4792">
        <v>0</v>
      </c>
      <c r="X4792">
        <v>0</v>
      </c>
      <c r="Y4792">
        <f>W4792*X4792</f>
        <v>0</v>
      </c>
    </row>
    <row r="4793" spans="1:25" x14ac:dyDescent="0.25">
      <c r="A4793" t="s">
        <v>14149</v>
      </c>
      <c r="B4793" t="s">
        <v>14150</v>
      </c>
      <c r="C4793" s="3" t="s">
        <v>9087</v>
      </c>
      <c r="D4793" s="3" t="s">
        <v>2157</v>
      </c>
      <c r="E4793">
        <v>20050901</v>
      </c>
      <c r="F4793" t="s">
        <v>179</v>
      </c>
      <c r="G4793">
        <v>9</v>
      </c>
      <c r="H4793" t="s">
        <v>14151</v>
      </c>
      <c r="I4793" t="s">
        <v>339</v>
      </c>
      <c r="J4793" t="s">
        <v>14152</v>
      </c>
      <c r="K4793" t="s">
        <v>27</v>
      </c>
      <c r="L4793" s="1">
        <v>0</v>
      </c>
      <c r="M4793" s="1">
        <v>0</v>
      </c>
      <c r="N4793" s="1">
        <v>231800</v>
      </c>
      <c r="O4793" s="1">
        <v>231800</v>
      </c>
      <c r="P4793" s="2">
        <v>0</v>
      </c>
      <c r="Q4793">
        <v>2003</v>
      </c>
      <c r="R4793">
        <v>7</v>
      </c>
      <c r="S4793">
        <v>3</v>
      </c>
      <c r="T4793">
        <v>3</v>
      </c>
      <c r="U4793">
        <v>0</v>
      </c>
      <c r="V4793">
        <v>1641</v>
      </c>
      <c r="W4793">
        <v>1</v>
      </c>
      <c r="X4793">
        <v>804</v>
      </c>
      <c r="Y4793">
        <f>W4793*X4793</f>
        <v>804</v>
      </c>
    </row>
    <row r="4794" spans="1:25" x14ac:dyDescent="0.25">
      <c r="A4794" t="s">
        <v>14153</v>
      </c>
      <c r="B4794" t="s">
        <v>14154</v>
      </c>
      <c r="C4794" s="3" t="s">
        <v>2599</v>
      </c>
      <c r="D4794" s="3" t="s">
        <v>5398</v>
      </c>
      <c r="E4794">
        <v>20110525</v>
      </c>
      <c r="F4794" t="s">
        <v>179</v>
      </c>
      <c r="G4794">
        <v>9</v>
      </c>
      <c r="H4794" t="s">
        <v>14155</v>
      </c>
      <c r="I4794" t="s">
        <v>339</v>
      </c>
      <c r="J4794" t="s">
        <v>14156</v>
      </c>
      <c r="K4794" t="s">
        <v>27</v>
      </c>
      <c r="L4794" s="1">
        <v>0</v>
      </c>
      <c r="M4794" s="1">
        <v>0</v>
      </c>
      <c r="N4794" s="1">
        <v>226400</v>
      </c>
      <c r="O4794" s="1">
        <v>226400</v>
      </c>
      <c r="P4794" s="2">
        <v>0</v>
      </c>
      <c r="Q4794">
        <v>2003</v>
      </c>
      <c r="R4794">
        <v>7</v>
      </c>
      <c r="S4794">
        <v>3</v>
      </c>
      <c r="T4794">
        <v>3</v>
      </c>
      <c r="U4794">
        <v>0</v>
      </c>
      <c r="V4794">
        <v>1641</v>
      </c>
      <c r="W4794">
        <v>1</v>
      </c>
      <c r="X4794">
        <v>804</v>
      </c>
      <c r="Y4794">
        <f>W4794*X4794</f>
        <v>804</v>
      </c>
    </row>
    <row r="4795" spans="1:25" x14ac:dyDescent="0.25">
      <c r="A4795" t="s">
        <v>14157</v>
      </c>
      <c r="B4795" t="s">
        <v>14158</v>
      </c>
      <c r="C4795" s="3" t="s">
        <v>14159</v>
      </c>
      <c r="D4795" s="3" t="s">
        <v>8991</v>
      </c>
      <c r="E4795">
        <v>20021223</v>
      </c>
      <c r="F4795" t="s">
        <v>179</v>
      </c>
      <c r="G4795">
        <v>9</v>
      </c>
      <c r="H4795" t="s">
        <v>14160</v>
      </c>
      <c r="I4795" t="s">
        <v>85</v>
      </c>
      <c r="J4795" t="s">
        <v>14161</v>
      </c>
      <c r="K4795" t="s">
        <v>27</v>
      </c>
      <c r="L4795" s="1">
        <v>0</v>
      </c>
      <c r="M4795" s="1">
        <v>0</v>
      </c>
      <c r="N4795" s="1">
        <v>174600</v>
      </c>
      <c r="O4795" s="1">
        <v>174600</v>
      </c>
      <c r="P4795" s="2">
        <v>0</v>
      </c>
      <c r="Q4795">
        <v>2002</v>
      </c>
      <c r="R4795">
        <v>5</v>
      </c>
      <c r="S4795">
        <v>3</v>
      </c>
      <c r="T4795">
        <v>2</v>
      </c>
      <c r="U4795">
        <v>0</v>
      </c>
      <c r="V4795">
        <v>1532</v>
      </c>
      <c r="W4795">
        <v>0</v>
      </c>
      <c r="X4795">
        <v>0</v>
      </c>
      <c r="Y4795">
        <f>W4795*X4795</f>
        <v>0</v>
      </c>
    </row>
    <row r="4796" spans="1:25" x14ac:dyDescent="0.25">
      <c r="A4796" t="s">
        <v>14162</v>
      </c>
      <c r="B4796" t="s">
        <v>14163</v>
      </c>
      <c r="C4796" s="3" t="s">
        <v>14164</v>
      </c>
      <c r="D4796" s="3" t="s">
        <v>2980</v>
      </c>
      <c r="E4796">
        <v>20050419</v>
      </c>
      <c r="F4796" t="s">
        <v>179</v>
      </c>
      <c r="G4796">
        <v>9</v>
      </c>
      <c r="H4796" t="s">
        <v>14165</v>
      </c>
      <c r="I4796" t="s">
        <v>85</v>
      </c>
      <c r="J4796" t="s">
        <v>14166</v>
      </c>
      <c r="K4796" t="s">
        <v>27</v>
      </c>
      <c r="L4796" s="1">
        <v>0</v>
      </c>
      <c r="M4796" s="1">
        <v>0</v>
      </c>
      <c r="N4796" s="1">
        <v>222100</v>
      </c>
      <c r="O4796" s="1">
        <v>222100</v>
      </c>
      <c r="P4796" s="2">
        <v>0</v>
      </c>
      <c r="Q4796">
        <v>2002</v>
      </c>
      <c r="R4796">
        <v>6</v>
      </c>
      <c r="S4796">
        <v>3</v>
      </c>
      <c r="T4796">
        <v>3</v>
      </c>
      <c r="U4796">
        <v>0</v>
      </c>
      <c r="V4796">
        <v>1652</v>
      </c>
      <c r="W4796">
        <v>1</v>
      </c>
      <c r="X4796">
        <v>948</v>
      </c>
      <c r="Y4796">
        <f>W4796*X4796</f>
        <v>948</v>
      </c>
    </row>
    <row r="4797" spans="1:25" x14ac:dyDescent="0.25">
      <c r="A4797" t="s">
        <v>14167</v>
      </c>
      <c r="B4797" t="s">
        <v>14168</v>
      </c>
      <c r="C4797" s="3" t="s">
        <v>14169</v>
      </c>
      <c r="D4797" s="3" t="s">
        <v>1672</v>
      </c>
      <c r="E4797">
        <v>20020715</v>
      </c>
      <c r="F4797" t="s">
        <v>179</v>
      </c>
      <c r="G4797">
        <v>9</v>
      </c>
      <c r="H4797" t="s">
        <v>14170</v>
      </c>
      <c r="I4797" t="s">
        <v>1657</v>
      </c>
      <c r="J4797" t="s">
        <v>14171</v>
      </c>
      <c r="K4797" t="s">
        <v>27</v>
      </c>
      <c r="L4797" s="1">
        <v>0</v>
      </c>
      <c r="M4797" s="1">
        <v>0</v>
      </c>
      <c r="N4797" s="1">
        <v>205100</v>
      </c>
      <c r="O4797" s="1">
        <v>205100</v>
      </c>
      <c r="P4797" s="2">
        <v>0</v>
      </c>
      <c r="Q4797">
        <v>1989</v>
      </c>
      <c r="R4797">
        <v>7</v>
      </c>
      <c r="S4797">
        <v>3</v>
      </c>
      <c r="T4797">
        <v>2</v>
      </c>
      <c r="U4797">
        <v>0</v>
      </c>
      <c r="V4797">
        <v>1532</v>
      </c>
      <c r="W4797">
        <v>1</v>
      </c>
      <c r="X4797">
        <v>804</v>
      </c>
      <c r="Y4797">
        <f>W4797*X4797</f>
        <v>804</v>
      </c>
    </row>
    <row r="4798" spans="1:25" x14ac:dyDescent="0.25">
      <c r="A4798" t="s">
        <v>14172</v>
      </c>
      <c r="B4798" t="s">
        <v>18</v>
      </c>
      <c r="C4798" s="3" t="s">
        <v>7579</v>
      </c>
      <c r="D4798" s="3" t="s">
        <v>9063</v>
      </c>
      <c r="E4798">
        <v>20040326</v>
      </c>
      <c r="F4798" t="s">
        <v>179</v>
      </c>
      <c r="G4798">
        <v>9</v>
      </c>
      <c r="H4798" t="s">
        <v>14173</v>
      </c>
      <c r="I4798" t="s">
        <v>1657</v>
      </c>
      <c r="J4798" t="s">
        <v>14174</v>
      </c>
      <c r="K4798" t="s">
        <v>27</v>
      </c>
      <c r="L4798" s="1">
        <v>0</v>
      </c>
      <c r="M4798" s="1">
        <v>0</v>
      </c>
      <c r="N4798" s="1">
        <v>160100</v>
      </c>
      <c r="O4798" s="1">
        <v>160100</v>
      </c>
      <c r="P4798" s="2">
        <v>0</v>
      </c>
      <c r="Q4798">
        <v>1989</v>
      </c>
      <c r="R4798">
        <v>5</v>
      </c>
      <c r="S4798">
        <v>3</v>
      </c>
      <c r="T4798">
        <v>2</v>
      </c>
      <c r="U4798">
        <v>0</v>
      </c>
      <c r="V4798">
        <v>1532</v>
      </c>
      <c r="W4798">
        <v>0</v>
      </c>
      <c r="X4798">
        <v>0</v>
      </c>
      <c r="Y4798">
        <f>W4798*X4798</f>
        <v>0</v>
      </c>
    </row>
    <row r="4799" spans="1:25" x14ac:dyDescent="0.25">
      <c r="A4799" t="s">
        <v>14175</v>
      </c>
      <c r="B4799" t="s">
        <v>14176</v>
      </c>
      <c r="C4799" s="3" t="s">
        <v>5641</v>
      </c>
      <c r="D4799" s="3" t="s">
        <v>2473</v>
      </c>
      <c r="E4799">
        <v>20070417</v>
      </c>
      <c r="F4799" t="s">
        <v>179</v>
      </c>
      <c r="G4799">
        <v>9</v>
      </c>
      <c r="H4799" t="s">
        <v>14177</v>
      </c>
      <c r="I4799" t="s">
        <v>170</v>
      </c>
      <c r="J4799" t="s">
        <v>14178</v>
      </c>
      <c r="K4799" t="s">
        <v>27</v>
      </c>
      <c r="L4799" s="1">
        <v>0</v>
      </c>
      <c r="M4799" s="1">
        <v>0</v>
      </c>
      <c r="N4799" s="1">
        <v>191700</v>
      </c>
      <c r="O4799" s="1">
        <v>191700</v>
      </c>
      <c r="P4799" s="2">
        <v>0</v>
      </c>
      <c r="Q4799">
        <v>1989</v>
      </c>
      <c r="R4799">
        <v>7</v>
      </c>
      <c r="S4799">
        <v>3</v>
      </c>
      <c r="T4799">
        <v>3</v>
      </c>
      <c r="U4799">
        <v>0</v>
      </c>
      <c r="V4799">
        <v>1532</v>
      </c>
      <c r="W4799">
        <v>1</v>
      </c>
      <c r="X4799">
        <v>804</v>
      </c>
      <c r="Y4799">
        <f>W4799*X4799</f>
        <v>804</v>
      </c>
    </row>
    <row r="4800" spans="1:25" x14ac:dyDescent="0.25">
      <c r="A4800" t="s">
        <v>14179</v>
      </c>
      <c r="B4800" t="s">
        <v>14180</v>
      </c>
      <c r="C4800" s="3" t="s">
        <v>7691</v>
      </c>
      <c r="D4800" s="3" t="s">
        <v>1823</v>
      </c>
      <c r="E4800">
        <v>20060119</v>
      </c>
      <c r="F4800" t="s">
        <v>179</v>
      </c>
      <c r="G4800">
        <v>9</v>
      </c>
      <c r="H4800" t="s">
        <v>14181</v>
      </c>
      <c r="I4800" t="s">
        <v>170</v>
      </c>
      <c r="J4800" t="s">
        <v>14182</v>
      </c>
      <c r="K4800" t="s">
        <v>27</v>
      </c>
      <c r="L4800" s="1">
        <v>0</v>
      </c>
      <c r="M4800" s="1">
        <v>0</v>
      </c>
      <c r="N4800" s="1">
        <v>163700</v>
      </c>
      <c r="O4800" s="1">
        <v>163700</v>
      </c>
      <c r="P4800" s="2">
        <v>0</v>
      </c>
      <c r="Q4800">
        <v>1989</v>
      </c>
      <c r="R4800">
        <v>6</v>
      </c>
      <c r="S4800">
        <v>3</v>
      </c>
      <c r="T4800">
        <v>2</v>
      </c>
      <c r="U4800">
        <v>0</v>
      </c>
      <c r="V4800">
        <v>1532</v>
      </c>
      <c r="W4800">
        <v>0</v>
      </c>
      <c r="X4800">
        <v>0</v>
      </c>
      <c r="Y4800">
        <f>W4800*X4800</f>
        <v>0</v>
      </c>
    </row>
    <row r="4801" spans="1:25" x14ac:dyDescent="0.25">
      <c r="A4801" t="s">
        <v>14183</v>
      </c>
      <c r="B4801" t="s">
        <v>14184</v>
      </c>
      <c r="C4801" s="3" t="s">
        <v>4088</v>
      </c>
      <c r="D4801" s="3" t="s">
        <v>108</v>
      </c>
      <c r="E4801">
        <v>20110422</v>
      </c>
      <c r="F4801" t="s">
        <v>179</v>
      </c>
      <c r="G4801">
        <v>9</v>
      </c>
      <c r="H4801" t="s">
        <v>14185</v>
      </c>
      <c r="I4801" t="s">
        <v>45</v>
      </c>
      <c r="J4801" t="s">
        <v>14186</v>
      </c>
      <c r="K4801" t="s">
        <v>27</v>
      </c>
      <c r="L4801" s="1">
        <v>0</v>
      </c>
      <c r="M4801" s="1">
        <v>0</v>
      </c>
      <c r="N4801" s="1">
        <v>171200</v>
      </c>
      <c r="O4801" s="1">
        <v>171200</v>
      </c>
      <c r="P4801" s="2">
        <v>0</v>
      </c>
      <c r="Q4801">
        <v>1989</v>
      </c>
      <c r="R4801">
        <v>6</v>
      </c>
      <c r="S4801">
        <v>3</v>
      </c>
      <c r="T4801">
        <v>2</v>
      </c>
      <c r="U4801">
        <v>0</v>
      </c>
      <c r="V4801">
        <v>1532</v>
      </c>
      <c r="W4801">
        <v>1</v>
      </c>
      <c r="X4801">
        <v>368</v>
      </c>
      <c r="Y4801">
        <f>W4801*X4801</f>
        <v>368</v>
      </c>
    </row>
    <row r="4802" spans="1:25" x14ac:dyDescent="0.25">
      <c r="A4802" t="s">
        <v>14187</v>
      </c>
      <c r="B4802" t="s">
        <v>14188</v>
      </c>
      <c r="C4802" s="3" t="s">
        <v>10879</v>
      </c>
      <c r="D4802" s="3" t="s">
        <v>615</v>
      </c>
      <c r="E4802">
        <v>19981218</v>
      </c>
      <c r="F4802" t="s">
        <v>179</v>
      </c>
      <c r="G4802">
        <v>9</v>
      </c>
      <c r="H4802" t="s">
        <v>14189</v>
      </c>
      <c r="I4802" t="s">
        <v>45</v>
      </c>
      <c r="J4802" t="s">
        <v>14190</v>
      </c>
      <c r="K4802" t="s">
        <v>27</v>
      </c>
      <c r="L4802" s="1">
        <v>0</v>
      </c>
      <c r="M4802" s="1">
        <v>0</v>
      </c>
      <c r="N4802" s="1">
        <v>182100</v>
      </c>
      <c r="O4802" s="1">
        <v>182100</v>
      </c>
      <c r="P4802" s="2">
        <v>0</v>
      </c>
      <c r="Q4802">
        <v>1989</v>
      </c>
      <c r="R4802">
        <v>7</v>
      </c>
      <c r="S4802">
        <v>3</v>
      </c>
      <c r="T4802">
        <v>2</v>
      </c>
      <c r="U4802">
        <v>0</v>
      </c>
      <c r="V4802">
        <v>1532</v>
      </c>
      <c r="W4802">
        <v>1</v>
      </c>
      <c r="X4802">
        <v>368</v>
      </c>
      <c r="Y4802">
        <f>W4802*X4802</f>
        <v>368</v>
      </c>
    </row>
    <row r="4803" spans="1:25" x14ac:dyDescent="0.25">
      <c r="A4803" t="s">
        <v>13738</v>
      </c>
      <c r="B4803" t="s">
        <v>14191</v>
      </c>
      <c r="C4803" s="3" t="s">
        <v>6078</v>
      </c>
      <c r="D4803" s="3" t="s">
        <v>931</v>
      </c>
      <c r="E4803">
        <v>20020607</v>
      </c>
      <c r="F4803" t="s">
        <v>179</v>
      </c>
      <c r="G4803">
        <v>9</v>
      </c>
      <c r="H4803" t="s">
        <v>14192</v>
      </c>
      <c r="I4803" t="s">
        <v>1612</v>
      </c>
      <c r="J4803" t="s">
        <v>14193</v>
      </c>
      <c r="K4803" t="s">
        <v>27</v>
      </c>
      <c r="L4803" s="1">
        <v>0</v>
      </c>
      <c r="M4803" s="1">
        <v>0</v>
      </c>
      <c r="N4803" s="1">
        <v>201400</v>
      </c>
      <c r="O4803" s="1">
        <v>201400</v>
      </c>
      <c r="P4803" s="2">
        <v>0</v>
      </c>
      <c r="Q4803">
        <v>2002</v>
      </c>
      <c r="R4803">
        <v>5</v>
      </c>
      <c r="S4803">
        <v>3</v>
      </c>
      <c r="T4803">
        <v>2</v>
      </c>
      <c r="U4803">
        <v>0</v>
      </c>
      <c r="V4803">
        <v>1649</v>
      </c>
      <c r="W4803">
        <v>0</v>
      </c>
      <c r="X4803">
        <v>0</v>
      </c>
      <c r="Y4803">
        <f>W4803*X4803</f>
        <v>0</v>
      </c>
    </row>
    <row r="4804" spans="1:25" x14ac:dyDescent="0.25">
      <c r="A4804" t="s">
        <v>14194</v>
      </c>
      <c r="B4804" t="s">
        <v>14195</v>
      </c>
      <c r="C4804" s="3" t="s">
        <v>10507</v>
      </c>
      <c r="D4804" s="3" t="s">
        <v>1569</v>
      </c>
      <c r="E4804">
        <v>20091020</v>
      </c>
      <c r="F4804" t="s">
        <v>179</v>
      </c>
      <c r="G4804">
        <v>9</v>
      </c>
      <c r="H4804" t="s">
        <v>14196</v>
      </c>
      <c r="I4804" t="s">
        <v>79</v>
      </c>
      <c r="J4804" t="s">
        <v>14197</v>
      </c>
      <c r="K4804" t="s">
        <v>27</v>
      </c>
      <c r="L4804" s="1">
        <v>0</v>
      </c>
      <c r="M4804" s="1">
        <v>0</v>
      </c>
      <c r="N4804" s="1">
        <v>220800</v>
      </c>
      <c r="O4804" s="1">
        <v>220800</v>
      </c>
      <c r="P4804" s="2">
        <v>0</v>
      </c>
      <c r="Q4804">
        <v>2003</v>
      </c>
      <c r="R4804">
        <v>8</v>
      </c>
      <c r="S4804">
        <v>3</v>
      </c>
      <c r="T4804">
        <v>3</v>
      </c>
      <c r="U4804">
        <v>0</v>
      </c>
      <c r="V4804">
        <v>1641</v>
      </c>
      <c r="W4804">
        <v>1</v>
      </c>
      <c r="X4804">
        <v>804</v>
      </c>
      <c r="Y4804">
        <f>W4804*X4804</f>
        <v>804</v>
      </c>
    </row>
    <row r="4805" spans="1:25" x14ac:dyDescent="0.25">
      <c r="A4805" t="s">
        <v>14198</v>
      </c>
      <c r="B4805" t="s">
        <v>14199</v>
      </c>
      <c r="C4805" s="3" t="s">
        <v>14200</v>
      </c>
      <c r="D4805" s="3" t="s">
        <v>1528</v>
      </c>
      <c r="E4805">
        <v>20030805</v>
      </c>
      <c r="F4805" t="s">
        <v>179</v>
      </c>
      <c r="G4805">
        <v>9</v>
      </c>
      <c r="H4805" t="s">
        <v>14201</v>
      </c>
      <c r="I4805" t="s">
        <v>79</v>
      </c>
      <c r="J4805" t="s">
        <v>14202</v>
      </c>
      <c r="K4805" t="s">
        <v>27</v>
      </c>
      <c r="L4805" s="1">
        <v>0</v>
      </c>
      <c r="M4805" s="1">
        <v>0</v>
      </c>
      <c r="N4805" s="1">
        <v>215600</v>
      </c>
      <c r="O4805" s="1">
        <v>215600</v>
      </c>
      <c r="P4805" s="2">
        <v>0</v>
      </c>
      <c r="Q4805">
        <v>2003</v>
      </c>
      <c r="R4805">
        <v>7</v>
      </c>
      <c r="S4805">
        <v>3</v>
      </c>
      <c r="T4805">
        <v>3</v>
      </c>
      <c r="U4805">
        <v>0</v>
      </c>
      <c r="V4805">
        <v>1641</v>
      </c>
      <c r="W4805">
        <v>1</v>
      </c>
      <c r="X4805">
        <v>804</v>
      </c>
      <c r="Y4805">
        <f>W4805*X4805</f>
        <v>804</v>
      </c>
    </row>
    <row r="4806" spans="1:25" x14ac:dyDescent="0.25">
      <c r="A4806" t="s">
        <v>14203</v>
      </c>
      <c r="B4806" t="s">
        <v>14204</v>
      </c>
      <c r="C4806" s="3" t="s">
        <v>14205</v>
      </c>
      <c r="D4806" s="3" t="s">
        <v>658</v>
      </c>
      <c r="E4806">
        <v>20061207</v>
      </c>
      <c r="F4806" t="s">
        <v>179</v>
      </c>
      <c r="G4806">
        <v>9</v>
      </c>
      <c r="H4806" t="s">
        <v>14206</v>
      </c>
      <c r="I4806" t="s">
        <v>312</v>
      </c>
      <c r="J4806" t="s">
        <v>14207</v>
      </c>
      <c r="K4806" t="s">
        <v>27</v>
      </c>
      <c r="L4806" s="1">
        <v>0</v>
      </c>
      <c r="M4806" s="1">
        <v>0</v>
      </c>
      <c r="N4806" s="1">
        <v>195600</v>
      </c>
      <c r="O4806" s="1">
        <v>195600</v>
      </c>
      <c r="P4806" s="2">
        <v>0</v>
      </c>
      <c r="Q4806">
        <v>2002</v>
      </c>
      <c r="R4806">
        <v>6</v>
      </c>
      <c r="S4806">
        <v>3</v>
      </c>
      <c r="T4806">
        <v>2</v>
      </c>
      <c r="U4806">
        <v>0</v>
      </c>
      <c r="V4806">
        <v>1532</v>
      </c>
      <c r="W4806">
        <v>1</v>
      </c>
      <c r="X4806">
        <v>270</v>
      </c>
      <c r="Y4806">
        <f>W4806*X4806</f>
        <v>270</v>
      </c>
    </row>
    <row r="4807" spans="1:25" x14ac:dyDescent="0.25">
      <c r="A4807" t="s">
        <v>1324</v>
      </c>
      <c r="B4807" t="s">
        <v>18</v>
      </c>
      <c r="C4807" s="3" t="s">
        <v>14208</v>
      </c>
      <c r="D4807" s="3" t="s">
        <v>3600</v>
      </c>
      <c r="E4807">
        <v>0</v>
      </c>
      <c r="F4807" t="s">
        <v>255</v>
      </c>
      <c r="G4807">
        <v>8</v>
      </c>
      <c r="H4807" t="s">
        <v>14209</v>
      </c>
      <c r="I4807" t="s">
        <v>25</v>
      </c>
      <c r="J4807" t="s">
        <v>14210</v>
      </c>
      <c r="K4807" t="s">
        <v>27</v>
      </c>
      <c r="L4807" s="1">
        <v>0</v>
      </c>
      <c r="M4807" s="1">
        <v>10000</v>
      </c>
      <c r="N4807" s="1">
        <v>0</v>
      </c>
      <c r="O4807" s="1">
        <v>10000</v>
      </c>
      <c r="P4807" s="2">
        <v>0.76999998092651367</v>
      </c>
      <c r="Q4807">
        <v>0</v>
      </c>
      <c r="R4807">
        <v>0</v>
      </c>
      <c r="S4807">
        <v>0</v>
      </c>
      <c r="T4807">
        <v>0</v>
      </c>
      <c r="U4807">
        <v>0</v>
      </c>
      <c r="V4807">
        <v>0</v>
      </c>
      <c r="W4807">
        <v>0</v>
      </c>
      <c r="X4807">
        <v>0</v>
      </c>
      <c r="Y4807">
        <f>W4807*X4807</f>
        <v>0</v>
      </c>
    </row>
    <row r="4808" spans="1:25" x14ac:dyDescent="0.25">
      <c r="A4808" t="s">
        <v>14211</v>
      </c>
      <c r="B4808" t="s">
        <v>14212</v>
      </c>
      <c r="C4808" s="3" t="s">
        <v>414</v>
      </c>
      <c r="D4808" s="3" t="s">
        <v>14213</v>
      </c>
      <c r="E4808">
        <v>20041129</v>
      </c>
      <c r="F4808" t="s">
        <v>61</v>
      </c>
      <c r="G4808">
        <v>8</v>
      </c>
      <c r="H4808" t="s">
        <v>14214</v>
      </c>
      <c r="I4808" t="s">
        <v>170</v>
      </c>
      <c r="J4808" t="s">
        <v>14210</v>
      </c>
      <c r="K4808" t="s">
        <v>1144</v>
      </c>
      <c r="L4808" s="1">
        <v>0</v>
      </c>
      <c r="M4808" s="1">
        <v>53100</v>
      </c>
      <c r="N4808" s="1">
        <v>84400</v>
      </c>
      <c r="O4808" s="1">
        <v>137500</v>
      </c>
      <c r="P4808" s="2">
        <v>0.52999997138977051</v>
      </c>
      <c r="Q4808">
        <v>1953</v>
      </c>
      <c r="R4808">
        <v>5</v>
      </c>
      <c r="S4808">
        <v>3</v>
      </c>
      <c r="T4808">
        <v>1</v>
      </c>
      <c r="U4808">
        <v>1</v>
      </c>
      <c r="V4808">
        <v>1245</v>
      </c>
      <c r="W4808">
        <v>0</v>
      </c>
      <c r="X4808">
        <v>0</v>
      </c>
      <c r="Y4808">
        <f>W4808*X4808</f>
        <v>0</v>
      </c>
    </row>
    <row r="4809" spans="1:25" x14ac:dyDescent="0.25">
      <c r="A4809" t="s">
        <v>14215</v>
      </c>
      <c r="B4809" t="s">
        <v>18</v>
      </c>
      <c r="C4809" s="3" t="s">
        <v>5973</v>
      </c>
      <c r="D4809" s="3" t="s">
        <v>14216</v>
      </c>
      <c r="E4809">
        <v>19990429</v>
      </c>
      <c r="F4809" t="s">
        <v>61</v>
      </c>
      <c r="G4809">
        <v>8</v>
      </c>
      <c r="H4809" t="s">
        <v>14217</v>
      </c>
      <c r="I4809" t="s">
        <v>300</v>
      </c>
      <c r="J4809" t="s">
        <v>14210</v>
      </c>
      <c r="K4809" t="s">
        <v>1144</v>
      </c>
      <c r="L4809" s="1">
        <v>0</v>
      </c>
      <c r="M4809" s="1">
        <v>66600</v>
      </c>
      <c r="N4809" s="1">
        <v>116700</v>
      </c>
      <c r="O4809" s="1">
        <v>183300</v>
      </c>
      <c r="P4809" s="2">
        <v>0.55000001192092896</v>
      </c>
      <c r="Q4809">
        <v>1935</v>
      </c>
      <c r="R4809">
        <v>7</v>
      </c>
      <c r="S4809">
        <v>4</v>
      </c>
      <c r="T4809">
        <v>2</v>
      </c>
      <c r="U4809">
        <v>1</v>
      </c>
      <c r="V4809">
        <v>1711</v>
      </c>
      <c r="W4809">
        <v>0</v>
      </c>
      <c r="X4809">
        <v>0</v>
      </c>
      <c r="Y4809">
        <f>W4809*X4809</f>
        <v>0</v>
      </c>
    </row>
    <row r="4810" spans="1:25" x14ac:dyDescent="0.25">
      <c r="A4810" t="s">
        <v>14218</v>
      </c>
      <c r="B4810" t="s">
        <v>18</v>
      </c>
      <c r="C4810" s="3" t="s">
        <v>843</v>
      </c>
      <c r="D4810" s="3" t="s">
        <v>6950</v>
      </c>
      <c r="E4810">
        <v>20100430</v>
      </c>
      <c r="F4810" t="s">
        <v>61</v>
      </c>
      <c r="G4810">
        <v>8</v>
      </c>
      <c r="H4810" t="s">
        <v>14219</v>
      </c>
      <c r="I4810" t="s">
        <v>74</v>
      </c>
      <c r="J4810" t="s">
        <v>14210</v>
      </c>
      <c r="K4810" t="s">
        <v>27</v>
      </c>
      <c r="L4810" s="1">
        <v>0</v>
      </c>
      <c r="M4810" s="1">
        <v>62300</v>
      </c>
      <c r="N4810" s="1">
        <v>272500</v>
      </c>
      <c r="O4810" s="1">
        <v>334800</v>
      </c>
      <c r="P4810" s="2">
        <v>1.3999999761581421</v>
      </c>
      <c r="Q4810">
        <v>1892</v>
      </c>
      <c r="R4810">
        <v>10</v>
      </c>
      <c r="S4810">
        <v>4</v>
      </c>
      <c r="T4810">
        <v>2</v>
      </c>
      <c r="U4810">
        <v>1</v>
      </c>
      <c r="V4810">
        <v>3403</v>
      </c>
      <c r="W4810">
        <v>0</v>
      </c>
      <c r="X4810">
        <v>0</v>
      </c>
      <c r="Y4810">
        <f>W4810*X4810</f>
        <v>0</v>
      </c>
    </row>
    <row r="4811" spans="1:25" x14ac:dyDescent="0.25">
      <c r="A4811" t="s">
        <v>14220</v>
      </c>
      <c r="B4811" t="s">
        <v>14221</v>
      </c>
      <c r="C4811" s="3" t="s">
        <v>14222</v>
      </c>
      <c r="D4811" s="3" t="s">
        <v>3076</v>
      </c>
      <c r="E4811">
        <v>20100108</v>
      </c>
      <c r="F4811" t="s">
        <v>61</v>
      </c>
      <c r="G4811">
        <v>8</v>
      </c>
      <c r="H4811" t="s">
        <v>14223</v>
      </c>
      <c r="I4811" t="s">
        <v>1612</v>
      </c>
      <c r="J4811" t="s">
        <v>14210</v>
      </c>
      <c r="K4811" t="s">
        <v>27</v>
      </c>
      <c r="L4811" s="1">
        <v>0</v>
      </c>
      <c r="M4811" s="1">
        <v>65700</v>
      </c>
      <c r="N4811" s="1">
        <v>245000</v>
      </c>
      <c r="O4811" s="1">
        <v>310700</v>
      </c>
      <c r="P4811" s="2">
        <v>1.090999960899353</v>
      </c>
      <c r="Q4811">
        <v>2002</v>
      </c>
      <c r="R4811">
        <v>11</v>
      </c>
      <c r="S4811">
        <v>5</v>
      </c>
      <c r="T4811">
        <v>4</v>
      </c>
      <c r="U4811">
        <v>1</v>
      </c>
      <c r="V4811">
        <v>2219</v>
      </c>
      <c r="W4811">
        <v>0</v>
      </c>
      <c r="X4811">
        <v>0</v>
      </c>
      <c r="Y4811">
        <f>W4811*X4811</f>
        <v>0</v>
      </c>
    </row>
    <row r="4812" spans="1:25" x14ac:dyDescent="0.25">
      <c r="A4812" t="s">
        <v>14220</v>
      </c>
      <c r="B4812" t="s">
        <v>14221</v>
      </c>
      <c r="C4812" s="3" t="s">
        <v>14222</v>
      </c>
      <c r="D4812" s="3" t="s">
        <v>3076</v>
      </c>
      <c r="E4812">
        <v>20100108</v>
      </c>
      <c r="F4812" t="s">
        <v>61</v>
      </c>
      <c r="G4812">
        <v>8</v>
      </c>
      <c r="H4812" t="s">
        <v>14224</v>
      </c>
      <c r="I4812" t="s">
        <v>1612</v>
      </c>
      <c r="J4812" t="s">
        <v>14210</v>
      </c>
      <c r="K4812" t="s">
        <v>27</v>
      </c>
      <c r="L4812" s="1">
        <v>0</v>
      </c>
      <c r="M4812" s="1">
        <v>70700</v>
      </c>
      <c r="N4812" s="1">
        <v>491200</v>
      </c>
      <c r="O4812" s="1">
        <v>561900</v>
      </c>
      <c r="P4812" s="2">
        <v>1.090999960899353</v>
      </c>
      <c r="Q4812">
        <v>1882</v>
      </c>
      <c r="R4812">
        <v>16</v>
      </c>
      <c r="S4812">
        <v>6</v>
      </c>
      <c r="T4812">
        <v>4</v>
      </c>
      <c r="U4812">
        <v>1</v>
      </c>
      <c r="V4812">
        <v>4330</v>
      </c>
      <c r="W4812">
        <v>0</v>
      </c>
      <c r="X4812">
        <v>0</v>
      </c>
      <c r="Y4812">
        <f>W4812*X4812</f>
        <v>0</v>
      </c>
    </row>
    <row r="4813" spans="1:25" x14ac:dyDescent="0.25">
      <c r="A4813" t="s">
        <v>1324</v>
      </c>
      <c r="B4813" t="s">
        <v>18</v>
      </c>
      <c r="C4813" s="3" t="s">
        <v>14225</v>
      </c>
      <c r="D4813" s="3" t="s">
        <v>5258</v>
      </c>
      <c r="E4813">
        <v>19791220</v>
      </c>
      <c r="F4813" t="s">
        <v>61</v>
      </c>
      <c r="G4813">
        <v>8</v>
      </c>
      <c r="H4813" t="s">
        <v>14226</v>
      </c>
      <c r="I4813" t="s">
        <v>306</v>
      </c>
      <c r="J4813" t="s">
        <v>14210</v>
      </c>
      <c r="K4813" t="s">
        <v>27</v>
      </c>
      <c r="L4813" s="1">
        <v>0</v>
      </c>
      <c r="M4813" s="1">
        <v>62000</v>
      </c>
      <c r="N4813" s="1">
        <v>329300</v>
      </c>
      <c r="O4813" s="1">
        <v>391300</v>
      </c>
      <c r="P4813" s="2">
        <v>5.0999999046325684</v>
      </c>
      <c r="Q4813">
        <v>1900</v>
      </c>
      <c r="R4813">
        <v>12</v>
      </c>
      <c r="S4813">
        <v>8</v>
      </c>
      <c r="T4813">
        <v>4</v>
      </c>
      <c r="U4813">
        <v>0</v>
      </c>
      <c r="V4813">
        <v>3956</v>
      </c>
      <c r="W4813">
        <v>0</v>
      </c>
      <c r="X4813">
        <v>0</v>
      </c>
      <c r="Y4813">
        <f>W4813*X4813</f>
        <v>0</v>
      </c>
    </row>
    <row r="4814" spans="1:25" x14ac:dyDescent="0.25">
      <c r="A4814" t="s">
        <v>14227</v>
      </c>
      <c r="B4814" t="s">
        <v>14228</v>
      </c>
      <c r="C4814" s="3" t="s">
        <v>8674</v>
      </c>
      <c r="D4814" s="3" t="s">
        <v>1058</v>
      </c>
      <c r="E4814">
        <v>20081223</v>
      </c>
      <c r="F4814" t="s">
        <v>255</v>
      </c>
      <c r="G4814">
        <v>9</v>
      </c>
      <c r="H4814" t="s">
        <v>14229</v>
      </c>
      <c r="I4814" t="s">
        <v>25</v>
      </c>
      <c r="J4814" t="s">
        <v>14230</v>
      </c>
      <c r="K4814" t="s">
        <v>27</v>
      </c>
      <c r="L4814" s="1">
        <v>0</v>
      </c>
      <c r="M4814" s="1">
        <v>58700</v>
      </c>
      <c r="N4814" s="1">
        <v>0</v>
      </c>
      <c r="O4814" s="1">
        <v>58700</v>
      </c>
      <c r="P4814" s="2">
        <v>1.2599999904632568</v>
      </c>
      <c r="Q4814">
        <v>0</v>
      </c>
      <c r="R4814">
        <v>0</v>
      </c>
      <c r="S4814">
        <v>0</v>
      </c>
      <c r="T4814">
        <v>0</v>
      </c>
      <c r="U4814">
        <v>0</v>
      </c>
      <c r="V4814">
        <v>0</v>
      </c>
      <c r="W4814">
        <v>0</v>
      </c>
      <c r="X4814">
        <v>0</v>
      </c>
      <c r="Y4814">
        <f>W4814*X4814</f>
        <v>0</v>
      </c>
    </row>
    <row r="4815" spans="1:25" x14ac:dyDescent="0.25">
      <c r="A4815" t="s">
        <v>14231</v>
      </c>
      <c r="B4815" t="s">
        <v>14232</v>
      </c>
      <c r="C4815" s="3" t="s">
        <v>12402</v>
      </c>
      <c r="D4815" s="3" t="s">
        <v>5380</v>
      </c>
      <c r="E4815">
        <v>20060524</v>
      </c>
      <c r="F4815" t="s">
        <v>255</v>
      </c>
      <c r="G4815">
        <v>9</v>
      </c>
      <c r="H4815" t="s">
        <v>14233</v>
      </c>
      <c r="I4815" t="s">
        <v>25</v>
      </c>
      <c r="J4815" t="s">
        <v>14230</v>
      </c>
      <c r="K4815" t="s">
        <v>27</v>
      </c>
      <c r="L4815" s="1">
        <v>0</v>
      </c>
      <c r="M4815" s="1">
        <v>95000</v>
      </c>
      <c r="N4815" s="1">
        <v>0</v>
      </c>
      <c r="O4815" s="1">
        <v>95000</v>
      </c>
      <c r="P4815" s="2">
        <v>9.1999998092651367</v>
      </c>
      <c r="Q4815">
        <v>0</v>
      </c>
      <c r="R4815">
        <v>0</v>
      </c>
      <c r="S4815">
        <v>0</v>
      </c>
      <c r="T4815">
        <v>0</v>
      </c>
      <c r="U4815">
        <v>0</v>
      </c>
      <c r="V4815">
        <v>0</v>
      </c>
      <c r="W4815">
        <v>0</v>
      </c>
      <c r="X4815">
        <v>0</v>
      </c>
      <c r="Y4815">
        <f>W4815*X4815</f>
        <v>0</v>
      </c>
    </row>
    <row r="4816" spans="1:25" x14ac:dyDescent="0.25">
      <c r="A4816" t="s">
        <v>14234</v>
      </c>
      <c r="B4816" t="s">
        <v>14235</v>
      </c>
      <c r="C4816" s="3" t="s">
        <v>7281</v>
      </c>
      <c r="D4816" s="3" t="s">
        <v>254</v>
      </c>
      <c r="E4816">
        <v>20050527</v>
      </c>
      <c r="F4816" t="s">
        <v>255</v>
      </c>
      <c r="G4816">
        <v>9</v>
      </c>
      <c r="H4816" t="s">
        <v>14236</v>
      </c>
      <c r="I4816" t="s">
        <v>25</v>
      </c>
      <c r="J4816" t="s">
        <v>14230</v>
      </c>
      <c r="K4816" t="s">
        <v>27</v>
      </c>
      <c r="L4816" s="1">
        <v>0</v>
      </c>
      <c r="M4816" s="1">
        <v>72800</v>
      </c>
      <c r="N4816" s="1">
        <v>0</v>
      </c>
      <c r="O4816" s="1">
        <v>72800</v>
      </c>
      <c r="P4816" s="2">
        <v>8.8900003433227539</v>
      </c>
      <c r="Q4816">
        <v>0</v>
      </c>
      <c r="R4816">
        <v>0</v>
      </c>
      <c r="S4816">
        <v>0</v>
      </c>
      <c r="T4816">
        <v>0</v>
      </c>
      <c r="U4816">
        <v>0</v>
      </c>
      <c r="V4816">
        <v>0</v>
      </c>
      <c r="W4816">
        <v>0</v>
      </c>
      <c r="X4816">
        <v>0</v>
      </c>
      <c r="Y4816">
        <f>W4816*X4816</f>
        <v>0</v>
      </c>
    </row>
    <row r="4817" spans="1:25" x14ac:dyDescent="0.25">
      <c r="A4817" t="s">
        <v>6296</v>
      </c>
      <c r="B4817" t="s">
        <v>18</v>
      </c>
      <c r="C4817" s="3" t="s">
        <v>5044</v>
      </c>
      <c r="D4817" s="3" t="s">
        <v>1511</v>
      </c>
      <c r="E4817">
        <v>20051109</v>
      </c>
      <c r="F4817" t="s">
        <v>255</v>
      </c>
      <c r="G4817">
        <v>9</v>
      </c>
      <c r="H4817" t="s">
        <v>14237</v>
      </c>
      <c r="I4817" t="s">
        <v>25</v>
      </c>
      <c r="J4817" t="s">
        <v>14230</v>
      </c>
      <c r="K4817" t="s">
        <v>27</v>
      </c>
      <c r="L4817" s="1">
        <v>0</v>
      </c>
      <c r="M4817" s="1">
        <v>60000</v>
      </c>
      <c r="N4817" s="1">
        <v>0</v>
      </c>
      <c r="O4817" s="1">
        <v>60000</v>
      </c>
      <c r="P4817" s="2">
        <v>2.8499999046325684</v>
      </c>
      <c r="Q4817">
        <v>0</v>
      </c>
      <c r="R4817">
        <v>0</v>
      </c>
      <c r="S4817">
        <v>0</v>
      </c>
      <c r="T4817">
        <v>0</v>
      </c>
      <c r="U4817">
        <v>0</v>
      </c>
      <c r="V4817">
        <v>0</v>
      </c>
      <c r="W4817">
        <v>0</v>
      </c>
      <c r="X4817">
        <v>0</v>
      </c>
      <c r="Y4817">
        <f>W4817*X4817</f>
        <v>0</v>
      </c>
    </row>
    <row r="4818" spans="1:25" x14ac:dyDescent="0.25">
      <c r="A4818" t="s">
        <v>6296</v>
      </c>
      <c r="B4818" t="s">
        <v>18</v>
      </c>
      <c r="C4818" s="3" t="s">
        <v>5044</v>
      </c>
      <c r="D4818" s="3" t="s">
        <v>2449</v>
      </c>
      <c r="E4818">
        <v>20051109</v>
      </c>
      <c r="F4818" t="s">
        <v>255</v>
      </c>
      <c r="G4818">
        <v>9</v>
      </c>
      <c r="H4818" t="s">
        <v>14238</v>
      </c>
      <c r="I4818" t="s">
        <v>25</v>
      </c>
      <c r="J4818" t="s">
        <v>14230</v>
      </c>
      <c r="K4818" t="s">
        <v>27</v>
      </c>
      <c r="L4818" s="1">
        <v>0</v>
      </c>
      <c r="M4818" s="1">
        <v>59700</v>
      </c>
      <c r="N4818" s="1">
        <v>0</v>
      </c>
      <c r="O4818" s="1">
        <v>59700</v>
      </c>
      <c r="P4818" s="2">
        <v>2.6600000858306885</v>
      </c>
      <c r="Q4818">
        <v>0</v>
      </c>
      <c r="R4818">
        <v>0</v>
      </c>
      <c r="S4818">
        <v>0</v>
      </c>
      <c r="T4818">
        <v>0</v>
      </c>
      <c r="U4818">
        <v>0</v>
      </c>
      <c r="V4818">
        <v>0</v>
      </c>
      <c r="W4818">
        <v>0</v>
      </c>
      <c r="X4818">
        <v>0</v>
      </c>
      <c r="Y4818">
        <f>W4818*X4818</f>
        <v>0</v>
      </c>
    </row>
    <row r="4819" spans="1:25" x14ac:dyDescent="0.25">
      <c r="A4819" t="s">
        <v>14239</v>
      </c>
      <c r="B4819" t="s">
        <v>14240</v>
      </c>
      <c r="C4819" s="3" t="s">
        <v>624</v>
      </c>
      <c r="D4819" s="3" t="s">
        <v>844</v>
      </c>
      <c r="E4819">
        <v>20051129</v>
      </c>
      <c r="F4819" t="s">
        <v>255</v>
      </c>
      <c r="G4819">
        <v>9</v>
      </c>
      <c r="H4819" t="s">
        <v>14241</v>
      </c>
      <c r="I4819" t="s">
        <v>25</v>
      </c>
      <c r="J4819" t="s">
        <v>14230</v>
      </c>
      <c r="K4819" t="s">
        <v>27</v>
      </c>
      <c r="L4819" s="1">
        <v>1300</v>
      </c>
      <c r="M4819" s="1">
        <v>0</v>
      </c>
      <c r="N4819" s="1">
        <v>0</v>
      </c>
      <c r="O4819" s="1">
        <v>1300</v>
      </c>
      <c r="P4819" s="2">
        <v>10.529999732971191</v>
      </c>
      <c r="Q4819">
        <v>0</v>
      </c>
      <c r="R4819">
        <v>0</v>
      </c>
      <c r="S4819">
        <v>0</v>
      </c>
      <c r="T4819">
        <v>0</v>
      </c>
      <c r="U4819">
        <v>0</v>
      </c>
      <c r="V4819">
        <v>0</v>
      </c>
      <c r="W4819">
        <v>0</v>
      </c>
      <c r="X4819">
        <v>0</v>
      </c>
      <c r="Y4819">
        <f>W4819*X4819</f>
        <v>0</v>
      </c>
    </row>
    <row r="4820" spans="1:25" x14ac:dyDescent="0.25">
      <c r="A4820" t="s">
        <v>14242</v>
      </c>
      <c r="B4820" t="s">
        <v>14243</v>
      </c>
      <c r="C4820" s="3" t="s">
        <v>3654</v>
      </c>
      <c r="D4820" s="3" t="s">
        <v>3728</v>
      </c>
      <c r="E4820">
        <v>20051028</v>
      </c>
      <c r="F4820" t="s">
        <v>255</v>
      </c>
      <c r="G4820">
        <v>9</v>
      </c>
      <c r="H4820" t="s">
        <v>14244</v>
      </c>
      <c r="I4820" t="s">
        <v>25</v>
      </c>
      <c r="J4820" t="s">
        <v>14230</v>
      </c>
      <c r="K4820" t="s">
        <v>27</v>
      </c>
      <c r="L4820" s="1">
        <v>0</v>
      </c>
      <c r="M4820" s="1">
        <v>58900</v>
      </c>
      <c r="N4820" s="1">
        <v>0</v>
      </c>
      <c r="O4820" s="1">
        <v>58900</v>
      </c>
      <c r="P4820" s="2">
        <v>1.2100000381469727</v>
      </c>
      <c r="Q4820">
        <v>0</v>
      </c>
      <c r="R4820">
        <v>0</v>
      </c>
      <c r="S4820">
        <v>0</v>
      </c>
      <c r="T4820">
        <v>0</v>
      </c>
      <c r="U4820">
        <v>0</v>
      </c>
      <c r="V4820">
        <v>0</v>
      </c>
      <c r="W4820">
        <v>0</v>
      </c>
      <c r="X4820">
        <v>0</v>
      </c>
      <c r="Y4820">
        <f>W4820*X4820</f>
        <v>0</v>
      </c>
    </row>
    <row r="4821" spans="1:25" x14ac:dyDescent="0.25">
      <c r="A4821" t="s">
        <v>14245</v>
      </c>
      <c r="B4821" t="s">
        <v>14246</v>
      </c>
      <c r="C4821" s="3" t="s">
        <v>1488</v>
      </c>
      <c r="D4821" s="3" t="s">
        <v>653</v>
      </c>
      <c r="E4821">
        <v>20050927</v>
      </c>
      <c r="F4821" t="s">
        <v>255</v>
      </c>
      <c r="G4821">
        <v>9</v>
      </c>
      <c r="H4821" t="s">
        <v>14247</v>
      </c>
      <c r="I4821" t="s">
        <v>25</v>
      </c>
      <c r="J4821" t="s">
        <v>14230</v>
      </c>
      <c r="K4821" t="s">
        <v>27</v>
      </c>
      <c r="L4821" s="1">
        <v>0</v>
      </c>
      <c r="M4821" s="1">
        <v>78800</v>
      </c>
      <c r="N4821" s="1">
        <v>0</v>
      </c>
      <c r="O4821" s="1">
        <v>78800</v>
      </c>
      <c r="P4821" s="2">
        <v>1.1499999761581421</v>
      </c>
      <c r="Q4821">
        <v>0</v>
      </c>
      <c r="R4821">
        <v>0</v>
      </c>
      <c r="S4821">
        <v>0</v>
      </c>
      <c r="T4821">
        <v>0</v>
      </c>
      <c r="U4821">
        <v>0</v>
      </c>
      <c r="V4821">
        <v>0</v>
      </c>
      <c r="W4821">
        <v>0</v>
      </c>
      <c r="X4821">
        <v>0</v>
      </c>
      <c r="Y4821">
        <f>W4821*X4821</f>
        <v>0</v>
      </c>
    </row>
    <row r="4822" spans="1:25" x14ac:dyDescent="0.25">
      <c r="A4822" t="s">
        <v>14251</v>
      </c>
      <c r="B4822" t="s">
        <v>18</v>
      </c>
      <c r="C4822" s="3" t="s">
        <v>7007</v>
      </c>
      <c r="D4822" s="3" t="s">
        <v>908</v>
      </c>
      <c r="E4822">
        <v>20060707</v>
      </c>
      <c r="F4822" t="s">
        <v>255</v>
      </c>
      <c r="G4822">
        <v>9</v>
      </c>
      <c r="H4822" t="s">
        <v>14252</v>
      </c>
      <c r="I4822" t="s">
        <v>25</v>
      </c>
      <c r="J4822" t="s">
        <v>14230</v>
      </c>
      <c r="K4822" t="s">
        <v>27</v>
      </c>
      <c r="L4822" s="1">
        <v>0</v>
      </c>
      <c r="M4822" s="1">
        <v>69000</v>
      </c>
      <c r="N4822" s="1">
        <v>0</v>
      </c>
      <c r="O4822" s="1">
        <v>69000</v>
      </c>
      <c r="P4822" s="2">
        <v>1.7599999904632568</v>
      </c>
      <c r="Q4822">
        <v>0</v>
      </c>
      <c r="R4822">
        <v>0</v>
      </c>
      <c r="S4822">
        <v>0</v>
      </c>
      <c r="T4822">
        <v>0</v>
      </c>
      <c r="U4822">
        <v>0</v>
      </c>
      <c r="V4822">
        <v>0</v>
      </c>
      <c r="W4822">
        <v>0</v>
      </c>
      <c r="X4822">
        <v>0</v>
      </c>
      <c r="Y4822">
        <f>W4822*X4822</f>
        <v>0</v>
      </c>
    </row>
    <row r="4823" spans="1:25" x14ac:dyDescent="0.25">
      <c r="A4823" t="s">
        <v>14248</v>
      </c>
      <c r="B4823" t="s">
        <v>14249</v>
      </c>
      <c r="C4823" t="s">
        <v>2084</v>
      </c>
      <c r="D4823" t="s">
        <v>3166</v>
      </c>
      <c r="E4823">
        <v>20090423</v>
      </c>
      <c r="F4823" t="s">
        <v>37</v>
      </c>
      <c r="G4823">
        <v>9</v>
      </c>
      <c r="H4823" t="s">
        <v>14250</v>
      </c>
      <c r="I4823" t="s">
        <v>25</v>
      </c>
      <c r="J4823" t="s">
        <v>14230</v>
      </c>
      <c r="K4823" t="s">
        <v>27</v>
      </c>
      <c r="L4823" s="1">
        <v>0</v>
      </c>
      <c r="M4823" s="1">
        <v>15800</v>
      </c>
      <c r="N4823" s="1">
        <v>0</v>
      </c>
      <c r="O4823" s="1">
        <v>15800</v>
      </c>
      <c r="P4823" s="2">
        <v>3.1500000953674316</v>
      </c>
      <c r="Q4823" t="s">
        <v>24240</v>
      </c>
    </row>
    <row r="4824" spans="1:25" x14ac:dyDescent="0.25">
      <c r="A4824" t="s">
        <v>14253</v>
      </c>
      <c r="B4824" t="s">
        <v>14254</v>
      </c>
      <c r="C4824" s="3" t="s">
        <v>14255</v>
      </c>
      <c r="D4824" s="3" t="s">
        <v>6331</v>
      </c>
      <c r="E4824">
        <v>20070420</v>
      </c>
      <c r="F4824" t="s">
        <v>61</v>
      </c>
      <c r="G4824">
        <v>9</v>
      </c>
      <c r="H4824" t="s">
        <v>14256</v>
      </c>
      <c r="I4824" t="s">
        <v>138</v>
      </c>
      <c r="J4824" t="s">
        <v>14230</v>
      </c>
      <c r="K4824" t="s">
        <v>27</v>
      </c>
      <c r="L4824" s="1">
        <v>0</v>
      </c>
      <c r="M4824" s="1">
        <v>82600</v>
      </c>
      <c r="N4824" s="1">
        <v>179800</v>
      </c>
      <c r="O4824" s="1">
        <v>262400</v>
      </c>
      <c r="P4824" s="2">
        <v>1.3999999761581421</v>
      </c>
      <c r="Q4824">
        <v>2009</v>
      </c>
      <c r="R4824">
        <v>8</v>
      </c>
      <c r="S4824">
        <v>4</v>
      </c>
      <c r="T4824">
        <v>2</v>
      </c>
      <c r="U4824">
        <v>1</v>
      </c>
      <c r="V4824">
        <v>1904</v>
      </c>
      <c r="W4824">
        <v>0</v>
      </c>
      <c r="X4824">
        <v>0</v>
      </c>
      <c r="Y4824">
        <f>W4824*X4824</f>
        <v>0</v>
      </c>
    </row>
    <row r="4825" spans="1:25" x14ac:dyDescent="0.25">
      <c r="A4825" t="s">
        <v>14257</v>
      </c>
      <c r="B4825" t="s">
        <v>14258</v>
      </c>
      <c r="C4825" s="3" t="s">
        <v>8744</v>
      </c>
      <c r="D4825" s="3" t="s">
        <v>4296</v>
      </c>
      <c r="E4825">
        <v>20070614</v>
      </c>
      <c r="F4825" t="s">
        <v>61</v>
      </c>
      <c r="G4825">
        <v>9</v>
      </c>
      <c r="H4825" t="s">
        <v>14259</v>
      </c>
      <c r="I4825" t="s">
        <v>318</v>
      </c>
      <c r="J4825" t="s">
        <v>14230</v>
      </c>
      <c r="K4825" t="s">
        <v>27</v>
      </c>
      <c r="L4825" s="1">
        <v>0</v>
      </c>
      <c r="M4825" s="1">
        <v>75400</v>
      </c>
      <c r="N4825" s="1">
        <v>154800</v>
      </c>
      <c r="O4825" s="1">
        <v>230200</v>
      </c>
      <c r="P4825" s="2">
        <v>1.2100000381469727</v>
      </c>
      <c r="Q4825">
        <v>2005</v>
      </c>
      <c r="R4825">
        <v>6</v>
      </c>
      <c r="S4825">
        <v>2</v>
      </c>
      <c r="T4825">
        <v>2</v>
      </c>
      <c r="U4825">
        <v>0</v>
      </c>
      <c r="V4825">
        <v>1764</v>
      </c>
      <c r="W4825">
        <v>0</v>
      </c>
      <c r="X4825">
        <v>0</v>
      </c>
      <c r="Y4825">
        <f>W4825*X4825</f>
        <v>0</v>
      </c>
    </row>
    <row r="4826" spans="1:25" x14ac:dyDescent="0.25">
      <c r="A4826" t="s">
        <v>14260</v>
      </c>
      <c r="B4826" t="s">
        <v>18</v>
      </c>
      <c r="C4826" s="3" t="s">
        <v>822</v>
      </c>
      <c r="D4826" s="3" t="s">
        <v>1501</v>
      </c>
      <c r="E4826">
        <v>20050818</v>
      </c>
      <c r="F4826" t="s">
        <v>61</v>
      </c>
      <c r="G4826">
        <v>9</v>
      </c>
      <c r="H4826" t="s">
        <v>14261</v>
      </c>
      <c r="I4826" t="s">
        <v>2872</v>
      </c>
      <c r="J4826" t="s">
        <v>14230</v>
      </c>
      <c r="K4826" t="s">
        <v>27</v>
      </c>
      <c r="L4826" s="1">
        <v>0</v>
      </c>
      <c r="M4826" s="1">
        <v>75500</v>
      </c>
      <c r="N4826" s="1">
        <v>216100</v>
      </c>
      <c r="O4826" s="1">
        <v>291600</v>
      </c>
      <c r="P4826" s="2">
        <v>1.2999999523162842</v>
      </c>
      <c r="Q4826">
        <v>2005</v>
      </c>
      <c r="R4826">
        <v>5</v>
      </c>
      <c r="S4826">
        <v>3</v>
      </c>
      <c r="T4826">
        <v>2</v>
      </c>
      <c r="U4826">
        <v>0</v>
      </c>
      <c r="V4826">
        <v>1552</v>
      </c>
      <c r="W4826">
        <v>0</v>
      </c>
      <c r="X4826">
        <v>0</v>
      </c>
      <c r="Y4826">
        <f>W4826*X4826</f>
        <v>0</v>
      </c>
    </row>
    <row r="4827" spans="1:25" x14ac:dyDescent="0.25">
      <c r="A4827" t="s">
        <v>14262</v>
      </c>
      <c r="B4827" t="s">
        <v>14263</v>
      </c>
      <c r="C4827" s="3" t="s">
        <v>8442</v>
      </c>
      <c r="D4827" s="3" t="s">
        <v>6465</v>
      </c>
      <c r="E4827">
        <v>20100805</v>
      </c>
      <c r="F4827" t="s">
        <v>61</v>
      </c>
      <c r="G4827">
        <v>9</v>
      </c>
      <c r="H4827" t="s">
        <v>14264</v>
      </c>
      <c r="I4827" t="s">
        <v>4085</v>
      </c>
      <c r="J4827" t="s">
        <v>14230</v>
      </c>
      <c r="K4827" t="s">
        <v>27</v>
      </c>
      <c r="L4827" s="1">
        <v>0</v>
      </c>
      <c r="M4827" s="1">
        <v>65700</v>
      </c>
      <c r="N4827" s="1">
        <v>155300</v>
      </c>
      <c r="O4827" s="1">
        <v>221000</v>
      </c>
      <c r="P4827" s="2">
        <v>1.3999999761581421</v>
      </c>
      <c r="Q4827">
        <v>2007</v>
      </c>
      <c r="R4827">
        <v>6</v>
      </c>
      <c r="S4827">
        <v>3</v>
      </c>
      <c r="T4827">
        <v>2</v>
      </c>
      <c r="U4827">
        <v>0</v>
      </c>
      <c r="V4827">
        <v>1680</v>
      </c>
      <c r="W4827">
        <v>0</v>
      </c>
      <c r="X4827">
        <v>0</v>
      </c>
      <c r="Y4827">
        <f>W4827*X4827</f>
        <v>0</v>
      </c>
    </row>
    <row r="4828" spans="1:25" x14ac:dyDescent="0.25">
      <c r="A4828" t="s">
        <v>14265</v>
      </c>
      <c r="B4828" t="s">
        <v>14266</v>
      </c>
      <c r="C4828" s="3" t="s">
        <v>14267</v>
      </c>
      <c r="D4828" s="3" t="s">
        <v>5736</v>
      </c>
      <c r="E4828">
        <v>20040908</v>
      </c>
      <c r="F4828" t="s">
        <v>61</v>
      </c>
      <c r="G4828">
        <v>9</v>
      </c>
      <c r="H4828" t="s">
        <v>14268</v>
      </c>
      <c r="I4828" t="s">
        <v>1114</v>
      </c>
      <c r="J4828" t="s">
        <v>14269</v>
      </c>
      <c r="K4828" t="s">
        <v>27</v>
      </c>
      <c r="L4828" s="1">
        <v>0</v>
      </c>
      <c r="M4828" s="1">
        <v>69300</v>
      </c>
      <c r="N4828" s="1">
        <v>100200</v>
      </c>
      <c r="O4828" s="1">
        <v>169500</v>
      </c>
      <c r="P4828" s="2">
        <v>0.82599997520446777</v>
      </c>
      <c r="Q4828">
        <v>1984</v>
      </c>
      <c r="R4828">
        <v>6</v>
      </c>
      <c r="S4828">
        <v>4</v>
      </c>
      <c r="T4828">
        <v>2</v>
      </c>
      <c r="U4828">
        <v>0</v>
      </c>
      <c r="V4828">
        <v>1413</v>
      </c>
      <c r="W4828">
        <v>0</v>
      </c>
      <c r="X4828">
        <v>0</v>
      </c>
      <c r="Y4828">
        <f>W4828*X4828</f>
        <v>0</v>
      </c>
    </row>
    <row r="4829" spans="1:25" x14ac:dyDescent="0.25">
      <c r="A4829" t="s">
        <v>14270</v>
      </c>
      <c r="B4829" t="s">
        <v>14271</v>
      </c>
      <c r="C4829" s="3" t="s">
        <v>5973</v>
      </c>
      <c r="D4829" s="3" t="s">
        <v>14272</v>
      </c>
      <c r="E4829">
        <v>19990428</v>
      </c>
      <c r="F4829" t="s">
        <v>61</v>
      </c>
      <c r="G4829">
        <v>9</v>
      </c>
      <c r="H4829" t="s">
        <v>14273</v>
      </c>
      <c r="I4829" t="s">
        <v>2230</v>
      </c>
      <c r="J4829" t="s">
        <v>14269</v>
      </c>
      <c r="K4829" t="s">
        <v>27</v>
      </c>
      <c r="L4829" s="1">
        <v>0</v>
      </c>
      <c r="M4829" s="1">
        <v>69400</v>
      </c>
      <c r="N4829" s="1">
        <v>99800</v>
      </c>
      <c r="O4829" s="1">
        <v>169200</v>
      </c>
      <c r="P4829" s="2">
        <v>0.86100000143051147</v>
      </c>
      <c r="Q4829">
        <v>1978</v>
      </c>
      <c r="R4829">
        <v>6</v>
      </c>
      <c r="S4829">
        <v>3</v>
      </c>
      <c r="T4829">
        <v>2</v>
      </c>
      <c r="U4829">
        <v>0</v>
      </c>
      <c r="V4829">
        <v>1144</v>
      </c>
      <c r="W4829">
        <v>1</v>
      </c>
      <c r="X4829">
        <v>575</v>
      </c>
      <c r="Y4829">
        <f>W4829*X4829</f>
        <v>575</v>
      </c>
    </row>
    <row r="4830" spans="1:25" x14ac:dyDescent="0.25">
      <c r="A4830" t="s">
        <v>14274</v>
      </c>
      <c r="B4830" t="s">
        <v>14275</v>
      </c>
      <c r="C4830" s="3" t="s">
        <v>10478</v>
      </c>
      <c r="D4830" s="3" t="s">
        <v>4716</v>
      </c>
      <c r="E4830">
        <v>20070918</v>
      </c>
      <c r="F4830" t="s">
        <v>61</v>
      </c>
      <c r="G4830">
        <v>9</v>
      </c>
      <c r="H4830" t="s">
        <v>14276</v>
      </c>
      <c r="I4830" t="s">
        <v>1025</v>
      </c>
      <c r="J4830" t="s">
        <v>14269</v>
      </c>
      <c r="K4830" t="s">
        <v>27</v>
      </c>
      <c r="L4830" s="1">
        <v>0</v>
      </c>
      <c r="M4830" s="1">
        <v>73400</v>
      </c>
      <c r="N4830" s="1">
        <v>219400</v>
      </c>
      <c r="O4830" s="1">
        <v>292800</v>
      </c>
      <c r="P4830" s="2">
        <v>0.82599997520446777</v>
      </c>
      <c r="Q4830">
        <v>2001</v>
      </c>
      <c r="R4830">
        <v>7</v>
      </c>
      <c r="S4830">
        <v>3</v>
      </c>
      <c r="T4830">
        <v>3</v>
      </c>
      <c r="U4830">
        <v>0</v>
      </c>
      <c r="V4830">
        <v>1932</v>
      </c>
      <c r="W4830">
        <v>1</v>
      </c>
      <c r="X4830">
        <v>820</v>
      </c>
      <c r="Y4830">
        <f>W4830*X4830</f>
        <v>820</v>
      </c>
    </row>
    <row r="4831" spans="1:25" x14ac:dyDescent="0.25">
      <c r="A4831" t="s">
        <v>14277</v>
      </c>
      <c r="B4831" t="s">
        <v>18</v>
      </c>
      <c r="C4831" s="3" t="s">
        <v>8618</v>
      </c>
      <c r="D4831" s="3" t="s">
        <v>141</v>
      </c>
      <c r="E4831">
        <v>20020722</v>
      </c>
      <c r="F4831" t="s">
        <v>61</v>
      </c>
      <c r="G4831">
        <v>9</v>
      </c>
      <c r="H4831" t="s">
        <v>14278</v>
      </c>
      <c r="I4831" t="s">
        <v>63</v>
      </c>
      <c r="J4831" t="s">
        <v>14269</v>
      </c>
      <c r="K4831" t="s">
        <v>27</v>
      </c>
      <c r="L4831" s="1">
        <v>0</v>
      </c>
      <c r="M4831" s="1">
        <v>63500</v>
      </c>
      <c r="N4831" s="1">
        <v>140000</v>
      </c>
      <c r="O4831" s="1">
        <v>203500</v>
      </c>
      <c r="P4831" s="2">
        <v>0.86100000143051147</v>
      </c>
      <c r="Q4831">
        <v>1995</v>
      </c>
      <c r="R4831">
        <v>6</v>
      </c>
      <c r="S4831">
        <v>2</v>
      </c>
      <c r="T4831">
        <v>2</v>
      </c>
      <c r="U4831">
        <v>1</v>
      </c>
      <c r="V4831">
        <v>1452</v>
      </c>
      <c r="W4831">
        <v>0</v>
      </c>
      <c r="X4831">
        <v>0</v>
      </c>
      <c r="Y4831">
        <f>W4831*X4831</f>
        <v>0</v>
      </c>
    </row>
    <row r="4832" spans="1:25" x14ac:dyDescent="0.25">
      <c r="A4832" t="s">
        <v>10148</v>
      </c>
      <c r="B4832" t="s">
        <v>14279</v>
      </c>
      <c r="C4832" s="3" t="s">
        <v>3546</v>
      </c>
      <c r="D4832" s="3" t="s">
        <v>1346</v>
      </c>
      <c r="E4832">
        <v>19980619</v>
      </c>
      <c r="F4832" t="s">
        <v>61</v>
      </c>
      <c r="G4832">
        <v>9</v>
      </c>
      <c r="H4832" t="s">
        <v>14280</v>
      </c>
      <c r="I4832" t="s">
        <v>300</v>
      </c>
      <c r="J4832" t="s">
        <v>14269</v>
      </c>
      <c r="K4832" t="s">
        <v>27</v>
      </c>
      <c r="L4832" s="1">
        <v>0</v>
      </c>
      <c r="M4832" s="1">
        <v>69400</v>
      </c>
      <c r="N4832" s="1">
        <v>118400</v>
      </c>
      <c r="O4832" s="1">
        <v>187800</v>
      </c>
      <c r="P4832" s="2">
        <v>0.84500002861022949</v>
      </c>
      <c r="Q4832">
        <v>1985</v>
      </c>
      <c r="R4832">
        <v>6</v>
      </c>
      <c r="S4832">
        <v>3</v>
      </c>
      <c r="T4832">
        <v>2</v>
      </c>
      <c r="U4832">
        <v>0</v>
      </c>
      <c r="V4832">
        <v>1547</v>
      </c>
      <c r="W4832">
        <v>1</v>
      </c>
      <c r="X4832">
        <v>663</v>
      </c>
      <c r="Y4832">
        <f>W4832*X4832</f>
        <v>663</v>
      </c>
    </row>
    <row r="4833" spans="1:25" x14ac:dyDescent="0.25">
      <c r="A4833" t="s">
        <v>14281</v>
      </c>
      <c r="B4833" t="s">
        <v>14282</v>
      </c>
      <c r="C4833" s="3" t="s">
        <v>14283</v>
      </c>
      <c r="D4833" s="3" t="s">
        <v>613</v>
      </c>
      <c r="E4833">
        <v>19851122</v>
      </c>
      <c r="F4833" t="s">
        <v>61</v>
      </c>
      <c r="G4833">
        <v>9</v>
      </c>
      <c r="H4833" t="s">
        <v>14284</v>
      </c>
      <c r="I4833" t="s">
        <v>74</v>
      </c>
      <c r="J4833" t="s">
        <v>14269</v>
      </c>
      <c r="K4833" t="s">
        <v>27</v>
      </c>
      <c r="L4833" s="1">
        <v>0</v>
      </c>
      <c r="M4833" s="1">
        <v>69500</v>
      </c>
      <c r="N4833" s="1">
        <v>121700</v>
      </c>
      <c r="O4833" s="1">
        <v>191200</v>
      </c>
      <c r="P4833" s="2">
        <v>0.87199997901916504</v>
      </c>
      <c r="Q4833">
        <v>1983</v>
      </c>
      <c r="R4833">
        <v>6</v>
      </c>
      <c r="S4833">
        <v>3</v>
      </c>
      <c r="T4833">
        <v>2</v>
      </c>
      <c r="U4833">
        <v>0</v>
      </c>
      <c r="V4833">
        <v>1783</v>
      </c>
      <c r="W4833">
        <v>0</v>
      </c>
      <c r="X4833">
        <v>0</v>
      </c>
      <c r="Y4833">
        <f>W4833*X4833</f>
        <v>0</v>
      </c>
    </row>
    <row r="4834" spans="1:25" x14ac:dyDescent="0.25">
      <c r="A4834" t="s">
        <v>14285</v>
      </c>
      <c r="B4834" t="s">
        <v>14286</v>
      </c>
      <c r="C4834" s="3" t="s">
        <v>3599</v>
      </c>
      <c r="D4834" s="3" t="s">
        <v>4400</v>
      </c>
      <c r="E4834">
        <v>20000512</v>
      </c>
      <c r="F4834" t="s">
        <v>61</v>
      </c>
      <c r="G4834">
        <v>9</v>
      </c>
      <c r="H4834" t="s">
        <v>14287</v>
      </c>
      <c r="I4834" t="s">
        <v>1612</v>
      </c>
      <c r="J4834" t="s">
        <v>14269</v>
      </c>
      <c r="K4834" t="s">
        <v>27</v>
      </c>
      <c r="L4834" s="1">
        <v>0</v>
      </c>
      <c r="M4834" s="1">
        <v>70200</v>
      </c>
      <c r="N4834" s="1">
        <v>159000</v>
      </c>
      <c r="O4834" s="1">
        <v>229200</v>
      </c>
      <c r="P4834" s="2">
        <v>1.1000000238418579</v>
      </c>
      <c r="Q4834">
        <v>2000</v>
      </c>
      <c r="R4834">
        <v>6</v>
      </c>
      <c r="S4834">
        <v>3</v>
      </c>
      <c r="T4834">
        <v>2</v>
      </c>
      <c r="U4834">
        <v>1</v>
      </c>
      <c r="V4834">
        <v>1482</v>
      </c>
      <c r="W4834">
        <v>0</v>
      </c>
      <c r="X4834">
        <v>0</v>
      </c>
      <c r="Y4834">
        <f>W4834*X4834</f>
        <v>0</v>
      </c>
    </row>
    <row r="4835" spans="1:25" x14ac:dyDescent="0.25">
      <c r="A4835" t="s">
        <v>14288</v>
      </c>
      <c r="B4835" t="s">
        <v>1111</v>
      </c>
      <c r="C4835" t="s">
        <v>8449</v>
      </c>
      <c r="D4835" t="s">
        <v>8622</v>
      </c>
      <c r="E4835">
        <v>19920317</v>
      </c>
      <c r="F4835" t="s">
        <v>3560</v>
      </c>
      <c r="G4835">
        <v>6</v>
      </c>
      <c r="H4835" t="s">
        <v>24462</v>
      </c>
      <c r="I4835" t="s">
        <v>25</v>
      </c>
      <c r="J4835" t="s">
        <v>24463</v>
      </c>
      <c r="K4835" t="s">
        <v>3563</v>
      </c>
      <c r="L4835" s="1">
        <v>0</v>
      </c>
      <c r="M4835" s="1">
        <v>12500</v>
      </c>
      <c r="N4835" s="1">
        <v>0</v>
      </c>
      <c r="O4835" s="1">
        <v>12500</v>
      </c>
      <c r="P4835" s="2">
        <v>0.15000000596046448</v>
      </c>
      <c r="Q4835" t="s">
        <v>24464</v>
      </c>
    </row>
    <row r="4836" spans="1:25" x14ac:dyDescent="0.25">
      <c r="A4836" t="s">
        <v>20956</v>
      </c>
      <c r="B4836" t="s">
        <v>18</v>
      </c>
      <c r="C4836" t="s">
        <v>23105</v>
      </c>
      <c r="D4836" t="s">
        <v>991</v>
      </c>
      <c r="E4836">
        <v>20050331</v>
      </c>
      <c r="F4836" t="s">
        <v>23091</v>
      </c>
      <c r="G4836">
        <v>6</v>
      </c>
      <c r="H4836" t="s">
        <v>24387</v>
      </c>
      <c r="I4836" t="s">
        <v>159</v>
      </c>
      <c r="J4836" t="s">
        <v>23313</v>
      </c>
      <c r="K4836" t="s">
        <v>3563</v>
      </c>
      <c r="L4836" s="1">
        <v>0</v>
      </c>
      <c r="M4836" s="1">
        <v>334400</v>
      </c>
      <c r="N4836" s="1">
        <v>1506700</v>
      </c>
      <c r="O4836" s="1">
        <v>1841100</v>
      </c>
      <c r="P4836" s="2">
        <v>0.80000001192092896</v>
      </c>
      <c r="Q4836" t="s">
        <v>24388</v>
      </c>
    </row>
    <row r="4837" spans="1:25" x14ac:dyDescent="0.25">
      <c r="A4837" t="s">
        <v>20956</v>
      </c>
      <c r="B4837" t="s">
        <v>18</v>
      </c>
      <c r="C4837" t="s">
        <v>20001</v>
      </c>
      <c r="D4837" t="s">
        <v>991</v>
      </c>
      <c r="E4837">
        <v>20050331</v>
      </c>
      <c r="F4837" t="s">
        <v>23091</v>
      </c>
      <c r="G4837">
        <v>6</v>
      </c>
      <c r="H4837" t="s">
        <v>24101</v>
      </c>
      <c r="I4837" t="s">
        <v>157</v>
      </c>
      <c r="J4837" t="s">
        <v>23313</v>
      </c>
      <c r="K4837" t="s">
        <v>3563</v>
      </c>
      <c r="L4837" s="1">
        <v>0</v>
      </c>
      <c r="M4837" s="1">
        <v>170000</v>
      </c>
      <c r="N4837" s="1">
        <v>121900</v>
      </c>
      <c r="O4837" s="1">
        <v>291900</v>
      </c>
      <c r="P4837" s="2">
        <v>0.20000000298023224</v>
      </c>
      <c r="Q4837" t="s">
        <v>24102</v>
      </c>
    </row>
    <row r="4838" spans="1:25" x14ac:dyDescent="0.25">
      <c r="A4838" t="s">
        <v>20956</v>
      </c>
      <c r="B4838" t="s">
        <v>18</v>
      </c>
      <c r="C4838" t="s">
        <v>2791</v>
      </c>
      <c r="D4838" t="s">
        <v>25524</v>
      </c>
      <c r="E4838">
        <v>20050331</v>
      </c>
      <c r="F4838" t="s">
        <v>23091</v>
      </c>
      <c r="G4838">
        <v>6</v>
      </c>
      <c r="H4838" t="s">
        <v>25525</v>
      </c>
      <c r="I4838" t="s">
        <v>57</v>
      </c>
      <c r="J4838" t="s">
        <v>23313</v>
      </c>
      <c r="K4838" t="s">
        <v>3563</v>
      </c>
      <c r="L4838" s="1">
        <v>0</v>
      </c>
      <c r="M4838" s="1">
        <v>184000</v>
      </c>
      <c r="N4838" s="1">
        <v>183200</v>
      </c>
      <c r="O4838" s="1">
        <v>367200</v>
      </c>
      <c r="P4838" s="2">
        <v>0.34000000357627869</v>
      </c>
      <c r="Q4838" t="s">
        <v>25526</v>
      </c>
    </row>
    <row r="4839" spans="1:25" x14ac:dyDescent="0.25">
      <c r="A4839" t="s">
        <v>24337</v>
      </c>
      <c r="B4839" t="s">
        <v>18</v>
      </c>
      <c r="C4839" t="s">
        <v>151</v>
      </c>
      <c r="D4839" t="s">
        <v>538</v>
      </c>
      <c r="E4839">
        <v>0</v>
      </c>
      <c r="F4839" t="s">
        <v>24472</v>
      </c>
      <c r="G4839">
        <v>6</v>
      </c>
      <c r="H4839" t="s">
        <v>24473</v>
      </c>
      <c r="I4839" t="s">
        <v>69</v>
      </c>
      <c r="J4839" t="s">
        <v>23313</v>
      </c>
      <c r="K4839" t="s">
        <v>3563</v>
      </c>
      <c r="L4839" s="1">
        <v>0</v>
      </c>
      <c r="M4839" s="1">
        <v>107000</v>
      </c>
      <c r="N4839" s="1">
        <v>93300</v>
      </c>
      <c r="O4839" s="1">
        <v>200300</v>
      </c>
      <c r="P4839" s="2">
        <v>48</v>
      </c>
      <c r="Q4839" t="s">
        <v>24474</v>
      </c>
    </row>
    <row r="4840" spans="1:25" x14ac:dyDescent="0.25">
      <c r="A4840" t="s">
        <v>24474</v>
      </c>
      <c r="B4840" t="s">
        <v>18</v>
      </c>
      <c r="C4840" t="s">
        <v>18</v>
      </c>
      <c r="D4840" t="s">
        <v>25</v>
      </c>
      <c r="E4840">
        <v>0</v>
      </c>
      <c r="F4840" t="s">
        <v>24472</v>
      </c>
      <c r="G4840">
        <v>6</v>
      </c>
      <c r="H4840" t="s">
        <v>24901</v>
      </c>
      <c r="I4840" t="s">
        <v>69</v>
      </c>
      <c r="J4840" t="s">
        <v>23313</v>
      </c>
      <c r="K4840" t="s">
        <v>3563</v>
      </c>
      <c r="L4840" s="1">
        <v>0</v>
      </c>
      <c r="M4840" s="1">
        <v>15500</v>
      </c>
      <c r="N4840" s="1">
        <v>3400</v>
      </c>
      <c r="O4840" s="1">
        <v>18900</v>
      </c>
      <c r="P4840" s="2">
        <v>0.31000000238418579</v>
      </c>
      <c r="Q4840" t="s">
        <v>24902</v>
      </c>
    </row>
    <row r="4841" spans="1:25" x14ac:dyDescent="0.25">
      <c r="A4841" t="s">
        <v>24337</v>
      </c>
      <c r="B4841" t="s">
        <v>18</v>
      </c>
      <c r="C4841" t="s">
        <v>19749</v>
      </c>
      <c r="D4841" t="s">
        <v>1206</v>
      </c>
      <c r="E4841">
        <v>19740610</v>
      </c>
      <c r="F4841" t="s">
        <v>24472</v>
      </c>
      <c r="G4841">
        <v>6</v>
      </c>
      <c r="H4841" t="s">
        <v>25083</v>
      </c>
      <c r="I4841" t="s">
        <v>69</v>
      </c>
      <c r="J4841" t="s">
        <v>23313</v>
      </c>
      <c r="K4841" t="s">
        <v>3563</v>
      </c>
      <c r="L4841" s="1">
        <v>0</v>
      </c>
      <c r="M4841" s="1">
        <v>165000</v>
      </c>
      <c r="N4841" s="1">
        <v>196900</v>
      </c>
      <c r="O4841" s="1">
        <v>361900</v>
      </c>
      <c r="P4841" s="2">
        <v>0.15000000596046448</v>
      </c>
      <c r="Q4841" t="s">
        <v>25084</v>
      </c>
    </row>
    <row r="4842" spans="1:25" x14ac:dyDescent="0.25">
      <c r="A4842" t="s">
        <v>5768</v>
      </c>
      <c r="B4842" t="s">
        <v>21866</v>
      </c>
      <c r="C4842" t="s">
        <v>18</v>
      </c>
      <c r="D4842" t="s">
        <v>25</v>
      </c>
      <c r="E4842">
        <v>0</v>
      </c>
      <c r="F4842" t="s">
        <v>3601</v>
      </c>
      <c r="G4842">
        <v>6</v>
      </c>
      <c r="H4842" t="s">
        <v>23312</v>
      </c>
      <c r="I4842" t="s">
        <v>749</v>
      </c>
      <c r="J4842" t="s">
        <v>23313</v>
      </c>
      <c r="K4842" t="s">
        <v>3563</v>
      </c>
      <c r="L4842" s="1">
        <v>0</v>
      </c>
      <c r="M4842" s="1">
        <v>197000</v>
      </c>
      <c r="N4842" s="1">
        <v>214400</v>
      </c>
      <c r="O4842" s="1">
        <v>411400</v>
      </c>
      <c r="P4842" s="2">
        <v>0.4699999988079071</v>
      </c>
      <c r="Q4842" t="s">
        <v>23314</v>
      </c>
    </row>
    <row r="4843" spans="1:25" x14ac:dyDescent="0.25">
      <c r="A4843" t="s">
        <v>14288</v>
      </c>
      <c r="B4843" t="s">
        <v>18</v>
      </c>
      <c r="C4843" t="s">
        <v>24103</v>
      </c>
      <c r="D4843" t="s">
        <v>8622</v>
      </c>
      <c r="E4843">
        <v>19920317</v>
      </c>
      <c r="F4843" t="s">
        <v>23196</v>
      </c>
      <c r="G4843">
        <v>6</v>
      </c>
      <c r="H4843" t="s">
        <v>24104</v>
      </c>
      <c r="I4843" t="s">
        <v>975</v>
      </c>
      <c r="J4843" t="s">
        <v>23313</v>
      </c>
      <c r="K4843" t="s">
        <v>3563</v>
      </c>
      <c r="L4843" s="1">
        <v>0</v>
      </c>
      <c r="M4843" s="1">
        <v>149600</v>
      </c>
      <c r="N4843" s="1">
        <v>1692000</v>
      </c>
      <c r="O4843" s="1">
        <v>1841600</v>
      </c>
      <c r="P4843" s="2">
        <v>1.1000000238418579</v>
      </c>
      <c r="Q4843" t="s">
        <v>22212</v>
      </c>
    </row>
    <row r="4844" spans="1:25" x14ac:dyDescent="0.25">
      <c r="A4844" t="s">
        <v>14288</v>
      </c>
      <c r="B4844" t="s">
        <v>18</v>
      </c>
      <c r="C4844" s="3" t="s">
        <v>14289</v>
      </c>
      <c r="D4844" s="3" t="s">
        <v>1091</v>
      </c>
      <c r="E4844">
        <v>19940114</v>
      </c>
      <c r="F4844" t="s">
        <v>255</v>
      </c>
      <c r="G4844">
        <v>6</v>
      </c>
      <c r="H4844" t="s">
        <v>14290</v>
      </c>
      <c r="I4844" t="s">
        <v>25</v>
      </c>
      <c r="J4844" t="s">
        <v>14291</v>
      </c>
      <c r="K4844" t="s">
        <v>27</v>
      </c>
      <c r="L4844" s="1">
        <v>27500</v>
      </c>
      <c r="M4844" s="1">
        <v>32300</v>
      </c>
      <c r="N4844" s="1">
        <v>12000</v>
      </c>
      <c r="O4844" s="1">
        <v>71800</v>
      </c>
      <c r="P4844" s="2">
        <v>86</v>
      </c>
      <c r="Q4844">
        <v>0</v>
      </c>
      <c r="R4844">
        <v>0</v>
      </c>
      <c r="S4844">
        <v>0</v>
      </c>
      <c r="T4844">
        <v>0</v>
      </c>
      <c r="U4844">
        <v>0</v>
      </c>
      <c r="V4844">
        <v>0</v>
      </c>
      <c r="W4844">
        <v>0</v>
      </c>
      <c r="X4844">
        <v>0</v>
      </c>
      <c r="Y4844">
        <f>W4844*X4844</f>
        <v>0</v>
      </c>
    </row>
    <row r="4845" spans="1:25" x14ac:dyDescent="0.25">
      <c r="A4845" t="s">
        <v>14288</v>
      </c>
      <c r="B4845" t="s">
        <v>18</v>
      </c>
      <c r="C4845" t="s">
        <v>20803</v>
      </c>
      <c r="D4845" t="s">
        <v>23195</v>
      </c>
      <c r="E4845">
        <v>0</v>
      </c>
      <c r="F4845" t="s">
        <v>23196</v>
      </c>
      <c r="G4845">
        <v>6</v>
      </c>
      <c r="H4845" t="s">
        <v>23197</v>
      </c>
      <c r="I4845" t="s">
        <v>25</v>
      </c>
      <c r="J4845" t="s">
        <v>14291</v>
      </c>
      <c r="K4845" t="s">
        <v>27</v>
      </c>
      <c r="L4845" s="1">
        <v>0</v>
      </c>
      <c r="M4845" s="1">
        <v>326000</v>
      </c>
      <c r="N4845" s="1">
        <v>209400</v>
      </c>
      <c r="O4845" s="1">
        <v>535400</v>
      </c>
      <c r="P4845" s="2">
        <v>141</v>
      </c>
      <c r="Q4845" t="s">
        <v>23198</v>
      </c>
    </row>
    <row r="4846" spans="1:25" x14ac:dyDescent="0.25">
      <c r="A4846" t="s">
        <v>7966</v>
      </c>
      <c r="B4846" t="s">
        <v>18</v>
      </c>
      <c r="C4846" t="s">
        <v>18</v>
      </c>
      <c r="D4846" t="s">
        <v>25</v>
      </c>
      <c r="E4846">
        <v>0</v>
      </c>
      <c r="F4846" t="s">
        <v>7967</v>
      </c>
      <c r="G4846">
        <v>16</v>
      </c>
      <c r="H4846" t="s">
        <v>14292</v>
      </c>
      <c r="I4846" t="s">
        <v>25</v>
      </c>
      <c r="J4846" t="s">
        <v>14293</v>
      </c>
      <c r="K4846" t="s">
        <v>18</v>
      </c>
      <c r="L4846" s="1">
        <v>0</v>
      </c>
      <c r="M4846" s="1">
        <v>0</v>
      </c>
      <c r="N4846" s="1">
        <v>890700</v>
      </c>
      <c r="O4846" s="1">
        <v>890700</v>
      </c>
      <c r="P4846" s="2">
        <v>0</v>
      </c>
      <c r="Q4846" t="s">
        <v>18</v>
      </c>
    </row>
    <row r="4847" spans="1:25" x14ac:dyDescent="0.25">
      <c r="A4847" t="s">
        <v>1111</v>
      </c>
      <c r="B4847" t="s">
        <v>14297</v>
      </c>
      <c r="C4847" t="s">
        <v>24820</v>
      </c>
      <c r="D4847" t="s">
        <v>2496</v>
      </c>
      <c r="E4847">
        <v>19870129</v>
      </c>
      <c r="F4847" t="s">
        <v>1115</v>
      </c>
      <c r="G4847">
        <v>4</v>
      </c>
      <c r="H4847" t="s">
        <v>24821</v>
      </c>
      <c r="I4847" t="s">
        <v>25</v>
      </c>
      <c r="J4847" t="s">
        <v>14297</v>
      </c>
      <c r="K4847" t="s">
        <v>27</v>
      </c>
      <c r="L4847" s="1">
        <v>0</v>
      </c>
      <c r="M4847" s="1">
        <v>33100</v>
      </c>
      <c r="N4847" s="1">
        <v>0</v>
      </c>
      <c r="O4847" s="1">
        <v>33100</v>
      </c>
      <c r="P4847" s="2">
        <v>21</v>
      </c>
      <c r="Q4847" t="s">
        <v>15360</v>
      </c>
    </row>
    <row r="4848" spans="1:25" x14ac:dyDescent="0.25">
      <c r="A4848" t="s">
        <v>14294</v>
      </c>
      <c r="B4848" t="s">
        <v>14295</v>
      </c>
      <c r="C4848" s="3" t="s">
        <v>9450</v>
      </c>
      <c r="D4848" s="3" t="s">
        <v>2918</v>
      </c>
      <c r="E4848">
        <v>20080717</v>
      </c>
      <c r="F4848" t="s">
        <v>61</v>
      </c>
      <c r="G4848">
        <v>4</v>
      </c>
      <c r="H4848" t="s">
        <v>14296</v>
      </c>
      <c r="I4848" t="s">
        <v>165</v>
      </c>
      <c r="J4848" t="s">
        <v>14297</v>
      </c>
      <c r="K4848" t="s">
        <v>27</v>
      </c>
      <c r="L4848" s="1">
        <v>0</v>
      </c>
      <c r="M4848" s="1">
        <v>54900</v>
      </c>
      <c r="N4848" s="1">
        <v>70600</v>
      </c>
      <c r="O4848" s="1">
        <v>125500</v>
      </c>
      <c r="P4848" s="2">
        <v>0.44999998807907104</v>
      </c>
      <c r="Q4848">
        <v>1975</v>
      </c>
      <c r="R4848">
        <v>6</v>
      </c>
      <c r="S4848">
        <v>4</v>
      </c>
      <c r="T4848">
        <v>1</v>
      </c>
      <c r="U4848">
        <v>1</v>
      </c>
      <c r="V4848">
        <v>1463</v>
      </c>
      <c r="W4848">
        <v>0</v>
      </c>
      <c r="X4848">
        <v>0</v>
      </c>
      <c r="Y4848">
        <f>W4848*X4848</f>
        <v>0</v>
      </c>
    </row>
    <row r="4849" spans="1:25" x14ac:dyDescent="0.25">
      <c r="A4849" t="s">
        <v>14298</v>
      </c>
      <c r="B4849" t="s">
        <v>14299</v>
      </c>
      <c r="C4849" s="3" t="s">
        <v>14300</v>
      </c>
      <c r="D4849" s="3" t="s">
        <v>2936</v>
      </c>
      <c r="E4849">
        <v>19980209</v>
      </c>
      <c r="F4849" t="s">
        <v>61</v>
      </c>
      <c r="G4849">
        <v>4</v>
      </c>
      <c r="H4849" t="s">
        <v>14301</v>
      </c>
      <c r="I4849" t="s">
        <v>246</v>
      </c>
      <c r="J4849" t="s">
        <v>14297</v>
      </c>
      <c r="K4849" t="s">
        <v>27</v>
      </c>
      <c r="L4849" s="1">
        <v>0</v>
      </c>
      <c r="M4849" s="1">
        <v>61700</v>
      </c>
      <c r="N4849" s="1">
        <v>53600</v>
      </c>
      <c r="O4849" s="1">
        <v>115300</v>
      </c>
      <c r="P4849" s="2">
        <v>0.46000000834465027</v>
      </c>
      <c r="Q4849">
        <v>1975</v>
      </c>
      <c r="R4849">
        <v>5</v>
      </c>
      <c r="S4849">
        <v>2</v>
      </c>
      <c r="T4849">
        <v>1</v>
      </c>
      <c r="U4849">
        <v>0</v>
      </c>
      <c r="V4849">
        <v>920</v>
      </c>
      <c r="W4849">
        <v>0</v>
      </c>
      <c r="X4849">
        <v>0</v>
      </c>
      <c r="Y4849">
        <f>W4849*X4849</f>
        <v>0</v>
      </c>
    </row>
    <row r="4850" spans="1:25" x14ac:dyDescent="0.25">
      <c r="A4850" t="s">
        <v>14302</v>
      </c>
      <c r="B4850" t="s">
        <v>14303</v>
      </c>
      <c r="C4850" s="3" t="s">
        <v>10206</v>
      </c>
      <c r="D4850" s="3" t="s">
        <v>6957</v>
      </c>
      <c r="E4850">
        <v>20100402</v>
      </c>
      <c r="F4850" t="s">
        <v>61</v>
      </c>
      <c r="G4850">
        <v>4</v>
      </c>
      <c r="H4850" t="s">
        <v>14304</v>
      </c>
      <c r="I4850" t="s">
        <v>295</v>
      </c>
      <c r="J4850" t="s">
        <v>14297</v>
      </c>
      <c r="K4850" t="s">
        <v>27</v>
      </c>
      <c r="L4850" s="1">
        <v>0</v>
      </c>
      <c r="M4850" s="1">
        <v>54900</v>
      </c>
      <c r="N4850" s="1">
        <v>115500</v>
      </c>
      <c r="O4850" s="1">
        <v>170400</v>
      </c>
      <c r="P4850" s="2">
        <v>0.4699999988079071</v>
      </c>
      <c r="Q4850">
        <v>1987</v>
      </c>
      <c r="R4850">
        <v>6</v>
      </c>
      <c r="S4850">
        <v>2</v>
      </c>
      <c r="T4850">
        <v>2</v>
      </c>
      <c r="U4850">
        <v>0</v>
      </c>
      <c r="V4850">
        <v>1974</v>
      </c>
      <c r="W4850">
        <v>0</v>
      </c>
      <c r="X4850">
        <v>0</v>
      </c>
      <c r="Y4850">
        <f>W4850*X4850</f>
        <v>0</v>
      </c>
    </row>
    <row r="4851" spans="1:25" x14ac:dyDescent="0.25">
      <c r="A4851" t="s">
        <v>14305</v>
      </c>
      <c r="B4851" t="s">
        <v>18</v>
      </c>
      <c r="C4851" s="3" t="s">
        <v>14306</v>
      </c>
      <c r="D4851" s="3" t="s">
        <v>489</v>
      </c>
      <c r="E4851">
        <v>19721102</v>
      </c>
      <c r="F4851" t="s">
        <v>61</v>
      </c>
      <c r="G4851">
        <v>4</v>
      </c>
      <c r="H4851" t="s">
        <v>14307</v>
      </c>
      <c r="I4851" t="s">
        <v>300</v>
      </c>
      <c r="J4851" t="s">
        <v>14297</v>
      </c>
      <c r="K4851" t="s">
        <v>27</v>
      </c>
      <c r="L4851" s="1">
        <v>0</v>
      </c>
      <c r="M4851" s="1">
        <v>61500</v>
      </c>
      <c r="N4851" s="1">
        <v>125500</v>
      </c>
      <c r="O4851" s="1">
        <v>187000</v>
      </c>
      <c r="P4851" s="2">
        <v>0.37000000476837158</v>
      </c>
      <c r="Q4851">
        <v>2004</v>
      </c>
      <c r="R4851">
        <v>5</v>
      </c>
      <c r="S4851">
        <v>3</v>
      </c>
      <c r="T4851">
        <v>2</v>
      </c>
      <c r="U4851">
        <v>0</v>
      </c>
      <c r="V4851">
        <v>1792</v>
      </c>
      <c r="W4851">
        <v>0</v>
      </c>
      <c r="X4851">
        <v>0</v>
      </c>
      <c r="Y4851">
        <f>W4851*X4851</f>
        <v>0</v>
      </c>
    </row>
    <row r="4852" spans="1:25" x14ac:dyDescent="0.25">
      <c r="A4852" t="s">
        <v>14308</v>
      </c>
      <c r="B4852" t="s">
        <v>14309</v>
      </c>
      <c r="C4852" s="3" t="s">
        <v>14310</v>
      </c>
      <c r="D4852" s="3" t="s">
        <v>6259</v>
      </c>
      <c r="E4852">
        <v>20021029</v>
      </c>
      <c r="F4852" t="s">
        <v>61</v>
      </c>
      <c r="G4852">
        <v>4</v>
      </c>
      <c r="H4852" t="s">
        <v>14311</v>
      </c>
      <c r="I4852" t="s">
        <v>74</v>
      </c>
      <c r="J4852" t="s">
        <v>14297</v>
      </c>
      <c r="K4852" t="s">
        <v>27</v>
      </c>
      <c r="L4852" s="1">
        <v>0</v>
      </c>
      <c r="M4852" s="1">
        <v>54500</v>
      </c>
      <c r="N4852" s="1">
        <v>98300</v>
      </c>
      <c r="O4852" s="1">
        <v>152800</v>
      </c>
      <c r="P4852" s="2">
        <v>0.30000001192092896</v>
      </c>
      <c r="Q4852">
        <v>1986</v>
      </c>
      <c r="R4852">
        <v>6</v>
      </c>
      <c r="S4852">
        <v>2</v>
      </c>
      <c r="T4852">
        <v>2</v>
      </c>
      <c r="U4852">
        <v>0</v>
      </c>
      <c r="V4852">
        <v>1443</v>
      </c>
      <c r="W4852">
        <v>0</v>
      </c>
      <c r="X4852">
        <v>0</v>
      </c>
      <c r="Y4852">
        <f>W4852*X4852</f>
        <v>0</v>
      </c>
    </row>
    <row r="4853" spans="1:25" x14ac:dyDescent="0.25">
      <c r="A4853" t="s">
        <v>14312</v>
      </c>
      <c r="B4853" t="s">
        <v>14313</v>
      </c>
      <c r="C4853" s="3" t="s">
        <v>14314</v>
      </c>
      <c r="D4853" s="3" t="s">
        <v>1478</v>
      </c>
      <c r="E4853">
        <v>19990811</v>
      </c>
      <c r="F4853" t="s">
        <v>61</v>
      </c>
      <c r="G4853">
        <v>4</v>
      </c>
      <c r="H4853" t="s">
        <v>14315</v>
      </c>
      <c r="I4853" t="s">
        <v>277</v>
      </c>
      <c r="J4853" t="s">
        <v>14297</v>
      </c>
      <c r="K4853" t="s">
        <v>27</v>
      </c>
      <c r="L4853" s="1">
        <v>0</v>
      </c>
      <c r="M4853" s="1">
        <v>62400</v>
      </c>
      <c r="N4853" s="1">
        <v>72600</v>
      </c>
      <c r="O4853" s="1">
        <v>135000</v>
      </c>
      <c r="P4853" s="2">
        <v>0.73000001907348633</v>
      </c>
      <c r="Q4853">
        <v>1977</v>
      </c>
      <c r="R4853">
        <v>7</v>
      </c>
      <c r="S4853">
        <v>4</v>
      </c>
      <c r="T4853">
        <v>2</v>
      </c>
      <c r="U4853">
        <v>0</v>
      </c>
      <c r="V4853">
        <v>768</v>
      </c>
      <c r="W4853">
        <v>20</v>
      </c>
      <c r="X4853">
        <v>28</v>
      </c>
      <c r="Y4853">
        <f>W4853*X4853</f>
        <v>560</v>
      </c>
    </row>
    <row r="4854" spans="1:25" x14ac:dyDescent="0.25">
      <c r="A4854" t="s">
        <v>14316</v>
      </c>
      <c r="B4854" t="s">
        <v>14317</v>
      </c>
      <c r="C4854" s="3" t="s">
        <v>14318</v>
      </c>
      <c r="D4854" s="3" t="s">
        <v>1478</v>
      </c>
      <c r="E4854">
        <v>19990423</v>
      </c>
      <c r="F4854" t="s">
        <v>61</v>
      </c>
      <c r="G4854">
        <v>4</v>
      </c>
      <c r="H4854" t="s">
        <v>14319</v>
      </c>
      <c r="I4854" t="s">
        <v>85</v>
      </c>
      <c r="J4854" t="s">
        <v>14297</v>
      </c>
      <c r="K4854" t="s">
        <v>27</v>
      </c>
      <c r="L4854" s="1">
        <v>0</v>
      </c>
      <c r="M4854" s="1">
        <v>54800</v>
      </c>
      <c r="N4854" s="1">
        <v>47700</v>
      </c>
      <c r="O4854" s="1">
        <v>102500</v>
      </c>
      <c r="P4854" s="2">
        <v>0.41999998688697815</v>
      </c>
      <c r="Q4854">
        <v>1971</v>
      </c>
      <c r="R4854">
        <v>4</v>
      </c>
      <c r="S4854">
        <v>2</v>
      </c>
      <c r="T4854">
        <v>1</v>
      </c>
      <c r="U4854">
        <v>0</v>
      </c>
      <c r="V4854">
        <v>739</v>
      </c>
      <c r="W4854">
        <v>0</v>
      </c>
      <c r="X4854">
        <v>0</v>
      </c>
      <c r="Y4854">
        <f>W4854*X4854</f>
        <v>0</v>
      </c>
    </row>
    <row r="4855" spans="1:25" x14ac:dyDescent="0.25">
      <c r="A4855" t="s">
        <v>14320</v>
      </c>
      <c r="B4855" t="s">
        <v>18</v>
      </c>
      <c r="C4855" s="3" t="s">
        <v>3466</v>
      </c>
      <c r="D4855" s="3" t="s">
        <v>523</v>
      </c>
      <c r="E4855">
        <v>20110203</v>
      </c>
      <c r="F4855" t="s">
        <v>61</v>
      </c>
      <c r="G4855">
        <v>4</v>
      </c>
      <c r="H4855" t="s">
        <v>14321</v>
      </c>
      <c r="I4855" t="s">
        <v>469</v>
      </c>
      <c r="J4855" t="s">
        <v>14297</v>
      </c>
      <c r="K4855" t="s">
        <v>27</v>
      </c>
      <c r="L4855" s="1">
        <v>0</v>
      </c>
      <c r="M4855" s="1">
        <v>55300</v>
      </c>
      <c r="N4855" s="1">
        <v>58000</v>
      </c>
      <c r="O4855" s="1">
        <v>113300</v>
      </c>
      <c r="P4855" s="2">
        <v>0.63999998569488525</v>
      </c>
      <c r="Q4855">
        <v>1971</v>
      </c>
      <c r="R4855">
        <v>5</v>
      </c>
      <c r="S4855">
        <v>3</v>
      </c>
      <c r="T4855">
        <v>1</v>
      </c>
      <c r="U4855">
        <v>0</v>
      </c>
      <c r="V4855">
        <v>768</v>
      </c>
      <c r="W4855">
        <v>0</v>
      </c>
      <c r="X4855">
        <v>0</v>
      </c>
      <c r="Y4855">
        <f>W4855*X4855</f>
        <v>0</v>
      </c>
    </row>
    <row r="4856" spans="1:25" x14ac:dyDescent="0.25">
      <c r="A4856" t="s">
        <v>14322</v>
      </c>
      <c r="B4856" t="s">
        <v>14323</v>
      </c>
      <c r="C4856" s="3" t="s">
        <v>849</v>
      </c>
      <c r="D4856" s="3" t="s">
        <v>6236</v>
      </c>
      <c r="E4856">
        <v>20081106</v>
      </c>
      <c r="F4856" t="s">
        <v>61</v>
      </c>
      <c r="G4856">
        <v>4</v>
      </c>
      <c r="H4856" t="s">
        <v>14324</v>
      </c>
      <c r="I4856" t="s">
        <v>1669</v>
      </c>
      <c r="J4856" t="s">
        <v>14297</v>
      </c>
      <c r="K4856" t="s">
        <v>27</v>
      </c>
      <c r="L4856" s="1">
        <v>0</v>
      </c>
      <c r="M4856" s="1">
        <v>55000</v>
      </c>
      <c r="N4856" s="1">
        <v>48000</v>
      </c>
      <c r="O4856" s="1">
        <v>103000</v>
      </c>
      <c r="P4856" s="2">
        <v>0.54000002145767212</v>
      </c>
      <c r="Q4856">
        <v>1971</v>
      </c>
      <c r="R4856">
        <v>4</v>
      </c>
      <c r="S4856">
        <v>2</v>
      </c>
      <c r="T4856">
        <v>1</v>
      </c>
      <c r="U4856">
        <v>0</v>
      </c>
      <c r="V4856">
        <v>739</v>
      </c>
      <c r="W4856">
        <v>0</v>
      </c>
      <c r="X4856">
        <v>0</v>
      </c>
      <c r="Y4856">
        <f>W4856*X4856</f>
        <v>0</v>
      </c>
    </row>
    <row r="4857" spans="1:25" x14ac:dyDescent="0.25">
      <c r="A4857" t="s">
        <v>14325</v>
      </c>
      <c r="B4857" t="s">
        <v>14326</v>
      </c>
      <c r="C4857" s="3" t="s">
        <v>7281</v>
      </c>
      <c r="D4857" s="3" t="s">
        <v>567</v>
      </c>
      <c r="E4857">
        <v>20050527</v>
      </c>
      <c r="F4857" t="s">
        <v>61</v>
      </c>
      <c r="G4857">
        <v>4</v>
      </c>
      <c r="H4857" t="s">
        <v>14327</v>
      </c>
      <c r="I4857" t="s">
        <v>975</v>
      </c>
      <c r="J4857" t="s">
        <v>14297</v>
      </c>
      <c r="K4857" t="s">
        <v>27</v>
      </c>
      <c r="L4857" s="1">
        <v>0</v>
      </c>
      <c r="M4857" s="1">
        <v>62100</v>
      </c>
      <c r="N4857" s="1">
        <v>61000</v>
      </c>
      <c r="O4857" s="1">
        <v>123100</v>
      </c>
      <c r="P4857" s="2">
        <v>0.60000002384185791</v>
      </c>
      <c r="Q4857">
        <v>1971</v>
      </c>
      <c r="R4857">
        <v>5</v>
      </c>
      <c r="S4857">
        <v>3</v>
      </c>
      <c r="T4857">
        <v>2</v>
      </c>
      <c r="U4857">
        <v>0</v>
      </c>
      <c r="V4857">
        <v>1156</v>
      </c>
      <c r="W4857">
        <v>0</v>
      </c>
      <c r="X4857">
        <v>0</v>
      </c>
      <c r="Y4857">
        <f>W4857*X4857</f>
        <v>0</v>
      </c>
    </row>
    <row r="4858" spans="1:25" x14ac:dyDescent="0.25">
      <c r="A4858" t="s">
        <v>14328</v>
      </c>
      <c r="B4858" t="s">
        <v>18</v>
      </c>
      <c r="C4858" s="3" t="s">
        <v>272</v>
      </c>
      <c r="D4858" s="3" t="s">
        <v>246</v>
      </c>
      <c r="E4858">
        <v>19820924</v>
      </c>
      <c r="F4858" t="s">
        <v>61</v>
      </c>
      <c r="G4858">
        <v>4</v>
      </c>
      <c r="H4858" t="s">
        <v>14329</v>
      </c>
      <c r="I4858" t="s">
        <v>1916</v>
      </c>
      <c r="J4858" t="s">
        <v>14297</v>
      </c>
      <c r="K4858" t="s">
        <v>14330</v>
      </c>
      <c r="L4858" s="1">
        <v>0</v>
      </c>
      <c r="M4858" s="1">
        <v>54800</v>
      </c>
      <c r="N4858" s="1">
        <v>45200</v>
      </c>
      <c r="O4858" s="1">
        <v>100000</v>
      </c>
      <c r="P4858" s="2">
        <v>0.40000000596046448</v>
      </c>
      <c r="Q4858">
        <v>1971</v>
      </c>
      <c r="R4858">
        <v>4</v>
      </c>
      <c r="S4858">
        <v>3</v>
      </c>
      <c r="T4858">
        <v>1</v>
      </c>
      <c r="U4858">
        <v>0</v>
      </c>
      <c r="V4858">
        <v>700</v>
      </c>
      <c r="W4858">
        <v>0</v>
      </c>
      <c r="X4858">
        <v>0</v>
      </c>
      <c r="Y4858">
        <f>W4858*X4858</f>
        <v>0</v>
      </c>
    </row>
    <row r="4859" spans="1:25" x14ac:dyDescent="0.25">
      <c r="A4859" t="s">
        <v>14331</v>
      </c>
      <c r="B4859" t="s">
        <v>18</v>
      </c>
      <c r="C4859" s="3" t="s">
        <v>14332</v>
      </c>
      <c r="D4859" s="3" t="s">
        <v>358</v>
      </c>
      <c r="E4859">
        <v>20001002</v>
      </c>
      <c r="F4859" t="s">
        <v>61</v>
      </c>
      <c r="G4859">
        <v>4</v>
      </c>
      <c r="H4859" t="s">
        <v>14333</v>
      </c>
      <c r="I4859" t="s">
        <v>95</v>
      </c>
      <c r="J4859" t="s">
        <v>14297</v>
      </c>
      <c r="K4859" t="s">
        <v>27</v>
      </c>
      <c r="L4859" s="1">
        <v>0</v>
      </c>
      <c r="M4859" s="1">
        <v>61800</v>
      </c>
      <c r="N4859" s="1">
        <v>45800</v>
      </c>
      <c r="O4859" s="1">
        <v>107600</v>
      </c>
      <c r="P4859" s="2">
        <v>0.4699999988079071</v>
      </c>
      <c r="Q4859">
        <v>1971</v>
      </c>
      <c r="R4859">
        <v>4</v>
      </c>
      <c r="S4859">
        <v>2</v>
      </c>
      <c r="T4859">
        <v>1</v>
      </c>
      <c r="U4859">
        <v>0</v>
      </c>
      <c r="V4859">
        <v>660</v>
      </c>
      <c r="W4859">
        <v>0</v>
      </c>
      <c r="X4859">
        <v>0</v>
      </c>
      <c r="Y4859">
        <f>W4859*X4859</f>
        <v>0</v>
      </c>
    </row>
    <row r="4860" spans="1:25" x14ac:dyDescent="0.25">
      <c r="A4860" t="s">
        <v>2932</v>
      </c>
      <c r="B4860" t="s">
        <v>18</v>
      </c>
      <c r="C4860" s="3" t="s">
        <v>14334</v>
      </c>
      <c r="D4860" s="3" t="s">
        <v>6983</v>
      </c>
      <c r="E4860">
        <v>19970519</v>
      </c>
      <c r="F4860" t="s">
        <v>61</v>
      </c>
      <c r="G4860">
        <v>4</v>
      </c>
      <c r="H4860" t="s">
        <v>14335</v>
      </c>
      <c r="I4860" t="s">
        <v>306</v>
      </c>
      <c r="J4860" t="s">
        <v>14297</v>
      </c>
      <c r="K4860" t="s">
        <v>27</v>
      </c>
      <c r="L4860" s="1">
        <v>0</v>
      </c>
      <c r="M4860" s="1">
        <v>54900</v>
      </c>
      <c r="N4860" s="1">
        <v>45800</v>
      </c>
      <c r="O4860" s="1">
        <v>100700</v>
      </c>
      <c r="P4860" s="2">
        <v>0.44999998807907104</v>
      </c>
      <c r="Q4860">
        <v>1971</v>
      </c>
      <c r="R4860">
        <v>4</v>
      </c>
      <c r="S4860">
        <v>2</v>
      </c>
      <c r="T4860">
        <v>1</v>
      </c>
      <c r="U4860">
        <v>0</v>
      </c>
      <c r="V4860">
        <v>660</v>
      </c>
      <c r="W4860">
        <v>0</v>
      </c>
      <c r="X4860">
        <v>0</v>
      </c>
      <c r="Y4860">
        <f>W4860*X4860</f>
        <v>0</v>
      </c>
    </row>
    <row r="4861" spans="1:25" x14ac:dyDescent="0.25">
      <c r="A4861" t="s">
        <v>14336</v>
      </c>
      <c r="B4861" t="s">
        <v>14337</v>
      </c>
      <c r="C4861" s="3" t="s">
        <v>14338</v>
      </c>
      <c r="D4861" s="3" t="s">
        <v>279</v>
      </c>
      <c r="E4861">
        <v>20050225</v>
      </c>
      <c r="F4861" t="s">
        <v>61</v>
      </c>
      <c r="G4861">
        <v>4</v>
      </c>
      <c r="H4861" t="s">
        <v>14339</v>
      </c>
      <c r="I4861" t="s">
        <v>1660</v>
      </c>
      <c r="J4861" t="s">
        <v>14297</v>
      </c>
      <c r="K4861" t="s">
        <v>27</v>
      </c>
      <c r="L4861" s="1">
        <v>0</v>
      </c>
      <c r="M4861" s="1">
        <v>61400</v>
      </c>
      <c r="N4861" s="1">
        <v>74800</v>
      </c>
      <c r="O4861" s="1">
        <v>136200</v>
      </c>
      <c r="P4861" s="2">
        <v>0.33000001311302185</v>
      </c>
      <c r="Q4861">
        <v>1971</v>
      </c>
      <c r="R4861">
        <v>5</v>
      </c>
      <c r="S4861">
        <v>3</v>
      </c>
      <c r="T4861">
        <v>2</v>
      </c>
      <c r="U4861">
        <v>0</v>
      </c>
      <c r="V4861">
        <v>1108</v>
      </c>
      <c r="W4861">
        <v>0</v>
      </c>
      <c r="X4861">
        <v>0</v>
      </c>
      <c r="Y4861">
        <f>W4861*X4861</f>
        <v>0</v>
      </c>
    </row>
    <row r="4862" spans="1:25" x14ac:dyDescent="0.25">
      <c r="A4862" t="s">
        <v>14340</v>
      </c>
      <c r="B4862" t="s">
        <v>14341</v>
      </c>
      <c r="C4862" s="3" t="s">
        <v>543</v>
      </c>
      <c r="D4862" s="3" t="s">
        <v>141</v>
      </c>
      <c r="E4862">
        <v>20071121</v>
      </c>
      <c r="F4862" t="s">
        <v>61</v>
      </c>
      <c r="G4862">
        <v>4</v>
      </c>
      <c r="H4862" t="s">
        <v>14342</v>
      </c>
      <c r="I4862" t="s">
        <v>1221</v>
      </c>
      <c r="J4862" t="s">
        <v>14297</v>
      </c>
      <c r="K4862" t="s">
        <v>27</v>
      </c>
      <c r="L4862" s="1">
        <v>0</v>
      </c>
      <c r="M4862" s="1">
        <v>54700</v>
      </c>
      <c r="N4862" s="1">
        <v>43200</v>
      </c>
      <c r="O4862" s="1">
        <v>97900</v>
      </c>
      <c r="P4862" s="2">
        <v>0.37999999523162842</v>
      </c>
      <c r="Q4862">
        <v>1971</v>
      </c>
      <c r="R4862">
        <v>4</v>
      </c>
      <c r="S4862">
        <v>2</v>
      </c>
      <c r="T4862">
        <v>1</v>
      </c>
      <c r="U4862">
        <v>0</v>
      </c>
      <c r="V4862">
        <v>700</v>
      </c>
      <c r="W4862">
        <v>0</v>
      </c>
      <c r="X4862">
        <v>0</v>
      </c>
      <c r="Y4862">
        <f>W4862*X4862</f>
        <v>0</v>
      </c>
    </row>
    <row r="4863" spans="1:25" x14ac:dyDescent="0.25">
      <c r="A4863" t="s">
        <v>14343</v>
      </c>
      <c r="B4863" t="s">
        <v>18</v>
      </c>
      <c r="C4863" s="3" t="s">
        <v>11625</v>
      </c>
      <c r="D4863" s="3" t="s">
        <v>4127</v>
      </c>
      <c r="E4863">
        <v>20000309</v>
      </c>
      <c r="F4863" t="s">
        <v>61</v>
      </c>
      <c r="G4863">
        <v>4</v>
      </c>
      <c r="H4863" t="s">
        <v>14344</v>
      </c>
      <c r="I4863" t="s">
        <v>185</v>
      </c>
      <c r="J4863" t="s">
        <v>14297</v>
      </c>
      <c r="K4863" t="s">
        <v>27</v>
      </c>
      <c r="L4863" s="1">
        <v>0</v>
      </c>
      <c r="M4863" s="1">
        <v>61700</v>
      </c>
      <c r="N4863" s="1">
        <v>59000</v>
      </c>
      <c r="O4863" s="1">
        <v>120700</v>
      </c>
      <c r="P4863" s="2">
        <v>0.44999998807907104</v>
      </c>
      <c r="Q4863">
        <v>1971</v>
      </c>
      <c r="R4863">
        <v>5</v>
      </c>
      <c r="S4863">
        <v>3</v>
      </c>
      <c r="T4863">
        <v>1</v>
      </c>
      <c r="U4863">
        <v>0</v>
      </c>
      <c r="V4863">
        <v>979</v>
      </c>
      <c r="W4863">
        <v>0</v>
      </c>
      <c r="X4863">
        <v>0</v>
      </c>
      <c r="Y4863">
        <f>W4863*X4863</f>
        <v>0</v>
      </c>
    </row>
    <row r="4864" spans="1:25" x14ac:dyDescent="0.25">
      <c r="A4864" t="s">
        <v>14345</v>
      </c>
      <c r="B4864" t="s">
        <v>14346</v>
      </c>
      <c r="C4864" s="3" t="s">
        <v>11314</v>
      </c>
      <c r="D4864" s="3" t="s">
        <v>14347</v>
      </c>
      <c r="E4864">
        <v>19990507</v>
      </c>
      <c r="F4864" t="s">
        <v>61</v>
      </c>
      <c r="G4864">
        <v>4</v>
      </c>
      <c r="H4864" t="s">
        <v>14348</v>
      </c>
      <c r="I4864" t="s">
        <v>1264</v>
      </c>
      <c r="J4864" t="s">
        <v>14297</v>
      </c>
      <c r="K4864" t="s">
        <v>27</v>
      </c>
      <c r="L4864" s="1">
        <v>0</v>
      </c>
      <c r="M4864" s="1">
        <v>54800</v>
      </c>
      <c r="N4864" s="1">
        <v>49800</v>
      </c>
      <c r="O4864" s="1">
        <v>104600</v>
      </c>
      <c r="P4864" s="2">
        <v>0.43000000715255737</v>
      </c>
      <c r="Q4864">
        <v>1971</v>
      </c>
      <c r="R4864">
        <v>4</v>
      </c>
      <c r="S4864">
        <v>2</v>
      </c>
      <c r="T4864">
        <v>1</v>
      </c>
      <c r="U4864">
        <v>0</v>
      </c>
      <c r="V4864">
        <v>758</v>
      </c>
      <c r="W4864">
        <v>0</v>
      </c>
      <c r="X4864">
        <v>0</v>
      </c>
      <c r="Y4864">
        <f>W4864*X4864</f>
        <v>0</v>
      </c>
    </row>
    <row r="4865" spans="1:25" x14ac:dyDescent="0.25">
      <c r="A4865" t="s">
        <v>14349</v>
      </c>
      <c r="B4865" t="s">
        <v>18</v>
      </c>
      <c r="C4865" s="3" t="s">
        <v>18</v>
      </c>
      <c r="D4865" s="3" t="s">
        <v>25</v>
      </c>
      <c r="E4865">
        <v>0</v>
      </c>
      <c r="F4865" t="s">
        <v>43</v>
      </c>
      <c r="G4865">
        <v>4</v>
      </c>
      <c r="H4865" t="s">
        <v>14350</v>
      </c>
      <c r="I4865" t="s">
        <v>120</v>
      </c>
      <c r="J4865" t="s">
        <v>14297</v>
      </c>
      <c r="K4865" t="s">
        <v>27</v>
      </c>
      <c r="L4865" s="1">
        <v>0</v>
      </c>
      <c r="M4865" s="1">
        <v>1200</v>
      </c>
      <c r="N4865" s="1">
        <v>800</v>
      </c>
      <c r="O4865" s="1">
        <v>2000</v>
      </c>
      <c r="P4865" s="2">
        <v>3.5</v>
      </c>
      <c r="Q4865">
        <v>0</v>
      </c>
      <c r="R4865">
        <v>0</v>
      </c>
      <c r="S4865">
        <v>0</v>
      </c>
      <c r="T4865">
        <v>0</v>
      </c>
      <c r="U4865">
        <v>0</v>
      </c>
      <c r="V4865">
        <v>0</v>
      </c>
      <c r="W4865">
        <v>0</v>
      </c>
      <c r="X4865">
        <v>0</v>
      </c>
      <c r="Y4865">
        <f>W4865*X4865</f>
        <v>0</v>
      </c>
    </row>
    <row r="4866" spans="1:25" x14ac:dyDescent="0.25">
      <c r="A4866" t="s">
        <v>24897</v>
      </c>
      <c r="B4866" t="s">
        <v>24898</v>
      </c>
      <c r="C4866" t="s">
        <v>2347</v>
      </c>
      <c r="D4866" t="s">
        <v>729</v>
      </c>
      <c r="E4866">
        <v>20100730</v>
      </c>
      <c r="F4866" t="s">
        <v>23091</v>
      </c>
      <c r="G4866">
        <v>1</v>
      </c>
      <c r="H4866" t="s">
        <v>24899</v>
      </c>
      <c r="I4866" t="s">
        <v>444</v>
      </c>
      <c r="J4866" t="s">
        <v>14353</v>
      </c>
      <c r="K4866" t="s">
        <v>1144</v>
      </c>
      <c r="L4866" s="1">
        <v>0</v>
      </c>
      <c r="M4866" s="1">
        <v>86300</v>
      </c>
      <c r="N4866" s="1">
        <v>95700</v>
      </c>
      <c r="O4866" s="1">
        <v>182000</v>
      </c>
      <c r="P4866" s="2">
        <v>0.57300001382827759</v>
      </c>
      <c r="Q4866" t="s">
        <v>24900</v>
      </c>
    </row>
    <row r="4867" spans="1:25" x14ac:dyDescent="0.25">
      <c r="A4867" t="s">
        <v>14351</v>
      </c>
      <c r="B4867" t="s">
        <v>18</v>
      </c>
      <c r="C4867" s="3" t="s">
        <v>2075</v>
      </c>
      <c r="D4867" s="3" t="s">
        <v>5491</v>
      </c>
      <c r="E4867">
        <v>20050202</v>
      </c>
      <c r="F4867" t="s">
        <v>61</v>
      </c>
      <c r="G4867">
        <v>1</v>
      </c>
      <c r="H4867" t="s">
        <v>14352</v>
      </c>
      <c r="I4867" t="s">
        <v>159</v>
      </c>
      <c r="J4867" t="s">
        <v>14353</v>
      </c>
      <c r="K4867" t="s">
        <v>1144</v>
      </c>
      <c r="L4867" s="1">
        <v>0</v>
      </c>
      <c r="M4867" s="1">
        <v>51500</v>
      </c>
      <c r="N4867" s="1">
        <v>60500</v>
      </c>
      <c r="O4867" s="1">
        <v>112000</v>
      </c>
      <c r="P4867" s="2">
        <v>0.51899999380111694</v>
      </c>
      <c r="Q4867">
        <v>1900</v>
      </c>
      <c r="R4867">
        <v>5</v>
      </c>
      <c r="S4867">
        <v>2</v>
      </c>
      <c r="T4867">
        <v>2</v>
      </c>
      <c r="U4867">
        <v>0</v>
      </c>
      <c r="V4867">
        <v>1100</v>
      </c>
      <c r="W4867">
        <v>0</v>
      </c>
      <c r="X4867">
        <v>0</v>
      </c>
      <c r="Y4867">
        <f>W4867*X4867</f>
        <v>0</v>
      </c>
    </row>
    <row r="4868" spans="1:25" x14ac:dyDescent="0.25">
      <c r="A4868" t="s">
        <v>14354</v>
      </c>
      <c r="B4868" t="s">
        <v>18</v>
      </c>
      <c r="C4868" s="3" t="s">
        <v>7364</v>
      </c>
      <c r="D4868" s="3" t="s">
        <v>11587</v>
      </c>
      <c r="E4868">
        <v>0</v>
      </c>
      <c r="F4868" t="s">
        <v>61</v>
      </c>
      <c r="G4868">
        <v>1</v>
      </c>
      <c r="H4868" t="s">
        <v>14355</v>
      </c>
      <c r="I4868" t="s">
        <v>165</v>
      </c>
      <c r="J4868" t="s">
        <v>14353</v>
      </c>
      <c r="K4868" t="s">
        <v>1144</v>
      </c>
      <c r="L4868" s="1">
        <v>0</v>
      </c>
      <c r="M4868" s="1">
        <v>50600</v>
      </c>
      <c r="N4868" s="1">
        <v>75000</v>
      </c>
      <c r="O4868" s="1">
        <v>125600</v>
      </c>
      <c r="P4868" s="2">
        <v>0.87000000476837158</v>
      </c>
      <c r="Q4868">
        <v>1920</v>
      </c>
      <c r="R4868">
        <v>5</v>
      </c>
      <c r="S4868">
        <v>3</v>
      </c>
      <c r="T4868">
        <v>1</v>
      </c>
      <c r="U4868">
        <v>1</v>
      </c>
      <c r="V4868">
        <v>1100</v>
      </c>
      <c r="W4868">
        <v>0</v>
      </c>
      <c r="X4868">
        <v>0</v>
      </c>
      <c r="Y4868">
        <f>W4868*X4868</f>
        <v>0</v>
      </c>
    </row>
    <row r="4869" spans="1:25" x14ac:dyDescent="0.25">
      <c r="A4869" t="s">
        <v>14356</v>
      </c>
      <c r="B4869" t="s">
        <v>14357</v>
      </c>
      <c r="C4869" s="3" t="s">
        <v>14358</v>
      </c>
      <c r="D4869" s="3" t="s">
        <v>950</v>
      </c>
      <c r="E4869">
        <v>20040601</v>
      </c>
      <c r="F4869" t="s">
        <v>61</v>
      </c>
      <c r="G4869">
        <v>1</v>
      </c>
      <c r="H4869" t="s">
        <v>14359</v>
      </c>
      <c r="I4869" t="s">
        <v>1114</v>
      </c>
      <c r="J4869" t="s">
        <v>14353</v>
      </c>
      <c r="K4869" t="s">
        <v>1144</v>
      </c>
      <c r="L4869" s="1">
        <v>0</v>
      </c>
      <c r="M4869" s="1">
        <v>38500</v>
      </c>
      <c r="N4869" s="1">
        <v>55100</v>
      </c>
      <c r="O4869" s="1">
        <v>93600</v>
      </c>
      <c r="P4869" s="2">
        <v>0.18000000715255737</v>
      </c>
      <c r="Q4869">
        <v>1920</v>
      </c>
      <c r="R4869">
        <v>5</v>
      </c>
      <c r="S4869">
        <v>2</v>
      </c>
      <c r="T4869">
        <v>1</v>
      </c>
      <c r="U4869">
        <v>0</v>
      </c>
      <c r="V4869">
        <v>830</v>
      </c>
      <c r="W4869">
        <v>0</v>
      </c>
      <c r="X4869">
        <v>0</v>
      </c>
      <c r="Y4869">
        <f>W4869*X4869</f>
        <v>0</v>
      </c>
    </row>
    <row r="4870" spans="1:25" x14ac:dyDescent="0.25">
      <c r="A4870" t="s">
        <v>14360</v>
      </c>
      <c r="B4870" t="s">
        <v>18</v>
      </c>
      <c r="C4870" s="3" t="s">
        <v>7600</v>
      </c>
      <c r="D4870" s="3" t="s">
        <v>6594</v>
      </c>
      <c r="E4870">
        <v>20101210</v>
      </c>
      <c r="F4870" t="s">
        <v>61</v>
      </c>
      <c r="G4870">
        <v>1</v>
      </c>
      <c r="H4870" t="s">
        <v>14361</v>
      </c>
      <c r="I4870" t="s">
        <v>1085</v>
      </c>
      <c r="J4870" t="s">
        <v>14353</v>
      </c>
      <c r="K4870" t="s">
        <v>1144</v>
      </c>
      <c r="L4870" s="1">
        <v>0</v>
      </c>
      <c r="M4870" s="1">
        <v>50100</v>
      </c>
      <c r="N4870" s="1">
        <v>83500</v>
      </c>
      <c r="O4870" s="1">
        <v>133600</v>
      </c>
      <c r="P4870" s="2">
        <v>0.25999999046325684</v>
      </c>
      <c r="Q4870">
        <v>1946</v>
      </c>
      <c r="R4870">
        <v>6</v>
      </c>
      <c r="S4870">
        <v>3</v>
      </c>
      <c r="T4870">
        <v>1</v>
      </c>
      <c r="U4870">
        <v>0</v>
      </c>
      <c r="V4870">
        <v>1248</v>
      </c>
      <c r="W4870">
        <v>0</v>
      </c>
      <c r="X4870">
        <v>0</v>
      </c>
      <c r="Y4870">
        <f>W4870*X4870</f>
        <v>0</v>
      </c>
    </row>
    <row r="4871" spans="1:25" x14ac:dyDescent="0.25">
      <c r="A4871" t="s">
        <v>14362</v>
      </c>
      <c r="B4871" t="s">
        <v>18</v>
      </c>
      <c r="C4871" s="3" t="s">
        <v>8621</v>
      </c>
      <c r="D4871" s="3" t="s">
        <v>3566</v>
      </c>
      <c r="E4871">
        <v>19981110</v>
      </c>
      <c r="F4871" t="s">
        <v>61</v>
      </c>
      <c r="G4871">
        <v>1</v>
      </c>
      <c r="H4871" t="s">
        <v>14363</v>
      </c>
      <c r="I4871" t="s">
        <v>290</v>
      </c>
      <c r="J4871" t="s">
        <v>14353</v>
      </c>
      <c r="K4871" t="s">
        <v>1144</v>
      </c>
      <c r="L4871" s="1">
        <v>0</v>
      </c>
      <c r="M4871" s="1">
        <v>52800</v>
      </c>
      <c r="N4871" s="1">
        <v>102700</v>
      </c>
      <c r="O4871" s="1">
        <v>155500</v>
      </c>
      <c r="P4871" s="2">
        <v>0.89999997615814209</v>
      </c>
      <c r="Q4871">
        <v>1890</v>
      </c>
      <c r="R4871">
        <v>7</v>
      </c>
      <c r="S4871">
        <v>4</v>
      </c>
      <c r="T4871">
        <v>2</v>
      </c>
      <c r="U4871">
        <v>0</v>
      </c>
      <c r="V4871">
        <v>1873</v>
      </c>
      <c r="W4871">
        <v>0</v>
      </c>
      <c r="X4871">
        <v>0</v>
      </c>
      <c r="Y4871">
        <f>W4871*X4871</f>
        <v>0</v>
      </c>
    </row>
    <row r="4872" spans="1:25" x14ac:dyDescent="0.25">
      <c r="A4872" t="s">
        <v>14364</v>
      </c>
      <c r="B4872" t="s">
        <v>18</v>
      </c>
      <c r="C4872" s="3" t="s">
        <v>1875</v>
      </c>
      <c r="D4872" s="3" t="s">
        <v>884</v>
      </c>
      <c r="E4872">
        <v>20060830</v>
      </c>
      <c r="F4872" t="s">
        <v>851</v>
      </c>
      <c r="G4872">
        <v>1</v>
      </c>
      <c r="H4872" t="s">
        <v>14365</v>
      </c>
      <c r="I4872" t="s">
        <v>63</v>
      </c>
      <c r="J4872" t="s">
        <v>14353</v>
      </c>
      <c r="K4872" t="s">
        <v>1144</v>
      </c>
      <c r="L4872" s="1">
        <v>0</v>
      </c>
      <c r="M4872" s="1">
        <v>33000</v>
      </c>
      <c r="N4872" s="1">
        <v>76000</v>
      </c>
      <c r="O4872" s="1">
        <v>109000</v>
      </c>
      <c r="P4872" s="2">
        <v>0.15000000596046448</v>
      </c>
      <c r="Q4872">
        <v>1947</v>
      </c>
      <c r="R4872">
        <v>7</v>
      </c>
      <c r="S4872">
        <v>3</v>
      </c>
      <c r="T4872">
        <v>2</v>
      </c>
      <c r="U4872">
        <v>0</v>
      </c>
      <c r="V4872">
        <v>1166</v>
      </c>
      <c r="W4872">
        <v>0</v>
      </c>
      <c r="X4872">
        <v>0</v>
      </c>
      <c r="Y4872">
        <f>W4872*X4872</f>
        <v>0</v>
      </c>
    </row>
    <row r="4873" spans="1:25" x14ac:dyDescent="0.25">
      <c r="A4873" t="s">
        <v>14366</v>
      </c>
      <c r="B4873" t="s">
        <v>14367</v>
      </c>
      <c r="C4873" s="3" t="s">
        <v>14368</v>
      </c>
      <c r="D4873" s="3" t="s">
        <v>1847</v>
      </c>
      <c r="E4873">
        <v>20090918</v>
      </c>
      <c r="F4873" t="s">
        <v>61</v>
      </c>
      <c r="G4873">
        <v>1</v>
      </c>
      <c r="H4873" t="s">
        <v>14369</v>
      </c>
      <c r="I4873" t="s">
        <v>300</v>
      </c>
      <c r="J4873" t="s">
        <v>14353</v>
      </c>
      <c r="K4873" t="s">
        <v>1144</v>
      </c>
      <c r="L4873" s="1">
        <v>0</v>
      </c>
      <c r="M4873" s="1">
        <v>47300</v>
      </c>
      <c r="N4873" s="1">
        <v>97000</v>
      </c>
      <c r="O4873" s="1">
        <v>144300</v>
      </c>
      <c r="P4873" s="2">
        <v>0.70999997854232788</v>
      </c>
      <c r="Q4873">
        <v>1982</v>
      </c>
      <c r="R4873">
        <v>5</v>
      </c>
      <c r="S4873">
        <v>2</v>
      </c>
      <c r="T4873">
        <v>2</v>
      </c>
      <c r="U4873">
        <v>0</v>
      </c>
      <c r="V4873">
        <v>1638</v>
      </c>
      <c r="W4873">
        <v>0</v>
      </c>
      <c r="X4873">
        <v>0</v>
      </c>
      <c r="Y4873">
        <f>W4873*X4873</f>
        <v>0</v>
      </c>
    </row>
    <row r="4874" spans="1:25" x14ac:dyDescent="0.25">
      <c r="A4874" t="s">
        <v>14370</v>
      </c>
      <c r="B4874" t="s">
        <v>18</v>
      </c>
      <c r="C4874" s="3" t="s">
        <v>12129</v>
      </c>
      <c r="D4874" s="3" t="s">
        <v>10645</v>
      </c>
      <c r="E4874">
        <v>20090902</v>
      </c>
      <c r="F4874" t="s">
        <v>61</v>
      </c>
      <c r="G4874">
        <v>1</v>
      </c>
      <c r="H4874" t="s">
        <v>14371</v>
      </c>
      <c r="I4874" t="s">
        <v>1625</v>
      </c>
      <c r="J4874" t="s">
        <v>14353</v>
      </c>
      <c r="K4874" t="s">
        <v>1144</v>
      </c>
      <c r="L4874" s="1">
        <v>0</v>
      </c>
      <c r="M4874" s="1">
        <v>40800</v>
      </c>
      <c r="N4874" s="1">
        <v>91700</v>
      </c>
      <c r="O4874" s="1">
        <v>132500</v>
      </c>
      <c r="P4874" s="2">
        <v>0.15999999642372131</v>
      </c>
      <c r="Q4874">
        <v>1947</v>
      </c>
      <c r="R4874">
        <v>6</v>
      </c>
      <c r="S4874">
        <v>4</v>
      </c>
      <c r="T4874">
        <v>1</v>
      </c>
      <c r="U4874">
        <v>0</v>
      </c>
      <c r="V4874">
        <v>1340</v>
      </c>
      <c r="W4874">
        <v>0</v>
      </c>
      <c r="X4874">
        <v>0</v>
      </c>
      <c r="Y4874">
        <f>W4874*X4874</f>
        <v>0</v>
      </c>
    </row>
    <row r="4875" spans="1:25" x14ac:dyDescent="0.25">
      <c r="A4875" t="s">
        <v>6866</v>
      </c>
      <c r="B4875" t="s">
        <v>23991</v>
      </c>
      <c r="C4875" t="s">
        <v>6868</v>
      </c>
      <c r="D4875" t="s">
        <v>4364</v>
      </c>
      <c r="E4875">
        <v>20050614</v>
      </c>
      <c r="F4875" t="s">
        <v>23351</v>
      </c>
      <c r="G4875">
        <v>1</v>
      </c>
      <c r="H4875" t="s">
        <v>23992</v>
      </c>
      <c r="I4875" t="s">
        <v>283</v>
      </c>
      <c r="J4875" t="s">
        <v>14353</v>
      </c>
      <c r="K4875" t="s">
        <v>1144</v>
      </c>
      <c r="L4875" s="1">
        <v>0</v>
      </c>
      <c r="M4875" s="1">
        <v>112000</v>
      </c>
      <c r="N4875" s="1">
        <v>244800</v>
      </c>
      <c r="O4875" s="1">
        <v>356800</v>
      </c>
      <c r="P4875" s="2">
        <v>7.2800002098083496</v>
      </c>
      <c r="Q4875" t="s">
        <v>23993</v>
      </c>
    </row>
    <row r="4876" spans="1:25" x14ac:dyDescent="0.25">
      <c r="A4876" t="s">
        <v>953</v>
      </c>
      <c r="B4876" t="s">
        <v>23783</v>
      </c>
      <c r="C4876" t="s">
        <v>3859</v>
      </c>
      <c r="D4876" t="s">
        <v>1221</v>
      </c>
      <c r="E4876">
        <v>19720629</v>
      </c>
      <c r="F4876" t="s">
        <v>957</v>
      </c>
      <c r="G4876">
        <v>1</v>
      </c>
      <c r="H4876" t="s">
        <v>23784</v>
      </c>
      <c r="I4876" t="s">
        <v>1045</v>
      </c>
      <c r="J4876" t="s">
        <v>14353</v>
      </c>
      <c r="K4876" t="s">
        <v>1144</v>
      </c>
      <c r="L4876" s="1">
        <v>0</v>
      </c>
      <c r="M4876" s="1">
        <v>130000</v>
      </c>
      <c r="N4876" s="1">
        <v>13800</v>
      </c>
      <c r="O4876" s="1">
        <v>143800</v>
      </c>
      <c r="P4876" s="2">
        <v>1.7999999523162842</v>
      </c>
      <c r="Q4876" t="s">
        <v>23785</v>
      </c>
    </row>
    <row r="4877" spans="1:25" x14ac:dyDescent="0.25">
      <c r="A4877" t="s">
        <v>25010</v>
      </c>
      <c r="B4877" t="s">
        <v>25011</v>
      </c>
      <c r="C4877" t="s">
        <v>18</v>
      </c>
      <c r="D4877" t="s">
        <v>25</v>
      </c>
      <c r="E4877">
        <v>0</v>
      </c>
      <c r="F4877" t="s">
        <v>1190</v>
      </c>
      <c r="G4877">
        <v>1</v>
      </c>
      <c r="H4877" t="s">
        <v>25012</v>
      </c>
      <c r="I4877" t="s">
        <v>2014</v>
      </c>
      <c r="J4877" t="s">
        <v>14353</v>
      </c>
      <c r="K4877" t="s">
        <v>3563</v>
      </c>
      <c r="L4877" s="1">
        <v>0</v>
      </c>
      <c r="M4877" s="1">
        <v>83800</v>
      </c>
      <c r="N4877" s="1">
        <v>116500</v>
      </c>
      <c r="O4877" s="1">
        <v>200300</v>
      </c>
      <c r="P4877" s="2">
        <v>0.28999999165534973</v>
      </c>
      <c r="Q4877" t="s">
        <v>25013</v>
      </c>
    </row>
    <row r="4878" spans="1:25" x14ac:dyDescent="0.25">
      <c r="A4878" t="s">
        <v>24211</v>
      </c>
      <c r="B4878" t="s">
        <v>24370</v>
      </c>
      <c r="C4878" t="s">
        <v>10363</v>
      </c>
      <c r="D4878" t="s">
        <v>991</v>
      </c>
      <c r="E4878">
        <v>19960118</v>
      </c>
      <c r="F4878" t="s">
        <v>7321</v>
      </c>
      <c r="G4878">
        <v>6</v>
      </c>
      <c r="H4878" t="s">
        <v>25394</v>
      </c>
      <c r="I4878" t="s">
        <v>25</v>
      </c>
      <c r="J4878" t="s">
        <v>14373</v>
      </c>
      <c r="K4878" t="s">
        <v>1144</v>
      </c>
      <c r="L4878" s="1">
        <v>0</v>
      </c>
      <c r="M4878" s="1">
        <v>1300</v>
      </c>
      <c r="N4878" s="1">
        <v>0</v>
      </c>
      <c r="O4878" s="1">
        <v>1300</v>
      </c>
      <c r="P4878" s="2">
        <v>7.0000000298023224E-2</v>
      </c>
      <c r="Q4878" t="s">
        <v>18</v>
      </c>
    </row>
    <row r="4879" spans="1:25" x14ac:dyDescent="0.25">
      <c r="A4879" t="s">
        <v>953</v>
      </c>
      <c r="B4879" t="s">
        <v>18</v>
      </c>
      <c r="C4879" t="s">
        <v>7813</v>
      </c>
      <c r="D4879" t="s">
        <v>759</v>
      </c>
      <c r="E4879">
        <v>19970801</v>
      </c>
      <c r="F4879" t="s">
        <v>957</v>
      </c>
      <c r="G4879">
        <v>6</v>
      </c>
      <c r="H4879" t="s">
        <v>14372</v>
      </c>
      <c r="I4879" t="s">
        <v>25</v>
      </c>
      <c r="J4879" t="s">
        <v>14373</v>
      </c>
      <c r="K4879" t="s">
        <v>27</v>
      </c>
      <c r="L4879" s="1">
        <v>0</v>
      </c>
      <c r="M4879" s="1">
        <v>5500</v>
      </c>
      <c r="N4879" s="1">
        <v>0</v>
      </c>
      <c r="O4879" s="1">
        <v>5500</v>
      </c>
      <c r="P4879" s="2">
        <v>1.1000000238418579</v>
      </c>
      <c r="Q4879" t="s">
        <v>23231</v>
      </c>
    </row>
    <row r="4880" spans="1:25" x14ac:dyDescent="0.25">
      <c r="A4880" t="s">
        <v>953</v>
      </c>
      <c r="B4880" t="s">
        <v>18</v>
      </c>
      <c r="C4880" t="s">
        <v>18</v>
      </c>
      <c r="D4880" t="s">
        <v>18</v>
      </c>
      <c r="E4880">
        <v>0</v>
      </c>
      <c r="F4880" t="s">
        <v>957</v>
      </c>
      <c r="G4880">
        <v>6</v>
      </c>
      <c r="H4880" t="s">
        <v>14374</v>
      </c>
      <c r="I4880" t="s">
        <v>25</v>
      </c>
      <c r="J4880" t="s">
        <v>14373</v>
      </c>
      <c r="K4880" t="s">
        <v>27</v>
      </c>
      <c r="L4880" s="1">
        <v>0</v>
      </c>
      <c r="M4880" s="1">
        <v>2900</v>
      </c>
      <c r="N4880" s="1">
        <v>0</v>
      </c>
      <c r="O4880" s="1">
        <v>2900</v>
      </c>
      <c r="P4880" s="2">
        <v>0.56999999284744263</v>
      </c>
      <c r="Q4880" t="s">
        <v>18</v>
      </c>
    </row>
    <row r="4881" spans="1:25" x14ac:dyDescent="0.25">
      <c r="A4881" t="s">
        <v>953</v>
      </c>
      <c r="B4881" t="s">
        <v>18</v>
      </c>
      <c r="C4881" t="s">
        <v>18</v>
      </c>
      <c r="D4881" t="s">
        <v>18</v>
      </c>
      <c r="E4881">
        <v>0</v>
      </c>
      <c r="F4881" t="s">
        <v>957</v>
      </c>
      <c r="G4881">
        <v>6</v>
      </c>
      <c r="H4881" t="s">
        <v>14375</v>
      </c>
      <c r="I4881" t="s">
        <v>25</v>
      </c>
      <c r="J4881" t="s">
        <v>14373</v>
      </c>
      <c r="K4881" t="s">
        <v>27</v>
      </c>
      <c r="L4881" s="1">
        <v>0</v>
      </c>
      <c r="M4881" s="1">
        <v>9000</v>
      </c>
      <c r="N4881" s="1">
        <v>0</v>
      </c>
      <c r="O4881" s="1">
        <v>9000</v>
      </c>
      <c r="P4881" s="2">
        <v>1.7999999523162842</v>
      </c>
      <c r="Q4881" t="s">
        <v>18</v>
      </c>
    </row>
    <row r="4882" spans="1:25" x14ac:dyDescent="0.25">
      <c r="A4882" t="s">
        <v>953</v>
      </c>
      <c r="B4882" t="s">
        <v>18</v>
      </c>
      <c r="C4882" t="s">
        <v>18</v>
      </c>
      <c r="D4882" t="s">
        <v>18</v>
      </c>
      <c r="E4882">
        <v>0</v>
      </c>
      <c r="F4882" t="s">
        <v>957</v>
      </c>
      <c r="G4882">
        <v>6</v>
      </c>
      <c r="H4882" t="s">
        <v>14376</v>
      </c>
      <c r="I4882" t="s">
        <v>25</v>
      </c>
      <c r="J4882" t="s">
        <v>14373</v>
      </c>
      <c r="K4882" t="s">
        <v>27</v>
      </c>
      <c r="L4882" s="1">
        <v>0</v>
      </c>
      <c r="M4882" s="1">
        <v>500</v>
      </c>
      <c r="N4882" s="1">
        <v>0</v>
      </c>
      <c r="O4882" s="1">
        <v>500</v>
      </c>
      <c r="P4882" s="2">
        <v>9.0000003576278687E-2</v>
      </c>
      <c r="Q4882" t="s">
        <v>23232</v>
      </c>
    </row>
    <row r="4883" spans="1:25" x14ac:dyDescent="0.25">
      <c r="A4883" t="s">
        <v>953</v>
      </c>
      <c r="B4883" t="s">
        <v>18</v>
      </c>
      <c r="C4883" t="s">
        <v>18</v>
      </c>
      <c r="D4883" t="s">
        <v>18</v>
      </c>
      <c r="E4883">
        <v>0</v>
      </c>
      <c r="F4883" t="s">
        <v>957</v>
      </c>
      <c r="G4883">
        <v>6</v>
      </c>
      <c r="H4883" t="s">
        <v>14377</v>
      </c>
      <c r="I4883" t="s">
        <v>25</v>
      </c>
      <c r="J4883" t="s">
        <v>14373</v>
      </c>
      <c r="K4883" t="s">
        <v>27</v>
      </c>
      <c r="L4883" s="1">
        <v>0</v>
      </c>
      <c r="M4883" s="1">
        <v>48500</v>
      </c>
      <c r="N4883" s="1">
        <v>0</v>
      </c>
      <c r="O4883" s="1">
        <v>48500</v>
      </c>
      <c r="P4883" s="2">
        <v>2.7999999523162842</v>
      </c>
      <c r="Q4883" t="s">
        <v>23181</v>
      </c>
    </row>
    <row r="4884" spans="1:25" x14ac:dyDescent="0.25">
      <c r="A4884" t="s">
        <v>1111</v>
      </c>
      <c r="B4884" t="s">
        <v>18</v>
      </c>
      <c r="C4884" t="s">
        <v>7817</v>
      </c>
      <c r="D4884" t="s">
        <v>8991</v>
      </c>
      <c r="E4884">
        <v>20060824</v>
      </c>
      <c r="F4884" t="s">
        <v>1115</v>
      </c>
      <c r="G4884">
        <v>6</v>
      </c>
      <c r="H4884" t="s">
        <v>23877</v>
      </c>
      <c r="I4884" t="s">
        <v>25</v>
      </c>
      <c r="J4884" t="s">
        <v>14373</v>
      </c>
      <c r="K4884" t="s">
        <v>1144</v>
      </c>
      <c r="L4884" s="1">
        <v>0</v>
      </c>
      <c r="M4884" s="1">
        <v>57600</v>
      </c>
      <c r="N4884" s="1">
        <v>0</v>
      </c>
      <c r="O4884" s="1">
        <v>57600</v>
      </c>
      <c r="P4884" s="2">
        <v>1.1200000047683716</v>
      </c>
      <c r="Q4884" t="s">
        <v>18</v>
      </c>
    </row>
    <row r="4885" spans="1:25" x14ac:dyDescent="0.25">
      <c r="A4885" t="s">
        <v>25248</v>
      </c>
      <c r="B4885" t="s">
        <v>25249</v>
      </c>
      <c r="C4885" t="s">
        <v>25250</v>
      </c>
      <c r="D4885" t="s">
        <v>739</v>
      </c>
      <c r="E4885">
        <v>20010418</v>
      </c>
      <c r="F4885" t="s">
        <v>23091</v>
      </c>
      <c r="G4885">
        <v>6</v>
      </c>
      <c r="H4885" t="s">
        <v>25251</v>
      </c>
      <c r="I4885" t="s">
        <v>454</v>
      </c>
      <c r="J4885" t="s">
        <v>14373</v>
      </c>
      <c r="K4885" t="s">
        <v>1144</v>
      </c>
      <c r="L4885" s="1">
        <v>0</v>
      </c>
      <c r="M4885" s="1">
        <v>3031800</v>
      </c>
      <c r="N4885" s="1">
        <v>5275200</v>
      </c>
      <c r="O4885" s="1">
        <v>8307000</v>
      </c>
      <c r="P4885" s="2">
        <v>11.694000244140625</v>
      </c>
      <c r="Q4885" t="s">
        <v>25252</v>
      </c>
    </row>
    <row r="4886" spans="1:25" x14ac:dyDescent="0.25">
      <c r="A4886" t="s">
        <v>25633</v>
      </c>
      <c r="B4886" t="s">
        <v>18</v>
      </c>
      <c r="C4886" t="s">
        <v>331</v>
      </c>
      <c r="D4886" t="s">
        <v>4132</v>
      </c>
      <c r="E4886">
        <v>19830920</v>
      </c>
      <c r="F4886" t="s">
        <v>23472</v>
      </c>
      <c r="G4886">
        <v>6</v>
      </c>
      <c r="H4886" t="s">
        <v>25634</v>
      </c>
      <c r="I4886" t="s">
        <v>304</v>
      </c>
      <c r="J4886" t="s">
        <v>14373</v>
      </c>
      <c r="K4886" t="s">
        <v>1144</v>
      </c>
      <c r="L4886" s="1">
        <v>0</v>
      </c>
      <c r="M4886" s="1">
        <v>773000</v>
      </c>
      <c r="N4886" s="1">
        <v>670100</v>
      </c>
      <c r="O4886" s="1">
        <v>1443100</v>
      </c>
      <c r="P4886" s="2">
        <v>5.5199999809265137</v>
      </c>
      <c r="Q4886" t="s">
        <v>25635</v>
      </c>
    </row>
    <row r="4887" spans="1:25" x14ac:dyDescent="0.25">
      <c r="A4887" t="s">
        <v>22282</v>
      </c>
      <c r="B4887" t="s">
        <v>18</v>
      </c>
      <c r="C4887" t="s">
        <v>19583</v>
      </c>
      <c r="D4887" t="s">
        <v>1524</v>
      </c>
      <c r="E4887">
        <v>20080318</v>
      </c>
      <c r="F4887" t="s">
        <v>23091</v>
      </c>
      <c r="G4887">
        <v>6</v>
      </c>
      <c r="H4887" t="s">
        <v>23278</v>
      </c>
      <c r="I4887" t="s">
        <v>312</v>
      </c>
      <c r="J4887" t="s">
        <v>14373</v>
      </c>
      <c r="K4887" t="s">
        <v>1144</v>
      </c>
      <c r="L4887" s="1">
        <v>0</v>
      </c>
      <c r="M4887" s="1">
        <v>90000</v>
      </c>
      <c r="N4887" s="1">
        <v>115200</v>
      </c>
      <c r="O4887" s="1">
        <v>205200</v>
      </c>
      <c r="P4887" s="2">
        <v>0.46000000834465027</v>
      </c>
      <c r="Q4887" t="s">
        <v>23279</v>
      </c>
    </row>
    <row r="4888" spans="1:25" x14ac:dyDescent="0.25">
      <c r="A4888" t="s">
        <v>24637</v>
      </c>
      <c r="B4888" t="s">
        <v>18</v>
      </c>
      <c r="C4888" t="s">
        <v>261</v>
      </c>
      <c r="D4888" t="s">
        <v>3673</v>
      </c>
      <c r="E4888">
        <v>20060519</v>
      </c>
      <c r="F4888" t="s">
        <v>3560</v>
      </c>
      <c r="G4888">
        <v>6</v>
      </c>
      <c r="H4888" t="s">
        <v>24638</v>
      </c>
      <c r="I4888" t="s">
        <v>110</v>
      </c>
      <c r="J4888" t="s">
        <v>14373</v>
      </c>
      <c r="K4888" t="s">
        <v>1144</v>
      </c>
      <c r="L4888" s="1">
        <v>0</v>
      </c>
      <c r="M4888" s="1">
        <v>532800</v>
      </c>
      <c r="N4888" s="1">
        <v>0</v>
      </c>
      <c r="O4888" s="1">
        <v>532800</v>
      </c>
      <c r="P4888" s="2">
        <v>6.3600001335144043</v>
      </c>
      <c r="Q4888" t="s">
        <v>24639</v>
      </c>
    </row>
    <row r="4889" spans="1:25" x14ac:dyDescent="0.25">
      <c r="A4889" t="s">
        <v>14378</v>
      </c>
      <c r="B4889" t="s">
        <v>14379</v>
      </c>
      <c r="C4889" s="3" t="s">
        <v>12946</v>
      </c>
      <c r="D4889" s="3" t="s">
        <v>921</v>
      </c>
      <c r="E4889">
        <v>19971112</v>
      </c>
      <c r="F4889" t="s">
        <v>179</v>
      </c>
      <c r="G4889">
        <v>8</v>
      </c>
      <c r="H4889" t="s">
        <v>14380</v>
      </c>
      <c r="I4889" t="s">
        <v>1114</v>
      </c>
      <c r="J4889" t="s">
        <v>14381</v>
      </c>
      <c r="K4889" t="s">
        <v>27</v>
      </c>
      <c r="L4889" s="1">
        <v>0</v>
      </c>
      <c r="M4889" s="1">
        <v>0</v>
      </c>
      <c r="N4889" s="1">
        <v>139400</v>
      </c>
      <c r="O4889" s="1">
        <v>139400</v>
      </c>
      <c r="P4889" s="2">
        <v>0</v>
      </c>
      <c r="Q4889">
        <v>1992</v>
      </c>
      <c r="R4889">
        <v>4</v>
      </c>
      <c r="S4889">
        <v>2</v>
      </c>
      <c r="T4889">
        <v>2</v>
      </c>
      <c r="U4889">
        <v>0</v>
      </c>
      <c r="V4889">
        <v>1064</v>
      </c>
      <c r="W4889">
        <v>0</v>
      </c>
      <c r="X4889">
        <v>0</v>
      </c>
      <c r="Y4889">
        <f>W4889*X4889</f>
        <v>0</v>
      </c>
    </row>
    <row r="4890" spans="1:25" x14ac:dyDescent="0.25">
      <c r="A4890" t="s">
        <v>14382</v>
      </c>
      <c r="B4890" t="s">
        <v>14383</v>
      </c>
      <c r="C4890" s="3" t="s">
        <v>3953</v>
      </c>
      <c r="D4890" s="3" t="s">
        <v>823</v>
      </c>
      <c r="E4890">
        <v>20000421</v>
      </c>
      <c r="F4890" t="s">
        <v>179</v>
      </c>
      <c r="G4890">
        <v>8</v>
      </c>
      <c r="H4890" t="s">
        <v>14384</v>
      </c>
      <c r="I4890" t="s">
        <v>1114</v>
      </c>
      <c r="J4890" t="s">
        <v>14385</v>
      </c>
      <c r="K4890" t="s">
        <v>27</v>
      </c>
      <c r="L4890" s="1">
        <v>0</v>
      </c>
      <c r="M4890" s="1">
        <v>0</v>
      </c>
      <c r="N4890" s="1">
        <v>146000</v>
      </c>
      <c r="O4890" s="1">
        <v>146000</v>
      </c>
      <c r="P4890" s="2">
        <v>0</v>
      </c>
      <c r="Q4890">
        <v>1992</v>
      </c>
      <c r="R4890">
        <v>5</v>
      </c>
      <c r="S4890">
        <v>3</v>
      </c>
      <c r="T4890">
        <v>2</v>
      </c>
      <c r="U4890">
        <v>0</v>
      </c>
      <c r="V4890">
        <v>1288</v>
      </c>
      <c r="W4890">
        <v>0</v>
      </c>
      <c r="X4890">
        <v>0</v>
      </c>
      <c r="Y4890">
        <f>W4890*X4890</f>
        <v>0</v>
      </c>
    </row>
    <row r="4891" spans="1:25" x14ac:dyDescent="0.25">
      <c r="A4891" t="s">
        <v>14386</v>
      </c>
      <c r="B4891" t="s">
        <v>14387</v>
      </c>
      <c r="C4891" s="3" t="s">
        <v>6450</v>
      </c>
      <c r="D4891" s="3" t="s">
        <v>846</v>
      </c>
      <c r="E4891">
        <v>19921022</v>
      </c>
      <c r="F4891" t="s">
        <v>179</v>
      </c>
      <c r="G4891">
        <v>8</v>
      </c>
      <c r="H4891" t="s">
        <v>14388</v>
      </c>
      <c r="I4891" t="s">
        <v>1114</v>
      </c>
      <c r="J4891" t="s">
        <v>14389</v>
      </c>
      <c r="K4891" t="s">
        <v>27</v>
      </c>
      <c r="L4891" s="1">
        <v>0</v>
      </c>
      <c r="M4891" s="1">
        <v>0</v>
      </c>
      <c r="N4891" s="1">
        <v>146000</v>
      </c>
      <c r="O4891" s="1">
        <v>146000</v>
      </c>
      <c r="P4891" s="2">
        <v>0</v>
      </c>
      <c r="Q4891">
        <v>1992</v>
      </c>
      <c r="R4891">
        <v>5</v>
      </c>
      <c r="S4891">
        <v>3</v>
      </c>
      <c r="T4891">
        <v>2</v>
      </c>
      <c r="U4891">
        <v>0</v>
      </c>
      <c r="V4891">
        <v>1288</v>
      </c>
      <c r="W4891">
        <v>0</v>
      </c>
      <c r="X4891">
        <v>0</v>
      </c>
      <c r="Y4891">
        <f>W4891*X4891</f>
        <v>0</v>
      </c>
    </row>
    <row r="4892" spans="1:25" x14ac:dyDescent="0.25">
      <c r="A4892" t="s">
        <v>14390</v>
      </c>
      <c r="B4892" t="s">
        <v>14391</v>
      </c>
      <c r="C4892" s="3" t="s">
        <v>10858</v>
      </c>
      <c r="D4892" s="3" t="s">
        <v>5045</v>
      </c>
      <c r="E4892">
        <v>20100226</v>
      </c>
      <c r="F4892" t="s">
        <v>179</v>
      </c>
      <c r="G4892">
        <v>8</v>
      </c>
      <c r="H4892" t="s">
        <v>14392</v>
      </c>
      <c r="I4892" t="s">
        <v>1114</v>
      </c>
      <c r="J4892" t="s">
        <v>14393</v>
      </c>
      <c r="K4892" t="s">
        <v>27</v>
      </c>
      <c r="L4892" s="1">
        <v>0</v>
      </c>
      <c r="M4892" s="1">
        <v>0</v>
      </c>
      <c r="N4892" s="1">
        <v>139400</v>
      </c>
      <c r="O4892" s="1">
        <v>139400</v>
      </c>
      <c r="P4892" s="2">
        <v>0</v>
      </c>
      <c r="Q4892">
        <v>1992</v>
      </c>
      <c r="R4892">
        <v>4</v>
      </c>
      <c r="S4892">
        <v>2</v>
      </c>
      <c r="T4892">
        <v>2</v>
      </c>
      <c r="U4892">
        <v>0</v>
      </c>
      <c r="V4892">
        <v>1064</v>
      </c>
      <c r="W4892">
        <v>0</v>
      </c>
      <c r="X4892">
        <v>0</v>
      </c>
      <c r="Y4892">
        <f>W4892*X4892</f>
        <v>0</v>
      </c>
    </row>
    <row r="4893" spans="1:25" x14ac:dyDescent="0.25">
      <c r="A4893" t="s">
        <v>14394</v>
      </c>
      <c r="B4893" t="s">
        <v>18</v>
      </c>
      <c r="C4893" s="3" t="s">
        <v>3879</v>
      </c>
      <c r="D4893" s="3" t="s">
        <v>2538</v>
      </c>
      <c r="E4893">
        <v>20091013</v>
      </c>
      <c r="F4893" t="s">
        <v>179</v>
      </c>
      <c r="G4893">
        <v>8</v>
      </c>
      <c r="H4893" t="s">
        <v>14395</v>
      </c>
      <c r="I4893" t="s">
        <v>1114</v>
      </c>
      <c r="J4893" t="s">
        <v>14396</v>
      </c>
      <c r="K4893" t="s">
        <v>27</v>
      </c>
      <c r="L4893" s="1">
        <v>0</v>
      </c>
      <c r="M4893" s="1">
        <v>0</v>
      </c>
      <c r="N4893" s="1">
        <v>139400</v>
      </c>
      <c r="O4893" s="1">
        <v>139400</v>
      </c>
      <c r="P4893" s="2">
        <v>0</v>
      </c>
      <c r="Q4893">
        <v>1992</v>
      </c>
      <c r="R4893">
        <v>4</v>
      </c>
      <c r="S4893">
        <v>2</v>
      </c>
      <c r="T4893">
        <v>2</v>
      </c>
      <c r="U4893">
        <v>0</v>
      </c>
      <c r="V4893">
        <v>1064</v>
      </c>
      <c r="W4893">
        <v>0</v>
      </c>
      <c r="X4893">
        <v>0</v>
      </c>
      <c r="Y4893">
        <f>W4893*X4893</f>
        <v>0</v>
      </c>
    </row>
    <row r="4894" spans="1:25" x14ac:dyDescent="0.25">
      <c r="A4894" t="s">
        <v>14397</v>
      </c>
      <c r="B4894" t="s">
        <v>14398</v>
      </c>
      <c r="C4894" s="3" t="s">
        <v>8284</v>
      </c>
      <c r="D4894" s="3" t="s">
        <v>5762</v>
      </c>
      <c r="E4894">
        <v>19971031</v>
      </c>
      <c r="F4894" t="s">
        <v>179</v>
      </c>
      <c r="G4894">
        <v>8</v>
      </c>
      <c r="H4894" t="s">
        <v>14399</v>
      </c>
      <c r="I4894" t="s">
        <v>1114</v>
      </c>
      <c r="J4894" t="s">
        <v>14400</v>
      </c>
      <c r="K4894" t="s">
        <v>27</v>
      </c>
      <c r="L4894" s="1">
        <v>0</v>
      </c>
      <c r="M4894" s="1">
        <v>0</v>
      </c>
      <c r="N4894" s="1">
        <v>146000</v>
      </c>
      <c r="O4894" s="1">
        <v>146000</v>
      </c>
      <c r="P4894" s="2">
        <v>0</v>
      </c>
      <c r="Q4894">
        <v>1992</v>
      </c>
      <c r="R4894">
        <v>5</v>
      </c>
      <c r="S4894">
        <v>3</v>
      </c>
      <c r="T4894">
        <v>2</v>
      </c>
      <c r="U4894">
        <v>0</v>
      </c>
      <c r="V4894">
        <v>1288</v>
      </c>
      <c r="W4894">
        <v>0</v>
      </c>
      <c r="X4894">
        <v>0</v>
      </c>
      <c r="Y4894">
        <f>W4894*X4894</f>
        <v>0</v>
      </c>
    </row>
    <row r="4895" spans="1:25" x14ac:dyDescent="0.25">
      <c r="A4895" t="s">
        <v>14401</v>
      </c>
      <c r="B4895" t="s">
        <v>14402</v>
      </c>
      <c r="C4895" s="3" t="s">
        <v>14403</v>
      </c>
      <c r="D4895" s="3" t="s">
        <v>14404</v>
      </c>
      <c r="E4895">
        <v>20021121</v>
      </c>
      <c r="F4895" t="s">
        <v>179</v>
      </c>
      <c r="G4895">
        <v>8</v>
      </c>
      <c r="H4895" t="s">
        <v>14405</v>
      </c>
      <c r="I4895" t="s">
        <v>1114</v>
      </c>
      <c r="J4895" t="s">
        <v>14406</v>
      </c>
      <c r="K4895" t="s">
        <v>27</v>
      </c>
      <c r="L4895" s="1">
        <v>0</v>
      </c>
      <c r="M4895" s="1">
        <v>0</v>
      </c>
      <c r="N4895" s="1">
        <v>146000</v>
      </c>
      <c r="O4895" s="1">
        <v>146000</v>
      </c>
      <c r="P4895" s="2">
        <v>0</v>
      </c>
      <c r="Q4895">
        <v>1992</v>
      </c>
      <c r="R4895">
        <v>5</v>
      </c>
      <c r="S4895">
        <v>3</v>
      </c>
      <c r="T4895">
        <v>2</v>
      </c>
      <c r="U4895">
        <v>0</v>
      </c>
      <c r="V4895">
        <v>1288</v>
      </c>
      <c r="W4895">
        <v>0</v>
      </c>
      <c r="X4895">
        <v>0</v>
      </c>
      <c r="Y4895">
        <f>W4895*X4895</f>
        <v>0</v>
      </c>
    </row>
    <row r="4896" spans="1:25" x14ac:dyDescent="0.25">
      <c r="A4896" t="s">
        <v>14407</v>
      </c>
      <c r="B4896" t="s">
        <v>14408</v>
      </c>
      <c r="C4896" s="3" t="s">
        <v>10468</v>
      </c>
      <c r="D4896" s="3" t="s">
        <v>809</v>
      </c>
      <c r="E4896">
        <v>20020402</v>
      </c>
      <c r="F4896" t="s">
        <v>179</v>
      </c>
      <c r="G4896">
        <v>8</v>
      </c>
      <c r="H4896" t="s">
        <v>14409</v>
      </c>
      <c r="I4896" t="s">
        <v>1114</v>
      </c>
      <c r="J4896" t="s">
        <v>14410</v>
      </c>
      <c r="K4896" t="s">
        <v>27</v>
      </c>
      <c r="L4896" s="1">
        <v>0</v>
      </c>
      <c r="M4896" s="1">
        <v>0</v>
      </c>
      <c r="N4896" s="1">
        <v>139400</v>
      </c>
      <c r="O4896" s="1">
        <v>139400</v>
      </c>
      <c r="P4896" s="2">
        <v>0</v>
      </c>
      <c r="Q4896">
        <v>1992</v>
      </c>
      <c r="R4896">
        <v>4</v>
      </c>
      <c r="S4896">
        <v>2</v>
      </c>
      <c r="T4896">
        <v>2</v>
      </c>
      <c r="U4896">
        <v>0</v>
      </c>
      <c r="V4896">
        <v>1064</v>
      </c>
      <c r="W4896">
        <v>0</v>
      </c>
      <c r="X4896">
        <v>0</v>
      </c>
      <c r="Y4896">
        <f>W4896*X4896</f>
        <v>0</v>
      </c>
    </row>
    <row r="4897" spans="1:25" x14ac:dyDescent="0.25">
      <c r="A4897" t="s">
        <v>14411</v>
      </c>
      <c r="B4897" t="s">
        <v>14412</v>
      </c>
      <c r="C4897" s="3" t="s">
        <v>11646</v>
      </c>
      <c r="D4897" s="3" t="s">
        <v>10018</v>
      </c>
      <c r="E4897">
        <v>19921109</v>
      </c>
      <c r="F4897" t="s">
        <v>179</v>
      </c>
      <c r="G4897">
        <v>8</v>
      </c>
      <c r="H4897" t="s">
        <v>14413</v>
      </c>
      <c r="I4897" t="s">
        <v>277</v>
      </c>
      <c r="J4897" t="s">
        <v>14414</v>
      </c>
      <c r="K4897" t="s">
        <v>27</v>
      </c>
      <c r="L4897" s="1">
        <v>0</v>
      </c>
      <c r="M4897" s="1">
        <v>0</v>
      </c>
      <c r="N4897" s="1">
        <v>139400</v>
      </c>
      <c r="O4897" s="1">
        <v>139400</v>
      </c>
      <c r="P4897" s="2">
        <v>0</v>
      </c>
      <c r="Q4897">
        <v>1992</v>
      </c>
      <c r="R4897">
        <v>4</v>
      </c>
      <c r="S4897">
        <v>2</v>
      </c>
      <c r="T4897">
        <v>2</v>
      </c>
      <c r="U4897">
        <v>0</v>
      </c>
      <c r="V4897">
        <v>1064</v>
      </c>
      <c r="W4897">
        <v>0</v>
      </c>
      <c r="X4897">
        <v>0</v>
      </c>
      <c r="Y4897">
        <f>W4897*X4897</f>
        <v>0</v>
      </c>
    </row>
    <row r="4898" spans="1:25" x14ac:dyDescent="0.25">
      <c r="A4898" t="s">
        <v>14415</v>
      </c>
      <c r="B4898" t="s">
        <v>18</v>
      </c>
      <c r="C4898" s="3" t="s">
        <v>12397</v>
      </c>
      <c r="D4898" s="3" t="s">
        <v>4089</v>
      </c>
      <c r="E4898">
        <v>20011107</v>
      </c>
      <c r="F4898" t="s">
        <v>179</v>
      </c>
      <c r="G4898">
        <v>8</v>
      </c>
      <c r="H4898" t="s">
        <v>14416</v>
      </c>
      <c r="I4898" t="s">
        <v>277</v>
      </c>
      <c r="J4898" t="s">
        <v>14417</v>
      </c>
      <c r="K4898" t="s">
        <v>27</v>
      </c>
      <c r="L4898" s="1">
        <v>0</v>
      </c>
      <c r="M4898" s="1">
        <v>0</v>
      </c>
      <c r="N4898" s="1">
        <v>155000</v>
      </c>
      <c r="O4898" s="1">
        <v>155000</v>
      </c>
      <c r="P4898" s="2">
        <v>0</v>
      </c>
      <c r="Q4898">
        <v>1992</v>
      </c>
      <c r="R4898">
        <v>5</v>
      </c>
      <c r="S4898">
        <v>3</v>
      </c>
      <c r="T4898">
        <v>2</v>
      </c>
      <c r="U4898">
        <v>0</v>
      </c>
      <c r="V4898">
        <v>1288</v>
      </c>
      <c r="W4898">
        <v>0</v>
      </c>
      <c r="X4898">
        <v>0</v>
      </c>
      <c r="Y4898">
        <f>W4898*X4898</f>
        <v>0</v>
      </c>
    </row>
    <row r="4899" spans="1:25" x14ac:dyDescent="0.25">
      <c r="A4899" t="s">
        <v>14418</v>
      </c>
      <c r="B4899" t="s">
        <v>18</v>
      </c>
      <c r="C4899" s="3" t="s">
        <v>2097</v>
      </c>
      <c r="D4899" s="3" t="s">
        <v>14419</v>
      </c>
      <c r="E4899">
        <v>19990521</v>
      </c>
      <c r="F4899" t="s">
        <v>179</v>
      </c>
      <c r="G4899">
        <v>8</v>
      </c>
      <c r="H4899" t="s">
        <v>14420</v>
      </c>
      <c r="I4899" t="s">
        <v>277</v>
      </c>
      <c r="J4899" t="s">
        <v>14421</v>
      </c>
      <c r="K4899" t="s">
        <v>27</v>
      </c>
      <c r="L4899" s="1">
        <v>0</v>
      </c>
      <c r="M4899" s="1">
        <v>0</v>
      </c>
      <c r="N4899" s="1">
        <v>146000</v>
      </c>
      <c r="O4899" s="1">
        <v>146000</v>
      </c>
      <c r="P4899" s="2">
        <v>0</v>
      </c>
      <c r="Q4899">
        <v>1992</v>
      </c>
      <c r="R4899">
        <v>5</v>
      </c>
      <c r="S4899">
        <v>3</v>
      </c>
      <c r="T4899">
        <v>2</v>
      </c>
      <c r="U4899">
        <v>0</v>
      </c>
      <c r="V4899">
        <v>1288</v>
      </c>
      <c r="W4899">
        <v>0</v>
      </c>
      <c r="X4899">
        <v>0</v>
      </c>
      <c r="Y4899">
        <f>W4899*X4899</f>
        <v>0</v>
      </c>
    </row>
    <row r="4900" spans="1:25" x14ac:dyDescent="0.25">
      <c r="A4900" t="s">
        <v>14422</v>
      </c>
      <c r="B4900" t="s">
        <v>14423</v>
      </c>
      <c r="C4900" s="3" t="s">
        <v>2291</v>
      </c>
      <c r="D4900" s="3" t="s">
        <v>1416</v>
      </c>
      <c r="E4900">
        <v>20101101</v>
      </c>
      <c r="F4900" t="s">
        <v>179</v>
      </c>
      <c r="G4900">
        <v>8</v>
      </c>
      <c r="H4900" t="s">
        <v>14424</v>
      </c>
      <c r="I4900" t="s">
        <v>1114</v>
      </c>
      <c r="J4900" t="s">
        <v>14425</v>
      </c>
      <c r="K4900" t="s">
        <v>27</v>
      </c>
      <c r="L4900" s="1">
        <v>0</v>
      </c>
      <c r="M4900" s="1">
        <v>0</v>
      </c>
      <c r="N4900" s="1">
        <v>146000</v>
      </c>
      <c r="O4900" s="1">
        <v>146000</v>
      </c>
      <c r="P4900" s="2">
        <v>0</v>
      </c>
      <c r="Q4900">
        <v>1992</v>
      </c>
      <c r="R4900">
        <v>5</v>
      </c>
      <c r="S4900">
        <v>3</v>
      </c>
      <c r="T4900">
        <v>2</v>
      </c>
      <c r="U4900">
        <v>0</v>
      </c>
      <c r="V4900">
        <v>1288</v>
      </c>
      <c r="W4900">
        <v>0</v>
      </c>
      <c r="X4900">
        <v>0</v>
      </c>
      <c r="Y4900">
        <f>W4900*X4900</f>
        <v>0</v>
      </c>
    </row>
    <row r="4901" spans="1:25" x14ac:dyDescent="0.25">
      <c r="A4901" t="s">
        <v>14426</v>
      </c>
      <c r="B4901" t="s">
        <v>14427</v>
      </c>
      <c r="C4901" s="3" t="s">
        <v>213</v>
      </c>
      <c r="D4901" s="3" t="s">
        <v>9905</v>
      </c>
      <c r="E4901">
        <v>20071114</v>
      </c>
      <c r="F4901" t="s">
        <v>179</v>
      </c>
      <c r="G4901">
        <v>8</v>
      </c>
      <c r="H4901" t="s">
        <v>14428</v>
      </c>
      <c r="I4901" t="s">
        <v>277</v>
      </c>
      <c r="J4901" t="s">
        <v>14429</v>
      </c>
      <c r="K4901" t="s">
        <v>27</v>
      </c>
      <c r="L4901" s="1">
        <v>0</v>
      </c>
      <c r="M4901" s="1">
        <v>0</v>
      </c>
      <c r="N4901" s="1">
        <v>139400</v>
      </c>
      <c r="O4901" s="1">
        <v>139400</v>
      </c>
      <c r="P4901" s="2">
        <v>0</v>
      </c>
      <c r="Q4901">
        <v>1992</v>
      </c>
      <c r="R4901">
        <v>4</v>
      </c>
      <c r="S4901">
        <v>2</v>
      </c>
      <c r="T4901">
        <v>2</v>
      </c>
      <c r="U4901">
        <v>0</v>
      </c>
      <c r="V4901">
        <v>1064</v>
      </c>
      <c r="W4901">
        <v>0</v>
      </c>
      <c r="X4901">
        <v>0</v>
      </c>
      <c r="Y4901">
        <f>W4901*X4901</f>
        <v>0</v>
      </c>
    </row>
    <row r="4902" spans="1:25" x14ac:dyDescent="0.25">
      <c r="A4902" t="s">
        <v>14430</v>
      </c>
      <c r="B4902" t="s">
        <v>14431</v>
      </c>
      <c r="C4902" s="3" t="s">
        <v>11646</v>
      </c>
      <c r="D4902" s="3" t="s">
        <v>8470</v>
      </c>
      <c r="E4902">
        <v>19921109</v>
      </c>
      <c r="F4902" t="s">
        <v>179</v>
      </c>
      <c r="G4902">
        <v>8</v>
      </c>
      <c r="H4902" t="s">
        <v>14432</v>
      </c>
      <c r="I4902" t="s">
        <v>277</v>
      </c>
      <c r="J4902" t="s">
        <v>14433</v>
      </c>
      <c r="K4902" t="s">
        <v>27</v>
      </c>
      <c r="L4902" s="1">
        <v>0</v>
      </c>
      <c r="M4902" s="1">
        <v>0</v>
      </c>
      <c r="N4902" s="1">
        <v>139400</v>
      </c>
      <c r="O4902" s="1">
        <v>139400</v>
      </c>
      <c r="P4902" s="2">
        <v>0</v>
      </c>
      <c r="Q4902">
        <v>1992</v>
      </c>
      <c r="R4902">
        <v>4</v>
      </c>
      <c r="S4902">
        <v>2</v>
      </c>
      <c r="T4902">
        <v>2</v>
      </c>
      <c r="U4902">
        <v>0</v>
      </c>
      <c r="V4902">
        <v>1064</v>
      </c>
      <c r="W4902">
        <v>0</v>
      </c>
      <c r="X4902">
        <v>0</v>
      </c>
      <c r="Y4902">
        <f>W4902*X4902</f>
        <v>0</v>
      </c>
    </row>
    <row r="4903" spans="1:25" x14ac:dyDescent="0.25">
      <c r="A4903" t="s">
        <v>14434</v>
      </c>
      <c r="B4903" t="s">
        <v>18</v>
      </c>
      <c r="C4903" s="3" t="s">
        <v>11224</v>
      </c>
      <c r="D4903" s="3" t="s">
        <v>711</v>
      </c>
      <c r="E4903">
        <v>19921113</v>
      </c>
      <c r="F4903" t="s">
        <v>179</v>
      </c>
      <c r="G4903">
        <v>8</v>
      </c>
      <c r="H4903" t="s">
        <v>14435</v>
      </c>
      <c r="I4903" t="s">
        <v>277</v>
      </c>
      <c r="J4903" t="s">
        <v>14436</v>
      </c>
      <c r="K4903" t="s">
        <v>27</v>
      </c>
      <c r="L4903" s="1">
        <v>0</v>
      </c>
      <c r="M4903" s="1">
        <v>0</v>
      </c>
      <c r="N4903" s="1">
        <v>146000</v>
      </c>
      <c r="O4903" s="1">
        <v>146000</v>
      </c>
      <c r="P4903" s="2">
        <v>0</v>
      </c>
      <c r="Q4903">
        <v>1992</v>
      </c>
      <c r="R4903">
        <v>5</v>
      </c>
      <c r="S4903">
        <v>3</v>
      </c>
      <c r="T4903">
        <v>2</v>
      </c>
      <c r="U4903">
        <v>0</v>
      </c>
      <c r="V4903">
        <v>1288</v>
      </c>
      <c r="W4903">
        <v>0</v>
      </c>
      <c r="X4903">
        <v>0</v>
      </c>
      <c r="Y4903">
        <f>W4903*X4903</f>
        <v>0</v>
      </c>
    </row>
    <row r="4904" spans="1:25" x14ac:dyDescent="0.25">
      <c r="A4904" t="s">
        <v>14437</v>
      </c>
      <c r="B4904" t="s">
        <v>14438</v>
      </c>
      <c r="C4904" s="3" t="s">
        <v>14439</v>
      </c>
      <c r="D4904" s="3" t="s">
        <v>5444</v>
      </c>
      <c r="E4904">
        <v>20050506</v>
      </c>
      <c r="F4904" t="s">
        <v>179</v>
      </c>
      <c r="G4904">
        <v>8</v>
      </c>
      <c r="H4904" t="s">
        <v>14440</v>
      </c>
      <c r="I4904" t="s">
        <v>277</v>
      </c>
      <c r="J4904" t="s">
        <v>14441</v>
      </c>
      <c r="K4904" t="s">
        <v>27</v>
      </c>
      <c r="L4904" s="1">
        <v>0</v>
      </c>
      <c r="M4904" s="1">
        <v>0</v>
      </c>
      <c r="N4904" s="1">
        <v>146000</v>
      </c>
      <c r="O4904" s="1">
        <v>146000</v>
      </c>
      <c r="P4904" s="2">
        <v>0</v>
      </c>
      <c r="Q4904">
        <v>1992</v>
      </c>
      <c r="R4904">
        <v>5</v>
      </c>
      <c r="S4904">
        <v>3</v>
      </c>
      <c r="T4904">
        <v>2</v>
      </c>
      <c r="U4904">
        <v>0</v>
      </c>
      <c r="V4904">
        <v>1288</v>
      </c>
      <c r="W4904">
        <v>0</v>
      </c>
      <c r="X4904">
        <v>0</v>
      </c>
      <c r="Y4904">
        <f>W4904*X4904</f>
        <v>0</v>
      </c>
    </row>
    <row r="4905" spans="1:25" x14ac:dyDescent="0.25">
      <c r="A4905" t="s">
        <v>14442</v>
      </c>
      <c r="B4905" t="s">
        <v>14443</v>
      </c>
      <c r="C4905" s="3" t="s">
        <v>11646</v>
      </c>
      <c r="D4905" s="3" t="s">
        <v>14444</v>
      </c>
      <c r="E4905">
        <v>19921109</v>
      </c>
      <c r="F4905" t="s">
        <v>179</v>
      </c>
      <c r="G4905">
        <v>8</v>
      </c>
      <c r="H4905" t="s">
        <v>14445</v>
      </c>
      <c r="I4905" t="s">
        <v>277</v>
      </c>
      <c r="J4905" t="s">
        <v>14446</v>
      </c>
      <c r="K4905" t="s">
        <v>27</v>
      </c>
      <c r="L4905" s="1">
        <v>0</v>
      </c>
      <c r="M4905" s="1">
        <v>0</v>
      </c>
      <c r="N4905" s="1">
        <v>139400</v>
      </c>
      <c r="O4905" s="1">
        <v>139400</v>
      </c>
      <c r="P4905" s="2">
        <v>0</v>
      </c>
      <c r="Q4905">
        <v>1992</v>
      </c>
      <c r="R4905">
        <v>4</v>
      </c>
      <c r="S4905">
        <v>2</v>
      </c>
      <c r="T4905">
        <v>2</v>
      </c>
      <c r="U4905">
        <v>0</v>
      </c>
      <c r="V4905">
        <v>1064</v>
      </c>
      <c r="W4905">
        <v>0</v>
      </c>
      <c r="X4905">
        <v>0</v>
      </c>
      <c r="Y4905">
        <f>W4905*X4905</f>
        <v>0</v>
      </c>
    </row>
    <row r="4906" spans="1:25" x14ac:dyDescent="0.25">
      <c r="A4906" t="s">
        <v>14447</v>
      </c>
      <c r="B4906" t="s">
        <v>14448</v>
      </c>
      <c r="C4906" s="3" t="s">
        <v>14449</v>
      </c>
      <c r="D4906" s="3" t="s">
        <v>4089</v>
      </c>
      <c r="E4906">
        <v>19930513</v>
      </c>
      <c r="F4906" t="s">
        <v>179</v>
      </c>
      <c r="G4906">
        <v>8</v>
      </c>
      <c r="H4906" t="s">
        <v>14450</v>
      </c>
      <c r="I4906" t="s">
        <v>2230</v>
      </c>
      <c r="J4906" t="s">
        <v>14451</v>
      </c>
      <c r="K4906" t="s">
        <v>27</v>
      </c>
      <c r="L4906" s="1">
        <v>0</v>
      </c>
      <c r="M4906" s="1">
        <v>0</v>
      </c>
      <c r="N4906" s="1">
        <v>139400</v>
      </c>
      <c r="O4906" s="1">
        <v>139400</v>
      </c>
      <c r="P4906" s="2">
        <v>0</v>
      </c>
      <c r="Q4906">
        <v>1993</v>
      </c>
      <c r="R4906">
        <v>4</v>
      </c>
      <c r="S4906">
        <v>2</v>
      </c>
      <c r="T4906">
        <v>2</v>
      </c>
      <c r="U4906">
        <v>0</v>
      </c>
      <c r="V4906">
        <v>1064</v>
      </c>
      <c r="W4906">
        <v>0</v>
      </c>
      <c r="X4906">
        <v>0</v>
      </c>
      <c r="Y4906">
        <f>W4906*X4906</f>
        <v>0</v>
      </c>
    </row>
    <row r="4907" spans="1:25" x14ac:dyDescent="0.25">
      <c r="A4907" t="s">
        <v>14452</v>
      </c>
      <c r="B4907" t="s">
        <v>14453</v>
      </c>
      <c r="C4907" s="3" t="s">
        <v>1941</v>
      </c>
      <c r="D4907" s="3" t="s">
        <v>30</v>
      </c>
      <c r="E4907">
        <v>20051121</v>
      </c>
      <c r="F4907" t="s">
        <v>179</v>
      </c>
      <c r="G4907">
        <v>8</v>
      </c>
      <c r="H4907" t="s">
        <v>14454</v>
      </c>
      <c r="I4907" t="s">
        <v>2230</v>
      </c>
      <c r="J4907" t="s">
        <v>14455</v>
      </c>
      <c r="K4907" t="s">
        <v>27</v>
      </c>
      <c r="L4907" s="1">
        <v>0</v>
      </c>
      <c r="M4907" s="1">
        <v>0</v>
      </c>
      <c r="N4907" s="1">
        <v>146000</v>
      </c>
      <c r="O4907" s="1">
        <v>146000</v>
      </c>
      <c r="P4907" s="2">
        <v>0</v>
      </c>
      <c r="Q4907">
        <v>1993</v>
      </c>
      <c r="R4907">
        <v>5</v>
      </c>
      <c r="S4907">
        <v>3</v>
      </c>
      <c r="T4907">
        <v>2</v>
      </c>
      <c r="U4907">
        <v>0</v>
      </c>
      <c r="V4907">
        <v>1288</v>
      </c>
      <c r="W4907">
        <v>0</v>
      </c>
      <c r="X4907">
        <v>0</v>
      </c>
      <c r="Y4907">
        <f>W4907*X4907</f>
        <v>0</v>
      </c>
    </row>
    <row r="4908" spans="1:25" x14ac:dyDescent="0.25">
      <c r="A4908" t="s">
        <v>14456</v>
      </c>
      <c r="B4908" t="s">
        <v>14457</v>
      </c>
      <c r="C4908" s="3" t="s">
        <v>14458</v>
      </c>
      <c r="D4908" s="3" t="s">
        <v>1760</v>
      </c>
      <c r="E4908">
        <v>19991012</v>
      </c>
      <c r="F4908" t="s">
        <v>179</v>
      </c>
      <c r="G4908">
        <v>8</v>
      </c>
      <c r="H4908" t="s">
        <v>14459</v>
      </c>
      <c r="I4908" t="s">
        <v>2230</v>
      </c>
      <c r="J4908" t="s">
        <v>14460</v>
      </c>
      <c r="K4908" t="s">
        <v>18</v>
      </c>
      <c r="L4908" s="1">
        <v>0</v>
      </c>
      <c r="M4908" s="1">
        <v>0</v>
      </c>
      <c r="N4908" s="1">
        <v>146000</v>
      </c>
      <c r="O4908" s="1">
        <v>146000</v>
      </c>
      <c r="P4908" s="2">
        <v>0</v>
      </c>
      <c r="Q4908">
        <v>1993</v>
      </c>
      <c r="R4908">
        <v>5</v>
      </c>
      <c r="S4908">
        <v>3</v>
      </c>
      <c r="T4908">
        <v>2</v>
      </c>
      <c r="U4908">
        <v>0</v>
      </c>
      <c r="V4908">
        <v>1288</v>
      </c>
      <c r="W4908">
        <v>0</v>
      </c>
      <c r="X4908">
        <v>0</v>
      </c>
      <c r="Y4908">
        <f>W4908*X4908</f>
        <v>0</v>
      </c>
    </row>
    <row r="4909" spans="1:25" x14ac:dyDescent="0.25">
      <c r="A4909" t="s">
        <v>14461</v>
      </c>
      <c r="B4909" t="s">
        <v>18</v>
      </c>
      <c r="C4909" s="3" t="s">
        <v>2228</v>
      </c>
      <c r="D4909" s="3" t="s">
        <v>6268</v>
      </c>
      <c r="E4909">
        <v>20000302</v>
      </c>
      <c r="F4909" t="s">
        <v>179</v>
      </c>
      <c r="G4909">
        <v>8</v>
      </c>
      <c r="H4909" t="s">
        <v>14462</v>
      </c>
      <c r="I4909" t="s">
        <v>2230</v>
      </c>
      <c r="J4909" t="s">
        <v>14463</v>
      </c>
      <c r="K4909" t="s">
        <v>27</v>
      </c>
      <c r="L4909" s="1">
        <v>0</v>
      </c>
      <c r="M4909" s="1">
        <v>0</v>
      </c>
      <c r="N4909" s="1">
        <v>139400</v>
      </c>
      <c r="O4909" s="1">
        <v>139400</v>
      </c>
      <c r="P4909" s="2">
        <v>0</v>
      </c>
      <c r="Q4909">
        <v>1993</v>
      </c>
      <c r="R4909">
        <v>4</v>
      </c>
      <c r="S4909">
        <v>2</v>
      </c>
      <c r="T4909">
        <v>2</v>
      </c>
      <c r="U4909">
        <v>0</v>
      </c>
      <c r="V4909">
        <v>1064</v>
      </c>
      <c r="W4909">
        <v>0</v>
      </c>
      <c r="X4909">
        <v>0</v>
      </c>
      <c r="Y4909">
        <f>W4909*X4909</f>
        <v>0</v>
      </c>
    </row>
    <row r="4910" spans="1:25" x14ac:dyDescent="0.25">
      <c r="A4910" t="s">
        <v>14464</v>
      </c>
      <c r="B4910" t="s">
        <v>18</v>
      </c>
      <c r="C4910" s="3" t="s">
        <v>11657</v>
      </c>
      <c r="D4910" s="3" t="s">
        <v>49</v>
      </c>
      <c r="E4910">
        <v>20010625</v>
      </c>
      <c r="F4910" t="s">
        <v>179</v>
      </c>
      <c r="G4910">
        <v>8</v>
      </c>
      <c r="H4910" t="s">
        <v>14465</v>
      </c>
      <c r="I4910" t="s">
        <v>2230</v>
      </c>
      <c r="J4910" t="s">
        <v>14466</v>
      </c>
      <c r="K4910" t="s">
        <v>27</v>
      </c>
      <c r="L4910" s="1">
        <v>0</v>
      </c>
      <c r="M4910" s="1">
        <v>0</v>
      </c>
      <c r="N4910" s="1">
        <v>139400</v>
      </c>
      <c r="O4910" s="1">
        <v>139400</v>
      </c>
      <c r="P4910" s="2">
        <v>0</v>
      </c>
      <c r="Q4910">
        <v>1993</v>
      </c>
      <c r="R4910">
        <v>4</v>
      </c>
      <c r="S4910">
        <v>2</v>
      </c>
      <c r="T4910">
        <v>2</v>
      </c>
      <c r="U4910">
        <v>0</v>
      </c>
      <c r="V4910">
        <v>1064</v>
      </c>
      <c r="W4910">
        <v>0</v>
      </c>
      <c r="X4910">
        <v>0</v>
      </c>
      <c r="Y4910">
        <f>W4910*X4910</f>
        <v>0</v>
      </c>
    </row>
    <row r="4911" spans="1:25" x14ac:dyDescent="0.25">
      <c r="A4911" t="s">
        <v>14467</v>
      </c>
      <c r="B4911" t="s">
        <v>14468</v>
      </c>
      <c r="C4911" s="3" t="s">
        <v>11445</v>
      </c>
      <c r="D4911" s="3" t="s">
        <v>267</v>
      </c>
      <c r="E4911">
        <v>20060217</v>
      </c>
      <c r="F4911" t="s">
        <v>179</v>
      </c>
      <c r="G4911">
        <v>8</v>
      </c>
      <c r="H4911" t="s">
        <v>14469</v>
      </c>
      <c r="I4911" t="s">
        <v>1114</v>
      </c>
      <c r="J4911" t="s">
        <v>14470</v>
      </c>
      <c r="K4911" t="s">
        <v>27</v>
      </c>
      <c r="L4911" s="1">
        <v>0</v>
      </c>
      <c r="M4911" s="1">
        <v>0</v>
      </c>
      <c r="N4911" s="1">
        <v>146000</v>
      </c>
      <c r="O4911" s="1">
        <v>146000</v>
      </c>
      <c r="P4911" s="2">
        <v>0</v>
      </c>
      <c r="Q4911">
        <v>1992</v>
      </c>
      <c r="R4911">
        <v>5</v>
      </c>
      <c r="S4911">
        <v>3</v>
      </c>
      <c r="T4911">
        <v>2</v>
      </c>
      <c r="U4911">
        <v>0</v>
      </c>
      <c r="V4911">
        <v>1288</v>
      </c>
      <c r="W4911">
        <v>0</v>
      </c>
      <c r="X4911">
        <v>0</v>
      </c>
      <c r="Y4911">
        <f>W4911*X4911</f>
        <v>0</v>
      </c>
    </row>
    <row r="4912" spans="1:25" x14ac:dyDescent="0.25">
      <c r="A4912" t="s">
        <v>14471</v>
      </c>
      <c r="B4912" t="s">
        <v>14472</v>
      </c>
      <c r="C4912" s="3" t="s">
        <v>7483</v>
      </c>
      <c r="D4912" s="3" t="s">
        <v>4275</v>
      </c>
      <c r="E4912">
        <v>20030429</v>
      </c>
      <c r="F4912" t="s">
        <v>179</v>
      </c>
      <c r="G4912">
        <v>8</v>
      </c>
      <c r="H4912" t="s">
        <v>14473</v>
      </c>
      <c r="I4912" t="s">
        <v>2230</v>
      </c>
      <c r="J4912" t="s">
        <v>14474</v>
      </c>
      <c r="K4912" t="s">
        <v>27</v>
      </c>
      <c r="L4912" s="1">
        <v>0</v>
      </c>
      <c r="M4912" s="1">
        <v>0</v>
      </c>
      <c r="N4912" s="1">
        <v>146000</v>
      </c>
      <c r="O4912" s="1">
        <v>146000</v>
      </c>
      <c r="P4912" s="2">
        <v>0</v>
      </c>
      <c r="Q4912">
        <v>1993</v>
      </c>
      <c r="R4912">
        <v>5</v>
      </c>
      <c r="S4912">
        <v>3</v>
      </c>
      <c r="T4912">
        <v>2</v>
      </c>
      <c r="U4912">
        <v>0</v>
      </c>
      <c r="V4912">
        <v>1288</v>
      </c>
      <c r="W4912">
        <v>0</v>
      </c>
      <c r="X4912">
        <v>0</v>
      </c>
      <c r="Y4912">
        <f>W4912*X4912</f>
        <v>0</v>
      </c>
    </row>
    <row r="4913" spans="1:25" x14ac:dyDescent="0.25">
      <c r="A4913" t="s">
        <v>14475</v>
      </c>
      <c r="B4913" t="s">
        <v>14476</v>
      </c>
      <c r="C4913" s="3" t="s">
        <v>14477</v>
      </c>
      <c r="D4913" s="3" t="s">
        <v>6036</v>
      </c>
      <c r="E4913">
        <v>20000201</v>
      </c>
      <c r="F4913" t="s">
        <v>179</v>
      </c>
      <c r="G4913">
        <v>8</v>
      </c>
      <c r="H4913" t="s">
        <v>14478</v>
      </c>
      <c r="I4913" t="s">
        <v>2230</v>
      </c>
      <c r="J4913" t="s">
        <v>14479</v>
      </c>
      <c r="K4913" t="s">
        <v>27</v>
      </c>
      <c r="L4913" s="1">
        <v>0</v>
      </c>
      <c r="M4913" s="1">
        <v>0</v>
      </c>
      <c r="N4913" s="1">
        <v>146000</v>
      </c>
      <c r="O4913" s="1">
        <v>146000</v>
      </c>
      <c r="P4913" s="2">
        <v>0</v>
      </c>
      <c r="Q4913">
        <v>1993</v>
      </c>
      <c r="R4913">
        <v>5</v>
      </c>
      <c r="S4913">
        <v>3</v>
      </c>
      <c r="T4913">
        <v>2</v>
      </c>
      <c r="U4913">
        <v>0</v>
      </c>
      <c r="V4913">
        <v>1288</v>
      </c>
      <c r="W4913">
        <v>0</v>
      </c>
      <c r="X4913">
        <v>0</v>
      </c>
      <c r="Y4913">
        <f>W4913*X4913</f>
        <v>0</v>
      </c>
    </row>
    <row r="4914" spans="1:25" x14ac:dyDescent="0.25">
      <c r="A4914" t="s">
        <v>14480</v>
      </c>
      <c r="B4914" t="s">
        <v>14481</v>
      </c>
      <c r="C4914" s="3" t="s">
        <v>2347</v>
      </c>
      <c r="D4914" s="3" t="s">
        <v>3840</v>
      </c>
      <c r="E4914">
        <v>20100802</v>
      </c>
      <c r="F4914" t="s">
        <v>179</v>
      </c>
      <c r="G4914">
        <v>8</v>
      </c>
      <c r="H4914" t="s">
        <v>14482</v>
      </c>
      <c r="I4914" t="s">
        <v>2230</v>
      </c>
      <c r="J4914" t="s">
        <v>14483</v>
      </c>
      <c r="K4914" t="s">
        <v>27</v>
      </c>
      <c r="L4914" s="1">
        <v>0</v>
      </c>
      <c r="M4914" s="1">
        <v>0</v>
      </c>
      <c r="N4914" s="1">
        <v>139400</v>
      </c>
      <c r="O4914" s="1">
        <v>139400</v>
      </c>
      <c r="P4914" s="2">
        <v>0</v>
      </c>
      <c r="Q4914">
        <v>1993</v>
      </c>
      <c r="R4914">
        <v>4</v>
      </c>
      <c r="S4914">
        <v>2</v>
      </c>
      <c r="T4914">
        <v>2</v>
      </c>
      <c r="U4914">
        <v>0</v>
      </c>
      <c r="V4914">
        <v>1064</v>
      </c>
      <c r="W4914">
        <v>0</v>
      </c>
      <c r="X4914">
        <v>0</v>
      </c>
      <c r="Y4914">
        <f>W4914*X4914</f>
        <v>0</v>
      </c>
    </row>
    <row r="4915" spans="1:25" x14ac:dyDescent="0.25">
      <c r="A4915" t="s">
        <v>14484</v>
      </c>
      <c r="B4915" t="s">
        <v>18</v>
      </c>
      <c r="C4915" s="3" t="s">
        <v>14485</v>
      </c>
      <c r="D4915" s="3" t="s">
        <v>9167</v>
      </c>
      <c r="E4915">
        <v>19980715</v>
      </c>
      <c r="F4915" t="s">
        <v>179</v>
      </c>
      <c r="G4915">
        <v>8</v>
      </c>
      <c r="H4915" t="s">
        <v>14486</v>
      </c>
      <c r="I4915" t="s">
        <v>90</v>
      </c>
      <c r="J4915" t="s">
        <v>14487</v>
      </c>
      <c r="K4915" t="s">
        <v>27</v>
      </c>
      <c r="L4915" s="1">
        <v>0</v>
      </c>
      <c r="M4915" s="1">
        <v>0</v>
      </c>
      <c r="N4915" s="1">
        <v>139400</v>
      </c>
      <c r="O4915" s="1">
        <v>139400</v>
      </c>
      <c r="P4915" s="2">
        <v>0</v>
      </c>
      <c r="Q4915">
        <v>1992</v>
      </c>
      <c r="R4915">
        <v>4</v>
      </c>
      <c r="S4915">
        <v>2</v>
      </c>
      <c r="T4915">
        <v>2</v>
      </c>
      <c r="U4915">
        <v>0</v>
      </c>
      <c r="V4915">
        <v>1064</v>
      </c>
      <c r="W4915">
        <v>0</v>
      </c>
      <c r="X4915">
        <v>0</v>
      </c>
      <c r="Y4915">
        <f>W4915*X4915</f>
        <v>0</v>
      </c>
    </row>
    <row r="4916" spans="1:25" x14ac:dyDescent="0.25">
      <c r="A4916" t="s">
        <v>14488</v>
      </c>
      <c r="B4916" t="s">
        <v>14489</v>
      </c>
      <c r="C4916" s="3" t="s">
        <v>3520</v>
      </c>
      <c r="D4916" s="3" t="s">
        <v>2610</v>
      </c>
      <c r="E4916">
        <v>20081010</v>
      </c>
      <c r="F4916" t="s">
        <v>179</v>
      </c>
      <c r="G4916">
        <v>8</v>
      </c>
      <c r="H4916" t="s">
        <v>14490</v>
      </c>
      <c r="I4916" t="s">
        <v>90</v>
      </c>
      <c r="J4916" t="s">
        <v>14491</v>
      </c>
      <c r="K4916" t="s">
        <v>27</v>
      </c>
      <c r="L4916" s="1">
        <v>0</v>
      </c>
      <c r="M4916" s="1">
        <v>0</v>
      </c>
      <c r="N4916" s="1">
        <v>146000</v>
      </c>
      <c r="O4916" s="1">
        <v>146000</v>
      </c>
      <c r="P4916" s="2">
        <v>0</v>
      </c>
      <c r="Q4916">
        <v>1992</v>
      </c>
      <c r="R4916">
        <v>5</v>
      </c>
      <c r="S4916">
        <v>3</v>
      </c>
      <c r="T4916">
        <v>2</v>
      </c>
      <c r="U4916">
        <v>0</v>
      </c>
      <c r="V4916">
        <v>1288</v>
      </c>
      <c r="W4916">
        <v>0</v>
      </c>
      <c r="X4916">
        <v>0</v>
      </c>
      <c r="Y4916">
        <f>W4916*X4916</f>
        <v>0</v>
      </c>
    </row>
    <row r="4917" spans="1:25" x14ac:dyDescent="0.25">
      <c r="A4917" t="s">
        <v>14492</v>
      </c>
      <c r="B4917" t="s">
        <v>18</v>
      </c>
      <c r="C4917" s="3" t="s">
        <v>14493</v>
      </c>
      <c r="D4917" s="3" t="s">
        <v>12732</v>
      </c>
      <c r="E4917">
        <v>19930521</v>
      </c>
      <c r="F4917" t="s">
        <v>179</v>
      </c>
      <c r="G4917">
        <v>8</v>
      </c>
      <c r="H4917" t="s">
        <v>14494</v>
      </c>
      <c r="I4917" t="s">
        <v>90</v>
      </c>
      <c r="J4917" t="s">
        <v>14495</v>
      </c>
      <c r="K4917" t="s">
        <v>27</v>
      </c>
      <c r="L4917" s="1">
        <v>0</v>
      </c>
      <c r="M4917" s="1">
        <v>0</v>
      </c>
      <c r="N4917" s="1">
        <v>146000</v>
      </c>
      <c r="O4917" s="1">
        <v>146000</v>
      </c>
      <c r="P4917" s="2">
        <v>0</v>
      </c>
      <c r="Q4917">
        <v>1992</v>
      </c>
      <c r="R4917">
        <v>5</v>
      </c>
      <c r="S4917">
        <v>3</v>
      </c>
      <c r="T4917">
        <v>2</v>
      </c>
      <c r="U4917">
        <v>0</v>
      </c>
      <c r="V4917">
        <v>1288</v>
      </c>
      <c r="W4917">
        <v>0</v>
      </c>
      <c r="X4917">
        <v>0</v>
      </c>
      <c r="Y4917">
        <f>W4917*X4917</f>
        <v>0</v>
      </c>
    </row>
    <row r="4918" spans="1:25" x14ac:dyDescent="0.25">
      <c r="A4918" t="s">
        <v>14496</v>
      </c>
      <c r="B4918" t="s">
        <v>14497</v>
      </c>
      <c r="C4918" s="3" t="s">
        <v>837</v>
      </c>
      <c r="D4918" s="3" t="s">
        <v>559</v>
      </c>
      <c r="E4918">
        <v>20041130</v>
      </c>
      <c r="F4918" t="s">
        <v>179</v>
      </c>
      <c r="G4918">
        <v>8</v>
      </c>
      <c r="H4918" t="s">
        <v>14498</v>
      </c>
      <c r="I4918" t="s">
        <v>90</v>
      </c>
      <c r="J4918" t="s">
        <v>14499</v>
      </c>
      <c r="K4918" t="s">
        <v>27</v>
      </c>
      <c r="L4918" s="1">
        <v>0</v>
      </c>
      <c r="M4918" s="1">
        <v>0</v>
      </c>
      <c r="N4918" s="1">
        <v>139400</v>
      </c>
      <c r="O4918" s="1">
        <v>139400</v>
      </c>
      <c r="P4918" s="2">
        <v>0</v>
      </c>
      <c r="Q4918">
        <v>1992</v>
      </c>
      <c r="R4918">
        <v>4</v>
      </c>
      <c r="S4918">
        <v>2</v>
      </c>
      <c r="T4918">
        <v>2</v>
      </c>
      <c r="U4918">
        <v>0</v>
      </c>
      <c r="V4918">
        <v>1064</v>
      </c>
      <c r="W4918">
        <v>0</v>
      </c>
      <c r="X4918">
        <v>0</v>
      </c>
      <c r="Y4918">
        <f>W4918*X4918</f>
        <v>0</v>
      </c>
    </row>
    <row r="4919" spans="1:25" x14ac:dyDescent="0.25">
      <c r="A4919" t="s">
        <v>14500</v>
      </c>
      <c r="B4919" t="s">
        <v>14501</v>
      </c>
      <c r="C4919" s="3" t="s">
        <v>249</v>
      </c>
      <c r="D4919" s="3" t="s">
        <v>3758</v>
      </c>
      <c r="E4919">
        <v>20110325</v>
      </c>
      <c r="F4919" t="s">
        <v>179</v>
      </c>
      <c r="G4919">
        <v>8</v>
      </c>
      <c r="H4919" t="s">
        <v>14502</v>
      </c>
      <c r="I4919" t="s">
        <v>90</v>
      </c>
      <c r="J4919" t="s">
        <v>14503</v>
      </c>
      <c r="K4919" t="s">
        <v>27</v>
      </c>
      <c r="L4919" s="1">
        <v>0</v>
      </c>
      <c r="M4919" s="1">
        <v>0</v>
      </c>
      <c r="N4919" s="1">
        <v>139400</v>
      </c>
      <c r="O4919" s="1">
        <v>139400</v>
      </c>
      <c r="P4919" s="2">
        <v>0</v>
      </c>
      <c r="Q4919">
        <v>1992</v>
      </c>
      <c r="R4919">
        <v>4</v>
      </c>
      <c r="S4919">
        <v>2</v>
      </c>
      <c r="T4919">
        <v>2</v>
      </c>
      <c r="U4919">
        <v>0</v>
      </c>
      <c r="V4919">
        <v>1064</v>
      </c>
      <c r="W4919">
        <v>0</v>
      </c>
      <c r="X4919">
        <v>0</v>
      </c>
      <c r="Y4919">
        <f>W4919*X4919</f>
        <v>0</v>
      </c>
    </row>
    <row r="4920" spans="1:25" x14ac:dyDescent="0.25">
      <c r="A4920" t="s">
        <v>14504</v>
      </c>
      <c r="B4920" t="s">
        <v>14505</v>
      </c>
      <c r="C4920" s="3" t="s">
        <v>11885</v>
      </c>
      <c r="D4920" s="3" t="s">
        <v>1660</v>
      </c>
      <c r="E4920">
        <v>20060811</v>
      </c>
      <c r="F4920" t="s">
        <v>179</v>
      </c>
      <c r="G4920">
        <v>8</v>
      </c>
      <c r="H4920" t="s">
        <v>14506</v>
      </c>
      <c r="I4920" t="s">
        <v>90</v>
      </c>
      <c r="J4920" t="s">
        <v>14507</v>
      </c>
      <c r="K4920" t="s">
        <v>27</v>
      </c>
      <c r="L4920" s="1">
        <v>0</v>
      </c>
      <c r="M4920" s="1">
        <v>0</v>
      </c>
      <c r="N4920" s="1">
        <v>146000</v>
      </c>
      <c r="O4920" s="1">
        <v>146000</v>
      </c>
      <c r="P4920" s="2">
        <v>0</v>
      </c>
      <c r="Q4920">
        <v>1992</v>
      </c>
      <c r="R4920">
        <v>5</v>
      </c>
      <c r="S4920">
        <v>3</v>
      </c>
      <c r="T4920">
        <v>2</v>
      </c>
      <c r="U4920">
        <v>0</v>
      </c>
      <c r="V4920">
        <v>1288</v>
      </c>
      <c r="W4920">
        <v>0</v>
      </c>
      <c r="X4920">
        <v>0</v>
      </c>
      <c r="Y4920">
        <f>W4920*X4920</f>
        <v>0</v>
      </c>
    </row>
    <row r="4921" spans="1:25" x14ac:dyDescent="0.25">
      <c r="A4921" t="s">
        <v>2017</v>
      </c>
      <c r="B4921" t="s">
        <v>2018</v>
      </c>
      <c r="C4921" s="3" t="s">
        <v>624</v>
      </c>
      <c r="D4921" s="3" t="s">
        <v>1836</v>
      </c>
      <c r="E4921">
        <v>20051128</v>
      </c>
      <c r="F4921" t="s">
        <v>179</v>
      </c>
      <c r="G4921">
        <v>8</v>
      </c>
      <c r="H4921" t="s">
        <v>14508</v>
      </c>
      <c r="I4921" t="s">
        <v>90</v>
      </c>
      <c r="J4921" t="s">
        <v>14509</v>
      </c>
      <c r="K4921" t="s">
        <v>27</v>
      </c>
      <c r="L4921" s="1">
        <v>0</v>
      </c>
      <c r="M4921" s="1">
        <v>0</v>
      </c>
      <c r="N4921" s="1">
        <v>146000</v>
      </c>
      <c r="O4921" s="1">
        <v>146000</v>
      </c>
      <c r="P4921" s="2">
        <v>0</v>
      </c>
      <c r="Q4921">
        <v>1992</v>
      </c>
      <c r="R4921">
        <v>5</v>
      </c>
      <c r="S4921">
        <v>3</v>
      </c>
      <c r="T4921">
        <v>2</v>
      </c>
      <c r="U4921">
        <v>0</v>
      </c>
      <c r="V4921">
        <v>1288</v>
      </c>
      <c r="W4921">
        <v>0</v>
      </c>
      <c r="X4921">
        <v>0</v>
      </c>
      <c r="Y4921">
        <f>W4921*X4921</f>
        <v>0</v>
      </c>
    </row>
    <row r="4922" spans="1:25" x14ac:dyDescent="0.25">
      <c r="A4922" t="s">
        <v>14510</v>
      </c>
      <c r="B4922" t="s">
        <v>14511</v>
      </c>
      <c r="C4922" s="3" t="s">
        <v>2670</v>
      </c>
      <c r="D4922" s="3" t="s">
        <v>483</v>
      </c>
      <c r="E4922">
        <v>20001113</v>
      </c>
      <c r="F4922" t="s">
        <v>179</v>
      </c>
      <c r="G4922">
        <v>8</v>
      </c>
      <c r="H4922" t="s">
        <v>14512</v>
      </c>
      <c r="I4922" t="s">
        <v>1114</v>
      </c>
      <c r="J4922" t="s">
        <v>14513</v>
      </c>
      <c r="K4922" t="s">
        <v>27</v>
      </c>
      <c r="L4922" s="1">
        <v>0</v>
      </c>
      <c r="M4922" s="1">
        <v>0</v>
      </c>
      <c r="N4922" s="1">
        <v>139400</v>
      </c>
      <c r="O4922" s="1">
        <v>139400</v>
      </c>
      <c r="P4922" s="2">
        <v>0</v>
      </c>
      <c r="Q4922">
        <v>1992</v>
      </c>
      <c r="R4922">
        <v>4</v>
      </c>
      <c r="S4922">
        <v>2</v>
      </c>
      <c r="T4922">
        <v>2</v>
      </c>
      <c r="U4922">
        <v>0</v>
      </c>
      <c r="V4922">
        <v>1064</v>
      </c>
      <c r="W4922">
        <v>0</v>
      </c>
      <c r="X4922">
        <v>0</v>
      </c>
      <c r="Y4922">
        <f>W4922*X4922</f>
        <v>0</v>
      </c>
    </row>
    <row r="4923" spans="1:25" x14ac:dyDescent="0.25">
      <c r="A4923" t="s">
        <v>14514</v>
      </c>
      <c r="B4923" t="s">
        <v>14515</v>
      </c>
      <c r="C4923" s="3" t="s">
        <v>14516</v>
      </c>
      <c r="D4923" s="3" t="s">
        <v>3137</v>
      </c>
      <c r="E4923">
        <v>20040713</v>
      </c>
      <c r="F4923" t="s">
        <v>179</v>
      </c>
      <c r="G4923">
        <v>8</v>
      </c>
      <c r="H4923" t="s">
        <v>14517</v>
      </c>
      <c r="I4923" t="s">
        <v>90</v>
      </c>
      <c r="J4923" t="s">
        <v>14518</v>
      </c>
      <c r="K4923" t="s">
        <v>27</v>
      </c>
      <c r="L4923" s="1">
        <v>0</v>
      </c>
      <c r="M4923" s="1">
        <v>0</v>
      </c>
      <c r="N4923" s="1">
        <v>139400</v>
      </c>
      <c r="O4923" s="1">
        <v>139400</v>
      </c>
      <c r="P4923" s="2">
        <v>0</v>
      </c>
      <c r="Q4923">
        <v>1992</v>
      </c>
      <c r="R4923">
        <v>4</v>
      </c>
      <c r="S4923">
        <v>2</v>
      </c>
      <c r="T4923">
        <v>2</v>
      </c>
      <c r="U4923">
        <v>0</v>
      </c>
      <c r="V4923">
        <v>1064</v>
      </c>
      <c r="W4923">
        <v>0</v>
      </c>
      <c r="X4923">
        <v>0</v>
      </c>
      <c r="Y4923">
        <f>W4923*X4923</f>
        <v>0</v>
      </c>
    </row>
    <row r="4924" spans="1:25" x14ac:dyDescent="0.25">
      <c r="A4924" t="s">
        <v>14519</v>
      </c>
      <c r="B4924" t="s">
        <v>14520</v>
      </c>
      <c r="C4924" s="3" t="s">
        <v>379</v>
      </c>
      <c r="D4924" s="3" t="s">
        <v>1902</v>
      </c>
      <c r="E4924">
        <v>20110210</v>
      </c>
      <c r="F4924" t="s">
        <v>179</v>
      </c>
      <c r="G4924">
        <v>8</v>
      </c>
      <c r="H4924" t="s">
        <v>14521</v>
      </c>
      <c r="I4924" t="s">
        <v>277</v>
      </c>
      <c r="J4924" t="s">
        <v>14522</v>
      </c>
      <c r="K4924" t="s">
        <v>27</v>
      </c>
      <c r="L4924" s="1">
        <v>0</v>
      </c>
      <c r="M4924" s="1">
        <v>0</v>
      </c>
      <c r="N4924" s="1">
        <v>139400</v>
      </c>
      <c r="O4924" s="1">
        <v>139400</v>
      </c>
      <c r="P4924" s="2">
        <v>0</v>
      </c>
      <c r="Q4924">
        <v>1992</v>
      </c>
      <c r="R4924">
        <v>4</v>
      </c>
      <c r="S4924">
        <v>2</v>
      </c>
      <c r="T4924">
        <v>2</v>
      </c>
      <c r="U4924">
        <v>0</v>
      </c>
      <c r="V4924">
        <v>1064</v>
      </c>
      <c r="W4924">
        <v>0</v>
      </c>
      <c r="X4924">
        <v>0</v>
      </c>
      <c r="Y4924">
        <f>W4924*X4924</f>
        <v>0</v>
      </c>
    </row>
    <row r="4925" spans="1:25" x14ac:dyDescent="0.25">
      <c r="A4925" t="s">
        <v>14523</v>
      </c>
      <c r="B4925" t="s">
        <v>14524</v>
      </c>
      <c r="C4925" s="3" t="s">
        <v>6562</v>
      </c>
      <c r="D4925" s="3" t="s">
        <v>10323</v>
      </c>
      <c r="E4925">
        <v>19921218</v>
      </c>
      <c r="F4925" t="s">
        <v>179</v>
      </c>
      <c r="G4925">
        <v>8</v>
      </c>
      <c r="H4925" t="s">
        <v>14525</v>
      </c>
      <c r="I4925" t="s">
        <v>277</v>
      </c>
      <c r="J4925" t="s">
        <v>14526</v>
      </c>
      <c r="K4925" t="s">
        <v>27</v>
      </c>
      <c r="L4925" s="1">
        <v>0</v>
      </c>
      <c r="M4925" s="1">
        <v>0</v>
      </c>
      <c r="N4925" s="1">
        <v>146000</v>
      </c>
      <c r="O4925" s="1">
        <v>146000</v>
      </c>
      <c r="P4925" s="2">
        <v>0</v>
      </c>
      <c r="Q4925">
        <v>1992</v>
      </c>
      <c r="R4925">
        <v>5</v>
      </c>
      <c r="S4925">
        <v>3</v>
      </c>
      <c r="T4925">
        <v>2</v>
      </c>
      <c r="U4925">
        <v>0</v>
      </c>
      <c r="V4925">
        <v>1288</v>
      </c>
      <c r="W4925">
        <v>0</v>
      </c>
      <c r="X4925">
        <v>0</v>
      </c>
      <c r="Y4925">
        <f>W4925*X4925</f>
        <v>0</v>
      </c>
    </row>
    <row r="4926" spans="1:25" x14ac:dyDescent="0.25">
      <c r="A4926" t="s">
        <v>14527</v>
      </c>
      <c r="B4926" t="s">
        <v>18</v>
      </c>
      <c r="C4926" s="3" t="s">
        <v>14528</v>
      </c>
      <c r="D4926" s="3" t="s">
        <v>6995</v>
      </c>
      <c r="E4926">
        <v>20010618</v>
      </c>
      <c r="F4926" t="s">
        <v>179</v>
      </c>
      <c r="G4926">
        <v>8</v>
      </c>
      <c r="H4926" t="s">
        <v>14529</v>
      </c>
      <c r="I4926" t="s">
        <v>277</v>
      </c>
      <c r="J4926" t="s">
        <v>14530</v>
      </c>
      <c r="K4926" t="s">
        <v>27</v>
      </c>
      <c r="L4926" s="1">
        <v>0</v>
      </c>
      <c r="M4926" s="1">
        <v>0</v>
      </c>
      <c r="N4926" s="1">
        <v>146000</v>
      </c>
      <c r="O4926" s="1">
        <v>146000</v>
      </c>
      <c r="P4926" s="2">
        <v>0</v>
      </c>
      <c r="Q4926">
        <v>1992</v>
      </c>
      <c r="R4926">
        <v>5</v>
      </c>
      <c r="S4926">
        <v>3</v>
      </c>
      <c r="T4926">
        <v>2</v>
      </c>
      <c r="U4926">
        <v>0</v>
      </c>
      <c r="V4926">
        <v>1288</v>
      </c>
      <c r="W4926">
        <v>0</v>
      </c>
      <c r="X4926">
        <v>0</v>
      </c>
      <c r="Y4926">
        <f>W4926*X4926</f>
        <v>0</v>
      </c>
    </row>
    <row r="4927" spans="1:25" x14ac:dyDescent="0.25">
      <c r="A4927" t="s">
        <v>14531</v>
      </c>
      <c r="B4927" t="s">
        <v>18</v>
      </c>
      <c r="C4927" s="3" t="s">
        <v>5957</v>
      </c>
      <c r="D4927" s="3" t="s">
        <v>4107</v>
      </c>
      <c r="E4927">
        <v>20090818</v>
      </c>
      <c r="F4927" t="s">
        <v>179</v>
      </c>
      <c r="G4927">
        <v>8</v>
      </c>
      <c r="H4927" t="s">
        <v>14532</v>
      </c>
      <c r="I4927" t="s">
        <v>277</v>
      </c>
      <c r="J4927" t="s">
        <v>14533</v>
      </c>
      <c r="K4927" t="s">
        <v>27</v>
      </c>
      <c r="L4927" s="1">
        <v>0</v>
      </c>
      <c r="M4927" s="1">
        <v>0</v>
      </c>
      <c r="N4927" s="1">
        <v>139400</v>
      </c>
      <c r="O4927" s="1">
        <v>139400</v>
      </c>
      <c r="P4927" s="2">
        <v>0</v>
      </c>
      <c r="Q4927">
        <v>1992</v>
      </c>
      <c r="R4927">
        <v>4</v>
      </c>
      <c r="S4927">
        <v>2</v>
      </c>
      <c r="T4927">
        <v>2</v>
      </c>
      <c r="U4927">
        <v>0</v>
      </c>
      <c r="V4927">
        <v>1064</v>
      </c>
      <c r="W4927">
        <v>0</v>
      </c>
      <c r="X4927">
        <v>0</v>
      </c>
      <c r="Y4927">
        <f>W4927*X4927</f>
        <v>0</v>
      </c>
    </row>
    <row r="4928" spans="1:25" x14ac:dyDescent="0.25">
      <c r="A4928" t="s">
        <v>14534</v>
      </c>
      <c r="B4928" t="s">
        <v>14535</v>
      </c>
      <c r="C4928" s="3" t="s">
        <v>3632</v>
      </c>
      <c r="D4928" s="3" t="s">
        <v>2613</v>
      </c>
      <c r="E4928">
        <v>20040928</v>
      </c>
      <c r="F4928" t="s">
        <v>179</v>
      </c>
      <c r="G4928">
        <v>8</v>
      </c>
      <c r="H4928" t="s">
        <v>14536</v>
      </c>
      <c r="I4928" t="s">
        <v>277</v>
      </c>
      <c r="J4928" t="s">
        <v>14537</v>
      </c>
      <c r="K4928" t="s">
        <v>27</v>
      </c>
      <c r="L4928" s="1">
        <v>0</v>
      </c>
      <c r="M4928" s="1">
        <v>0</v>
      </c>
      <c r="N4928" s="1">
        <v>139400</v>
      </c>
      <c r="O4928" s="1">
        <v>139400</v>
      </c>
      <c r="P4928" s="2">
        <v>0</v>
      </c>
      <c r="Q4928">
        <v>1992</v>
      </c>
      <c r="R4928">
        <v>4</v>
      </c>
      <c r="S4928">
        <v>2</v>
      </c>
      <c r="T4928">
        <v>2</v>
      </c>
      <c r="U4928">
        <v>0</v>
      </c>
      <c r="V4928">
        <v>1064</v>
      </c>
      <c r="W4928">
        <v>0</v>
      </c>
      <c r="X4928">
        <v>0</v>
      </c>
      <c r="Y4928">
        <f>W4928*X4928</f>
        <v>0</v>
      </c>
    </row>
    <row r="4929" spans="1:25" x14ac:dyDescent="0.25">
      <c r="A4929" t="s">
        <v>14538</v>
      </c>
      <c r="B4929" t="s">
        <v>14539</v>
      </c>
      <c r="C4929" s="3" t="s">
        <v>4814</v>
      </c>
      <c r="D4929" s="3" t="s">
        <v>677</v>
      </c>
      <c r="E4929">
        <v>20050713</v>
      </c>
      <c r="F4929" t="s">
        <v>179</v>
      </c>
      <c r="G4929">
        <v>8</v>
      </c>
      <c r="H4929" t="s">
        <v>14540</v>
      </c>
      <c r="I4929" t="s">
        <v>277</v>
      </c>
      <c r="J4929" t="s">
        <v>14541</v>
      </c>
      <c r="K4929" t="s">
        <v>27</v>
      </c>
      <c r="L4929" s="1">
        <v>0</v>
      </c>
      <c r="M4929" s="1">
        <v>0</v>
      </c>
      <c r="N4929" s="1">
        <v>146000</v>
      </c>
      <c r="O4929" s="1">
        <v>146000</v>
      </c>
      <c r="P4929" s="2">
        <v>0</v>
      </c>
      <c r="Q4929">
        <v>1992</v>
      </c>
      <c r="R4929">
        <v>5</v>
      </c>
      <c r="S4929">
        <v>3</v>
      </c>
      <c r="T4929">
        <v>2</v>
      </c>
      <c r="U4929">
        <v>0</v>
      </c>
      <c r="V4929">
        <v>1288</v>
      </c>
      <c r="W4929">
        <v>0</v>
      </c>
      <c r="X4929">
        <v>0</v>
      </c>
      <c r="Y4929">
        <f>W4929*X4929</f>
        <v>0</v>
      </c>
    </row>
    <row r="4930" spans="1:25" x14ac:dyDescent="0.25">
      <c r="A4930" t="s">
        <v>14542</v>
      </c>
      <c r="B4930" t="s">
        <v>18</v>
      </c>
      <c r="C4930" s="3" t="s">
        <v>14543</v>
      </c>
      <c r="D4930" s="3" t="s">
        <v>2442</v>
      </c>
      <c r="E4930">
        <v>19921231</v>
      </c>
      <c r="F4930" t="s">
        <v>179</v>
      </c>
      <c r="G4930">
        <v>8</v>
      </c>
      <c r="H4930" t="s">
        <v>14544</v>
      </c>
      <c r="I4930" t="s">
        <v>277</v>
      </c>
      <c r="J4930" t="s">
        <v>14545</v>
      </c>
      <c r="K4930" t="s">
        <v>27</v>
      </c>
      <c r="L4930" s="1">
        <v>0</v>
      </c>
      <c r="M4930" s="1">
        <v>0</v>
      </c>
      <c r="N4930" s="1">
        <v>146000</v>
      </c>
      <c r="O4930" s="1">
        <v>146000</v>
      </c>
      <c r="P4930" s="2">
        <v>0</v>
      </c>
      <c r="Q4930">
        <v>1992</v>
      </c>
      <c r="R4930">
        <v>5</v>
      </c>
      <c r="S4930">
        <v>3</v>
      </c>
      <c r="T4930">
        <v>2</v>
      </c>
      <c r="U4930">
        <v>0</v>
      </c>
      <c r="V4930">
        <v>1288</v>
      </c>
      <c r="W4930">
        <v>0</v>
      </c>
      <c r="X4930">
        <v>0</v>
      </c>
      <c r="Y4930">
        <f>W4930*X4930</f>
        <v>0</v>
      </c>
    </row>
    <row r="4931" spans="1:25" x14ac:dyDescent="0.25">
      <c r="A4931" t="s">
        <v>14546</v>
      </c>
      <c r="B4931" t="s">
        <v>14547</v>
      </c>
      <c r="C4931" s="3" t="s">
        <v>14548</v>
      </c>
      <c r="D4931" s="3" t="s">
        <v>1365</v>
      </c>
      <c r="E4931">
        <v>19930504</v>
      </c>
      <c r="F4931" t="s">
        <v>179</v>
      </c>
      <c r="G4931">
        <v>8</v>
      </c>
      <c r="H4931" t="s">
        <v>14549</v>
      </c>
      <c r="I4931" t="s">
        <v>277</v>
      </c>
      <c r="J4931" t="s">
        <v>14550</v>
      </c>
      <c r="K4931" t="s">
        <v>27</v>
      </c>
      <c r="L4931" s="1">
        <v>0</v>
      </c>
      <c r="M4931" s="1">
        <v>0</v>
      </c>
      <c r="N4931" s="1">
        <v>139400</v>
      </c>
      <c r="O4931" s="1">
        <v>139400</v>
      </c>
      <c r="P4931" s="2">
        <v>0</v>
      </c>
      <c r="Q4931">
        <v>1993</v>
      </c>
      <c r="R4931">
        <v>4</v>
      </c>
      <c r="S4931">
        <v>2</v>
      </c>
      <c r="T4931">
        <v>2</v>
      </c>
      <c r="U4931">
        <v>0</v>
      </c>
      <c r="V4931">
        <v>1064</v>
      </c>
      <c r="W4931">
        <v>0</v>
      </c>
      <c r="X4931">
        <v>0</v>
      </c>
      <c r="Y4931">
        <f>W4931*X4931</f>
        <v>0</v>
      </c>
    </row>
    <row r="4932" spans="1:25" x14ac:dyDescent="0.25">
      <c r="A4932" t="s">
        <v>14551</v>
      </c>
      <c r="B4932" t="s">
        <v>18</v>
      </c>
      <c r="C4932" s="3" t="s">
        <v>12162</v>
      </c>
      <c r="D4932" s="3" t="s">
        <v>3410</v>
      </c>
      <c r="E4932">
        <v>20080108</v>
      </c>
      <c r="F4932" t="s">
        <v>179</v>
      </c>
      <c r="G4932">
        <v>8</v>
      </c>
      <c r="H4932" t="s">
        <v>14552</v>
      </c>
      <c r="I4932" t="s">
        <v>749</v>
      </c>
      <c r="J4932" t="s">
        <v>14553</v>
      </c>
      <c r="K4932" t="s">
        <v>27</v>
      </c>
      <c r="L4932" s="1">
        <v>0</v>
      </c>
      <c r="M4932" s="1">
        <v>0</v>
      </c>
      <c r="N4932" s="1">
        <v>139400</v>
      </c>
      <c r="O4932" s="1">
        <v>139400</v>
      </c>
      <c r="P4932" s="2">
        <v>0</v>
      </c>
      <c r="Q4932">
        <v>1993</v>
      </c>
      <c r="R4932">
        <v>4</v>
      </c>
      <c r="S4932">
        <v>2</v>
      </c>
      <c r="T4932">
        <v>2</v>
      </c>
      <c r="U4932">
        <v>0</v>
      </c>
      <c r="V4932">
        <v>1064</v>
      </c>
      <c r="W4932">
        <v>0</v>
      </c>
      <c r="X4932">
        <v>0</v>
      </c>
      <c r="Y4932">
        <f>W4932*X4932</f>
        <v>0</v>
      </c>
    </row>
    <row r="4933" spans="1:25" x14ac:dyDescent="0.25">
      <c r="A4933" t="s">
        <v>14554</v>
      </c>
      <c r="B4933" t="s">
        <v>14555</v>
      </c>
      <c r="C4933" s="3" t="s">
        <v>14556</v>
      </c>
      <c r="D4933" s="3" t="s">
        <v>2737</v>
      </c>
      <c r="E4933">
        <v>20020115</v>
      </c>
      <c r="F4933" t="s">
        <v>179</v>
      </c>
      <c r="G4933">
        <v>8</v>
      </c>
      <c r="H4933" t="s">
        <v>14557</v>
      </c>
      <c r="I4933" t="s">
        <v>1114</v>
      </c>
      <c r="J4933" t="s">
        <v>14558</v>
      </c>
      <c r="K4933" t="s">
        <v>27</v>
      </c>
      <c r="L4933" s="1">
        <v>0</v>
      </c>
      <c r="M4933" s="1">
        <v>0</v>
      </c>
      <c r="N4933" s="1">
        <v>139400</v>
      </c>
      <c r="O4933" s="1">
        <v>139400</v>
      </c>
      <c r="P4933" s="2">
        <v>0</v>
      </c>
      <c r="Q4933">
        <v>1992</v>
      </c>
      <c r="R4933">
        <v>4</v>
      </c>
      <c r="S4933">
        <v>2</v>
      </c>
      <c r="T4933">
        <v>2</v>
      </c>
      <c r="U4933">
        <v>0</v>
      </c>
      <c r="V4933">
        <v>1064</v>
      </c>
      <c r="W4933">
        <v>0</v>
      </c>
      <c r="X4933">
        <v>0</v>
      </c>
      <c r="Y4933">
        <f>W4933*X4933</f>
        <v>0</v>
      </c>
    </row>
    <row r="4934" spans="1:25" x14ac:dyDescent="0.25">
      <c r="A4934" t="s">
        <v>14559</v>
      </c>
      <c r="B4934" t="s">
        <v>14560</v>
      </c>
      <c r="C4934" s="3" t="s">
        <v>14561</v>
      </c>
      <c r="D4934" s="3" t="s">
        <v>4499</v>
      </c>
      <c r="E4934">
        <v>20021007</v>
      </c>
      <c r="F4934" t="s">
        <v>179</v>
      </c>
      <c r="G4934">
        <v>8</v>
      </c>
      <c r="H4934" t="s">
        <v>14562</v>
      </c>
      <c r="I4934" t="s">
        <v>749</v>
      </c>
      <c r="J4934" t="s">
        <v>14563</v>
      </c>
      <c r="K4934" t="s">
        <v>27</v>
      </c>
      <c r="L4934" s="1">
        <v>0</v>
      </c>
      <c r="M4934" s="1">
        <v>0</v>
      </c>
      <c r="N4934" s="1">
        <v>146000</v>
      </c>
      <c r="O4934" s="1">
        <v>146000</v>
      </c>
      <c r="P4934" s="2">
        <v>0</v>
      </c>
      <c r="Q4934">
        <v>1993</v>
      </c>
      <c r="R4934">
        <v>5</v>
      </c>
      <c r="S4934">
        <v>3</v>
      </c>
      <c r="T4934">
        <v>2</v>
      </c>
      <c r="U4934">
        <v>0</v>
      </c>
      <c r="V4934">
        <v>1288</v>
      </c>
      <c r="W4934">
        <v>0</v>
      </c>
      <c r="X4934">
        <v>0</v>
      </c>
      <c r="Y4934">
        <f>W4934*X4934</f>
        <v>0</v>
      </c>
    </row>
    <row r="4935" spans="1:25" x14ac:dyDescent="0.25">
      <c r="A4935" t="s">
        <v>14564</v>
      </c>
      <c r="B4935" t="s">
        <v>18</v>
      </c>
      <c r="C4935" s="3" t="s">
        <v>14565</v>
      </c>
      <c r="D4935" s="3" t="s">
        <v>1341</v>
      </c>
      <c r="E4935">
        <v>19931022</v>
      </c>
      <c r="F4935" t="s">
        <v>179</v>
      </c>
      <c r="G4935">
        <v>8</v>
      </c>
      <c r="H4935" t="s">
        <v>14566</v>
      </c>
      <c r="I4935" t="s">
        <v>749</v>
      </c>
      <c r="J4935" t="s">
        <v>14567</v>
      </c>
      <c r="K4935" t="s">
        <v>27</v>
      </c>
      <c r="L4935" s="1">
        <v>0</v>
      </c>
      <c r="M4935" s="1">
        <v>0</v>
      </c>
      <c r="N4935" s="1">
        <v>146000</v>
      </c>
      <c r="O4935" s="1">
        <v>146000</v>
      </c>
      <c r="P4935" s="2">
        <v>0</v>
      </c>
      <c r="Q4935">
        <v>1993</v>
      </c>
      <c r="R4935">
        <v>5</v>
      </c>
      <c r="S4935">
        <v>3</v>
      </c>
      <c r="T4935">
        <v>2</v>
      </c>
      <c r="U4935">
        <v>0</v>
      </c>
      <c r="V4935">
        <v>1288</v>
      </c>
      <c r="W4935">
        <v>0</v>
      </c>
      <c r="X4935">
        <v>0</v>
      </c>
      <c r="Y4935">
        <f>W4935*X4935</f>
        <v>0</v>
      </c>
    </row>
    <row r="4936" spans="1:25" x14ac:dyDescent="0.25">
      <c r="A4936" t="s">
        <v>14568</v>
      </c>
      <c r="B4936" t="s">
        <v>18</v>
      </c>
      <c r="C4936" s="3" t="s">
        <v>3677</v>
      </c>
      <c r="D4936" s="3" t="s">
        <v>4127</v>
      </c>
      <c r="E4936">
        <v>20050613</v>
      </c>
      <c r="F4936" t="s">
        <v>179</v>
      </c>
      <c r="G4936">
        <v>8</v>
      </c>
      <c r="H4936" t="s">
        <v>14569</v>
      </c>
      <c r="I4936" t="s">
        <v>749</v>
      </c>
      <c r="J4936" t="s">
        <v>14570</v>
      </c>
      <c r="K4936" t="s">
        <v>27</v>
      </c>
      <c r="L4936" s="1">
        <v>0</v>
      </c>
      <c r="M4936" s="1">
        <v>0</v>
      </c>
      <c r="N4936" s="1">
        <v>139400</v>
      </c>
      <c r="O4936" s="1">
        <v>139400</v>
      </c>
      <c r="P4936" s="2">
        <v>0</v>
      </c>
      <c r="Q4936">
        <v>1993</v>
      </c>
      <c r="R4936">
        <v>4</v>
      </c>
      <c r="S4936">
        <v>2</v>
      </c>
      <c r="T4936">
        <v>2</v>
      </c>
      <c r="U4936">
        <v>0</v>
      </c>
      <c r="V4936">
        <v>1064</v>
      </c>
      <c r="W4936">
        <v>0</v>
      </c>
      <c r="X4936">
        <v>0</v>
      </c>
      <c r="Y4936">
        <f>W4936*X4936</f>
        <v>0</v>
      </c>
    </row>
    <row r="4937" spans="1:25" x14ac:dyDescent="0.25">
      <c r="A4937" t="s">
        <v>14571</v>
      </c>
      <c r="B4937" t="s">
        <v>14572</v>
      </c>
      <c r="C4937" s="3" t="s">
        <v>5233</v>
      </c>
      <c r="D4937" s="3" t="s">
        <v>14444</v>
      </c>
      <c r="E4937">
        <v>19931122</v>
      </c>
      <c r="F4937" t="s">
        <v>179</v>
      </c>
      <c r="G4937">
        <v>8</v>
      </c>
      <c r="H4937" t="s">
        <v>14573</v>
      </c>
      <c r="I4937" t="s">
        <v>749</v>
      </c>
      <c r="J4937" t="s">
        <v>14574</v>
      </c>
      <c r="K4937" t="s">
        <v>27</v>
      </c>
      <c r="L4937" s="1">
        <v>0</v>
      </c>
      <c r="M4937" s="1">
        <v>0</v>
      </c>
      <c r="N4937" s="1">
        <v>139400</v>
      </c>
      <c r="O4937" s="1">
        <v>139400</v>
      </c>
      <c r="P4937" s="2">
        <v>0</v>
      </c>
      <c r="Q4937">
        <v>1993</v>
      </c>
      <c r="R4937">
        <v>4</v>
      </c>
      <c r="S4937">
        <v>2</v>
      </c>
      <c r="T4937">
        <v>2</v>
      </c>
      <c r="U4937">
        <v>0</v>
      </c>
      <c r="V4937">
        <v>1064</v>
      </c>
      <c r="W4937">
        <v>0</v>
      </c>
      <c r="X4937">
        <v>0</v>
      </c>
      <c r="Y4937">
        <f>W4937*X4937</f>
        <v>0</v>
      </c>
    </row>
    <row r="4938" spans="1:25" x14ac:dyDescent="0.25">
      <c r="A4938" t="s">
        <v>14575</v>
      </c>
      <c r="B4938" t="s">
        <v>14576</v>
      </c>
      <c r="C4938" s="3" t="s">
        <v>14565</v>
      </c>
      <c r="D4938" s="3" t="s">
        <v>724</v>
      </c>
      <c r="E4938">
        <v>19931022</v>
      </c>
      <c r="F4938" t="s">
        <v>179</v>
      </c>
      <c r="G4938">
        <v>8</v>
      </c>
      <c r="H4938" t="s">
        <v>14577</v>
      </c>
      <c r="I4938" t="s">
        <v>749</v>
      </c>
      <c r="J4938" t="s">
        <v>14578</v>
      </c>
      <c r="K4938" t="s">
        <v>27</v>
      </c>
      <c r="L4938" s="1">
        <v>0</v>
      </c>
      <c r="M4938" s="1">
        <v>0</v>
      </c>
      <c r="N4938" s="1">
        <v>146000</v>
      </c>
      <c r="O4938" s="1">
        <v>146000</v>
      </c>
      <c r="P4938" s="2">
        <v>0</v>
      </c>
      <c r="Q4938">
        <v>1993</v>
      </c>
      <c r="R4938">
        <v>5</v>
      </c>
      <c r="S4938">
        <v>3</v>
      </c>
      <c r="T4938">
        <v>2</v>
      </c>
      <c r="U4938">
        <v>0</v>
      </c>
      <c r="V4938">
        <v>1288</v>
      </c>
      <c r="W4938">
        <v>0</v>
      </c>
      <c r="X4938">
        <v>0</v>
      </c>
      <c r="Y4938">
        <f>W4938*X4938</f>
        <v>0</v>
      </c>
    </row>
    <row r="4939" spans="1:25" x14ac:dyDescent="0.25">
      <c r="A4939" t="s">
        <v>14579</v>
      </c>
      <c r="B4939" t="s">
        <v>14580</v>
      </c>
      <c r="C4939" s="3" t="s">
        <v>4684</v>
      </c>
      <c r="D4939" s="3" t="s">
        <v>3367</v>
      </c>
      <c r="E4939">
        <v>20110601</v>
      </c>
      <c r="F4939" t="s">
        <v>179</v>
      </c>
      <c r="G4939">
        <v>8</v>
      </c>
      <c r="H4939" t="s">
        <v>14581</v>
      </c>
      <c r="I4939" t="s">
        <v>749</v>
      </c>
      <c r="J4939" t="s">
        <v>14582</v>
      </c>
      <c r="K4939" t="s">
        <v>27</v>
      </c>
      <c r="L4939" s="1">
        <v>0</v>
      </c>
      <c r="M4939" s="1">
        <v>0</v>
      </c>
      <c r="N4939" s="1">
        <v>146000</v>
      </c>
      <c r="O4939" s="1">
        <v>146000</v>
      </c>
      <c r="P4939" s="2">
        <v>0</v>
      </c>
      <c r="Q4939">
        <v>1993</v>
      </c>
      <c r="R4939">
        <v>5</v>
      </c>
      <c r="S4939">
        <v>3</v>
      </c>
      <c r="T4939">
        <v>2</v>
      </c>
      <c r="U4939">
        <v>0</v>
      </c>
      <c r="V4939">
        <v>1288</v>
      </c>
      <c r="W4939">
        <v>0</v>
      </c>
      <c r="X4939">
        <v>0</v>
      </c>
      <c r="Y4939">
        <f>W4939*X4939</f>
        <v>0</v>
      </c>
    </row>
    <row r="4940" spans="1:25" x14ac:dyDescent="0.25">
      <c r="A4940" t="s">
        <v>14583</v>
      </c>
      <c r="B4940" t="s">
        <v>14584</v>
      </c>
      <c r="C4940" s="3" t="s">
        <v>190</v>
      </c>
      <c r="D4940" s="3" t="s">
        <v>1173</v>
      </c>
      <c r="E4940">
        <v>20110331</v>
      </c>
      <c r="F4940" t="s">
        <v>179</v>
      </c>
      <c r="G4940">
        <v>8</v>
      </c>
      <c r="H4940" t="s">
        <v>14585</v>
      </c>
      <c r="I4940" t="s">
        <v>749</v>
      </c>
      <c r="J4940" t="s">
        <v>14586</v>
      </c>
      <c r="K4940" t="s">
        <v>27</v>
      </c>
      <c r="L4940" s="1">
        <v>0</v>
      </c>
      <c r="M4940" s="1">
        <v>0</v>
      </c>
      <c r="N4940" s="1">
        <v>139400</v>
      </c>
      <c r="O4940" s="1">
        <v>139400</v>
      </c>
      <c r="P4940" s="2">
        <v>0</v>
      </c>
      <c r="Q4940">
        <v>1993</v>
      </c>
      <c r="R4940">
        <v>4</v>
      </c>
      <c r="S4940">
        <v>2</v>
      </c>
      <c r="T4940">
        <v>2</v>
      </c>
      <c r="U4940">
        <v>0</v>
      </c>
      <c r="V4940">
        <v>1064</v>
      </c>
      <c r="W4940">
        <v>0</v>
      </c>
      <c r="X4940">
        <v>0</v>
      </c>
      <c r="Y4940">
        <f>W4940*X4940</f>
        <v>0</v>
      </c>
    </row>
    <row r="4941" spans="1:25" x14ac:dyDescent="0.25">
      <c r="A4941" t="s">
        <v>14587</v>
      </c>
      <c r="B4941" t="s">
        <v>18</v>
      </c>
      <c r="C4941" s="3" t="s">
        <v>1991</v>
      </c>
      <c r="D4941" s="3" t="s">
        <v>293</v>
      </c>
      <c r="E4941">
        <v>20100406</v>
      </c>
      <c r="F4941" t="s">
        <v>179</v>
      </c>
      <c r="G4941">
        <v>8</v>
      </c>
      <c r="H4941" t="s">
        <v>14588</v>
      </c>
      <c r="I4941" t="s">
        <v>480</v>
      </c>
      <c r="J4941" t="s">
        <v>14589</v>
      </c>
      <c r="K4941" t="s">
        <v>27</v>
      </c>
      <c r="L4941" s="1">
        <v>0</v>
      </c>
      <c r="M4941" s="1">
        <v>0</v>
      </c>
      <c r="N4941" s="1">
        <v>139400</v>
      </c>
      <c r="O4941" s="1">
        <v>139400</v>
      </c>
      <c r="P4941" s="2">
        <v>0</v>
      </c>
      <c r="Q4941">
        <v>1993</v>
      </c>
      <c r="R4941">
        <v>4</v>
      </c>
      <c r="S4941">
        <v>2</v>
      </c>
      <c r="T4941">
        <v>2</v>
      </c>
      <c r="U4941">
        <v>0</v>
      </c>
      <c r="V4941">
        <v>1064</v>
      </c>
      <c r="W4941">
        <v>0</v>
      </c>
      <c r="X4941">
        <v>0</v>
      </c>
      <c r="Y4941">
        <f>W4941*X4941</f>
        <v>0</v>
      </c>
    </row>
    <row r="4942" spans="1:25" x14ac:dyDescent="0.25">
      <c r="A4942" t="s">
        <v>14590</v>
      </c>
      <c r="B4942" t="s">
        <v>18</v>
      </c>
      <c r="C4942" s="3" t="s">
        <v>14591</v>
      </c>
      <c r="D4942" s="3" t="s">
        <v>603</v>
      </c>
      <c r="E4942">
        <v>19951227</v>
      </c>
      <c r="F4942" t="s">
        <v>179</v>
      </c>
      <c r="G4942">
        <v>8</v>
      </c>
      <c r="H4942" t="s">
        <v>14592</v>
      </c>
      <c r="I4942" t="s">
        <v>480</v>
      </c>
      <c r="J4942" t="s">
        <v>14593</v>
      </c>
      <c r="K4942" t="s">
        <v>27</v>
      </c>
      <c r="L4942" s="1">
        <v>0</v>
      </c>
      <c r="M4942" s="1">
        <v>0</v>
      </c>
      <c r="N4942" s="1">
        <v>146000</v>
      </c>
      <c r="O4942" s="1">
        <v>146000</v>
      </c>
      <c r="P4942" s="2">
        <v>0</v>
      </c>
      <c r="Q4942">
        <v>1993</v>
      </c>
      <c r="R4942">
        <v>5</v>
      </c>
      <c r="S4942">
        <v>3</v>
      </c>
      <c r="T4942">
        <v>2</v>
      </c>
      <c r="U4942">
        <v>0</v>
      </c>
      <c r="V4942">
        <v>1288</v>
      </c>
      <c r="W4942">
        <v>0</v>
      </c>
      <c r="X4942">
        <v>0</v>
      </c>
      <c r="Y4942">
        <f>W4942*X4942</f>
        <v>0</v>
      </c>
    </row>
    <row r="4943" spans="1:25" x14ac:dyDescent="0.25">
      <c r="A4943" t="s">
        <v>14594</v>
      </c>
      <c r="B4943" t="s">
        <v>18</v>
      </c>
      <c r="C4943" s="3" t="s">
        <v>2084</v>
      </c>
      <c r="D4943" s="3" t="s">
        <v>7351</v>
      </c>
      <c r="E4943">
        <v>20090423</v>
      </c>
      <c r="F4943" t="s">
        <v>179</v>
      </c>
      <c r="G4943">
        <v>8</v>
      </c>
      <c r="H4943" t="s">
        <v>14595</v>
      </c>
      <c r="I4943" t="s">
        <v>480</v>
      </c>
      <c r="J4943" t="s">
        <v>14596</v>
      </c>
      <c r="K4943" t="s">
        <v>27</v>
      </c>
      <c r="L4943" s="1">
        <v>0</v>
      </c>
      <c r="M4943" s="1">
        <v>0</v>
      </c>
      <c r="N4943" s="1">
        <v>146000</v>
      </c>
      <c r="O4943" s="1">
        <v>146000</v>
      </c>
      <c r="P4943" s="2">
        <v>0</v>
      </c>
      <c r="Q4943">
        <v>1993</v>
      </c>
      <c r="R4943">
        <v>5</v>
      </c>
      <c r="S4943">
        <v>3</v>
      </c>
      <c r="T4943">
        <v>2</v>
      </c>
      <c r="U4943">
        <v>0</v>
      </c>
      <c r="V4943">
        <v>1288</v>
      </c>
      <c r="W4943">
        <v>0</v>
      </c>
      <c r="X4943">
        <v>0</v>
      </c>
      <c r="Y4943">
        <f>W4943*X4943</f>
        <v>0</v>
      </c>
    </row>
    <row r="4944" spans="1:25" x14ac:dyDescent="0.25">
      <c r="A4944" t="s">
        <v>14597</v>
      </c>
      <c r="B4944" t="s">
        <v>14598</v>
      </c>
      <c r="C4944" s="3" t="s">
        <v>6317</v>
      </c>
      <c r="D4944" s="3" t="s">
        <v>4007</v>
      </c>
      <c r="E4944">
        <v>19921125</v>
      </c>
      <c r="F4944" t="s">
        <v>179</v>
      </c>
      <c r="G4944">
        <v>8</v>
      </c>
      <c r="H4944" t="s">
        <v>14599</v>
      </c>
      <c r="I4944" t="s">
        <v>1114</v>
      </c>
      <c r="J4944" t="s">
        <v>14600</v>
      </c>
      <c r="K4944" t="s">
        <v>27</v>
      </c>
      <c r="L4944" s="1">
        <v>0</v>
      </c>
      <c r="M4944" s="1">
        <v>0</v>
      </c>
      <c r="N4944" s="1">
        <v>146000</v>
      </c>
      <c r="O4944" s="1">
        <v>146000</v>
      </c>
      <c r="P4944" s="2">
        <v>0</v>
      </c>
      <c r="Q4944">
        <v>1992</v>
      </c>
      <c r="R4944">
        <v>5</v>
      </c>
      <c r="S4944">
        <v>3</v>
      </c>
      <c r="T4944">
        <v>2</v>
      </c>
      <c r="U4944">
        <v>0</v>
      </c>
      <c r="V4944">
        <v>1288</v>
      </c>
      <c r="W4944">
        <v>0</v>
      </c>
      <c r="X4944">
        <v>0</v>
      </c>
      <c r="Y4944">
        <f>W4944*X4944</f>
        <v>0</v>
      </c>
    </row>
    <row r="4945" spans="1:25" x14ac:dyDescent="0.25">
      <c r="A4945" t="s">
        <v>14601</v>
      </c>
      <c r="B4945" t="s">
        <v>18</v>
      </c>
      <c r="C4945" s="3" t="s">
        <v>3003</v>
      </c>
      <c r="D4945" s="3" t="s">
        <v>3482</v>
      </c>
      <c r="E4945">
        <v>20020905</v>
      </c>
      <c r="F4945" t="s">
        <v>179</v>
      </c>
      <c r="G4945">
        <v>8</v>
      </c>
      <c r="H4945" t="s">
        <v>14602</v>
      </c>
      <c r="I4945" t="s">
        <v>480</v>
      </c>
      <c r="J4945" t="s">
        <v>14603</v>
      </c>
      <c r="K4945" t="s">
        <v>27</v>
      </c>
      <c r="L4945" s="1">
        <v>0</v>
      </c>
      <c r="M4945" s="1">
        <v>0</v>
      </c>
      <c r="N4945" s="1">
        <v>139400</v>
      </c>
      <c r="O4945" s="1">
        <v>139400</v>
      </c>
      <c r="P4945" s="2">
        <v>0</v>
      </c>
      <c r="Q4945">
        <v>1993</v>
      </c>
      <c r="R4945">
        <v>4</v>
      </c>
      <c r="S4945">
        <v>2</v>
      </c>
      <c r="T4945">
        <v>2</v>
      </c>
      <c r="U4945">
        <v>0</v>
      </c>
      <c r="V4945">
        <v>1064</v>
      </c>
      <c r="W4945">
        <v>0</v>
      </c>
      <c r="X4945">
        <v>0</v>
      </c>
      <c r="Y4945">
        <f>W4945*X4945</f>
        <v>0</v>
      </c>
    </row>
    <row r="4946" spans="1:25" x14ac:dyDescent="0.25">
      <c r="A4946" t="s">
        <v>14604</v>
      </c>
      <c r="B4946" t="s">
        <v>14605</v>
      </c>
      <c r="C4946" s="3" t="s">
        <v>4918</v>
      </c>
      <c r="D4946" s="3" t="s">
        <v>3347</v>
      </c>
      <c r="E4946">
        <v>20101027</v>
      </c>
      <c r="F4946" t="s">
        <v>179</v>
      </c>
      <c r="G4946">
        <v>8</v>
      </c>
      <c r="H4946" t="s">
        <v>14606</v>
      </c>
      <c r="I4946" t="s">
        <v>480</v>
      </c>
      <c r="J4946" t="s">
        <v>14607</v>
      </c>
      <c r="K4946" t="s">
        <v>27</v>
      </c>
      <c r="L4946" s="1">
        <v>0</v>
      </c>
      <c r="M4946" s="1">
        <v>0</v>
      </c>
      <c r="N4946" s="1">
        <v>139400</v>
      </c>
      <c r="O4946" s="1">
        <v>139400</v>
      </c>
      <c r="P4946" s="2">
        <v>0</v>
      </c>
      <c r="Q4946">
        <v>1993</v>
      </c>
      <c r="R4946">
        <v>4</v>
      </c>
      <c r="S4946">
        <v>2</v>
      </c>
      <c r="T4946">
        <v>2</v>
      </c>
      <c r="U4946">
        <v>0</v>
      </c>
      <c r="V4946">
        <v>1064</v>
      </c>
      <c r="W4946">
        <v>0</v>
      </c>
      <c r="X4946">
        <v>0</v>
      </c>
      <c r="Y4946">
        <f>W4946*X4946</f>
        <v>0</v>
      </c>
    </row>
    <row r="4947" spans="1:25" x14ac:dyDescent="0.25">
      <c r="A4947" t="s">
        <v>14608</v>
      </c>
      <c r="B4947" t="s">
        <v>14609</v>
      </c>
      <c r="C4947" s="3" t="s">
        <v>5275</v>
      </c>
      <c r="D4947" s="3" t="s">
        <v>5672</v>
      </c>
      <c r="E4947">
        <v>20061117</v>
      </c>
      <c r="F4947" t="s">
        <v>179</v>
      </c>
      <c r="G4947">
        <v>8</v>
      </c>
      <c r="H4947" t="s">
        <v>14610</v>
      </c>
      <c r="I4947" t="s">
        <v>480</v>
      </c>
      <c r="J4947" t="s">
        <v>14611</v>
      </c>
      <c r="K4947" t="s">
        <v>27</v>
      </c>
      <c r="L4947" s="1">
        <v>0</v>
      </c>
      <c r="M4947" s="1">
        <v>0</v>
      </c>
      <c r="N4947" s="1">
        <v>146000</v>
      </c>
      <c r="O4947" s="1">
        <v>146000</v>
      </c>
      <c r="P4947" s="2">
        <v>0</v>
      </c>
      <c r="Q4947">
        <v>1993</v>
      </c>
      <c r="R4947">
        <v>5</v>
      </c>
      <c r="S4947">
        <v>3</v>
      </c>
      <c r="T4947">
        <v>2</v>
      </c>
      <c r="U4947">
        <v>0</v>
      </c>
      <c r="V4947">
        <v>1288</v>
      </c>
      <c r="W4947">
        <v>0</v>
      </c>
      <c r="X4947">
        <v>0</v>
      </c>
      <c r="Y4947">
        <f>W4947*X4947</f>
        <v>0</v>
      </c>
    </row>
    <row r="4948" spans="1:25" x14ac:dyDescent="0.25">
      <c r="A4948" t="s">
        <v>14612</v>
      </c>
      <c r="B4948" t="s">
        <v>14613</v>
      </c>
      <c r="C4948" s="3" t="s">
        <v>1012</v>
      </c>
      <c r="D4948" s="3" t="s">
        <v>4592</v>
      </c>
      <c r="E4948">
        <v>20070928</v>
      </c>
      <c r="F4948" t="s">
        <v>179</v>
      </c>
      <c r="G4948">
        <v>8</v>
      </c>
      <c r="H4948" t="s">
        <v>14614</v>
      </c>
      <c r="I4948" t="s">
        <v>480</v>
      </c>
      <c r="J4948" t="s">
        <v>14615</v>
      </c>
      <c r="K4948" t="s">
        <v>27</v>
      </c>
      <c r="L4948" s="1">
        <v>0</v>
      </c>
      <c r="M4948" s="1">
        <v>0</v>
      </c>
      <c r="N4948" s="1">
        <v>146000</v>
      </c>
      <c r="O4948" s="1">
        <v>146000</v>
      </c>
      <c r="P4948" s="2">
        <v>0</v>
      </c>
      <c r="Q4948">
        <v>1993</v>
      </c>
      <c r="R4948">
        <v>5</v>
      </c>
      <c r="S4948">
        <v>3</v>
      </c>
      <c r="T4948">
        <v>2</v>
      </c>
      <c r="U4948">
        <v>0</v>
      </c>
      <c r="V4948">
        <v>1288</v>
      </c>
      <c r="W4948">
        <v>0</v>
      </c>
      <c r="X4948">
        <v>0</v>
      </c>
      <c r="Y4948">
        <f>W4948*X4948</f>
        <v>0</v>
      </c>
    </row>
    <row r="4949" spans="1:25" x14ac:dyDescent="0.25">
      <c r="A4949" t="s">
        <v>14616</v>
      </c>
      <c r="B4949" t="s">
        <v>14617</v>
      </c>
      <c r="C4949" s="3" t="s">
        <v>8853</v>
      </c>
      <c r="D4949" s="3" t="s">
        <v>8164</v>
      </c>
      <c r="E4949">
        <v>20050701</v>
      </c>
      <c r="F4949" t="s">
        <v>179</v>
      </c>
      <c r="G4949">
        <v>8</v>
      </c>
      <c r="H4949" t="s">
        <v>14618</v>
      </c>
      <c r="I4949" t="s">
        <v>480</v>
      </c>
      <c r="J4949" t="s">
        <v>14619</v>
      </c>
      <c r="K4949" t="s">
        <v>27</v>
      </c>
      <c r="L4949" s="1">
        <v>0</v>
      </c>
      <c r="M4949" s="1">
        <v>0</v>
      </c>
      <c r="N4949" s="1">
        <v>139400</v>
      </c>
      <c r="O4949" s="1">
        <v>139400</v>
      </c>
      <c r="P4949" s="2">
        <v>0</v>
      </c>
      <c r="Q4949">
        <v>1993</v>
      </c>
      <c r="R4949">
        <v>4</v>
      </c>
      <c r="S4949">
        <v>2</v>
      </c>
      <c r="T4949">
        <v>2</v>
      </c>
      <c r="U4949">
        <v>0</v>
      </c>
      <c r="V4949">
        <v>1064</v>
      </c>
      <c r="W4949">
        <v>0</v>
      </c>
      <c r="X4949">
        <v>0</v>
      </c>
      <c r="Y4949">
        <f>W4949*X4949</f>
        <v>0</v>
      </c>
    </row>
    <row r="4950" spans="1:25" x14ac:dyDescent="0.25">
      <c r="A4950" t="s">
        <v>14620</v>
      </c>
      <c r="B4950" t="s">
        <v>14621</v>
      </c>
      <c r="C4950" s="3" t="s">
        <v>14622</v>
      </c>
      <c r="D4950" s="3" t="s">
        <v>9281</v>
      </c>
      <c r="E4950">
        <v>19930108</v>
      </c>
      <c r="F4950" t="s">
        <v>179</v>
      </c>
      <c r="G4950">
        <v>8</v>
      </c>
      <c r="H4950" t="s">
        <v>14623</v>
      </c>
      <c r="I4950" t="s">
        <v>1114</v>
      </c>
      <c r="J4950" t="s">
        <v>14624</v>
      </c>
      <c r="K4950" t="s">
        <v>27</v>
      </c>
      <c r="L4950" s="1">
        <v>0</v>
      </c>
      <c r="M4950" s="1">
        <v>0</v>
      </c>
      <c r="N4950" s="1">
        <v>146000</v>
      </c>
      <c r="O4950" s="1">
        <v>146000</v>
      </c>
      <c r="P4950" s="2">
        <v>0</v>
      </c>
      <c r="Q4950">
        <v>1992</v>
      </c>
      <c r="R4950">
        <v>5</v>
      </c>
      <c r="S4950">
        <v>3</v>
      </c>
      <c r="T4950">
        <v>2</v>
      </c>
      <c r="U4950">
        <v>0</v>
      </c>
      <c r="V4950">
        <v>1288</v>
      </c>
      <c r="W4950">
        <v>0</v>
      </c>
      <c r="X4950">
        <v>0</v>
      </c>
      <c r="Y4950">
        <f>W4950*X4950</f>
        <v>0</v>
      </c>
    </row>
    <row r="4951" spans="1:25" x14ac:dyDescent="0.25">
      <c r="A4951" t="s">
        <v>14625</v>
      </c>
      <c r="B4951" t="s">
        <v>14626</v>
      </c>
      <c r="C4951" s="3" t="s">
        <v>14627</v>
      </c>
      <c r="D4951" s="3" t="s">
        <v>14628</v>
      </c>
      <c r="E4951">
        <v>20041223</v>
      </c>
      <c r="F4951" t="s">
        <v>179</v>
      </c>
      <c r="G4951">
        <v>8</v>
      </c>
      <c r="H4951" t="s">
        <v>14629</v>
      </c>
      <c r="I4951" t="s">
        <v>1114</v>
      </c>
      <c r="J4951" t="s">
        <v>14630</v>
      </c>
      <c r="K4951" t="s">
        <v>27</v>
      </c>
      <c r="L4951" s="1">
        <v>0</v>
      </c>
      <c r="M4951" s="1">
        <v>0</v>
      </c>
      <c r="N4951" s="1">
        <v>139400</v>
      </c>
      <c r="O4951" s="1">
        <v>139400</v>
      </c>
      <c r="P4951" s="2">
        <v>0</v>
      </c>
      <c r="Q4951">
        <v>1992</v>
      </c>
      <c r="R4951">
        <v>4</v>
      </c>
      <c r="S4951">
        <v>2</v>
      </c>
      <c r="T4951">
        <v>2</v>
      </c>
      <c r="U4951">
        <v>0</v>
      </c>
      <c r="V4951">
        <v>1064</v>
      </c>
      <c r="W4951">
        <v>0</v>
      </c>
      <c r="X4951">
        <v>0</v>
      </c>
      <c r="Y4951">
        <f>W4951*X4951</f>
        <v>0</v>
      </c>
    </row>
    <row r="4952" spans="1:25" x14ac:dyDescent="0.25">
      <c r="A4952" t="s">
        <v>14631</v>
      </c>
      <c r="B4952" t="s">
        <v>14632</v>
      </c>
      <c r="C4952" s="3" t="s">
        <v>4439</v>
      </c>
      <c r="D4952" s="3" t="s">
        <v>54</v>
      </c>
      <c r="E4952">
        <v>20050825</v>
      </c>
      <c r="F4952" t="s">
        <v>179</v>
      </c>
      <c r="G4952">
        <v>8</v>
      </c>
      <c r="H4952" t="s">
        <v>14633</v>
      </c>
      <c r="I4952" t="s">
        <v>2014</v>
      </c>
      <c r="J4952" t="s">
        <v>14634</v>
      </c>
      <c r="K4952" t="s">
        <v>27</v>
      </c>
      <c r="L4952" s="1">
        <v>0</v>
      </c>
      <c r="M4952" s="1">
        <v>0</v>
      </c>
      <c r="N4952" s="1">
        <v>139400</v>
      </c>
      <c r="O4952" s="1">
        <v>139400</v>
      </c>
      <c r="P4952" s="2">
        <v>0</v>
      </c>
      <c r="Q4952">
        <v>1993</v>
      </c>
      <c r="R4952">
        <v>4</v>
      </c>
      <c r="S4952">
        <v>2</v>
      </c>
      <c r="T4952">
        <v>2</v>
      </c>
      <c r="U4952">
        <v>0</v>
      </c>
      <c r="V4952">
        <v>1064</v>
      </c>
      <c r="W4952">
        <v>0</v>
      </c>
      <c r="X4952">
        <v>0</v>
      </c>
      <c r="Y4952">
        <f>W4952*X4952</f>
        <v>0</v>
      </c>
    </row>
    <row r="4953" spans="1:25" x14ac:dyDescent="0.25">
      <c r="A4953" t="s">
        <v>14635</v>
      </c>
      <c r="B4953" t="s">
        <v>14636</v>
      </c>
      <c r="C4953" s="3" t="s">
        <v>14637</v>
      </c>
      <c r="D4953" s="3" t="s">
        <v>14638</v>
      </c>
      <c r="E4953">
        <v>19930809</v>
      </c>
      <c r="F4953" t="s">
        <v>179</v>
      </c>
      <c r="G4953">
        <v>8</v>
      </c>
      <c r="H4953" t="s">
        <v>14639</v>
      </c>
      <c r="I4953" t="s">
        <v>2014</v>
      </c>
      <c r="J4953" t="s">
        <v>14640</v>
      </c>
      <c r="K4953" t="s">
        <v>27</v>
      </c>
      <c r="L4953" s="1">
        <v>0</v>
      </c>
      <c r="M4953" s="1">
        <v>0</v>
      </c>
      <c r="N4953" s="1">
        <v>146000</v>
      </c>
      <c r="O4953" s="1">
        <v>146000</v>
      </c>
      <c r="P4953" s="2">
        <v>0</v>
      </c>
      <c r="Q4953">
        <v>1993</v>
      </c>
      <c r="R4953">
        <v>5</v>
      </c>
      <c r="S4953">
        <v>3</v>
      </c>
      <c r="T4953">
        <v>2</v>
      </c>
      <c r="U4953">
        <v>0</v>
      </c>
      <c r="V4953">
        <v>1288</v>
      </c>
      <c r="W4953">
        <v>0</v>
      </c>
      <c r="X4953">
        <v>0</v>
      </c>
      <c r="Y4953">
        <f>W4953*X4953</f>
        <v>0</v>
      </c>
    </row>
    <row r="4954" spans="1:25" x14ac:dyDescent="0.25">
      <c r="A4954" t="s">
        <v>14641</v>
      </c>
      <c r="B4954" t="s">
        <v>18</v>
      </c>
      <c r="C4954" s="3" t="s">
        <v>330</v>
      </c>
      <c r="D4954" s="3" t="s">
        <v>2112</v>
      </c>
      <c r="E4954">
        <v>20021011</v>
      </c>
      <c r="F4954" t="s">
        <v>179</v>
      </c>
      <c r="G4954">
        <v>8</v>
      </c>
      <c r="H4954" t="s">
        <v>14642</v>
      </c>
      <c r="I4954" t="s">
        <v>2014</v>
      </c>
      <c r="J4954" t="s">
        <v>14643</v>
      </c>
      <c r="K4954" t="s">
        <v>27</v>
      </c>
      <c r="L4954" s="1">
        <v>0</v>
      </c>
      <c r="M4954" s="1">
        <v>0</v>
      </c>
      <c r="N4954" s="1">
        <v>146000</v>
      </c>
      <c r="O4954" s="1">
        <v>146000</v>
      </c>
      <c r="P4954" s="2">
        <v>0</v>
      </c>
      <c r="Q4954">
        <v>1993</v>
      </c>
      <c r="R4954">
        <v>5</v>
      </c>
      <c r="S4954">
        <v>3</v>
      </c>
      <c r="T4954">
        <v>2</v>
      </c>
      <c r="U4954">
        <v>0</v>
      </c>
      <c r="V4954">
        <v>1288</v>
      </c>
      <c r="W4954">
        <v>0</v>
      </c>
      <c r="X4954">
        <v>0</v>
      </c>
      <c r="Y4954">
        <f>W4954*X4954</f>
        <v>0</v>
      </c>
    </row>
    <row r="4955" spans="1:25" x14ac:dyDescent="0.25">
      <c r="A4955" t="s">
        <v>14644</v>
      </c>
      <c r="B4955" t="s">
        <v>14645</v>
      </c>
      <c r="C4955" s="3" t="s">
        <v>2603</v>
      </c>
      <c r="D4955" s="3" t="s">
        <v>4658</v>
      </c>
      <c r="E4955">
        <v>20031209</v>
      </c>
      <c r="F4955" t="s">
        <v>179</v>
      </c>
      <c r="G4955">
        <v>8</v>
      </c>
      <c r="H4955" t="s">
        <v>14646</v>
      </c>
      <c r="I4955" t="s">
        <v>2014</v>
      </c>
      <c r="J4955" t="s">
        <v>14647</v>
      </c>
      <c r="K4955" t="s">
        <v>27</v>
      </c>
      <c r="L4955" s="1">
        <v>0</v>
      </c>
      <c r="M4955" s="1">
        <v>0</v>
      </c>
      <c r="N4955" s="1">
        <v>139400</v>
      </c>
      <c r="O4955" s="1">
        <v>139400</v>
      </c>
      <c r="P4955" s="2">
        <v>0</v>
      </c>
      <c r="Q4955">
        <v>1993</v>
      </c>
      <c r="R4955">
        <v>4</v>
      </c>
      <c r="S4955">
        <v>2</v>
      </c>
      <c r="T4955">
        <v>2</v>
      </c>
      <c r="U4955">
        <v>0</v>
      </c>
      <c r="V4955">
        <v>1064</v>
      </c>
      <c r="W4955">
        <v>0</v>
      </c>
      <c r="X4955">
        <v>0</v>
      </c>
      <c r="Y4955">
        <f>W4955*X4955</f>
        <v>0</v>
      </c>
    </row>
    <row r="4956" spans="1:25" x14ac:dyDescent="0.25">
      <c r="A4956" t="s">
        <v>14648</v>
      </c>
      <c r="B4956" t="s">
        <v>18</v>
      </c>
      <c r="C4956" s="3" t="s">
        <v>14649</v>
      </c>
      <c r="D4956" s="3" t="s">
        <v>945</v>
      </c>
      <c r="E4956">
        <v>19930922</v>
      </c>
      <c r="F4956" t="s">
        <v>179</v>
      </c>
      <c r="G4956">
        <v>8</v>
      </c>
      <c r="H4956" t="s">
        <v>14650</v>
      </c>
      <c r="I4956" t="s">
        <v>2014</v>
      </c>
      <c r="J4956" t="s">
        <v>14651</v>
      </c>
      <c r="K4956" t="s">
        <v>27</v>
      </c>
      <c r="L4956" s="1">
        <v>0</v>
      </c>
      <c r="M4956" s="1">
        <v>0</v>
      </c>
      <c r="N4956" s="1">
        <v>139400</v>
      </c>
      <c r="O4956" s="1">
        <v>139400</v>
      </c>
      <c r="P4956" s="2">
        <v>0</v>
      </c>
      <c r="Q4956">
        <v>1993</v>
      </c>
      <c r="R4956">
        <v>4</v>
      </c>
      <c r="S4956">
        <v>2</v>
      </c>
      <c r="T4956">
        <v>2</v>
      </c>
      <c r="U4956">
        <v>0</v>
      </c>
      <c r="V4956">
        <v>1064</v>
      </c>
      <c r="W4956">
        <v>0</v>
      </c>
      <c r="X4956">
        <v>0</v>
      </c>
      <c r="Y4956">
        <f>W4956*X4956</f>
        <v>0</v>
      </c>
    </row>
    <row r="4957" spans="1:25" x14ac:dyDescent="0.25">
      <c r="A4957" t="s">
        <v>14652</v>
      </c>
      <c r="B4957" t="s">
        <v>14653</v>
      </c>
      <c r="C4957" s="3" t="s">
        <v>8640</v>
      </c>
      <c r="D4957" s="3" t="s">
        <v>85</v>
      </c>
      <c r="E4957">
        <v>20090911</v>
      </c>
      <c r="F4957" t="s">
        <v>179</v>
      </c>
      <c r="G4957">
        <v>8</v>
      </c>
      <c r="H4957" t="s">
        <v>14654</v>
      </c>
      <c r="I4957" t="s">
        <v>2014</v>
      </c>
      <c r="J4957" t="s">
        <v>14655</v>
      </c>
      <c r="K4957" t="s">
        <v>27</v>
      </c>
      <c r="L4957" s="1">
        <v>0</v>
      </c>
      <c r="M4957" s="1">
        <v>0</v>
      </c>
      <c r="N4957" s="1">
        <v>146000</v>
      </c>
      <c r="O4957" s="1">
        <v>146000</v>
      </c>
      <c r="P4957" s="2">
        <v>0</v>
      </c>
      <c r="Q4957">
        <v>1993</v>
      </c>
      <c r="R4957">
        <v>5</v>
      </c>
      <c r="S4957">
        <v>3</v>
      </c>
      <c r="T4957">
        <v>2</v>
      </c>
      <c r="U4957">
        <v>0</v>
      </c>
      <c r="V4957">
        <v>1288</v>
      </c>
      <c r="W4957">
        <v>0</v>
      </c>
      <c r="X4957">
        <v>0</v>
      </c>
      <c r="Y4957">
        <f>W4957*X4957</f>
        <v>0</v>
      </c>
    </row>
    <row r="4958" spans="1:25" x14ac:dyDescent="0.25">
      <c r="A4958" t="s">
        <v>14656</v>
      </c>
      <c r="B4958" t="s">
        <v>18</v>
      </c>
      <c r="C4958" s="3" t="s">
        <v>2644</v>
      </c>
      <c r="D4958" s="3" t="s">
        <v>3559</v>
      </c>
      <c r="E4958">
        <v>20041029</v>
      </c>
      <c r="F4958" t="s">
        <v>179</v>
      </c>
      <c r="G4958">
        <v>8</v>
      </c>
      <c r="H4958" t="s">
        <v>14657</v>
      </c>
      <c r="I4958" t="s">
        <v>2014</v>
      </c>
      <c r="J4958" t="s">
        <v>14658</v>
      </c>
      <c r="K4958" t="s">
        <v>27</v>
      </c>
      <c r="L4958" s="1">
        <v>0</v>
      </c>
      <c r="M4958" s="1">
        <v>0</v>
      </c>
      <c r="N4958" s="1">
        <v>146000</v>
      </c>
      <c r="O4958" s="1">
        <v>146000</v>
      </c>
      <c r="P4958" s="2">
        <v>0</v>
      </c>
      <c r="Q4958">
        <v>1993</v>
      </c>
      <c r="R4958">
        <v>5</v>
      </c>
      <c r="S4958">
        <v>3</v>
      </c>
      <c r="T4958">
        <v>2</v>
      </c>
      <c r="U4958">
        <v>0</v>
      </c>
      <c r="V4958">
        <v>1288</v>
      </c>
      <c r="W4958">
        <v>0</v>
      </c>
      <c r="X4958">
        <v>0</v>
      </c>
      <c r="Y4958">
        <f>W4958*X4958</f>
        <v>0</v>
      </c>
    </row>
    <row r="4959" spans="1:25" x14ac:dyDescent="0.25">
      <c r="A4959" t="s">
        <v>14659</v>
      </c>
      <c r="B4959" t="s">
        <v>14660</v>
      </c>
      <c r="C4959" s="3" t="s">
        <v>14661</v>
      </c>
      <c r="D4959" s="3" t="s">
        <v>6568</v>
      </c>
      <c r="E4959">
        <v>19960320</v>
      </c>
      <c r="F4959" t="s">
        <v>179</v>
      </c>
      <c r="G4959">
        <v>8</v>
      </c>
      <c r="H4959" t="s">
        <v>14662</v>
      </c>
      <c r="I4959" t="s">
        <v>2014</v>
      </c>
      <c r="J4959" t="s">
        <v>14663</v>
      </c>
      <c r="K4959" t="s">
        <v>27</v>
      </c>
      <c r="L4959" s="1">
        <v>0</v>
      </c>
      <c r="M4959" s="1">
        <v>0</v>
      </c>
      <c r="N4959" s="1">
        <v>139400</v>
      </c>
      <c r="O4959" s="1">
        <v>139400</v>
      </c>
      <c r="P4959" s="2">
        <v>0</v>
      </c>
      <c r="Q4959">
        <v>1993</v>
      </c>
      <c r="R4959">
        <v>4</v>
      </c>
      <c r="S4959">
        <v>2</v>
      </c>
      <c r="T4959">
        <v>2</v>
      </c>
      <c r="U4959">
        <v>0</v>
      </c>
      <c r="V4959">
        <v>1064</v>
      </c>
      <c r="W4959">
        <v>0</v>
      </c>
      <c r="X4959">
        <v>0</v>
      </c>
      <c r="Y4959">
        <f>W4959*X4959</f>
        <v>0</v>
      </c>
    </row>
    <row r="4960" spans="1:25" x14ac:dyDescent="0.25">
      <c r="A4960" t="s">
        <v>14664</v>
      </c>
      <c r="B4960" t="s">
        <v>14665</v>
      </c>
      <c r="C4960" s="3" t="s">
        <v>14666</v>
      </c>
      <c r="D4960" s="3" t="s">
        <v>1832</v>
      </c>
      <c r="E4960">
        <v>19980925</v>
      </c>
      <c r="F4960" t="s">
        <v>179</v>
      </c>
      <c r="G4960">
        <v>8</v>
      </c>
      <c r="H4960" t="s">
        <v>14667</v>
      </c>
      <c r="I4960" t="s">
        <v>1569</v>
      </c>
      <c r="J4960" t="s">
        <v>14668</v>
      </c>
      <c r="K4960" t="s">
        <v>27</v>
      </c>
      <c r="L4960" s="1">
        <v>0</v>
      </c>
      <c r="M4960" s="1">
        <v>0</v>
      </c>
      <c r="N4960" s="1">
        <v>139400</v>
      </c>
      <c r="O4960" s="1">
        <v>139400</v>
      </c>
      <c r="P4960" s="2">
        <v>0</v>
      </c>
      <c r="Q4960">
        <v>1993</v>
      </c>
      <c r="R4960">
        <v>4</v>
      </c>
      <c r="S4960">
        <v>2</v>
      </c>
      <c r="T4960">
        <v>2</v>
      </c>
      <c r="U4960">
        <v>0</v>
      </c>
      <c r="V4960">
        <v>1064</v>
      </c>
      <c r="W4960">
        <v>0</v>
      </c>
      <c r="X4960">
        <v>0</v>
      </c>
      <c r="Y4960">
        <f>W4960*X4960</f>
        <v>0</v>
      </c>
    </row>
    <row r="4961" spans="1:25" x14ac:dyDescent="0.25">
      <c r="A4961" t="s">
        <v>14669</v>
      </c>
      <c r="B4961" t="s">
        <v>14670</v>
      </c>
      <c r="C4961" s="3" t="s">
        <v>9131</v>
      </c>
      <c r="D4961" s="3" t="s">
        <v>14671</v>
      </c>
      <c r="E4961">
        <v>19921002</v>
      </c>
      <c r="F4961" t="s">
        <v>179</v>
      </c>
      <c r="G4961">
        <v>8</v>
      </c>
      <c r="H4961" t="s">
        <v>14672</v>
      </c>
      <c r="I4961" t="s">
        <v>1114</v>
      </c>
      <c r="J4961" t="s">
        <v>14673</v>
      </c>
      <c r="K4961" t="s">
        <v>27</v>
      </c>
      <c r="L4961" s="1">
        <v>0</v>
      </c>
      <c r="M4961" s="1">
        <v>0</v>
      </c>
      <c r="N4961" s="1">
        <v>139400</v>
      </c>
      <c r="O4961" s="1">
        <v>139400</v>
      </c>
      <c r="P4961" s="2">
        <v>0</v>
      </c>
      <c r="Q4961">
        <v>1992</v>
      </c>
      <c r="R4961">
        <v>4</v>
      </c>
      <c r="S4961">
        <v>2</v>
      </c>
      <c r="T4961">
        <v>2</v>
      </c>
      <c r="U4961">
        <v>0</v>
      </c>
      <c r="V4961">
        <v>1064</v>
      </c>
      <c r="W4961">
        <v>0</v>
      </c>
      <c r="X4961">
        <v>0</v>
      </c>
      <c r="Y4961">
        <f>W4961*X4961</f>
        <v>0</v>
      </c>
    </row>
    <row r="4962" spans="1:25" x14ac:dyDescent="0.25">
      <c r="A4962" t="s">
        <v>14674</v>
      </c>
      <c r="B4962" t="s">
        <v>14675</v>
      </c>
      <c r="C4962" s="3" t="s">
        <v>14676</v>
      </c>
      <c r="D4962" s="3" t="s">
        <v>2295</v>
      </c>
      <c r="E4962">
        <v>19930702</v>
      </c>
      <c r="F4962" t="s">
        <v>179</v>
      </c>
      <c r="G4962">
        <v>8</v>
      </c>
      <c r="H4962" t="s">
        <v>14677</v>
      </c>
      <c r="I4962" t="s">
        <v>1569</v>
      </c>
      <c r="J4962" t="s">
        <v>14678</v>
      </c>
      <c r="K4962" t="s">
        <v>27</v>
      </c>
      <c r="L4962" s="1">
        <v>0</v>
      </c>
      <c r="M4962" s="1">
        <v>0</v>
      </c>
      <c r="N4962" s="1">
        <v>146000</v>
      </c>
      <c r="O4962" s="1">
        <v>146000</v>
      </c>
      <c r="P4962" s="2">
        <v>0</v>
      </c>
      <c r="Q4962">
        <v>1993</v>
      </c>
      <c r="R4962">
        <v>5</v>
      </c>
      <c r="S4962">
        <v>3</v>
      </c>
      <c r="T4962">
        <v>2</v>
      </c>
      <c r="U4962">
        <v>0</v>
      </c>
      <c r="V4962">
        <v>1288</v>
      </c>
      <c r="W4962">
        <v>0</v>
      </c>
      <c r="X4962">
        <v>0</v>
      </c>
      <c r="Y4962">
        <f>W4962*X4962</f>
        <v>0</v>
      </c>
    </row>
    <row r="4963" spans="1:25" x14ac:dyDescent="0.25">
      <c r="A4963" t="s">
        <v>14679</v>
      </c>
      <c r="B4963" t="s">
        <v>14680</v>
      </c>
      <c r="C4963" s="3" t="s">
        <v>7600</v>
      </c>
      <c r="D4963" s="3" t="s">
        <v>535</v>
      </c>
      <c r="E4963">
        <v>20101208</v>
      </c>
      <c r="F4963" t="s">
        <v>179</v>
      </c>
      <c r="G4963">
        <v>8</v>
      </c>
      <c r="H4963" t="s">
        <v>14681</v>
      </c>
      <c r="I4963" t="s">
        <v>1569</v>
      </c>
      <c r="J4963" t="s">
        <v>14682</v>
      </c>
      <c r="K4963" t="s">
        <v>27</v>
      </c>
      <c r="L4963" s="1">
        <v>0</v>
      </c>
      <c r="M4963" s="1">
        <v>0</v>
      </c>
      <c r="N4963" s="1">
        <v>146000</v>
      </c>
      <c r="O4963" s="1">
        <v>146000</v>
      </c>
      <c r="P4963" s="2">
        <v>0</v>
      </c>
      <c r="Q4963">
        <v>1993</v>
      </c>
      <c r="R4963">
        <v>5</v>
      </c>
      <c r="S4963">
        <v>3</v>
      </c>
      <c r="T4963">
        <v>2</v>
      </c>
      <c r="U4963">
        <v>0</v>
      </c>
      <c r="V4963">
        <v>1288</v>
      </c>
      <c r="W4963">
        <v>0</v>
      </c>
      <c r="X4963">
        <v>0</v>
      </c>
      <c r="Y4963">
        <f>W4963*X4963</f>
        <v>0</v>
      </c>
    </row>
    <row r="4964" spans="1:25" x14ac:dyDescent="0.25">
      <c r="A4964" t="s">
        <v>14683</v>
      </c>
      <c r="B4964" t="s">
        <v>18</v>
      </c>
      <c r="C4964" s="3" t="s">
        <v>2636</v>
      </c>
      <c r="D4964" s="3" t="s">
        <v>298</v>
      </c>
      <c r="E4964">
        <v>20041112</v>
      </c>
      <c r="F4964" t="s">
        <v>179</v>
      </c>
      <c r="G4964">
        <v>8</v>
      </c>
      <c r="H4964" t="s">
        <v>14684</v>
      </c>
      <c r="I4964" t="s">
        <v>1569</v>
      </c>
      <c r="J4964" t="s">
        <v>14685</v>
      </c>
      <c r="K4964" t="s">
        <v>27</v>
      </c>
      <c r="L4964" s="1">
        <v>0</v>
      </c>
      <c r="M4964" s="1">
        <v>0</v>
      </c>
      <c r="N4964" s="1">
        <v>139400</v>
      </c>
      <c r="O4964" s="1">
        <v>139400</v>
      </c>
      <c r="P4964" s="2">
        <v>0</v>
      </c>
      <c r="Q4964">
        <v>1993</v>
      </c>
      <c r="R4964">
        <v>4</v>
      </c>
      <c r="S4964">
        <v>2</v>
      </c>
      <c r="T4964">
        <v>2</v>
      </c>
      <c r="U4964">
        <v>0</v>
      </c>
      <c r="V4964">
        <v>1064</v>
      </c>
      <c r="W4964">
        <v>0</v>
      </c>
      <c r="X4964">
        <v>0</v>
      </c>
      <c r="Y4964">
        <f>W4964*X4964</f>
        <v>0</v>
      </c>
    </row>
    <row r="4965" spans="1:25" x14ac:dyDescent="0.25">
      <c r="A4965" t="s">
        <v>14686</v>
      </c>
      <c r="B4965" t="s">
        <v>14687</v>
      </c>
      <c r="C4965" s="3" t="s">
        <v>11475</v>
      </c>
      <c r="D4965" s="3" t="s">
        <v>2030</v>
      </c>
      <c r="E4965">
        <v>19930611</v>
      </c>
      <c r="F4965" t="s">
        <v>179</v>
      </c>
      <c r="G4965">
        <v>8</v>
      </c>
      <c r="H4965" t="s">
        <v>14688</v>
      </c>
      <c r="I4965" t="s">
        <v>1569</v>
      </c>
      <c r="J4965" t="s">
        <v>14689</v>
      </c>
      <c r="K4965" t="s">
        <v>27</v>
      </c>
      <c r="L4965" s="1">
        <v>0</v>
      </c>
      <c r="M4965" s="1">
        <v>0</v>
      </c>
      <c r="N4965" s="1">
        <v>139400</v>
      </c>
      <c r="O4965" s="1">
        <v>139400</v>
      </c>
      <c r="P4965" s="2">
        <v>0</v>
      </c>
      <c r="Q4965">
        <v>1993</v>
      </c>
      <c r="R4965">
        <v>4</v>
      </c>
      <c r="S4965">
        <v>2</v>
      </c>
      <c r="T4965">
        <v>2</v>
      </c>
      <c r="U4965">
        <v>0</v>
      </c>
      <c r="V4965">
        <v>1064</v>
      </c>
      <c r="W4965">
        <v>0</v>
      </c>
      <c r="X4965">
        <v>0</v>
      </c>
      <c r="Y4965">
        <f>W4965*X4965</f>
        <v>0</v>
      </c>
    </row>
    <row r="4966" spans="1:25" x14ac:dyDescent="0.25">
      <c r="A4966" t="s">
        <v>14690</v>
      </c>
      <c r="B4966" t="s">
        <v>18</v>
      </c>
      <c r="C4966" s="3" t="s">
        <v>1532</v>
      </c>
      <c r="D4966" s="3" t="s">
        <v>1547</v>
      </c>
      <c r="E4966">
        <v>19930727</v>
      </c>
      <c r="F4966" t="s">
        <v>179</v>
      </c>
      <c r="G4966">
        <v>8</v>
      </c>
      <c r="H4966" t="s">
        <v>14691</v>
      </c>
      <c r="I4966" t="s">
        <v>1569</v>
      </c>
      <c r="J4966" t="s">
        <v>14692</v>
      </c>
      <c r="K4966" t="s">
        <v>27</v>
      </c>
      <c r="L4966" s="1">
        <v>0</v>
      </c>
      <c r="M4966" s="1">
        <v>0</v>
      </c>
      <c r="N4966" s="1">
        <v>146000</v>
      </c>
      <c r="O4966" s="1">
        <v>146000</v>
      </c>
      <c r="P4966" s="2">
        <v>0</v>
      </c>
      <c r="Q4966">
        <v>1993</v>
      </c>
      <c r="R4966">
        <v>5</v>
      </c>
      <c r="S4966">
        <v>3</v>
      </c>
      <c r="T4966">
        <v>2</v>
      </c>
      <c r="U4966">
        <v>0</v>
      </c>
      <c r="V4966">
        <v>1288</v>
      </c>
      <c r="W4966">
        <v>0</v>
      </c>
      <c r="X4966">
        <v>0</v>
      </c>
      <c r="Y4966">
        <f>W4966*X4966</f>
        <v>0</v>
      </c>
    </row>
    <row r="4967" spans="1:25" x14ac:dyDescent="0.25">
      <c r="A4967" t="s">
        <v>14693</v>
      </c>
      <c r="B4967" t="s">
        <v>14694</v>
      </c>
      <c r="C4967" s="3" t="s">
        <v>9160</v>
      </c>
      <c r="D4967" s="3" t="s">
        <v>492</v>
      </c>
      <c r="E4967">
        <v>19990122</v>
      </c>
      <c r="F4967" t="s">
        <v>179</v>
      </c>
      <c r="G4967">
        <v>8</v>
      </c>
      <c r="H4967" t="s">
        <v>14695</v>
      </c>
      <c r="I4967" t="s">
        <v>1569</v>
      </c>
      <c r="J4967" t="s">
        <v>14696</v>
      </c>
      <c r="K4967" t="s">
        <v>27</v>
      </c>
      <c r="L4967" s="1">
        <v>0</v>
      </c>
      <c r="M4967" s="1">
        <v>0</v>
      </c>
      <c r="N4967" s="1">
        <v>146000</v>
      </c>
      <c r="O4967" s="1">
        <v>146000</v>
      </c>
      <c r="P4967" s="2">
        <v>0</v>
      </c>
      <c r="Q4967">
        <v>1993</v>
      </c>
      <c r="R4967">
        <v>5</v>
      </c>
      <c r="S4967">
        <v>3</v>
      </c>
      <c r="T4967">
        <v>2</v>
      </c>
      <c r="U4967">
        <v>0</v>
      </c>
      <c r="V4967">
        <v>1288</v>
      </c>
      <c r="W4967">
        <v>0</v>
      </c>
      <c r="X4967">
        <v>0</v>
      </c>
      <c r="Y4967">
        <f>W4967*X4967</f>
        <v>0</v>
      </c>
    </row>
    <row r="4968" spans="1:25" x14ac:dyDescent="0.25">
      <c r="A4968" t="s">
        <v>14697</v>
      </c>
      <c r="B4968" t="s">
        <v>14698</v>
      </c>
      <c r="C4968" s="3" t="s">
        <v>14699</v>
      </c>
      <c r="D4968" s="3" t="s">
        <v>3737</v>
      </c>
      <c r="E4968">
        <v>20030228</v>
      </c>
      <c r="F4968" t="s">
        <v>179</v>
      </c>
      <c r="G4968">
        <v>8</v>
      </c>
      <c r="H4968" t="s">
        <v>14700</v>
      </c>
      <c r="I4968" t="s">
        <v>1569</v>
      </c>
      <c r="J4968" t="s">
        <v>14701</v>
      </c>
      <c r="K4968" t="s">
        <v>27</v>
      </c>
      <c r="L4968" s="1">
        <v>0</v>
      </c>
      <c r="M4968" s="1">
        <v>0</v>
      </c>
      <c r="N4968" s="1">
        <v>139400</v>
      </c>
      <c r="O4968" s="1">
        <v>139400</v>
      </c>
      <c r="P4968" s="2">
        <v>0</v>
      </c>
      <c r="Q4968">
        <v>1993</v>
      </c>
      <c r="R4968">
        <v>4</v>
      </c>
      <c r="S4968">
        <v>2</v>
      </c>
      <c r="T4968">
        <v>2</v>
      </c>
      <c r="U4968">
        <v>0</v>
      </c>
      <c r="V4968">
        <v>1064</v>
      </c>
      <c r="W4968">
        <v>0</v>
      </c>
      <c r="X4968">
        <v>0</v>
      </c>
      <c r="Y4968">
        <f>W4968*X4968</f>
        <v>0</v>
      </c>
    </row>
    <row r="4969" spans="1:25" x14ac:dyDescent="0.25">
      <c r="A4969" t="s">
        <v>14702</v>
      </c>
      <c r="B4969" t="s">
        <v>14703</v>
      </c>
      <c r="C4969" s="3" t="s">
        <v>8844</v>
      </c>
      <c r="D4969" s="3" t="s">
        <v>9443</v>
      </c>
      <c r="E4969">
        <v>20030612</v>
      </c>
      <c r="F4969" t="s">
        <v>179</v>
      </c>
      <c r="G4969">
        <v>6</v>
      </c>
      <c r="H4969" t="s">
        <v>14704</v>
      </c>
      <c r="I4969" t="s">
        <v>203</v>
      </c>
      <c r="J4969" t="s">
        <v>14705</v>
      </c>
      <c r="K4969" t="s">
        <v>27</v>
      </c>
      <c r="L4969" s="1">
        <v>0</v>
      </c>
      <c r="M4969" s="1">
        <v>0</v>
      </c>
      <c r="N4969" s="1">
        <v>120500</v>
      </c>
      <c r="O4969" s="1">
        <v>120500</v>
      </c>
      <c r="P4969" s="2">
        <v>0</v>
      </c>
      <c r="Q4969">
        <v>1985</v>
      </c>
      <c r="R4969">
        <v>4</v>
      </c>
      <c r="S4969">
        <v>2</v>
      </c>
      <c r="T4969">
        <v>2</v>
      </c>
      <c r="U4969">
        <v>0</v>
      </c>
      <c r="V4969">
        <v>1155</v>
      </c>
      <c r="W4969">
        <v>0</v>
      </c>
      <c r="X4969">
        <v>0</v>
      </c>
      <c r="Y4969">
        <f>W4969*X4969</f>
        <v>0</v>
      </c>
    </row>
    <row r="4970" spans="1:25" x14ac:dyDescent="0.25">
      <c r="A4970" t="s">
        <v>14706</v>
      </c>
      <c r="B4970" t="s">
        <v>14707</v>
      </c>
      <c r="C4970" s="3" t="s">
        <v>14708</v>
      </c>
      <c r="D4970" s="3" t="s">
        <v>1412</v>
      </c>
      <c r="E4970">
        <v>19850114</v>
      </c>
      <c r="F4970" t="s">
        <v>179</v>
      </c>
      <c r="G4970">
        <v>6</v>
      </c>
      <c r="H4970" t="s">
        <v>14709</v>
      </c>
      <c r="I4970" t="s">
        <v>1080</v>
      </c>
      <c r="J4970" t="s">
        <v>14710</v>
      </c>
      <c r="K4970" t="s">
        <v>27</v>
      </c>
      <c r="L4970" s="1">
        <v>0</v>
      </c>
      <c r="M4970" s="1">
        <v>0</v>
      </c>
      <c r="N4970" s="1">
        <v>120500</v>
      </c>
      <c r="O4970" s="1">
        <v>120500</v>
      </c>
      <c r="P4970" s="2">
        <v>0</v>
      </c>
      <c r="Q4970">
        <v>1985</v>
      </c>
      <c r="R4970">
        <v>4</v>
      </c>
      <c r="S4970">
        <v>2</v>
      </c>
      <c r="T4970">
        <v>2</v>
      </c>
      <c r="U4970">
        <v>0</v>
      </c>
      <c r="V4970">
        <v>1155</v>
      </c>
      <c r="W4970">
        <v>0</v>
      </c>
      <c r="X4970">
        <v>0</v>
      </c>
      <c r="Y4970">
        <f>W4970*X4970</f>
        <v>0</v>
      </c>
    </row>
    <row r="4971" spans="1:25" x14ac:dyDescent="0.25">
      <c r="A4971" t="s">
        <v>14711</v>
      </c>
      <c r="B4971" t="s">
        <v>18</v>
      </c>
      <c r="C4971" s="3" t="s">
        <v>14712</v>
      </c>
      <c r="D4971" s="3" t="s">
        <v>6155</v>
      </c>
      <c r="E4971">
        <v>19890831</v>
      </c>
      <c r="F4971" t="s">
        <v>179</v>
      </c>
      <c r="G4971">
        <v>6</v>
      </c>
      <c r="H4971" t="s">
        <v>14713</v>
      </c>
      <c r="I4971" t="s">
        <v>138</v>
      </c>
      <c r="J4971" t="s">
        <v>14714</v>
      </c>
      <c r="K4971" t="s">
        <v>27</v>
      </c>
      <c r="L4971" s="1">
        <v>0</v>
      </c>
      <c r="M4971" s="1">
        <v>0</v>
      </c>
      <c r="N4971" s="1">
        <v>133800</v>
      </c>
      <c r="O4971" s="1">
        <v>133800</v>
      </c>
      <c r="P4971" s="2">
        <v>0</v>
      </c>
      <c r="Q4971">
        <v>1985</v>
      </c>
      <c r="R4971">
        <v>4</v>
      </c>
      <c r="S4971">
        <v>2</v>
      </c>
      <c r="T4971">
        <v>2</v>
      </c>
      <c r="U4971">
        <v>0</v>
      </c>
      <c r="V4971">
        <v>1321</v>
      </c>
      <c r="W4971">
        <v>0</v>
      </c>
      <c r="X4971">
        <v>0</v>
      </c>
      <c r="Y4971">
        <f>W4971*X4971</f>
        <v>0</v>
      </c>
    </row>
    <row r="4972" spans="1:25" x14ac:dyDescent="0.25">
      <c r="A4972" t="s">
        <v>14715</v>
      </c>
      <c r="B4972" t="s">
        <v>14716</v>
      </c>
      <c r="C4972" s="3" t="s">
        <v>10701</v>
      </c>
      <c r="D4972" s="3" t="s">
        <v>3648</v>
      </c>
      <c r="E4972">
        <v>20060614</v>
      </c>
      <c r="F4972" t="s">
        <v>179</v>
      </c>
      <c r="G4972">
        <v>6</v>
      </c>
      <c r="H4972" t="s">
        <v>14717</v>
      </c>
      <c r="I4972" t="s">
        <v>51</v>
      </c>
      <c r="J4972" t="s">
        <v>14718</v>
      </c>
      <c r="K4972" t="s">
        <v>27</v>
      </c>
      <c r="L4972" s="1">
        <v>0</v>
      </c>
      <c r="M4972" s="1">
        <v>0</v>
      </c>
      <c r="N4972" s="1">
        <v>133800</v>
      </c>
      <c r="O4972" s="1">
        <v>133800</v>
      </c>
      <c r="P4972" s="2">
        <v>0</v>
      </c>
      <c r="Q4972">
        <v>1985</v>
      </c>
      <c r="R4972">
        <v>4</v>
      </c>
      <c r="S4972">
        <v>2</v>
      </c>
      <c r="T4972">
        <v>2</v>
      </c>
      <c r="U4972">
        <v>0</v>
      </c>
      <c r="V4972">
        <v>1321</v>
      </c>
      <c r="W4972">
        <v>0</v>
      </c>
      <c r="X4972">
        <v>0</v>
      </c>
      <c r="Y4972">
        <f>W4972*X4972</f>
        <v>0</v>
      </c>
    </row>
    <row r="4973" spans="1:25" x14ac:dyDescent="0.25">
      <c r="A4973" t="s">
        <v>14719</v>
      </c>
      <c r="B4973" t="s">
        <v>14720</v>
      </c>
      <c r="C4973" s="3" t="s">
        <v>3943</v>
      </c>
      <c r="D4973" s="3" t="s">
        <v>3489</v>
      </c>
      <c r="E4973">
        <v>20100611</v>
      </c>
      <c r="F4973" t="s">
        <v>179</v>
      </c>
      <c r="G4973">
        <v>6</v>
      </c>
      <c r="H4973" t="s">
        <v>14721</v>
      </c>
      <c r="I4973" t="s">
        <v>1114</v>
      </c>
      <c r="J4973" t="s">
        <v>14722</v>
      </c>
      <c r="K4973" t="s">
        <v>27</v>
      </c>
      <c r="L4973" s="1">
        <v>0</v>
      </c>
      <c r="M4973" s="1">
        <v>0</v>
      </c>
      <c r="N4973" s="1">
        <v>120500</v>
      </c>
      <c r="O4973" s="1">
        <v>120500</v>
      </c>
      <c r="P4973" s="2">
        <v>0</v>
      </c>
      <c r="Q4973">
        <v>1985</v>
      </c>
      <c r="R4973">
        <v>4</v>
      </c>
      <c r="S4973">
        <v>2</v>
      </c>
      <c r="T4973">
        <v>2</v>
      </c>
      <c r="U4973">
        <v>0</v>
      </c>
      <c r="V4973">
        <v>1155</v>
      </c>
      <c r="W4973">
        <v>0</v>
      </c>
      <c r="X4973">
        <v>0</v>
      </c>
      <c r="Y4973">
        <f>W4973*X4973</f>
        <v>0</v>
      </c>
    </row>
    <row r="4974" spans="1:25" x14ac:dyDescent="0.25">
      <c r="A4974" t="s">
        <v>14723</v>
      </c>
      <c r="B4974" t="s">
        <v>18</v>
      </c>
      <c r="C4974" s="3" t="s">
        <v>14724</v>
      </c>
      <c r="D4974" s="3" t="s">
        <v>3507</v>
      </c>
      <c r="E4974">
        <v>19871009</v>
      </c>
      <c r="F4974" t="s">
        <v>179</v>
      </c>
      <c r="G4974">
        <v>6</v>
      </c>
      <c r="H4974" t="s">
        <v>14725</v>
      </c>
      <c r="I4974" t="s">
        <v>2230</v>
      </c>
      <c r="J4974" t="s">
        <v>14726</v>
      </c>
      <c r="K4974" t="s">
        <v>27</v>
      </c>
      <c r="L4974" s="1">
        <v>0</v>
      </c>
      <c r="M4974" s="1">
        <v>0</v>
      </c>
      <c r="N4974" s="1">
        <v>120500</v>
      </c>
      <c r="O4974" s="1">
        <v>120500</v>
      </c>
      <c r="P4974" s="2">
        <v>0</v>
      </c>
      <c r="Q4974">
        <v>1985</v>
      </c>
      <c r="R4974">
        <v>4</v>
      </c>
      <c r="S4974">
        <v>2</v>
      </c>
      <c r="T4974">
        <v>2</v>
      </c>
      <c r="U4974">
        <v>0</v>
      </c>
      <c r="V4974">
        <v>1155</v>
      </c>
      <c r="W4974">
        <v>0</v>
      </c>
      <c r="X4974">
        <v>0</v>
      </c>
      <c r="Y4974">
        <f>W4974*X4974</f>
        <v>0</v>
      </c>
    </row>
    <row r="4975" spans="1:25" x14ac:dyDescent="0.25">
      <c r="A4975" t="s">
        <v>14727</v>
      </c>
      <c r="B4975" t="s">
        <v>2384</v>
      </c>
      <c r="C4975" s="3" t="s">
        <v>14728</v>
      </c>
      <c r="D4975" s="3" t="s">
        <v>2192</v>
      </c>
      <c r="E4975">
        <v>20050203</v>
      </c>
      <c r="F4975" t="s">
        <v>179</v>
      </c>
      <c r="G4975">
        <v>6</v>
      </c>
      <c r="H4975" t="s">
        <v>14729</v>
      </c>
      <c r="I4975" t="s">
        <v>246</v>
      </c>
      <c r="J4975" t="s">
        <v>14730</v>
      </c>
      <c r="K4975" t="s">
        <v>27</v>
      </c>
      <c r="L4975" s="1">
        <v>0</v>
      </c>
      <c r="M4975" s="1">
        <v>0</v>
      </c>
      <c r="N4975" s="1">
        <v>133800</v>
      </c>
      <c r="O4975" s="1">
        <v>133800</v>
      </c>
      <c r="P4975" s="2">
        <v>0</v>
      </c>
      <c r="Q4975">
        <v>1985</v>
      </c>
      <c r="R4975">
        <v>4</v>
      </c>
      <c r="S4975">
        <v>2</v>
      </c>
      <c r="T4975">
        <v>2</v>
      </c>
      <c r="U4975">
        <v>0</v>
      </c>
      <c r="V4975">
        <v>1321</v>
      </c>
      <c r="W4975">
        <v>0</v>
      </c>
      <c r="X4975">
        <v>0</v>
      </c>
      <c r="Y4975">
        <f>W4975*X4975</f>
        <v>0</v>
      </c>
    </row>
    <row r="4976" spans="1:25" x14ac:dyDescent="0.25">
      <c r="A4976" t="s">
        <v>14731</v>
      </c>
      <c r="B4976" t="s">
        <v>18</v>
      </c>
      <c r="C4976" s="3" t="s">
        <v>14732</v>
      </c>
      <c r="D4976" s="3" t="s">
        <v>6215</v>
      </c>
      <c r="E4976">
        <v>19971114</v>
      </c>
      <c r="F4976" t="s">
        <v>179</v>
      </c>
      <c r="G4976">
        <v>6</v>
      </c>
      <c r="H4976" t="s">
        <v>14733</v>
      </c>
      <c r="I4976" t="s">
        <v>170</v>
      </c>
      <c r="J4976" t="s">
        <v>14734</v>
      </c>
      <c r="K4976" t="s">
        <v>27</v>
      </c>
      <c r="L4976" s="1">
        <v>0</v>
      </c>
      <c r="M4976" s="1">
        <v>0</v>
      </c>
      <c r="N4976" s="1">
        <v>133800</v>
      </c>
      <c r="O4976" s="1">
        <v>133800</v>
      </c>
      <c r="P4976" s="2">
        <v>0</v>
      </c>
      <c r="Q4976">
        <v>1985</v>
      </c>
      <c r="R4976">
        <v>4</v>
      </c>
      <c r="S4976">
        <v>2</v>
      </c>
      <c r="T4976">
        <v>2</v>
      </c>
      <c r="U4976">
        <v>0</v>
      </c>
      <c r="V4976">
        <v>1321</v>
      </c>
      <c r="W4976">
        <v>0</v>
      </c>
      <c r="X4976">
        <v>0</v>
      </c>
      <c r="Y4976">
        <f>W4976*X4976</f>
        <v>0</v>
      </c>
    </row>
    <row r="4977" spans="1:25" x14ac:dyDescent="0.25">
      <c r="A4977" t="s">
        <v>14735</v>
      </c>
      <c r="B4977" t="s">
        <v>14736</v>
      </c>
      <c r="C4977" s="3" t="s">
        <v>1140</v>
      </c>
      <c r="D4977" s="3" t="s">
        <v>7797</v>
      </c>
      <c r="E4977">
        <v>20061020</v>
      </c>
      <c r="F4977" t="s">
        <v>179</v>
      </c>
      <c r="G4977">
        <v>6</v>
      </c>
      <c r="H4977" t="s">
        <v>14737</v>
      </c>
      <c r="I4977" t="s">
        <v>157</v>
      </c>
      <c r="J4977" t="s">
        <v>14738</v>
      </c>
      <c r="K4977" t="s">
        <v>27</v>
      </c>
      <c r="L4977" s="1">
        <v>0</v>
      </c>
      <c r="M4977" s="1">
        <v>0</v>
      </c>
      <c r="N4977" s="1">
        <v>120500</v>
      </c>
      <c r="O4977" s="1">
        <v>120500</v>
      </c>
      <c r="P4977" s="2">
        <v>0</v>
      </c>
      <c r="Q4977">
        <v>1985</v>
      </c>
      <c r="R4977">
        <v>4</v>
      </c>
      <c r="S4977">
        <v>2</v>
      </c>
      <c r="T4977">
        <v>2</v>
      </c>
      <c r="U4977">
        <v>0</v>
      </c>
      <c r="V4977">
        <v>1155</v>
      </c>
      <c r="W4977">
        <v>0</v>
      </c>
      <c r="X4977">
        <v>0</v>
      </c>
      <c r="Y4977">
        <f>W4977*X4977</f>
        <v>0</v>
      </c>
    </row>
    <row r="4978" spans="1:25" x14ac:dyDescent="0.25">
      <c r="A4978" t="s">
        <v>14739</v>
      </c>
      <c r="B4978" t="s">
        <v>18</v>
      </c>
      <c r="C4978" s="3" t="s">
        <v>14740</v>
      </c>
      <c r="D4978" s="3" t="s">
        <v>3166</v>
      </c>
      <c r="E4978">
        <v>19850228</v>
      </c>
      <c r="F4978" t="s">
        <v>179</v>
      </c>
      <c r="G4978">
        <v>6</v>
      </c>
      <c r="H4978" t="s">
        <v>14741</v>
      </c>
      <c r="I4978" t="s">
        <v>225</v>
      </c>
      <c r="J4978" t="s">
        <v>14742</v>
      </c>
      <c r="K4978" t="s">
        <v>27</v>
      </c>
      <c r="L4978" s="1">
        <v>0</v>
      </c>
      <c r="M4978" s="1">
        <v>0</v>
      </c>
      <c r="N4978" s="1">
        <v>120500</v>
      </c>
      <c r="O4978" s="1">
        <v>120500</v>
      </c>
      <c r="P4978" s="2">
        <v>0</v>
      </c>
      <c r="Q4978">
        <v>1985</v>
      </c>
      <c r="R4978">
        <v>4</v>
      </c>
      <c r="S4978">
        <v>2</v>
      </c>
      <c r="T4978">
        <v>2</v>
      </c>
      <c r="U4978">
        <v>0</v>
      </c>
      <c r="V4978">
        <v>1155</v>
      </c>
      <c r="W4978">
        <v>0</v>
      </c>
      <c r="X4978">
        <v>0</v>
      </c>
      <c r="Y4978">
        <f>W4978*X4978</f>
        <v>0</v>
      </c>
    </row>
    <row r="4979" spans="1:25" x14ac:dyDescent="0.25">
      <c r="A4979" t="s">
        <v>14743</v>
      </c>
      <c r="B4979" t="s">
        <v>14744</v>
      </c>
      <c r="C4979" s="3" t="s">
        <v>12350</v>
      </c>
      <c r="D4979" s="3" t="s">
        <v>720</v>
      </c>
      <c r="E4979">
        <v>20091110</v>
      </c>
      <c r="F4979" t="s">
        <v>179</v>
      </c>
      <c r="G4979">
        <v>6</v>
      </c>
      <c r="H4979" t="s">
        <v>14745</v>
      </c>
      <c r="I4979" t="s">
        <v>57</v>
      </c>
      <c r="J4979" t="s">
        <v>14746</v>
      </c>
      <c r="K4979" t="s">
        <v>27</v>
      </c>
      <c r="L4979" s="1">
        <v>0</v>
      </c>
      <c r="M4979" s="1">
        <v>0</v>
      </c>
      <c r="N4979" s="1">
        <v>133800</v>
      </c>
      <c r="O4979" s="1">
        <v>133800</v>
      </c>
      <c r="P4979" s="2">
        <v>0</v>
      </c>
      <c r="Q4979">
        <v>1985</v>
      </c>
      <c r="R4979">
        <v>4</v>
      </c>
      <c r="S4979">
        <v>2</v>
      </c>
      <c r="T4979">
        <v>2</v>
      </c>
      <c r="U4979">
        <v>0</v>
      </c>
      <c r="V4979">
        <v>1321</v>
      </c>
      <c r="W4979">
        <v>0</v>
      </c>
      <c r="X4979">
        <v>0</v>
      </c>
      <c r="Y4979">
        <f>W4979*X4979</f>
        <v>0</v>
      </c>
    </row>
    <row r="4980" spans="1:25" x14ac:dyDescent="0.25">
      <c r="A4980" t="s">
        <v>14747</v>
      </c>
      <c r="B4980" t="s">
        <v>18</v>
      </c>
      <c r="C4980" s="3" t="s">
        <v>14748</v>
      </c>
      <c r="D4980" s="3" t="s">
        <v>14749</v>
      </c>
      <c r="E4980">
        <v>20100602</v>
      </c>
      <c r="F4980" t="s">
        <v>179</v>
      </c>
      <c r="G4980">
        <v>6</v>
      </c>
      <c r="H4980" t="s">
        <v>14750</v>
      </c>
      <c r="I4980" t="s">
        <v>148</v>
      </c>
      <c r="J4980" t="s">
        <v>14751</v>
      </c>
      <c r="K4980" t="s">
        <v>27</v>
      </c>
      <c r="L4980" s="1">
        <v>0</v>
      </c>
      <c r="M4980" s="1">
        <v>0</v>
      </c>
      <c r="N4980" s="1">
        <v>147000</v>
      </c>
      <c r="O4980" s="1">
        <v>147000</v>
      </c>
      <c r="P4980" s="2">
        <v>0</v>
      </c>
      <c r="Q4980">
        <v>1985</v>
      </c>
      <c r="R4980">
        <v>4</v>
      </c>
      <c r="S4980">
        <v>2</v>
      </c>
      <c r="T4980">
        <v>2</v>
      </c>
      <c r="U4980">
        <v>0</v>
      </c>
      <c r="V4980">
        <v>1321</v>
      </c>
      <c r="W4980">
        <v>0</v>
      </c>
      <c r="X4980">
        <v>0</v>
      </c>
      <c r="Y4980">
        <f>W4980*X4980</f>
        <v>0</v>
      </c>
    </row>
    <row r="4981" spans="1:25" x14ac:dyDescent="0.25">
      <c r="A4981" t="s">
        <v>14752</v>
      </c>
      <c r="B4981" t="s">
        <v>14753</v>
      </c>
      <c r="C4981" s="3" t="s">
        <v>13922</v>
      </c>
      <c r="D4981" s="3" t="s">
        <v>4440</v>
      </c>
      <c r="E4981">
        <v>20050921</v>
      </c>
      <c r="F4981" t="s">
        <v>179</v>
      </c>
      <c r="G4981">
        <v>6</v>
      </c>
      <c r="H4981" t="s">
        <v>14754</v>
      </c>
      <c r="I4981" t="s">
        <v>153</v>
      </c>
      <c r="J4981" t="s">
        <v>14755</v>
      </c>
      <c r="K4981" t="s">
        <v>27</v>
      </c>
      <c r="L4981" s="1">
        <v>0</v>
      </c>
      <c r="M4981" s="1">
        <v>0</v>
      </c>
      <c r="N4981" s="1">
        <v>120500</v>
      </c>
      <c r="O4981" s="1">
        <v>120500</v>
      </c>
      <c r="P4981" s="2">
        <v>0</v>
      </c>
      <c r="Q4981">
        <v>1985</v>
      </c>
      <c r="R4981">
        <v>4</v>
      </c>
      <c r="S4981">
        <v>2</v>
      </c>
      <c r="T4981">
        <v>2</v>
      </c>
      <c r="U4981">
        <v>0</v>
      </c>
      <c r="V4981">
        <v>1155</v>
      </c>
      <c r="W4981">
        <v>0</v>
      </c>
      <c r="X4981">
        <v>0</v>
      </c>
      <c r="Y4981">
        <f>W4981*X4981</f>
        <v>0</v>
      </c>
    </row>
    <row r="4982" spans="1:25" x14ac:dyDescent="0.25">
      <c r="A4982" t="s">
        <v>14756</v>
      </c>
      <c r="B4982" t="s">
        <v>14757</v>
      </c>
      <c r="C4982" s="3" t="s">
        <v>2587</v>
      </c>
      <c r="D4982" s="3" t="s">
        <v>2847</v>
      </c>
      <c r="E4982">
        <v>20040910</v>
      </c>
      <c r="F4982" t="s">
        <v>179</v>
      </c>
      <c r="G4982">
        <v>6</v>
      </c>
      <c r="H4982" t="s">
        <v>14758</v>
      </c>
      <c r="I4982" t="s">
        <v>3728</v>
      </c>
      <c r="J4982" t="s">
        <v>14759</v>
      </c>
      <c r="K4982" t="s">
        <v>27</v>
      </c>
      <c r="L4982" s="1">
        <v>0</v>
      </c>
      <c r="M4982" s="1">
        <v>0</v>
      </c>
      <c r="N4982" s="1">
        <v>120500</v>
      </c>
      <c r="O4982" s="1">
        <v>120500</v>
      </c>
      <c r="P4982" s="2">
        <v>0</v>
      </c>
      <c r="Q4982">
        <v>1985</v>
      </c>
      <c r="R4982">
        <v>4</v>
      </c>
      <c r="S4982">
        <v>2</v>
      </c>
      <c r="T4982">
        <v>2</v>
      </c>
      <c r="U4982">
        <v>0</v>
      </c>
      <c r="V4982">
        <v>1155</v>
      </c>
      <c r="W4982">
        <v>0</v>
      </c>
      <c r="X4982">
        <v>0</v>
      </c>
      <c r="Y4982">
        <f>W4982*X4982</f>
        <v>0</v>
      </c>
    </row>
    <row r="4983" spans="1:25" x14ac:dyDescent="0.25">
      <c r="A4983" t="s">
        <v>14760</v>
      </c>
      <c r="B4983" t="s">
        <v>14761</v>
      </c>
      <c r="C4983" s="3" t="s">
        <v>4907</v>
      </c>
      <c r="D4983" s="3" t="s">
        <v>4531</v>
      </c>
      <c r="E4983">
        <v>19960924</v>
      </c>
      <c r="F4983" t="s">
        <v>179</v>
      </c>
      <c r="G4983">
        <v>6</v>
      </c>
      <c r="H4983" t="s">
        <v>14762</v>
      </c>
      <c r="I4983" t="s">
        <v>1025</v>
      </c>
      <c r="J4983" t="s">
        <v>14763</v>
      </c>
      <c r="K4983" t="s">
        <v>27</v>
      </c>
      <c r="L4983" s="1">
        <v>0</v>
      </c>
      <c r="M4983" s="1">
        <v>0</v>
      </c>
      <c r="N4983" s="1">
        <v>133800</v>
      </c>
      <c r="O4983" s="1">
        <v>133800</v>
      </c>
      <c r="P4983" s="2">
        <v>0</v>
      </c>
      <c r="Q4983">
        <v>1985</v>
      </c>
      <c r="R4983">
        <v>4</v>
      </c>
      <c r="S4983">
        <v>2</v>
      </c>
      <c r="T4983">
        <v>2</v>
      </c>
      <c r="U4983">
        <v>0</v>
      </c>
      <c r="V4983">
        <v>1321</v>
      </c>
      <c r="W4983">
        <v>0</v>
      </c>
      <c r="X4983">
        <v>0</v>
      </c>
      <c r="Y4983">
        <f>W4983*X4983</f>
        <v>0</v>
      </c>
    </row>
    <row r="4984" spans="1:25" x14ac:dyDescent="0.25">
      <c r="A4984" t="s">
        <v>14764</v>
      </c>
      <c r="B4984" t="s">
        <v>14765</v>
      </c>
      <c r="C4984" s="3" t="s">
        <v>1840</v>
      </c>
      <c r="D4984" s="3" t="s">
        <v>9000</v>
      </c>
      <c r="E4984">
        <v>20100205</v>
      </c>
      <c r="F4984" t="s">
        <v>179</v>
      </c>
      <c r="G4984">
        <v>6</v>
      </c>
      <c r="H4984" t="s">
        <v>14766</v>
      </c>
      <c r="I4984" t="s">
        <v>1085</v>
      </c>
      <c r="J4984" t="s">
        <v>14767</v>
      </c>
      <c r="K4984" t="s">
        <v>27</v>
      </c>
      <c r="L4984" s="1">
        <v>0</v>
      </c>
      <c r="M4984" s="1">
        <v>0</v>
      </c>
      <c r="N4984" s="1">
        <v>133800</v>
      </c>
      <c r="O4984" s="1">
        <v>133800</v>
      </c>
      <c r="P4984" s="2">
        <v>0</v>
      </c>
      <c r="Q4984">
        <v>1985</v>
      </c>
      <c r="R4984">
        <v>4</v>
      </c>
      <c r="S4984">
        <v>2</v>
      </c>
      <c r="T4984">
        <v>2</v>
      </c>
      <c r="U4984">
        <v>0</v>
      </c>
      <c r="V4984">
        <v>1321</v>
      </c>
      <c r="W4984">
        <v>0</v>
      </c>
      <c r="X4984">
        <v>0</v>
      </c>
      <c r="Y4984">
        <f>W4984*X4984</f>
        <v>0</v>
      </c>
    </row>
    <row r="4985" spans="1:25" x14ac:dyDescent="0.25">
      <c r="A4985" t="s">
        <v>14768</v>
      </c>
      <c r="B4985" t="s">
        <v>14769</v>
      </c>
      <c r="C4985" s="3" t="s">
        <v>2596</v>
      </c>
      <c r="D4985" s="3" t="s">
        <v>4927</v>
      </c>
      <c r="E4985">
        <v>20050629</v>
      </c>
      <c r="F4985" t="s">
        <v>179</v>
      </c>
      <c r="G4985">
        <v>6</v>
      </c>
      <c r="H4985" t="s">
        <v>14770</v>
      </c>
      <c r="I4985" t="s">
        <v>290</v>
      </c>
      <c r="J4985" t="s">
        <v>14771</v>
      </c>
      <c r="K4985" t="s">
        <v>27</v>
      </c>
      <c r="L4985" s="1">
        <v>0</v>
      </c>
      <c r="M4985" s="1">
        <v>0</v>
      </c>
      <c r="N4985" s="1">
        <v>120500</v>
      </c>
      <c r="O4985" s="1">
        <v>120500</v>
      </c>
      <c r="P4985" s="2">
        <v>0</v>
      </c>
      <c r="Q4985">
        <v>1985</v>
      </c>
      <c r="R4985">
        <v>4</v>
      </c>
      <c r="S4985">
        <v>2</v>
      </c>
      <c r="T4985">
        <v>2</v>
      </c>
      <c r="U4985">
        <v>0</v>
      </c>
      <c r="V4985">
        <v>1155</v>
      </c>
      <c r="W4985">
        <v>0</v>
      </c>
      <c r="X4985">
        <v>0</v>
      </c>
      <c r="Y4985">
        <f>W4985*X4985</f>
        <v>0</v>
      </c>
    </row>
    <row r="4986" spans="1:25" x14ac:dyDescent="0.25">
      <c r="A4986" t="s">
        <v>14772</v>
      </c>
      <c r="B4986" t="s">
        <v>14773</v>
      </c>
      <c r="C4986" s="3" t="s">
        <v>14774</v>
      </c>
      <c r="D4986" s="3" t="s">
        <v>2417</v>
      </c>
      <c r="E4986">
        <v>19930105</v>
      </c>
      <c r="F4986" t="s">
        <v>179</v>
      </c>
      <c r="G4986">
        <v>6</v>
      </c>
      <c r="H4986" t="s">
        <v>14775</v>
      </c>
      <c r="I4986" t="s">
        <v>1538</v>
      </c>
      <c r="J4986" t="s">
        <v>14776</v>
      </c>
      <c r="K4986" t="s">
        <v>27</v>
      </c>
      <c r="L4986" s="1">
        <v>0</v>
      </c>
      <c r="M4986" s="1">
        <v>0</v>
      </c>
      <c r="N4986" s="1">
        <v>133800</v>
      </c>
      <c r="O4986" s="1">
        <v>133800</v>
      </c>
      <c r="P4986" s="2">
        <v>0</v>
      </c>
      <c r="Q4986">
        <v>1985</v>
      </c>
      <c r="R4986">
        <v>4</v>
      </c>
      <c r="S4986">
        <v>2</v>
      </c>
      <c r="T4986">
        <v>2</v>
      </c>
      <c r="U4986">
        <v>0</v>
      </c>
      <c r="V4986">
        <v>1321</v>
      </c>
      <c r="W4986">
        <v>0</v>
      </c>
      <c r="X4986">
        <v>0</v>
      </c>
      <c r="Y4986">
        <f>W4986*X4986</f>
        <v>0</v>
      </c>
    </row>
    <row r="4987" spans="1:25" x14ac:dyDescent="0.25">
      <c r="A4987" t="s">
        <v>14777</v>
      </c>
      <c r="B4987" t="s">
        <v>14778</v>
      </c>
      <c r="C4987" s="3" t="s">
        <v>1956</v>
      </c>
      <c r="D4987" s="3" t="s">
        <v>148</v>
      </c>
      <c r="E4987">
        <v>20060310</v>
      </c>
      <c r="F4987" t="s">
        <v>179</v>
      </c>
      <c r="G4987">
        <v>6</v>
      </c>
      <c r="H4987" t="s">
        <v>14779</v>
      </c>
      <c r="I4987" t="s">
        <v>63</v>
      </c>
      <c r="J4987" t="s">
        <v>14780</v>
      </c>
      <c r="K4987" t="s">
        <v>27</v>
      </c>
      <c r="L4987" s="1">
        <v>0</v>
      </c>
      <c r="M4987" s="1">
        <v>0</v>
      </c>
      <c r="N4987" s="1">
        <v>133800</v>
      </c>
      <c r="O4987" s="1">
        <v>133800</v>
      </c>
      <c r="P4987" s="2">
        <v>0</v>
      </c>
      <c r="Q4987">
        <v>1985</v>
      </c>
      <c r="R4987">
        <v>5</v>
      </c>
      <c r="S4987">
        <v>2</v>
      </c>
      <c r="T4987">
        <v>2</v>
      </c>
      <c r="U4987">
        <v>0</v>
      </c>
      <c r="V4987">
        <v>1321</v>
      </c>
      <c r="W4987">
        <v>0</v>
      </c>
      <c r="X4987">
        <v>0</v>
      </c>
      <c r="Y4987">
        <f>W4987*X4987</f>
        <v>0</v>
      </c>
    </row>
    <row r="4988" spans="1:25" x14ac:dyDescent="0.25">
      <c r="A4988" t="s">
        <v>14781</v>
      </c>
      <c r="B4988" t="s">
        <v>18</v>
      </c>
      <c r="C4988" s="3" t="s">
        <v>14782</v>
      </c>
      <c r="D4988" s="3" t="s">
        <v>1161</v>
      </c>
      <c r="E4988">
        <v>20040204</v>
      </c>
      <c r="F4988" t="s">
        <v>179</v>
      </c>
      <c r="G4988">
        <v>6</v>
      </c>
      <c r="H4988" t="s">
        <v>14783</v>
      </c>
      <c r="I4988" t="s">
        <v>234</v>
      </c>
      <c r="J4988" t="s">
        <v>14784</v>
      </c>
      <c r="K4988" t="s">
        <v>27</v>
      </c>
      <c r="L4988" s="1">
        <v>0</v>
      </c>
      <c r="M4988" s="1">
        <v>0</v>
      </c>
      <c r="N4988" s="1">
        <v>120500</v>
      </c>
      <c r="O4988" s="1">
        <v>120500</v>
      </c>
      <c r="P4988" s="2">
        <v>0</v>
      </c>
      <c r="Q4988">
        <v>1985</v>
      </c>
      <c r="R4988">
        <v>4</v>
      </c>
      <c r="S4988">
        <v>2</v>
      </c>
      <c r="T4988">
        <v>2</v>
      </c>
      <c r="U4988">
        <v>0</v>
      </c>
      <c r="V4988">
        <v>1155</v>
      </c>
      <c r="W4988">
        <v>0</v>
      </c>
      <c r="X4988">
        <v>0</v>
      </c>
      <c r="Y4988">
        <f>W4988*X4988</f>
        <v>0</v>
      </c>
    </row>
    <row r="4989" spans="1:25" x14ac:dyDescent="0.25">
      <c r="A4989" t="s">
        <v>14785</v>
      </c>
      <c r="B4989" t="s">
        <v>18</v>
      </c>
      <c r="C4989" s="3" t="s">
        <v>14786</v>
      </c>
      <c r="D4989" s="3" t="s">
        <v>2442</v>
      </c>
      <c r="E4989">
        <v>19951206</v>
      </c>
      <c r="F4989" t="s">
        <v>179</v>
      </c>
      <c r="G4989">
        <v>6</v>
      </c>
      <c r="H4989" t="s">
        <v>14787</v>
      </c>
      <c r="I4989" t="s">
        <v>1707</v>
      </c>
      <c r="J4989" t="s">
        <v>14788</v>
      </c>
      <c r="K4989" t="s">
        <v>27</v>
      </c>
      <c r="L4989" s="1">
        <v>0</v>
      </c>
      <c r="M4989" s="1">
        <v>0</v>
      </c>
      <c r="N4989" s="1">
        <v>120500</v>
      </c>
      <c r="O4989" s="1">
        <v>120500</v>
      </c>
      <c r="P4989" s="2">
        <v>0</v>
      </c>
      <c r="Q4989">
        <v>1985</v>
      </c>
      <c r="R4989">
        <v>4</v>
      </c>
      <c r="S4989">
        <v>2</v>
      </c>
      <c r="T4989">
        <v>2</v>
      </c>
      <c r="U4989">
        <v>0</v>
      </c>
      <c r="V4989">
        <v>1155</v>
      </c>
      <c r="W4989">
        <v>0</v>
      </c>
      <c r="X4989">
        <v>0</v>
      </c>
      <c r="Y4989">
        <f>W4989*X4989</f>
        <v>0</v>
      </c>
    </row>
    <row r="4990" spans="1:25" x14ac:dyDescent="0.25">
      <c r="A4990" t="s">
        <v>14789</v>
      </c>
      <c r="B4990" t="s">
        <v>18</v>
      </c>
      <c r="C4990" s="3" t="s">
        <v>14790</v>
      </c>
      <c r="D4990" s="3" t="s">
        <v>7301</v>
      </c>
      <c r="E4990">
        <v>19901107</v>
      </c>
      <c r="F4990" t="s">
        <v>179</v>
      </c>
      <c r="G4990">
        <v>6</v>
      </c>
      <c r="H4990" t="s">
        <v>14791</v>
      </c>
      <c r="I4990" t="s">
        <v>444</v>
      </c>
      <c r="J4990" t="s">
        <v>14792</v>
      </c>
      <c r="K4990" t="s">
        <v>27</v>
      </c>
      <c r="L4990" s="1">
        <v>0</v>
      </c>
      <c r="M4990" s="1">
        <v>0</v>
      </c>
      <c r="N4990" s="1">
        <v>133800</v>
      </c>
      <c r="O4990" s="1">
        <v>133800</v>
      </c>
      <c r="P4990" s="2">
        <v>0</v>
      </c>
      <c r="Q4990">
        <v>1985</v>
      </c>
      <c r="R4990">
        <v>4</v>
      </c>
      <c r="S4990">
        <v>2</v>
      </c>
      <c r="T4990">
        <v>2</v>
      </c>
      <c r="U4990">
        <v>0</v>
      </c>
      <c r="V4990">
        <v>1321</v>
      </c>
      <c r="W4990">
        <v>0</v>
      </c>
      <c r="X4990">
        <v>0</v>
      </c>
      <c r="Y4990">
        <f>W4990*X4990</f>
        <v>0</v>
      </c>
    </row>
    <row r="4991" spans="1:25" x14ac:dyDescent="0.25">
      <c r="A4991" t="s">
        <v>14793</v>
      </c>
      <c r="B4991" t="s">
        <v>14794</v>
      </c>
      <c r="C4991" s="3" t="s">
        <v>7759</v>
      </c>
      <c r="D4991" s="3" t="s">
        <v>7317</v>
      </c>
      <c r="E4991">
        <v>20050801</v>
      </c>
      <c r="F4991" t="s">
        <v>179</v>
      </c>
      <c r="G4991">
        <v>6</v>
      </c>
      <c r="H4991" t="s">
        <v>14795</v>
      </c>
      <c r="I4991" t="s">
        <v>4337</v>
      </c>
      <c r="J4991" t="s">
        <v>14796</v>
      </c>
      <c r="K4991" t="s">
        <v>27</v>
      </c>
      <c r="L4991" s="1">
        <v>0</v>
      </c>
      <c r="M4991" s="1">
        <v>0</v>
      </c>
      <c r="N4991" s="1">
        <v>133800</v>
      </c>
      <c r="O4991" s="1">
        <v>133800</v>
      </c>
      <c r="P4991" s="2">
        <v>0</v>
      </c>
      <c r="Q4991">
        <v>1985</v>
      </c>
      <c r="R4991">
        <v>5</v>
      </c>
      <c r="S4991">
        <v>2</v>
      </c>
      <c r="T4991">
        <v>2</v>
      </c>
      <c r="U4991">
        <v>0</v>
      </c>
      <c r="V4991">
        <v>1321</v>
      </c>
      <c r="W4991">
        <v>0</v>
      </c>
      <c r="X4991">
        <v>0</v>
      </c>
      <c r="Y4991">
        <f>W4991*X4991</f>
        <v>0</v>
      </c>
    </row>
    <row r="4992" spans="1:25" x14ac:dyDescent="0.25">
      <c r="A4992" t="s">
        <v>14797</v>
      </c>
      <c r="B4992" t="s">
        <v>14798</v>
      </c>
      <c r="C4992" s="3" t="s">
        <v>772</v>
      </c>
      <c r="D4992" s="3" t="s">
        <v>293</v>
      </c>
      <c r="E4992">
        <v>19990120</v>
      </c>
      <c r="F4992" t="s">
        <v>179</v>
      </c>
      <c r="G4992">
        <v>6</v>
      </c>
      <c r="H4992" t="s">
        <v>14799</v>
      </c>
      <c r="I4992" t="s">
        <v>1639</v>
      </c>
      <c r="J4992" t="s">
        <v>14800</v>
      </c>
      <c r="K4992" t="s">
        <v>27</v>
      </c>
      <c r="L4992" s="1">
        <v>0</v>
      </c>
      <c r="M4992" s="1">
        <v>0</v>
      </c>
      <c r="N4992" s="1">
        <v>120500</v>
      </c>
      <c r="O4992" s="1">
        <v>120500</v>
      </c>
      <c r="P4992" s="2">
        <v>0</v>
      </c>
      <c r="Q4992">
        <v>1985</v>
      </c>
      <c r="R4992">
        <v>4</v>
      </c>
      <c r="S4992">
        <v>2</v>
      </c>
      <c r="T4992">
        <v>2</v>
      </c>
      <c r="U4992">
        <v>0</v>
      </c>
      <c r="V4992">
        <v>1155</v>
      </c>
      <c r="W4992">
        <v>0</v>
      </c>
      <c r="X4992">
        <v>0</v>
      </c>
      <c r="Y4992">
        <f>W4992*X4992</f>
        <v>0</v>
      </c>
    </row>
    <row r="4993" spans="1:25" x14ac:dyDescent="0.25">
      <c r="A4993" t="s">
        <v>14801</v>
      </c>
      <c r="B4993" t="s">
        <v>18</v>
      </c>
      <c r="C4993" s="3" t="s">
        <v>14802</v>
      </c>
      <c r="D4993" s="3" t="s">
        <v>4085</v>
      </c>
      <c r="E4993">
        <v>19920918</v>
      </c>
      <c r="F4993" t="s">
        <v>179</v>
      </c>
      <c r="G4993">
        <v>6</v>
      </c>
      <c r="H4993" t="s">
        <v>14803</v>
      </c>
      <c r="I4993" t="s">
        <v>45</v>
      </c>
      <c r="J4993" t="s">
        <v>14804</v>
      </c>
      <c r="K4993" t="s">
        <v>27</v>
      </c>
      <c r="L4993" s="1">
        <v>0</v>
      </c>
      <c r="M4993" s="1">
        <v>0</v>
      </c>
      <c r="N4993" s="1">
        <v>120500</v>
      </c>
      <c r="O4993" s="1">
        <v>120500</v>
      </c>
      <c r="P4993" s="2">
        <v>0</v>
      </c>
      <c r="Q4993">
        <v>1985</v>
      </c>
      <c r="R4993">
        <v>4</v>
      </c>
      <c r="S4993">
        <v>2</v>
      </c>
      <c r="T4993">
        <v>2</v>
      </c>
      <c r="U4993">
        <v>0</v>
      </c>
      <c r="V4993">
        <v>1155</v>
      </c>
      <c r="W4993">
        <v>0</v>
      </c>
      <c r="X4993">
        <v>0</v>
      </c>
      <c r="Y4993">
        <f>W4993*X4993</f>
        <v>0</v>
      </c>
    </row>
    <row r="4994" spans="1:25" x14ac:dyDescent="0.25">
      <c r="A4994" t="s">
        <v>14805</v>
      </c>
      <c r="B4994" t="s">
        <v>18</v>
      </c>
      <c r="C4994" s="3" t="s">
        <v>14806</v>
      </c>
      <c r="D4994" s="3" t="s">
        <v>1266</v>
      </c>
      <c r="E4994">
        <v>19861224</v>
      </c>
      <c r="F4994" t="s">
        <v>179</v>
      </c>
      <c r="G4994">
        <v>6</v>
      </c>
      <c r="H4994" t="s">
        <v>14807</v>
      </c>
      <c r="I4994" t="s">
        <v>159</v>
      </c>
      <c r="J4994" t="s">
        <v>14808</v>
      </c>
      <c r="K4994" t="s">
        <v>27</v>
      </c>
      <c r="L4994" s="1">
        <v>0</v>
      </c>
      <c r="M4994" s="1">
        <v>0</v>
      </c>
      <c r="N4994" s="1">
        <v>133800</v>
      </c>
      <c r="O4994" s="1">
        <v>133800</v>
      </c>
      <c r="P4994" s="2">
        <v>0</v>
      </c>
      <c r="Q4994">
        <v>1985</v>
      </c>
      <c r="R4994">
        <v>4</v>
      </c>
      <c r="S4994">
        <v>2</v>
      </c>
      <c r="T4994">
        <v>2</v>
      </c>
      <c r="U4994">
        <v>0</v>
      </c>
      <c r="V4994">
        <v>1321</v>
      </c>
      <c r="W4994">
        <v>0</v>
      </c>
      <c r="X4994">
        <v>0</v>
      </c>
      <c r="Y4994">
        <f>W4994*X4994</f>
        <v>0</v>
      </c>
    </row>
    <row r="4995" spans="1:25" x14ac:dyDescent="0.25">
      <c r="A4995" t="s">
        <v>14809</v>
      </c>
      <c r="B4995" t="s">
        <v>18</v>
      </c>
      <c r="C4995" s="3" t="s">
        <v>3141</v>
      </c>
      <c r="D4995" s="3" t="s">
        <v>500</v>
      </c>
      <c r="E4995">
        <v>20091005</v>
      </c>
      <c r="F4995" t="s">
        <v>179</v>
      </c>
      <c r="G4995">
        <v>6</v>
      </c>
      <c r="H4995" t="s">
        <v>14810</v>
      </c>
      <c r="I4995" t="s">
        <v>165</v>
      </c>
      <c r="J4995" t="s">
        <v>14811</v>
      </c>
      <c r="K4995" t="s">
        <v>27</v>
      </c>
      <c r="L4995" s="1">
        <v>0</v>
      </c>
      <c r="M4995" s="1">
        <v>0</v>
      </c>
      <c r="N4995" s="1">
        <v>133800</v>
      </c>
      <c r="O4995" s="1">
        <v>133800</v>
      </c>
      <c r="P4995" s="2">
        <v>0</v>
      </c>
      <c r="Q4995">
        <v>1985</v>
      </c>
      <c r="R4995">
        <v>4</v>
      </c>
      <c r="S4995">
        <v>2</v>
      </c>
      <c r="T4995">
        <v>2</v>
      </c>
      <c r="U4995">
        <v>0</v>
      </c>
      <c r="V4995">
        <v>1321</v>
      </c>
      <c r="W4995">
        <v>0</v>
      </c>
      <c r="X4995">
        <v>0</v>
      </c>
      <c r="Y4995">
        <f>W4995*X4995</f>
        <v>0</v>
      </c>
    </row>
    <row r="4996" spans="1:25" x14ac:dyDescent="0.25">
      <c r="A4996" t="s">
        <v>14812</v>
      </c>
      <c r="B4996" t="s">
        <v>14813</v>
      </c>
      <c r="C4996" s="3" t="s">
        <v>4628</v>
      </c>
      <c r="D4996" s="3" t="s">
        <v>1489</v>
      </c>
      <c r="E4996">
        <v>20080229</v>
      </c>
      <c r="F4996" t="s">
        <v>179</v>
      </c>
      <c r="G4996">
        <v>6</v>
      </c>
      <c r="H4996" t="s">
        <v>14814</v>
      </c>
      <c r="I4996" t="s">
        <v>1089</v>
      </c>
      <c r="J4996" t="s">
        <v>14815</v>
      </c>
      <c r="K4996" t="s">
        <v>27</v>
      </c>
      <c r="L4996" s="1">
        <v>0</v>
      </c>
      <c r="M4996" s="1">
        <v>0</v>
      </c>
      <c r="N4996" s="1">
        <v>133800</v>
      </c>
      <c r="O4996" s="1">
        <v>133800</v>
      </c>
      <c r="P4996" s="2">
        <v>0</v>
      </c>
      <c r="Q4996">
        <v>1985</v>
      </c>
      <c r="R4996">
        <v>4</v>
      </c>
      <c r="S4996">
        <v>2</v>
      </c>
      <c r="T4996">
        <v>2</v>
      </c>
      <c r="U4996">
        <v>0</v>
      </c>
      <c r="V4996">
        <v>1321</v>
      </c>
      <c r="W4996">
        <v>0</v>
      </c>
      <c r="X4996">
        <v>0</v>
      </c>
      <c r="Y4996">
        <f>W4996*X4996</f>
        <v>0</v>
      </c>
    </row>
    <row r="4997" spans="1:25" x14ac:dyDescent="0.25">
      <c r="A4997" t="s">
        <v>14816</v>
      </c>
      <c r="B4997" t="s">
        <v>14817</v>
      </c>
      <c r="C4997" s="3" t="s">
        <v>2253</v>
      </c>
      <c r="D4997" s="3" t="s">
        <v>7985</v>
      </c>
      <c r="E4997">
        <v>20051212</v>
      </c>
      <c r="F4997" t="s">
        <v>179</v>
      </c>
      <c r="G4997">
        <v>6</v>
      </c>
      <c r="H4997" t="s">
        <v>14818</v>
      </c>
      <c r="I4997" t="s">
        <v>12732</v>
      </c>
      <c r="J4997" t="s">
        <v>14819</v>
      </c>
      <c r="K4997" t="s">
        <v>27</v>
      </c>
      <c r="L4997" s="1">
        <v>0</v>
      </c>
      <c r="M4997" s="1">
        <v>0</v>
      </c>
      <c r="N4997" s="1">
        <v>120500</v>
      </c>
      <c r="O4997" s="1">
        <v>120500</v>
      </c>
      <c r="P4997" s="2">
        <v>0</v>
      </c>
      <c r="Q4997">
        <v>1985</v>
      </c>
      <c r="R4997">
        <v>4</v>
      </c>
      <c r="S4997">
        <v>2</v>
      </c>
      <c r="T4997">
        <v>2</v>
      </c>
      <c r="U4997">
        <v>0</v>
      </c>
      <c r="V4997">
        <v>1155</v>
      </c>
      <c r="W4997">
        <v>0</v>
      </c>
      <c r="X4997">
        <v>0</v>
      </c>
      <c r="Y4997">
        <f>W4997*X4997</f>
        <v>0</v>
      </c>
    </row>
    <row r="4998" spans="1:25" x14ac:dyDescent="0.25">
      <c r="A4998" t="s">
        <v>14820</v>
      </c>
      <c r="B4998" t="s">
        <v>18</v>
      </c>
      <c r="C4998" s="3" t="s">
        <v>7489</v>
      </c>
      <c r="D4998" s="3" t="s">
        <v>4268</v>
      </c>
      <c r="E4998">
        <v>19850524</v>
      </c>
      <c r="F4998" t="s">
        <v>179</v>
      </c>
      <c r="G4998">
        <v>6</v>
      </c>
      <c r="H4998" t="s">
        <v>14821</v>
      </c>
      <c r="I4998" t="s">
        <v>295</v>
      </c>
      <c r="J4998" t="s">
        <v>14822</v>
      </c>
      <c r="K4998" t="s">
        <v>27</v>
      </c>
      <c r="L4998" s="1">
        <v>0</v>
      </c>
      <c r="M4998" s="1">
        <v>0</v>
      </c>
      <c r="N4998" s="1">
        <v>120500</v>
      </c>
      <c r="O4998" s="1">
        <v>120500</v>
      </c>
      <c r="P4998" s="2">
        <v>0</v>
      </c>
      <c r="Q4998">
        <v>1985</v>
      </c>
      <c r="R4998">
        <v>4</v>
      </c>
      <c r="S4998">
        <v>2</v>
      </c>
      <c r="T4998">
        <v>2</v>
      </c>
      <c r="U4998">
        <v>0</v>
      </c>
      <c r="V4998">
        <v>1155</v>
      </c>
      <c r="W4998">
        <v>0</v>
      </c>
      <c r="X4998">
        <v>0</v>
      </c>
      <c r="Y4998">
        <f>W4998*X4998</f>
        <v>0</v>
      </c>
    </row>
    <row r="4999" spans="1:25" x14ac:dyDescent="0.25">
      <c r="A4999" t="s">
        <v>14823</v>
      </c>
      <c r="B4999" t="s">
        <v>18</v>
      </c>
      <c r="C4999" s="3" t="s">
        <v>14824</v>
      </c>
      <c r="D4999" s="3" t="s">
        <v>14825</v>
      </c>
      <c r="E4999">
        <v>20000921</v>
      </c>
      <c r="F4999" t="s">
        <v>179</v>
      </c>
      <c r="G4999">
        <v>6</v>
      </c>
      <c r="H4999" t="s">
        <v>14826</v>
      </c>
      <c r="I4999" t="s">
        <v>69</v>
      </c>
      <c r="J4999" t="s">
        <v>14827</v>
      </c>
      <c r="K4999" t="s">
        <v>27</v>
      </c>
      <c r="L4999" s="1">
        <v>0</v>
      </c>
      <c r="M4999" s="1">
        <v>0</v>
      </c>
      <c r="N4999" s="1">
        <v>120500</v>
      </c>
      <c r="O4999" s="1">
        <v>120500</v>
      </c>
      <c r="P4999" s="2">
        <v>0</v>
      </c>
      <c r="Q4999">
        <v>1985</v>
      </c>
      <c r="R4999">
        <v>4</v>
      </c>
      <c r="S4999">
        <v>2</v>
      </c>
      <c r="T4999">
        <v>2</v>
      </c>
      <c r="U4999">
        <v>0</v>
      </c>
      <c r="V4999">
        <v>1155</v>
      </c>
      <c r="W4999">
        <v>0</v>
      </c>
      <c r="X4999">
        <v>0</v>
      </c>
      <c r="Y4999">
        <f>W4999*X4999</f>
        <v>0</v>
      </c>
    </row>
    <row r="5000" spans="1:25" x14ac:dyDescent="0.25">
      <c r="A5000" t="s">
        <v>14828</v>
      </c>
      <c r="B5000" t="s">
        <v>14829</v>
      </c>
      <c r="C5000" s="3" t="s">
        <v>3499</v>
      </c>
      <c r="D5000" s="3" t="s">
        <v>5072</v>
      </c>
      <c r="E5000">
        <v>20110607</v>
      </c>
      <c r="F5000" t="s">
        <v>179</v>
      </c>
      <c r="G5000">
        <v>6</v>
      </c>
      <c r="H5000" t="s">
        <v>14830</v>
      </c>
      <c r="I5000" t="s">
        <v>741</v>
      </c>
      <c r="J5000" t="s">
        <v>14831</v>
      </c>
      <c r="K5000" t="s">
        <v>27</v>
      </c>
      <c r="L5000" s="1">
        <v>0</v>
      </c>
      <c r="M5000" s="1">
        <v>0</v>
      </c>
      <c r="N5000" s="1">
        <v>120500</v>
      </c>
      <c r="O5000" s="1">
        <v>120500</v>
      </c>
      <c r="P5000" s="2">
        <v>0</v>
      </c>
      <c r="Q5000">
        <v>1985</v>
      </c>
      <c r="R5000">
        <v>4</v>
      </c>
      <c r="S5000">
        <v>2</v>
      </c>
      <c r="T5000">
        <v>2</v>
      </c>
      <c r="U5000">
        <v>0</v>
      </c>
      <c r="V5000">
        <v>1155</v>
      </c>
      <c r="W5000">
        <v>0</v>
      </c>
      <c r="X5000">
        <v>0</v>
      </c>
      <c r="Y5000">
        <f>W5000*X5000</f>
        <v>0</v>
      </c>
    </row>
    <row r="5001" spans="1:25" x14ac:dyDescent="0.25">
      <c r="A5001" t="s">
        <v>14832</v>
      </c>
      <c r="B5001" t="s">
        <v>14833</v>
      </c>
      <c r="C5001" s="3" t="s">
        <v>10802</v>
      </c>
      <c r="D5001" s="3" t="s">
        <v>1932</v>
      </c>
      <c r="E5001">
        <v>20020419</v>
      </c>
      <c r="F5001" t="s">
        <v>179</v>
      </c>
      <c r="G5001">
        <v>6</v>
      </c>
      <c r="H5001" t="s">
        <v>14834</v>
      </c>
      <c r="I5001" t="s">
        <v>2645</v>
      </c>
      <c r="J5001" t="s">
        <v>14835</v>
      </c>
      <c r="K5001" t="s">
        <v>27</v>
      </c>
      <c r="L5001" s="1">
        <v>0</v>
      </c>
      <c r="M5001" s="1">
        <v>0</v>
      </c>
      <c r="N5001" s="1">
        <v>120500</v>
      </c>
      <c r="O5001" s="1">
        <v>120500</v>
      </c>
      <c r="P5001" s="2">
        <v>0</v>
      </c>
      <c r="Q5001">
        <v>1985</v>
      </c>
      <c r="R5001">
        <v>4</v>
      </c>
      <c r="S5001">
        <v>2</v>
      </c>
      <c r="T5001">
        <v>2</v>
      </c>
      <c r="U5001">
        <v>0</v>
      </c>
      <c r="V5001">
        <v>1155</v>
      </c>
      <c r="W5001">
        <v>0</v>
      </c>
      <c r="X5001">
        <v>0</v>
      </c>
      <c r="Y5001">
        <f>W5001*X5001</f>
        <v>0</v>
      </c>
    </row>
    <row r="5002" spans="1:25" x14ac:dyDescent="0.25">
      <c r="A5002" t="s">
        <v>14836</v>
      </c>
      <c r="B5002" t="s">
        <v>18</v>
      </c>
      <c r="C5002" s="3" t="s">
        <v>982</v>
      </c>
      <c r="D5002" s="3" t="s">
        <v>7958</v>
      </c>
      <c r="E5002">
        <v>20110408</v>
      </c>
      <c r="F5002" t="s">
        <v>179</v>
      </c>
      <c r="G5002">
        <v>6</v>
      </c>
      <c r="H5002" t="s">
        <v>14837</v>
      </c>
      <c r="I5002" t="s">
        <v>565</v>
      </c>
      <c r="J5002" t="s">
        <v>14838</v>
      </c>
      <c r="K5002" t="s">
        <v>27</v>
      </c>
      <c r="L5002" s="1">
        <v>0</v>
      </c>
      <c r="M5002" s="1">
        <v>0</v>
      </c>
      <c r="N5002" s="1">
        <v>133800</v>
      </c>
      <c r="O5002" s="1">
        <v>133800</v>
      </c>
      <c r="P5002" s="2">
        <v>0</v>
      </c>
      <c r="Q5002">
        <v>1985</v>
      </c>
      <c r="R5002">
        <v>5</v>
      </c>
      <c r="S5002">
        <v>2</v>
      </c>
      <c r="T5002">
        <v>2</v>
      </c>
      <c r="U5002">
        <v>0</v>
      </c>
      <c r="V5002">
        <v>1321</v>
      </c>
      <c r="W5002">
        <v>0</v>
      </c>
      <c r="X5002">
        <v>0</v>
      </c>
      <c r="Y5002">
        <f>W5002*X5002</f>
        <v>0</v>
      </c>
    </row>
    <row r="5003" spans="1:25" x14ac:dyDescent="0.25">
      <c r="A5003" t="s">
        <v>14839</v>
      </c>
      <c r="B5003" t="s">
        <v>14840</v>
      </c>
      <c r="C5003" s="3" t="s">
        <v>1597</v>
      </c>
      <c r="D5003" s="3" t="s">
        <v>1711</v>
      </c>
      <c r="E5003">
        <v>20070511</v>
      </c>
      <c r="F5003" t="s">
        <v>179</v>
      </c>
      <c r="G5003">
        <v>6</v>
      </c>
      <c r="H5003" t="s">
        <v>14841</v>
      </c>
      <c r="I5003" t="s">
        <v>1363</v>
      </c>
      <c r="J5003" t="s">
        <v>14842</v>
      </c>
      <c r="K5003" t="s">
        <v>27</v>
      </c>
      <c r="L5003" s="1">
        <v>0</v>
      </c>
      <c r="M5003" s="1">
        <v>0</v>
      </c>
      <c r="N5003" s="1">
        <v>133800</v>
      </c>
      <c r="O5003" s="1">
        <v>133800</v>
      </c>
      <c r="P5003" s="2">
        <v>0</v>
      </c>
      <c r="Q5003">
        <v>1985</v>
      </c>
      <c r="R5003">
        <v>4</v>
      </c>
      <c r="S5003">
        <v>2</v>
      </c>
      <c r="T5003">
        <v>2</v>
      </c>
      <c r="U5003">
        <v>0</v>
      </c>
      <c r="V5003">
        <v>1321</v>
      </c>
      <c r="W5003">
        <v>0</v>
      </c>
      <c r="X5003">
        <v>0</v>
      </c>
      <c r="Y5003">
        <f>W5003*X5003</f>
        <v>0</v>
      </c>
    </row>
    <row r="5004" spans="1:25" x14ac:dyDescent="0.25">
      <c r="A5004" t="s">
        <v>14843</v>
      </c>
      <c r="B5004" t="s">
        <v>14844</v>
      </c>
      <c r="C5004" s="3" t="s">
        <v>14845</v>
      </c>
      <c r="D5004" s="3" t="s">
        <v>608</v>
      </c>
      <c r="E5004">
        <v>20011026</v>
      </c>
      <c r="F5004" t="s">
        <v>179</v>
      </c>
      <c r="G5004">
        <v>6</v>
      </c>
      <c r="H5004" t="s">
        <v>14846</v>
      </c>
      <c r="I5004" t="s">
        <v>1902</v>
      </c>
      <c r="J5004" t="s">
        <v>14847</v>
      </c>
      <c r="K5004" t="s">
        <v>27</v>
      </c>
      <c r="L5004" s="1">
        <v>0</v>
      </c>
      <c r="M5004" s="1">
        <v>0</v>
      </c>
      <c r="N5004" s="1">
        <v>133800</v>
      </c>
      <c r="O5004" s="1">
        <v>133800</v>
      </c>
      <c r="P5004" s="2">
        <v>0</v>
      </c>
      <c r="Q5004">
        <v>1985</v>
      </c>
      <c r="R5004">
        <v>5</v>
      </c>
      <c r="S5004">
        <v>2</v>
      </c>
      <c r="T5004">
        <v>2</v>
      </c>
      <c r="U5004">
        <v>0</v>
      </c>
      <c r="V5004">
        <v>1321</v>
      </c>
      <c r="W5004">
        <v>0</v>
      </c>
      <c r="X5004">
        <v>0</v>
      </c>
      <c r="Y5004">
        <f>W5004*X5004</f>
        <v>0</v>
      </c>
    </row>
    <row r="5005" spans="1:25" x14ac:dyDescent="0.25">
      <c r="A5005" t="s">
        <v>14848</v>
      </c>
      <c r="B5005" t="s">
        <v>14849</v>
      </c>
      <c r="C5005" s="3" t="s">
        <v>3115</v>
      </c>
      <c r="D5005" s="3" t="s">
        <v>487</v>
      </c>
      <c r="E5005">
        <v>20090511</v>
      </c>
      <c r="F5005" t="s">
        <v>179</v>
      </c>
      <c r="G5005">
        <v>6</v>
      </c>
      <c r="H5005" t="s">
        <v>14850</v>
      </c>
      <c r="I5005" t="s">
        <v>126</v>
      </c>
      <c r="J5005" t="s">
        <v>14851</v>
      </c>
      <c r="K5005" t="s">
        <v>27</v>
      </c>
      <c r="L5005" s="1">
        <v>0</v>
      </c>
      <c r="M5005" s="1">
        <v>0</v>
      </c>
      <c r="N5005" s="1">
        <v>120500</v>
      </c>
      <c r="O5005" s="1">
        <v>120500</v>
      </c>
      <c r="P5005" s="2">
        <v>0</v>
      </c>
      <c r="Q5005">
        <v>1985</v>
      </c>
      <c r="R5005">
        <v>4</v>
      </c>
      <c r="S5005">
        <v>2</v>
      </c>
      <c r="T5005">
        <v>2</v>
      </c>
      <c r="U5005">
        <v>0</v>
      </c>
      <c r="V5005">
        <v>1155</v>
      </c>
      <c r="W5005">
        <v>0</v>
      </c>
      <c r="X5005">
        <v>0</v>
      </c>
      <c r="Y5005">
        <f>W5005*X5005</f>
        <v>0</v>
      </c>
    </row>
    <row r="5006" spans="1:25" x14ac:dyDescent="0.25">
      <c r="A5006" t="s">
        <v>14852</v>
      </c>
      <c r="B5006" t="s">
        <v>14853</v>
      </c>
      <c r="C5006" s="3" t="s">
        <v>1515</v>
      </c>
      <c r="D5006" s="3" t="s">
        <v>165</v>
      </c>
      <c r="E5006">
        <v>20070529</v>
      </c>
      <c r="F5006" t="s">
        <v>179</v>
      </c>
      <c r="G5006">
        <v>6</v>
      </c>
      <c r="H5006" t="s">
        <v>14854</v>
      </c>
      <c r="I5006" t="s">
        <v>279</v>
      </c>
      <c r="J5006" t="s">
        <v>14855</v>
      </c>
      <c r="K5006" t="s">
        <v>27</v>
      </c>
      <c r="L5006" s="1">
        <v>0</v>
      </c>
      <c r="M5006" s="1">
        <v>0</v>
      </c>
      <c r="N5006" s="1">
        <v>120500</v>
      </c>
      <c r="O5006" s="1">
        <v>120500</v>
      </c>
      <c r="P5006" s="2">
        <v>0</v>
      </c>
      <c r="Q5006">
        <v>1985</v>
      </c>
      <c r="R5006">
        <v>4</v>
      </c>
      <c r="S5006">
        <v>2</v>
      </c>
      <c r="T5006">
        <v>2</v>
      </c>
      <c r="U5006">
        <v>0</v>
      </c>
      <c r="V5006">
        <v>1155</v>
      </c>
      <c r="W5006">
        <v>0</v>
      </c>
      <c r="X5006">
        <v>0</v>
      </c>
      <c r="Y5006">
        <f>W5006*X5006</f>
        <v>0</v>
      </c>
    </row>
    <row r="5007" spans="1:25" x14ac:dyDescent="0.25">
      <c r="A5007" t="s">
        <v>14856</v>
      </c>
      <c r="B5007" t="s">
        <v>14857</v>
      </c>
      <c r="C5007" s="3" t="s">
        <v>1140</v>
      </c>
      <c r="D5007" s="3" t="s">
        <v>2924</v>
      </c>
      <c r="E5007">
        <v>20061019</v>
      </c>
      <c r="F5007" t="s">
        <v>179</v>
      </c>
      <c r="G5007">
        <v>6</v>
      </c>
      <c r="H5007" t="s">
        <v>14858</v>
      </c>
      <c r="I5007" t="s">
        <v>753</v>
      </c>
      <c r="J5007" t="s">
        <v>14859</v>
      </c>
      <c r="K5007" t="s">
        <v>27</v>
      </c>
      <c r="L5007" s="1">
        <v>0</v>
      </c>
      <c r="M5007" s="1">
        <v>0</v>
      </c>
      <c r="N5007" s="1">
        <v>133800</v>
      </c>
      <c r="O5007" s="1">
        <v>133800</v>
      </c>
      <c r="P5007" s="2">
        <v>0</v>
      </c>
      <c r="Q5007">
        <v>1985</v>
      </c>
      <c r="R5007">
        <v>4</v>
      </c>
      <c r="S5007">
        <v>2</v>
      </c>
      <c r="T5007">
        <v>2</v>
      </c>
      <c r="U5007">
        <v>0</v>
      </c>
      <c r="V5007">
        <v>1321</v>
      </c>
      <c r="W5007">
        <v>0</v>
      </c>
      <c r="X5007">
        <v>0</v>
      </c>
      <c r="Y5007">
        <f>W5007*X5007</f>
        <v>0</v>
      </c>
    </row>
    <row r="5008" spans="1:25" x14ac:dyDescent="0.25">
      <c r="A5008" t="s">
        <v>2033</v>
      </c>
      <c r="B5008" t="s">
        <v>2034</v>
      </c>
      <c r="C5008" s="3" t="s">
        <v>6567</v>
      </c>
      <c r="D5008" s="3" t="s">
        <v>337</v>
      </c>
      <c r="E5008">
        <v>20060113</v>
      </c>
      <c r="F5008" t="s">
        <v>179</v>
      </c>
      <c r="G5008">
        <v>6</v>
      </c>
      <c r="H5008" t="s">
        <v>14860</v>
      </c>
      <c r="I5008" t="s">
        <v>133</v>
      </c>
      <c r="J5008" t="s">
        <v>14861</v>
      </c>
      <c r="K5008" t="s">
        <v>27</v>
      </c>
      <c r="L5008" s="1">
        <v>0</v>
      </c>
      <c r="M5008" s="1">
        <v>0</v>
      </c>
      <c r="N5008" s="1">
        <v>133800</v>
      </c>
      <c r="O5008" s="1">
        <v>133800</v>
      </c>
      <c r="P5008" s="2">
        <v>0</v>
      </c>
      <c r="Q5008">
        <v>1985</v>
      </c>
      <c r="R5008">
        <v>4</v>
      </c>
      <c r="S5008">
        <v>2</v>
      </c>
      <c r="T5008">
        <v>2</v>
      </c>
      <c r="U5008">
        <v>0</v>
      </c>
      <c r="V5008">
        <v>1321</v>
      </c>
      <c r="W5008">
        <v>0</v>
      </c>
      <c r="X5008">
        <v>0</v>
      </c>
      <c r="Y5008">
        <f>W5008*X5008</f>
        <v>0</v>
      </c>
    </row>
    <row r="5009" spans="1:25" x14ac:dyDescent="0.25">
      <c r="A5009" t="s">
        <v>14862</v>
      </c>
      <c r="B5009" t="s">
        <v>14863</v>
      </c>
      <c r="C5009" s="3" t="s">
        <v>1103</v>
      </c>
      <c r="D5009" s="3" t="s">
        <v>825</v>
      </c>
      <c r="E5009">
        <v>20070117</v>
      </c>
      <c r="F5009" t="s">
        <v>61</v>
      </c>
      <c r="G5009">
        <v>1</v>
      </c>
      <c r="H5009" t="s">
        <v>14864</v>
      </c>
      <c r="I5009" t="s">
        <v>170</v>
      </c>
      <c r="J5009" t="s">
        <v>14865</v>
      </c>
      <c r="K5009" t="s">
        <v>3563</v>
      </c>
      <c r="L5009" s="1">
        <v>0</v>
      </c>
      <c r="M5009" s="1">
        <v>33300</v>
      </c>
      <c r="N5009" s="1">
        <v>126400</v>
      </c>
      <c r="O5009" s="1">
        <v>159700</v>
      </c>
      <c r="P5009" s="2">
        <v>0.22300000488758087</v>
      </c>
      <c r="Q5009">
        <v>2005</v>
      </c>
      <c r="R5009">
        <v>6</v>
      </c>
      <c r="S5009">
        <v>3</v>
      </c>
      <c r="T5009">
        <v>3</v>
      </c>
      <c r="U5009">
        <v>0</v>
      </c>
      <c r="V5009">
        <v>1344</v>
      </c>
      <c r="W5009">
        <v>1</v>
      </c>
      <c r="X5009">
        <v>700</v>
      </c>
      <c r="Y5009">
        <f>W5009*X5009</f>
        <v>700</v>
      </c>
    </row>
    <row r="5010" spans="1:25" x14ac:dyDescent="0.25">
      <c r="A5010" t="s">
        <v>14866</v>
      </c>
      <c r="B5010" t="s">
        <v>14867</v>
      </c>
      <c r="C5010" s="3" t="s">
        <v>6179</v>
      </c>
      <c r="D5010" s="3" t="s">
        <v>519</v>
      </c>
      <c r="E5010">
        <v>20021018</v>
      </c>
      <c r="F5010" t="s">
        <v>778</v>
      </c>
      <c r="G5010">
        <v>1</v>
      </c>
      <c r="H5010" t="s">
        <v>14868</v>
      </c>
      <c r="I5010" t="s">
        <v>14869</v>
      </c>
      <c r="J5010" t="s">
        <v>14865</v>
      </c>
      <c r="K5010" t="s">
        <v>3563</v>
      </c>
      <c r="L5010" s="1">
        <v>0</v>
      </c>
      <c r="M5010" s="1">
        <v>121400</v>
      </c>
      <c r="N5010" s="1">
        <v>181600</v>
      </c>
      <c r="O5010" s="1">
        <v>303000</v>
      </c>
      <c r="P5010" s="2">
        <v>0.95999997854232788</v>
      </c>
      <c r="Q5010">
        <v>1974</v>
      </c>
      <c r="R5010">
        <v>5</v>
      </c>
      <c r="S5010">
        <v>3</v>
      </c>
      <c r="T5010">
        <v>1</v>
      </c>
      <c r="U5010">
        <v>1</v>
      </c>
      <c r="V5010">
        <v>756</v>
      </c>
      <c r="W5010">
        <v>0</v>
      </c>
      <c r="X5010">
        <v>0</v>
      </c>
      <c r="Y5010">
        <f>W5010*X5010</f>
        <v>0</v>
      </c>
    </row>
    <row r="5011" spans="1:25" x14ac:dyDescent="0.25">
      <c r="A5011" t="s">
        <v>14866</v>
      </c>
      <c r="B5011" t="s">
        <v>14867</v>
      </c>
      <c r="C5011" s="3" t="s">
        <v>6179</v>
      </c>
      <c r="D5011" s="3" t="s">
        <v>519</v>
      </c>
      <c r="E5011">
        <v>20021018</v>
      </c>
      <c r="F5011" t="s">
        <v>778</v>
      </c>
      <c r="G5011">
        <v>1</v>
      </c>
      <c r="H5011" t="s">
        <v>14868</v>
      </c>
      <c r="I5011" t="s">
        <v>14869</v>
      </c>
      <c r="J5011" t="s">
        <v>14865</v>
      </c>
      <c r="K5011" t="s">
        <v>3563</v>
      </c>
      <c r="L5011" s="1">
        <v>0</v>
      </c>
      <c r="M5011" s="1">
        <v>121400</v>
      </c>
      <c r="N5011" s="1">
        <v>181600</v>
      </c>
      <c r="O5011" s="1">
        <v>303000</v>
      </c>
      <c r="P5011" s="2">
        <v>0.95999997854232788</v>
      </c>
      <c r="Q5011">
        <v>1975</v>
      </c>
      <c r="R5011">
        <v>3</v>
      </c>
      <c r="S5011">
        <v>1</v>
      </c>
      <c r="T5011">
        <v>1</v>
      </c>
      <c r="U5011">
        <v>0</v>
      </c>
      <c r="V5011">
        <v>296</v>
      </c>
      <c r="W5011">
        <v>0</v>
      </c>
      <c r="X5011">
        <v>0</v>
      </c>
      <c r="Y5011">
        <f>W5011*X5011</f>
        <v>0</v>
      </c>
    </row>
    <row r="5012" spans="1:25" x14ac:dyDescent="0.25">
      <c r="A5012" t="s">
        <v>14866</v>
      </c>
      <c r="B5012" t="s">
        <v>14867</v>
      </c>
      <c r="C5012" s="3" t="s">
        <v>6179</v>
      </c>
      <c r="D5012" s="3" t="s">
        <v>519</v>
      </c>
      <c r="E5012">
        <v>20021018</v>
      </c>
      <c r="F5012" t="s">
        <v>778</v>
      </c>
      <c r="G5012">
        <v>1</v>
      </c>
      <c r="H5012" t="s">
        <v>14868</v>
      </c>
      <c r="I5012" t="s">
        <v>14869</v>
      </c>
      <c r="J5012" t="s">
        <v>14865</v>
      </c>
      <c r="K5012" t="s">
        <v>3563</v>
      </c>
      <c r="L5012" s="1">
        <v>0</v>
      </c>
      <c r="M5012" s="1">
        <v>121400</v>
      </c>
      <c r="N5012" s="1">
        <v>181600</v>
      </c>
      <c r="O5012" s="1">
        <v>303000</v>
      </c>
      <c r="P5012" s="2">
        <v>0.95999997854232788</v>
      </c>
      <c r="Q5012">
        <v>1975</v>
      </c>
      <c r="R5012">
        <v>4</v>
      </c>
      <c r="S5012">
        <v>3</v>
      </c>
      <c r="T5012">
        <v>2</v>
      </c>
      <c r="U5012">
        <v>0</v>
      </c>
      <c r="V5012">
        <v>1058</v>
      </c>
      <c r="W5012">
        <v>0</v>
      </c>
      <c r="X5012">
        <v>0</v>
      </c>
      <c r="Y5012">
        <f>W5012*X5012</f>
        <v>0</v>
      </c>
    </row>
    <row r="5013" spans="1:25" x14ac:dyDescent="0.25">
      <c r="A5013" t="s">
        <v>14866</v>
      </c>
      <c r="B5013" t="s">
        <v>14867</v>
      </c>
      <c r="C5013" s="3" t="s">
        <v>6179</v>
      </c>
      <c r="D5013" s="3" t="s">
        <v>519</v>
      </c>
      <c r="E5013">
        <v>20021018</v>
      </c>
      <c r="F5013" t="s">
        <v>778</v>
      </c>
      <c r="G5013">
        <v>1</v>
      </c>
      <c r="H5013" t="s">
        <v>14868</v>
      </c>
      <c r="I5013" t="s">
        <v>14869</v>
      </c>
      <c r="J5013" t="s">
        <v>14865</v>
      </c>
      <c r="K5013" t="s">
        <v>3563</v>
      </c>
      <c r="L5013" s="1">
        <v>0</v>
      </c>
      <c r="M5013" s="1">
        <v>121400</v>
      </c>
      <c r="N5013" s="1">
        <v>181600</v>
      </c>
      <c r="O5013" s="1">
        <v>303000</v>
      </c>
      <c r="P5013" s="2">
        <v>0.95999997854232788</v>
      </c>
      <c r="Q5013">
        <v>1975</v>
      </c>
      <c r="R5013">
        <v>4</v>
      </c>
      <c r="S5013">
        <v>3</v>
      </c>
      <c r="T5013">
        <v>1</v>
      </c>
      <c r="U5013">
        <v>0</v>
      </c>
      <c r="V5013">
        <v>1176</v>
      </c>
      <c r="W5013">
        <v>0</v>
      </c>
      <c r="X5013">
        <v>0</v>
      </c>
      <c r="Y5013">
        <f>W5013*X5013</f>
        <v>0</v>
      </c>
    </row>
    <row r="5014" spans="1:25" x14ac:dyDescent="0.25">
      <c r="A5014" t="s">
        <v>14866</v>
      </c>
      <c r="B5014" t="s">
        <v>14867</v>
      </c>
      <c r="C5014" s="3" t="s">
        <v>6179</v>
      </c>
      <c r="D5014" s="3" t="s">
        <v>519</v>
      </c>
      <c r="E5014">
        <v>20021018</v>
      </c>
      <c r="F5014" t="s">
        <v>778</v>
      </c>
      <c r="G5014">
        <v>1</v>
      </c>
      <c r="H5014" t="s">
        <v>14868</v>
      </c>
      <c r="I5014" t="s">
        <v>14869</v>
      </c>
      <c r="J5014" t="s">
        <v>14865</v>
      </c>
      <c r="K5014" t="s">
        <v>3563</v>
      </c>
      <c r="L5014" s="1">
        <v>0</v>
      </c>
      <c r="M5014" s="1">
        <v>121400</v>
      </c>
      <c r="N5014" s="1">
        <v>181600</v>
      </c>
      <c r="O5014" s="1">
        <v>303000</v>
      </c>
      <c r="P5014" s="2">
        <v>0.95999997854232788</v>
      </c>
      <c r="Q5014">
        <v>1968</v>
      </c>
      <c r="R5014">
        <v>4</v>
      </c>
      <c r="S5014">
        <v>2</v>
      </c>
      <c r="T5014">
        <v>1</v>
      </c>
      <c r="U5014">
        <v>0</v>
      </c>
      <c r="V5014">
        <v>720</v>
      </c>
      <c r="W5014">
        <v>0</v>
      </c>
      <c r="X5014">
        <v>0</v>
      </c>
      <c r="Y5014">
        <f>W5014*X5014</f>
        <v>0</v>
      </c>
    </row>
    <row r="5015" spans="1:25" x14ac:dyDescent="0.25">
      <c r="A5015" t="s">
        <v>14870</v>
      </c>
      <c r="B5015" t="s">
        <v>14871</v>
      </c>
      <c r="C5015" s="3" t="s">
        <v>3045</v>
      </c>
      <c r="D5015" s="3" t="s">
        <v>4426</v>
      </c>
      <c r="E5015">
        <v>20091106</v>
      </c>
      <c r="F5015" t="s">
        <v>2327</v>
      </c>
      <c r="G5015">
        <v>1</v>
      </c>
      <c r="H5015" t="s">
        <v>14872</v>
      </c>
      <c r="I5015" t="s">
        <v>1902</v>
      </c>
      <c r="J5015" t="s">
        <v>14873</v>
      </c>
      <c r="K5015" t="s">
        <v>27</v>
      </c>
      <c r="L5015" s="1">
        <v>0</v>
      </c>
      <c r="M5015" s="1">
        <v>0</v>
      </c>
      <c r="N5015" s="1">
        <v>18800</v>
      </c>
      <c r="O5015" s="1">
        <v>18800</v>
      </c>
      <c r="P5015" s="2">
        <v>0</v>
      </c>
      <c r="Q5015">
        <v>1980</v>
      </c>
      <c r="R5015">
        <v>5</v>
      </c>
      <c r="S5015">
        <v>2</v>
      </c>
      <c r="T5015">
        <v>2</v>
      </c>
      <c r="U5015">
        <v>0</v>
      </c>
      <c r="V5015">
        <v>1284</v>
      </c>
      <c r="W5015">
        <v>0</v>
      </c>
      <c r="X5015">
        <v>0</v>
      </c>
      <c r="Y5015">
        <f>W5015*X5015</f>
        <v>0</v>
      </c>
    </row>
    <row r="5016" spans="1:25" x14ac:dyDescent="0.25">
      <c r="A5016" t="s">
        <v>14874</v>
      </c>
      <c r="B5016" t="s">
        <v>14875</v>
      </c>
      <c r="C5016" s="3" t="s">
        <v>2106</v>
      </c>
      <c r="D5016" s="3" t="s">
        <v>687</v>
      </c>
      <c r="E5016">
        <v>19990216</v>
      </c>
      <c r="F5016" t="s">
        <v>2327</v>
      </c>
      <c r="G5016">
        <v>1</v>
      </c>
      <c r="H5016" t="s">
        <v>14876</v>
      </c>
      <c r="I5016" t="s">
        <v>126</v>
      </c>
      <c r="J5016" t="s">
        <v>14873</v>
      </c>
      <c r="K5016" t="s">
        <v>27</v>
      </c>
      <c r="L5016" s="1">
        <v>0</v>
      </c>
      <c r="M5016" s="1">
        <v>0</v>
      </c>
      <c r="N5016" s="1">
        <v>45900</v>
      </c>
      <c r="O5016" s="1">
        <v>45900</v>
      </c>
      <c r="P5016" s="2">
        <v>0</v>
      </c>
      <c r="Q5016">
        <v>1999</v>
      </c>
      <c r="R5016">
        <v>5</v>
      </c>
      <c r="S5016">
        <v>3</v>
      </c>
      <c r="T5016">
        <v>2</v>
      </c>
      <c r="U5016">
        <v>0</v>
      </c>
      <c r="V5016">
        <v>1428</v>
      </c>
      <c r="W5016">
        <v>0</v>
      </c>
      <c r="X5016">
        <v>0</v>
      </c>
      <c r="Y5016">
        <f>W5016*X5016</f>
        <v>0</v>
      </c>
    </row>
    <row r="5017" spans="1:25" x14ac:dyDescent="0.25">
      <c r="A5017" t="s">
        <v>14877</v>
      </c>
      <c r="B5017" t="s">
        <v>18</v>
      </c>
      <c r="C5017" s="3" t="s">
        <v>806</v>
      </c>
      <c r="D5017" s="3" t="s">
        <v>6936</v>
      </c>
      <c r="E5017">
        <v>20081210</v>
      </c>
      <c r="F5017" t="s">
        <v>2327</v>
      </c>
      <c r="G5017">
        <v>1</v>
      </c>
      <c r="H5017" t="s">
        <v>14878</v>
      </c>
      <c r="I5017" t="s">
        <v>45</v>
      </c>
      <c r="J5017" t="s">
        <v>14873</v>
      </c>
      <c r="K5017" t="s">
        <v>27</v>
      </c>
      <c r="L5017" s="1">
        <v>0</v>
      </c>
      <c r="M5017" s="1">
        <v>0</v>
      </c>
      <c r="N5017" s="1">
        <v>12800</v>
      </c>
      <c r="O5017" s="1">
        <v>12800</v>
      </c>
      <c r="P5017" s="2">
        <v>0</v>
      </c>
      <c r="Q5017">
        <v>1981</v>
      </c>
      <c r="R5017">
        <v>4</v>
      </c>
      <c r="S5017">
        <v>2</v>
      </c>
      <c r="T5017">
        <v>1</v>
      </c>
      <c r="U5017">
        <v>0</v>
      </c>
      <c r="V5017">
        <v>840</v>
      </c>
      <c r="W5017">
        <v>0</v>
      </c>
      <c r="X5017">
        <v>0</v>
      </c>
      <c r="Y5017">
        <f>W5017*X5017</f>
        <v>0</v>
      </c>
    </row>
    <row r="5018" spans="1:25" x14ac:dyDescent="0.25">
      <c r="A5018" t="s">
        <v>14879</v>
      </c>
      <c r="B5018" t="s">
        <v>18</v>
      </c>
      <c r="C5018" s="3" t="s">
        <v>14880</v>
      </c>
      <c r="D5018" s="3" t="s">
        <v>3363</v>
      </c>
      <c r="E5018">
        <v>19960411</v>
      </c>
      <c r="F5018" t="s">
        <v>2327</v>
      </c>
      <c r="G5018">
        <v>1</v>
      </c>
      <c r="H5018" t="s">
        <v>14881</v>
      </c>
      <c r="I5018" t="s">
        <v>138</v>
      </c>
      <c r="J5018" t="s">
        <v>14873</v>
      </c>
      <c r="K5018" t="s">
        <v>27</v>
      </c>
      <c r="L5018" s="1">
        <v>0</v>
      </c>
      <c r="M5018" s="1">
        <v>0</v>
      </c>
      <c r="N5018" s="1">
        <v>31700</v>
      </c>
      <c r="O5018" s="1">
        <v>31700</v>
      </c>
      <c r="P5018" s="2">
        <v>0</v>
      </c>
      <c r="Q5018">
        <v>1989</v>
      </c>
      <c r="R5018">
        <v>6</v>
      </c>
      <c r="S5018">
        <v>2</v>
      </c>
      <c r="T5018">
        <v>1</v>
      </c>
      <c r="U5018">
        <v>0</v>
      </c>
      <c r="V5018">
        <v>1032</v>
      </c>
      <c r="W5018">
        <v>0</v>
      </c>
      <c r="X5018">
        <v>0</v>
      </c>
      <c r="Y5018">
        <f>W5018*X5018</f>
        <v>0</v>
      </c>
    </row>
    <row r="5019" spans="1:25" x14ac:dyDescent="0.25">
      <c r="A5019" t="s">
        <v>14882</v>
      </c>
      <c r="B5019" t="s">
        <v>18</v>
      </c>
      <c r="C5019" s="3" t="s">
        <v>14883</v>
      </c>
      <c r="D5019" s="3" t="s">
        <v>3673</v>
      </c>
      <c r="E5019">
        <v>20050223</v>
      </c>
      <c r="F5019" t="s">
        <v>2327</v>
      </c>
      <c r="G5019">
        <v>1</v>
      </c>
      <c r="H5019" t="s">
        <v>14884</v>
      </c>
      <c r="I5019" t="s">
        <v>225</v>
      </c>
      <c r="J5019" t="s">
        <v>14873</v>
      </c>
      <c r="K5019" t="s">
        <v>27</v>
      </c>
      <c r="L5019" s="1">
        <v>0</v>
      </c>
      <c r="M5019" s="1">
        <v>0</v>
      </c>
      <c r="N5019" s="1">
        <v>21500</v>
      </c>
      <c r="O5019" s="1">
        <v>21500</v>
      </c>
      <c r="P5019" s="2">
        <v>0</v>
      </c>
      <c r="Q5019">
        <v>1987</v>
      </c>
      <c r="R5019">
        <v>4</v>
      </c>
      <c r="S5019">
        <v>2</v>
      </c>
      <c r="T5019">
        <v>1</v>
      </c>
      <c r="U5019">
        <v>0</v>
      </c>
      <c r="V5019">
        <v>1064</v>
      </c>
      <c r="W5019">
        <v>0</v>
      </c>
      <c r="X5019">
        <v>0</v>
      </c>
      <c r="Y5019">
        <f>W5019*X5019</f>
        <v>0</v>
      </c>
    </row>
    <row r="5020" spans="1:25" x14ac:dyDescent="0.25">
      <c r="A5020" t="s">
        <v>14885</v>
      </c>
      <c r="B5020" t="s">
        <v>18</v>
      </c>
      <c r="C5020" s="3" t="s">
        <v>14886</v>
      </c>
      <c r="D5020" s="3" t="s">
        <v>10641</v>
      </c>
      <c r="E5020">
        <v>20010212</v>
      </c>
      <c r="F5020" t="s">
        <v>2327</v>
      </c>
      <c r="G5020">
        <v>1</v>
      </c>
      <c r="H5020" t="s">
        <v>14887</v>
      </c>
      <c r="I5020" t="s">
        <v>57</v>
      </c>
      <c r="J5020" t="s">
        <v>14873</v>
      </c>
      <c r="K5020" t="s">
        <v>27</v>
      </c>
      <c r="L5020" s="1">
        <v>0</v>
      </c>
      <c r="M5020" s="1">
        <v>0</v>
      </c>
      <c r="N5020" s="1">
        <v>22200</v>
      </c>
      <c r="O5020" s="1">
        <v>22200</v>
      </c>
      <c r="P5020" s="2">
        <v>0</v>
      </c>
      <c r="Q5020">
        <v>1988</v>
      </c>
      <c r="R5020">
        <v>4</v>
      </c>
      <c r="S5020">
        <v>2</v>
      </c>
      <c r="T5020">
        <v>1</v>
      </c>
      <c r="U5020">
        <v>1</v>
      </c>
      <c r="V5020">
        <v>1086</v>
      </c>
      <c r="W5020">
        <v>0</v>
      </c>
      <c r="X5020">
        <v>0</v>
      </c>
      <c r="Y5020">
        <f>W5020*X5020</f>
        <v>0</v>
      </c>
    </row>
    <row r="5021" spans="1:25" x14ac:dyDescent="0.25">
      <c r="A5021" t="s">
        <v>14888</v>
      </c>
      <c r="B5021" t="s">
        <v>18</v>
      </c>
      <c r="C5021" s="3" t="s">
        <v>2347</v>
      </c>
      <c r="D5021" s="3" t="s">
        <v>1667</v>
      </c>
      <c r="E5021">
        <v>20100728</v>
      </c>
      <c r="F5021" t="s">
        <v>2327</v>
      </c>
      <c r="G5021">
        <v>1</v>
      </c>
      <c r="H5021" t="s">
        <v>14889</v>
      </c>
      <c r="I5021" t="s">
        <v>290</v>
      </c>
      <c r="J5021" t="s">
        <v>14873</v>
      </c>
      <c r="K5021" t="s">
        <v>27</v>
      </c>
      <c r="L5021" s="1">
        <v>0</v>
      </c>
      <c r="M5021" s="1">
        <v>0</v>
      </c>
      <c r="N5021" s="1">
        <v>22700</v>
      </c>
      <c r="O5021" s="1">
        <v>22700</v>
      </c>
      <c r="P5021" s="2">
        <v>0</v>
      </c>
      <c r="Q5021">
        <v>1987</v>
      </c>
      <c r="R5021">
        <v>5</v>
      </c>
      <c r="S5021">
        <v>3</v>
      </c>
      <c r="T5021">
        <v>2</v>
      </c>
      <c r="U5021">
        <v>0</v>
      </c>
      <c r="V5021">
        <v>1080</v>
      </c>
      <c r="W5021">
        <v>0</v>
      </c>
      <c r="X5021">
        <v>0</v>
      </c>
      <c r="Y5021">
        <f>W5021*X5021</f>
        <v>0</v>
      </c>
    </row>
    <row r="5022" spans="1:25" x14ac:dyDescent="0.25">
      <c r="A5022" t="s">
        <v>14890</v>
      </c>
      <c r="B5022" t="s">
        <v>18</v>
      </c>
      <c r="C5022" s="3" t="s">
        <v>14891</v>
      </c>
      <c r="D5022" s="3" t="s">
        <v>5006</v>
      </c>
      <c r="E5022">
        <v>19861017</v>
      </c>
      <c r="F5022" t="s">
        <v>2327</v>
      </c>
      <c r="G5022">
        <v>1</v>
      </c>
      <c r="H5022" t="s">
        <v>14892</v>
      </c>
      <c r="I5022" t="s">
        <v>454</v>
      </c>
      <c r="J5022" t="s">
        <v>14873</v>
      </c>
      <c r="K5022" t="s">
        <v>27</v>
      </c>
      <c r="L5022" s="1">
        <v>0</v>
      </c>
      <c r="M5022" s="1">
        <v>0</v>
      </c>
      <c r="N5022" s="1">
        <v>17700</v>
      </c>
      <c r="O5022" s="1">
        <v>17700</v>
      </c>
      <c r="P5022" s="2">
        <v>0</v>
      </c>
      <c r="Q5022">
        <v>1986</v>
      </c>
      <c r="R5022">
        <v>5</v>
      </c>
      <c r="S5022">
        <v>3</v>
      </c>
      <c r="T5022">
        <v>1</v>
      </c>
      <c r="U5022">
        <v>1</v>
      </c>
      <c r="V5022">
        <v>938</v>
      </c>
      <c r="W5022">
        <v>0</v>
      </c>
      <c r="X5022">
        <v>0</v>
      </c>
      <c r="Y5022">
        <f>W5022*X5022</f>
        <v>0</v>
      </c>
    </row>
    <row r="5023" spans="1:25" x14ac:dyDescent="0.25">
      <c r="A5023" t="s">
        <v>953</v>
      </c>
      <c r="B5023" t="s">
        <v>954</v>
      </c>
      <c r="C5023" t="s">
        <v>14893</v>
      </c>
      <c r="D5023" t="s">
        <v>565</v>
      </c>
      <c r="E5023">
        <v>19880606</v>
      </c>
      <c r="F5023" t="s">
        <v>957</v>
      </c>
      <c r="G5023">
        <v>6</v>
      </c>
      <c r="H5023" t="s">
        <v>14894</v>
      </c>
      <c r="I5023" t="s">
        <v>25</v>
      </c>
      <c r="J5023" t="s">
        <v>14895</v>
      </c>
      <c r="K5023" t="s">
        <v>27</v>
      </c>
      <c r="L5023" s="1">
        <v>0</v>
      </c>
      <c r="M5023" s="1">
        <v>50100</v>
      </c>
      <c r="N5023" s="1">
        <v>0</v>
      </c>
      <c r="O5023" s="1">
        <v>50100</v>
      </c>
      <c r="P5023" s="2">
        <v>0.55099999904632568</v>
      </c>
      <c r="Q5023" t="s">
        <v>18</v>
      </c>
    </row>
    <row r="5024" spans="1:25" x14ac:dyDescent="0.25">
      <c r="A5024" t="s">
        <v>953</v>
      </c>
      <c r="B5024" t="s">
        <v>954</v>
      </c>
      <c r="C5024" t="s">
        <v>14893</v>
      </c>
      <c r="D5024" t="s">
        <v>565</v>
      </c>
      <c r="E5024">
        <v>19880606</v>
      </c>
      <c r="F5024" t="s">
        <v>957</v>
      </c>
      <c r="G5024">
        <v>6</v>
      </c>
      <c r="H5024" t="s">
        <v>14896</v>
      </c>
      <c r="I5024" t="s">
        <v>25</v>
      </c>
      <c r="J5024" t="s">
        <v>14895</v>
      </c>
      <c r="K5024" t="s">
        <v>27</v>
      </c>
      <c r="L5024" s="1">
        <v>0</v>
      </c>
      <c r="M5024" s="1">
        <v>49800</v>
      </c>
      <c r="N5024" s="1">
        <v>0</v>
      </c>
      <c r="O5024" s="1">
        <v>49800</v>
      </c>
      <c r="P5024" s="2">
        <v>0.4699999988079071</v>
      </c>
      <c r="Q5024" t="s">
        <v>18</v>
      </c>
    </row>
    <row r="5025" spans="1:25" x14ac:dyDescent="0.25">
      <c r="A5025" t="s">
        <v>14897</v>
      </c>
      <c r="B5025" t="s">
        <v>18</v>
      </c>
      <c r="C5025" s="3" t="s">
        <v>3546</v>
      </c>
      <c r="D5025" s="3" t="s">
        <v>666</v>
      </c>
      <c r="E5025">
        <v>19980618</v>
      </c>
      <c r="F5025" t="s">
        <v>61</v>
      </c>
      <c r="G5025">
        <v>6</v>
      </c>
      <c r="H5025" t="s">
        <v>14898</v>
      </c>
      <c r="I5025" t="s">
        <v>45</v>
      </c>
      <c r="J5025" t="s">
        <v>14899</v>
      </c>
      <c r="K5025" t="s">
        <v>4175</v>
      </c>
      <c r="L5025" s="1">
        <v>0</v>
      </c>
      <c r="M5025" s="1">
        <v>47400</v>
      </c>
      <c r="N5025" s="1">
        <v>60700</v>
      </c>
      <c r="O5025" s="1">
        <v>108100</v>
      </c>
      <c r="P5025" s="2">
        <v>0.17000000178813934</v>
      </c>
      <c r="Q5025">
        <v>1900</v>
      </c>
      <c r="R5025">
        <v>5</v>
      </c>
      <c r="S5025">
        <v>2</v>
      </c>
      <c r="T5025">
        <v>1</v>
      </c>
      <c r="U5025">
        <v>0</v>
      </c>
      <c r="V5025">
        <v>1136</v>
      </c>
      <c r="W5025">
        <v>0</v>
      </c>
      <c r="X5025">
        <v>0</v>
      </c>
      <c r="Y5025">
        <f>W5025*X5025</f>
        <v>0</v>
      </c>
    </row>
    <row r="5026" spans="1:25" x14ac:dyDescent="0.25">
      <c r="A5026" t="s">
        <v>14900</v>
      </c>
      <c r="B5026" t="s">
        <v>14901</v>
      </c>
      <c r="C5026" s="3" t="s">
        <v>14902</v>
      </c>
      <c r="D5026" s="3" t="s">
        <v>6231</v>
      </c>
      <c r="E5026">
        <v>19980803</v>
      </c>
      <c r="F5026" t="s">
        <v>778</v>
      </c>
      <c r="G5026">
        <v>6</v>
      </c>
      <c r="H5026" t="s">
        <v>14903</v>
      </c>
      <c r="I5026" t="s">
        <v>1080</v>
      </c>
      <c r="J5026" t="s">
        <v>14899</v>
      </c>
      <c r="K5026" t="s">
        <v>4175</v>
      </c>
      <c r="L5026" s="1">
        <v>0</v>
      </c>
      <c r="M5026" s="1">
        <v>52200</v>
      </c>
      <c r="N5026" s="1">
        <v>195300</v>
      </c>
      <c r="O5026" s="1">
        <v>247500</v>
      </c>
      <c r="P5026" s="2">
        <v>1.6000000238418579</v>
      </c>
      <c r="Q5026">
        <v>1800</v>
      </c>
      <c r="R5026">
        <v>12</v>
      </c>
      <c r="S5026">
        <v>8</v>
      </c>
      <c r="T5026">
        <v>2</v>
      </c>
      <c r="U5026">
        <v>1</v>
      </c>
      <c r="V5026">
        <v>3464</v>
      </c>
      <c r="W5026">
        <v>0</v>
      </c>
      <c r="X5026">
        <v>0</v>
      </c>
      <c r="Y5026">
        <f>W5026*X5026</f>
        <v>0</v>
      </c>
    </row>
    <row r="5027" spans="1:25" x14ac:dyDescent="0.25">
      <c r="A5027" t="s">
        <v>14900</v>
      </c>
      <c r="B5027" t="s">
        <v>14901</v>
      </c>
      <c r="C5027" s="3" t="s">
        <v>14902</v>
      </c>
      <c r="D5027" s="3" t="s">
        <v>6231</v>
      </c>
      <c r="E5027">
        <v>19980803</v>
      </c>
      <c r="F5027" t="s">
        <v>778</v>
      </c>
      <c r="G5027">
        <v>6</v>
      </c>
      <c r="H5027" t="s">
        <v>14903</v>
      </c>
      <c r="I5027" t="s">
        <v>1080</v>
      </c>
      <c r="J5027" t="s">
        <v>14899</v>
      </c>
      <c r="K5027" t="s">
        <v>4175</v>
      </c>
      <c r="L5027" s="1">
        <v>0</v>
      </c>
      <c r="M5027" s="1">
        <v>52200</v>
      </c>
      <c r="N5027" s="1">
        <v>195300</v>
      </c>
      <c r="O5027" s="1">
        <v>247500</v>
      </c>
      <c r="P5027" s="2">
        <v>1.6000000238418579</v>
      </c>
      <c r="Q5027">
        <v>1975</v>
      </c>
      <c r="R5027">
        <v>5</v>
      </c>
      <c r="S5027">
        <v>3</v>
      </c>
      <c r="T5027">
        <v>2</v>
      </c>
      <c r="U5027">
        <v>0</v>
      </c>
      <c r="V5027">
        <v>938</v>
      </c>
      <c r="W5027">
        <v>0</v>
      </c>
      <c r="X5027">
        <v>0</v>
      </c>
      <c r="Y5027">
        <f>W5027*X5027</f>
        <v>0</v>
      </c>
    </row>
    <row r="5028" spans="1:25" x14ac:dyDescent="0.25">
      <c r="A5028" t="s">
        <v>14904</v>
      </c>
      <c r="B5028" t="s">
        <v>14905</v>
      </c>
      <c r="C5028" s="3" t="s">
        <v>2723</v>
      </c>
      <c r="D5028" s="3" t="s">
        <v>2622</v>
      </c>
      <c r="E5028">
        <v>20060906</v>
      </c>
      <c r="F5028" t="s">
        <v>1239</v>
      </c>
      <c r="G5028">
        <v>6</v>
      </c>
      <c r="H5028" t="s">
        <v>14906</v>
      </c>
      <c r="I5028" t="s">
        <v>1114</v>
      </c>
      <c r="J5028" t="s">
        <v>14899</v>
      </c>
      <c r="K5028" t="s">
        <v>4175</v>
      </c>
      <c r="L5028" s="1">
        <v>0</v>
      </c>
      <c r="M5028" s="1">
        <v>49200</v>
      </c>
      <c r="N5028" s="1">
        <v>146700</v>
      </c>
      <c r="O5028" s="1">
        <v>195900</v>
      </c>
      <c r="P5028" s="2">
        <v>0.40000000596046448</v>
      </c>
      <c r="Q5028">
        <v>1880</v>
      </c>
      <c r="R5028">
        <v>16</v>
      </c>
      <c r="S5028">
        <v>8</v>
      </c>
      <c r="T5028">
        <v>3</v>
      </c>
      <c r="U5028">
        <v>1</v>
      </c>
      <c r="V5028">
        <v>2908</v>
      </c>
      <c r="W5028">
        <v>0</v>
      </c>
      <c r="X5028">
        <v>0</v>
      </c>
      <c r="Y5028">
        <f>W5028*X5028</f>
        <v>0</v>
      </c>
    </row>
    <row r="5029" spans="1:25" x14ac:dyDescent="0.25">
      <c r="A5029" t="s">
        <v>14907</v>
      </c>
      <c r="B5029" t="s">
        <v>18</v>
      </c>
      <c r="C5029" s="3" t="s">
        <v>7600</v>
      </c>
      <c r="D5029" s="3" t="s">
        <v>4089</v>
      </c>
      <c r="E5029">
        <v>20101207</v>
      </c>
      <c r="F5029" t="s">
        <v>851</v>
      </c>
      <c r="G5029">
        <v>6</v>
      </c>
      <c r="H5029" t="s">
        <v>14908</v>
      </c>
      <c r="I5029" t="s">
        <v>148</v>
      </c>
      <c r="J5029" t="s">
        <v>14899</v>
      </c>
      <c r="K5029" t="s">
        <v>4175</v>
      </c>
      <c r="L5029" s="1">
        <v>0</v>
      </c>
      <c r="M5029" s="1">
        <v>48400</v>
      </c>
      <c r="N5029" s="1">
        <v>105100</v>
      </c>
      <c r="O5029" s="1">
        <v>153500</v>
      </c>
      <c r="P5029" s="2">
        <v>0.30000001192092896</v>
      </c>
      <c r="Q5029">
        <v>1880</v>
      </c>
      <c r="R5029">
        <v>14</v>
      </c>
      <c r="S5029">
        <v>4</v>
      </c>
      <c r="T5029">
        <v>2</v>
      </c>
      <c r="U5029">
        <v>0</v>
      </c>
      <c r="V5029">
        <v>1996</v>
      </c>
      <c r="W5029">
        <v>0</v>
      </c>
      <c r="X5029">
        <v>0</v>
      </c>
      <c r="Y5029">
        <f>W5029*X5029</f>
        <v>0</v>
      </c>
    </row>
    <row r="5030" spans="1:25" x14ac:dyDescent="0.25">
      <c r="A5030" t="s">
        <v>14909</v>
      </c>
      <c r="B5030" t="s">
        <v>14910</v>
      </c>
      <c r="C5030" s="3" t="s">
        <v>5343</v>
      </c>
      <c r="D5030" s="3" t="s">
        <v>6993</v>
      </c>
      <c r="E5030">
        <v>20060807</v>
      </c>
      <c r="F5030" t="s">
        <v>61</v>
      </c>
      <c r="G5030">
        <v>6</v>
      </c>
      <c r="H5030" t="s">
        <v>14911</v>
      </c>
      <c r="I5030" t="s">
        <v>153</v>
      </c>
      <c r="J5030" t="s">
        <v>14899</v>
      </c>
      <c r="K5030" t="s">
        <v>4175</v>
      </c>
      <c r="L5030" s="1">
        <v>0</v>
      </c>
      <c r="M5030" s="1">
        <v>49000</v>
      </c>
      <c r="N5030" s="1">
        <v>132100</v>
      </c>
      <c r="O5030" s="1">
        <v>181100</v>
      </c>
      <c r="P5030" s="2">
        <v>0.37999999523162842</v>
      </c>
      <c r="Q5030">
        <v>1900</v>
      </c>
      <c r="R5030">
        <v>4</v>
      </c>
      <c r="S5030">
        <v>2</v>
      </c>
      <c r="T5030">
        <v>2</v>
      </c>
      <c r="U5030">
        <v>0</v>
      </c>
      <c r="V5030">
        <v>910</v>
      </c>
      <c r="W5030">
        <v>0</v>
      </c>
      <c r="X5030">
        <v>0</v>
      </c>
      <c r="Y5030">
        <f>W5030*X5030</f>
        <v>0</v>
      </c>
    </row>
    <row r="5031" spans="1:25" x14ac:dyDescent="0.25">
      <c r="A5031" t="s">
        <v>14909</v>
      </c>
      <c r="B5031" t="s">
        <v>14910</v>
      </c>
      <c r="C5031" s="3" t="s">
        <v>5343</v>
      </c>
      <c r="D5031" s="3" t="s">
        <v>6993</v>
      </c>
      <c r="E5031">
        <v>20060807</v>
      </c>
      <c r="F5031" t="s">
        <v>61</v>
      </c>
      <c r="G5031">
        <v>6</v>
      </c>
      <c r="H5031" t="s">
        <v>14911</v>
      </c>
      <c r="I5031" t="s">
        <v>153</v>
      </c>
      <c r="J5031" t="s">
        <v>14899</v>
      </c>
      <c r="K5031" t="s">
        <v>4175</v>
      </c>
      <c r="L5031" s="1">
        <v>0</v>
      </c>
      <c r="M5031" s="1">
        <v>49000</v>
      </c>
      <c r="N5031" s="1">
        <v>132100</v>
      </c>
      <c r="O5031" s="1">
        <v>181100</v>
      </c>
      <c r="P5031" s="2">
        <v>0.37999999523162842</v>
      </c>
      <c r="Q5031">
        <v>1890</v>
      </c>
      <c r="R5031">
        <v>6</v>
      </c>
      <c r="S5031">
        <v>3</v>
      </c>
      <c r="T5031">
        <v>2</v>
      </c>
      <c r="U5031">
        <v>0</v>
      </c>
      <c r="V5031">
        <v>1351</v>
      </c>
      <c r="W5031">
        <v>0</v>
      </c>
      <c r="X5031">
        <v>0</v>
      </c>
      <c r="Y5031">
        <f>W5031*X5031</f>
        <v>0</v>
      </c>
    </row>
    <row r="5032" spans="1:25" x14ac:dyDescent="0.25">
      <c r="A5032" t="s">
        <v>14912</v>
      </c>
      <c r="B5032" t="s">
        <v>18</v>
      </c>
      <c r="C5032" s="3" t="s">
        <v>1109</v>
      </c>
      <c r="D5032" s="3" t="s">
        <v>444</v>
      </c>
      <c r="E5032">
        <v>20080701</v>
      </c>
      <c r="F5032" t="s">
        <v>1239</v>
      </c>
      <c r="G5032">
        <v>6</v>
      </c>
      <c r="H5032" t="s">
        <v>14913</v>
      </c>
      <c r="I5032" t="s">
        <v>69</v>
      </c>
      <c r="J5032" t="s">
        <v>14899</v>
      </c>
      <c r="K5032" t="s">
        <v>4175</v>
      </c>
      <c r="L5032" s="1">
        <v>0</v>
      </c>
      <c r="M5032" s="1">
        <v>49200</v>
      </c>
      <c r="N5032" s="1">
        <v>200600</v>
      </c>
      <c r="O5032" s="1">
        <v>249800</v>
      </c>
      <c r="P5032" s="2">
        <v>0.40000000596046448</v>
      </c>
      <c r="Q5032">
        <v>1900</v>
      </c>
      <c r="R5032">
        <v>18</v>
      </c>
      <c r="S5032">
        <v>7</v>
      </c>
      <c r="T5032">
        <v>4</v>
      </c>
      <c r="U5032">
        <v>0</v>
      </c>
      <c r="V5032">
        <v>3319</v>
      </c>
      <c r="W5032">
        <v>0</v>
      </c>
      <c r="X5032">
        <v>0</v>
      </c>
      <c r="Y5032">
        <f>W5032*X5032</f>
        <v>0</v>
      </c>
    </row>
    <row r="5033" spans="1:25" x14ac:dyDescent="0.25">
      <c r="A5033" t="s">
        <v>7874</v>
      </c>
      <c r="B5033" t="s">
        <v>18</v>
      </c>
      <c r="C5033" s="3" t="s">
        <v>4006</v>
      </c>
      <c r="D5033" s="3" t="s">
        <v>1547</v>
      </c>
      <c r="E5033">
        <v>20110317</v>
      </c>
      <c r="F5033" t="s">
        <v>61</v>
      </c>
      <c r="G5033">
        <v>6</v>
      </c>
      <c r="H5033" t="s">
        <v>14914</v>
      </c>
      <c r="I5033" t="s">
        <v>741</v>
      </c>
      <c r="J5033" t="s">
        <v>14899</v>
      </c>
      <c r="K5033" t="s">
        <v>4175</v>
      </c>
      <c r="L5033" s="1">
        <v>0</v>
      </c>
      <c r="M5033" s="1">
        <v>48400</v>
      </c>
      <c r="N5033" s="1">
        <v>98400</v>
      </c>
      <c r="O5033" s="1">
        <v>146800</v>
      </c>
      <c r="P5033" s="2">
        <v>0.30000001192092896</v>
      </c>
      <c r="Q5033">
        <v>1923</v>
      </c>
      <c r="R5033">
        <v>5</v>
      </c>
      <c r="S5033">
        <v>2</v>
      </c>
      <c r="T5033">
        <v>2</v>
      </c>
      <c r="U5033">
        <v>0</v>
      </c>
      <c r="V5033">
        <v>1360</v>
      </c>
      <c r="W5033">
        <v>0</v>
      </c>
      <c r="X5033">
        <v>0</v>
      </c>
      <c r="Y5033">
        <f>W5033*X5033</f>
        <v>0</v>
      </c>
    </row>
    <row r="5034" spans="1:25" x14ac:dyDescent="0.25">
      <c r="A5034" t="s">
        <v>14915</v>
      </c>
      <c r="B5034" t="s">
        <v>18</v>
      </c>
      <c r="C5034" s="3" t="s">
        <v>195</v>
      </c>
      <c r="D5034" s="3" t="s">
        <v>191</v>
      </c>
      <c r="E5034">
        <v>20051219</v>
      </c>
      <c r="F5034" t="s">
        <v>61</v>
      </c>
      <c r="G5034">
        <v>6</v>
      </c>
      <c r="H5034" t="s">
        <v>14916</v>
      </c>
      <c r="I5034" t="s">
        <v>1657</v>
      </c>
      <c r="J5034" t="s">
        <v>14899</v>
      </c>
      <c r="K5034" t="s">
        <v>4175</v>
      </c>
      <c r="L5034" s="1">
        <v>0</v>
      </c>
      <c r="M5034" s="1">
        <v>48400</v>
      </c>
      <c r="N5034" s="1">
        <v>79000</v>
      </c>
      <c r="O5034" s="1">
        <v>127400</v>
      </c>
      <c r="P5034" s="2">
        <v>0.30000001192092896</v>
      </c>
      <c r="Q5034">
        <v>1905</v>
      </c>
      <c r="R5034">
        <v>7</v>
      </c>
      <c r="S5034">
        <v>2</v>
      </c>
      <c r="T5034">
        <v>1</v>
      </c>
      <c r="U5034">
        <v>0</v>
      </c>
      <c r="V5034">
        <v>1036</v>
      </c>
      <c r="W5034">
        <v>0</v>
      </c>
      <c r="X5034">
        <v>0</v>
      </c>
      <c r="Y5034">
        <f>W5034*X5034</f>
        <v>0</v>
      </c>
    </row>
    <row r="5035" spans="1:25" x14ac:dyDescent="0.25">
      <c r="A5035" t="s">
        <v>14917</v>
      </c>
      <c r="B5035" t="s">
        <v>18</v>
      </c>
      <c r="C5035" s="3" t="s">
        <v>2175</v>
      </c>
      <c r="D5035" s="3" t="s">
        <v>893</v>
      </c>
      <c r="E5035">
        <v>20010604</v>
      </c>
      <c r="F5035" t="s">
        <v>61</v>
      </c>
      <c r="G5035">
        <v>6</v>
      </c>
      <c r="H5035" t="s">
        <v>14918</v>
      </c>
      <c r="I5035" t="s">
        <v>283</v>
      </c>
      <c r="J5035" t="s">
        <v>14899</v>
      </c>
      <c r="K5035" t="s">
        <v>4175</v>
      </c>
      <c r="L5035" s="1">
        <v>0</v>
      </c>
      <c r="M5035" s="1">
        <v>49800</v>
      </c>
      <c r="N5035" s="1">
        <v>95200</v>
      </c>
      <c r="O5035" s="1">
        <v>145000</v>
      </c>
      <c r="P5035" s="2">
        <v>0.47999998927116394</v>
      </c>
      <c r="Q5035">
        <v>1880</v>
      </c>
      <c r="R5035">
        <v>5</v>
      </c>
      <c r="S5035">
        <v>2</v>
      </c>
      <c r="T5035">
        <v>1</v>
      </c>
      <c r="U5035">
        <v>1</v>
      </c>
      <c r="V5035">
        <v>1583</v>
      </c>
      <c r="W5035">
        <v>0</v>
      </c>
      <c r="X5035">
        <v>0</v>
      </c>
      <c r="Y5035">
        <f>W5035*X5035</f>
        <v>0</v>
      </c>
    </row>
    <row r="5036" spans="1:25" x14ac:dyDescent="0.25">
      <c r="A5036" t="s">
        <v>14919</v>
      </c>
      <c r="B5036" t="s">
        <v>18</v>
      </c>
      <c r="C5036" s="3" t="s">
        <v>4907</v>
      </c>
      <c r="D5036" s="3" t="s">
        <v>458</v>
      </c>
      <c r="E5036">
        <v>19960925</v>
      </c>
      <c r="F5036" t="s">
        <v>61</v>
      </c>
      <c r="G5036">
        <v>6</v>
      </c>
      <c r="H5036" t="s">
        <v>14920</v>
      </c>
      <c r="I5036" t="s">
        <v>60</v>
      </c>
      <c r="J5036" t="s">
        <v>14899</v>
      </c>
      <c r="K5036" t="s">
        <v>4175</v>
      </c>
      <c r="L5036" s="1">
        <v>0</v>
      </c>
      <c r="M5036" s="1">
        <v>47800</v>
      </c>
      <c r="N5036" s="1">
        <v>56900</v>
      </c>
      <c r="O5036" s="1">
        <v>104700</v>
      </c>
      <c r="P5036" s="2">
        <v>0.23000000417232513</v>
      </c>
      <c r="Q5036">
        <v>1930</v>
      </c>
      <c r="R5036">
        <v>5</v>
      </c>
      <c r="S5036">
        <v>3</v>
      </c>
      <c r="T5036">
        <v>1</v>
      </c>
      <c r="U5036">
        <v>0</v>
      </c>
      <c r="V5036">
        <v>832</v>
      </c>
      <c r="W5036">
        <v>0</v>
      </c>
      <c r="X5036">
        <v>0</v>
      </c>
      <c r="Y5036">
        <f>W5036*X5036</f>
        <v>0</v>
      </c>
    </row>
    <row r="5037" spans="1:25" x14ac:dyDescent="0.25">
      <c r="A5037" t="s">
        <v>14921</v>
      </c>
      <c r="B5037" t="s">
        <v>14922</v>
      </c>
      <c r="C5037" s="3" t="s">
        <v>14923</v>
      </c>
      <c r="D5037" s="3" t="s">
        <v>1080</v>
      </c>
      <c r="E5037">
        <v>20050325</v>
      </c>
      <c r="F5037" t="s">
        <v>61</v>
      </c>
      <c r="G5037">
        <v>6</v>
      </c>
      <c r="H5037" t="s">
        <v>14924</v>
      </c>
      <c r="I5037" t="s">
        <v>365</v>
      </c>
      <c r="J5037" t="s">
        <v>14899</v>
      </c>
      <c r="K5037" t="s">
        <v>4175</v>
      </c>
      <c r="L5037" s="1">
        <v>0</v>
      </c>
      <c r="M5037" s="1">
        <v>49700</v>
      </c>
      <c r="N5037" s="1">
        <v>85300</v>
      </c>
      <c r="O5037" s="1">
        <v>135000</v>
      </c>
      <c r="P5037" s="2">
        <v>0.46000000834465027</v>
      </c>
      <c r="Q5037">
        <v>1944</v>
      </c>
      <c r="R5037">
        <v>5</v>
      </c>
      <c r="S5037">
        <v>2</v>
      </c>
      <c r="T5037">
        <v>1</v>
      </c>
      <c r="U5037">
        <v>1</v>
      </c>
      <c r="V5037">
        <v>1514</v>
      </c>
      <c r="W5037">
        <v>0</v>
      </c>
      <c r="X5037">
        <v>0</v>
      </c>
      <c r="Y5037">
        <f>W5037*X5037</f>
        <v>0</v>
      </c>
    </row>
    <row r="5038" spans="1:25" x14ac:dyDescent="0.25">
      <c r="A5038" t="s">
        <v>14925</v>
      </c>
      <c r="B5038" t="s">
        <v>18</v>
      </c>
      <c r="C5038" s="3" t="s">
        <v>261</v>
      </c>
      <c r="D5038" s="3" t="s">
        <v>489</v>
      </c>
      <c r="E5038">
        <v>20060517</v>
      </c>
      <c r="F5038" t="s">
        <v>61</v>
      </c>
      <c r="G5038">
        <v>6</v>
      </c>
      <c r="H5038" t="s">
        <v>14926</v>
      </c>
      <c r="I5038" t="s">
        <v>749</v>
      </c>
      <c r="J5038" t="s">
        <v>14899</v>
      </c>
      <c r="K5038" t="s">
        <v>4175</v>
      </c>
      <c r="L5038" s="1">
        <v>0</v>
      </c>
      <c r="M5038" s="1">
        <v>49800</v>
      </c>
      <c r="N5038" s="1">
        <v>65500</v>
      </c>
      <c r="O5038" s="1">
        <v>115300</v>
      </c>
      <c r="P5038" s="2">
        <v>0.47999998927116394</v>
      </c>
      <c r="Q5038">
        <v>1940</v>
      </c>
      <c r="R5038">
        <v>7</v>
      </c>
      <c r="S5038">
        <v>4</v>
      </c>
      <c r="T5038">
        <v>1</v>
      </c>
      <c r="U5038">
        <v>0</v>
      </c>
      <c r="V5038">
        <v>1584</v>
      </c>
      <c r="W5038">
        <v>0</v>
      </c>
      <c r="X5038">
        <v>0</v>
      </c>
      <c r="Y5038">
        <f>W5038*X5038</f>
        <v>0</v>
      </c>
    </row>
    <row r="5039" spans="1:25" x14ac:dyDescent="0.25">
      <c r="A5039" t="s">
        <v>14925</v>
      </c>
      <c r="B5039" t="s">
        <v>18</v>
      </c>
      <c r="C5039" s="3" t="s">
        <v>261</v>
      </c>
      <c r="D5039" s="3" t="s">
        <v>489</v>
      </c>
      <c r="E5039">
        <v>20060517</v>
      </c>
      <c r="F5039" t="s">
        <v>61</v>
      </c>
      <c r="G5039">
        <v>6</v>
      </c>
      <c r="H5039" t="s">
        <v>14926</v>
      </c>
      <c r="I5039" t="s">
        <v>749</v>
      </c>
      <c r="J5039" t="s">
        <v>14899</v>
      </c>
      <c r="K5039" t="s">
        <v>4175</v>
      </c>
      <c r="L5039" s="1">
        <v>0</v>
      </c>
      <c r="M5039" s="1">
        <v>49800</v>
      </c>
      <c r="N5039" s="1">
        <v>65500</v>
      </c>
      <c r="O5039" s="1">
        <v>115300</v>
      </c>
      <c r="P5039" s="2">
        <v>0.47999998927116394</v>
      </c>
      <c r="Q5039">
        <v>1950</v>
      </c>
      <c r="R5039">
        <v>3</v>
      </c>
      <c r="S5039">
        <v>1</v>
      </c>
      <c r="T5039">
        <v>1</v>
      </c>
      <c r="U5039">
        <v>0</v>
      </c>
      <c r="V5039">
        <v>208</v>
      </c>
      <c r="W5039">
        <v>0</v>
      </c>
      <c r="X5039">
        <v>0</v>
      </c>
      <c r="Y5039">
        <f>W5039*X5039</f>
        <v>0</v>
      </c>
    </row>
    <row r="5040" spans="1:25" x14ac:dyDescent="0.25">
      <c r="A5040" t="s">
        <v>14927</v>
      </c>
      <c r="B5040" t="s">
        <v>18</v>
      </c>
      <c r="C5040" s="3" t="s">
        <v>14928</v>
      </c>
      <c r="D5040" s="3" t="s">
        <v>3227</v>
      </c>
      <c r="E5040">
        <v>20021011</v>
      </c>
      <c r="F5040" t="s">
        <v>61</v>
      </c>
      <c r="G5040">
        <v>6</v>
      </c>
      <c r="H5040" t="s">
        <v>14929</v>
      </c>
      <c r="I5040" t="s">
        <v>975</v>
      </c>
      <c r="J5040" t="s">
        <v>14899</v>
      </c>
      <c r="K5040" t="s">
        <v>4175</v>
      </c>
      <c r="L5040" s="1">
        <v>0</v>
      </c>
      <c r="M5040" s="1">
        <v>48100</v>
      </c>
      <c r="N5040" s="1">
        <v>63200</v>
      </c>
      <c r="O5040" s="1">
        <v>111300</v>
      </c>
      <c r="P5040" s="2">
        <v>0.25999999046325684</v>
      </c>
      <c r="Q5040">
        <v>1940</v>
      </c>
      <c r="R5040">
        <v>5</v>
      </c>
      <c r="S5040">
        <v>3</v>
      </c>
      <c r="T5040">
        <v>1</v>
      </c>
      <c r="U5040">
        <v>0</v>
      </c>
      <c r="V5040">
        <v>756</v>
      </c>
      <c r="W5040">
        <v>1</v>
      </c>
      <c r="X5040">
        <v>288</v>
      </c>
      <c r="Y5040">
        <f>W5040*X5040</f>
        <v>288</v>
      </c>
    </row>
    <row r="5041" spans="1:25" x14ac:dyDescent="0.25">
      <c r="A5041" t="s">
        <v>14930</v>
      </c>
      <c r="B5041" t="s">
        <v>14931</v>
      </c>
      <c r="C5041" s="3" t="s">
        <v>5789</v>
      </c>
      <c r="D5041" s="3" t="s">
        <v>1754</v>
      </c>
      <c r="E5041">
        <v>20000627</v>
      </c>
      <c r="F5041" t="s">
        <v>61</v>
      </c>
      <c r="G5041">
        <v>6</v>
      </c>
      <c r="H5041" t="s">
        <v>14932</v>
      </c>
      <c r="I5041" t="s">
        <v>343</v>
      </c>
      <c r="J5041" t="s">
        <v>14899</v>
      </c>
      <c r="K5041" t="s">
        <v>4175</v>
      </c>
      <c r="L5041" s="1">
        <v>0</v>
      </c>
      <c r="M5041" s="1">
        <v>48100</v>
      </c>
      <c r="N5041" s="1">
        <v>61700</v>
      </c>
      <c r="O5041" s="1">
        <v>109800</v>
      </c>
      <c r="P5041" s="2">
        <v>0.25999999046325684</v>
      </c>
      <c r="Q5041">
        <v>1925</v>
      </c>
      <c r="R5041">
        <v>7</v>
      </c>
      <c r="S5041">
        <v>4</v>
      </c>
      <c r="T5041">
        <v>1</v>
      </c>
      <c r="U5041">
        <v>1</v>
      </c>
      <c r="V5041">
        <v>1552</v>
      </c>
      <c r="W5041">
        <v>0</v>
      </c>
      <c r="X5041">
        <v>0</v>
      </c>
      <c r="Y5041">
        <f>W5041*X5041</f>
        <v>0</v>
      </c>
    </row>
    <row r="5042" spans="1:25" x14ac:dyDescent="0.25">
      <c r="A5042" t="s">
        <v>14933</v>
      </c>
      <c r="B5042" t="s">
        <v>18</v>
      </c>
      <c r="C5042" s="3" t="s">
        <v>13926</v>
      </c>
      <c r="D5042" s="3" t="s">
        <v>5072</v>
      </c>
      <c r="E5042">
        <v>20060328</v>
      </c>
      <c r="F5042" t="s">
        <v>61</v>
      </c>
      <c r="G5042">
        <v>6</v>
      </c>
      <c r="H5042" t="s">
        <v>14934</v>
      </c>
      <c r="I5042" t="s">
        <v>100</v>
      </c>
      <c r="J5042" t="s">
        <v>14899</v>
      </c>
      <c r="K5042" t="s">
        <v>4175</v>
      </c>
      <c r="L5042" s="1">
        <v>0</v>
      </c>
      <c r="M5042" s="1">
        <v>49300</v>
      </c>
      <c r="N5042" s="1">
        <v>106700</v>
      </c>
      <c r="O5042" s="1">
        <v>156000</v>
      </c>
      <c r="P5042" s="2">
        <v>0.41600000858306885</v>
      </c>
      <c r="Q5042">
        <v>1950</v>
      </c>
      <c r="R5042">
        <v>7</v>
      </c>
      <c r="S5042">
        <v>3</v>
      </c>
      <c r="T5042">
        <v>2</v>
      </c>
      <c r="U5042">
        <v>0</v>
      </c>
      <c r="V5042">
        <v>1422</v>
      </c>
      <c r="W5042">
        <v>1</v>
      </c>
      <c r="X5042">
        <v>740</v>
      </c>
      <c r="Y5042">
        <f>W5042*X5042</f>
        <v>740</v>
      </c>
    </row>
    <row r="5043" spans="1:25" x14ac:dyDescent="0.25">
      <c r="A5043" t="s">
        <v>14935</v>
      </c>
      <c r="B5043" t="s">
        <v>18</v>
      </c>
      <c r="C5043" s="3" t="s">
        <v>3179</v>
      </c>
      <c r="D5043" s="3" t="s">
        <v>1823</v>
      </c>
      <c r="E5043">
        <v>19991006</v>
      </c>
      <c r="F5043" t="s">
        <v>61</v>
      </c>
      <c r="G5043">
        <v>6</v>
      </c>
      <c r="H5043" t="s">
        <v>14936</v>
      </c>
      <c r="I5043" t="s">
        <v>1667</v>
      </c>
      <c r="J5043" t="s">
        <v>14899</v>
      </c>
      <c r="K5043" t="s">
        <v>4175</v>
      </c>
      <c r="L5043" s="1">
        <v>0</v>
      </c>
      <c r="M5043" s="1">
        <v>50100</v>
      </c>
      <c r="N5043" s="1">
        <v>105100</v>
      </c>
      <c r="O5043" s="1">
        <v>155200</v>
      </c>
      <c r="P5043" s="2">
        <v>0.56999999284744263</v>
      </c>
      <c r="Q5043">
        <v>1925</v>
      </c>
      <c r="R5043">
        <v>10</v>
      </c>
      <c r="S5043">
        <v>4</v>
      </c>
      <c r="T5043">
        <v>1</v>
      </c>
      <c r="U5043">
        <v>0</v>
      </c>
      <c r="V5043">
        <v>1637</v>
      </c>
      <c r="W5043">
        <v>0</v>
      </c>
      <c r="X5043">
        <v>0</v>
      </c>
      <c r="Y5043">
        <f>W5043*X5043</f>
        <v>0</v>
      </c>
    </row>
    <row r="5044" spans="1:25" x14ac:dyDescent="0.25">
      <c r="A5044" t="s">
        <v>14937</v>
      </c>
      <c r="B5044" t="s">
        <v>14938</v>
      </c>
      <c r="C5044" s="3" t="s">
        <v>14939</v>
      </c>
      <c r="D5044" s="3" t="s">
        <v>856</v>
      </c>
      <c r="E5044">
        <v>20020521</v>
      </c>
      <c r="F5044" t="s">
        <v>61</v>
      </c>
      <c r="G5044">
        <v>6</v>
      </c>
      <c r="H5044" t="s">
        <v>14940</v>
      </c>
      <c r="I5044" t="s">
        <v>1221</v>
      </c>
      <c r="J5044" t="s">
        <v>14899</v>
      </c>
      <c r="K5044" t="s">
        <v>4175</v>
      </c>
      <c r="L5044" s="1">
        <v>0</v>
      </c>
      <c r="M5044" s="1">
        <v>44400</v>
      </c>
      <c r="N5044" s="1">
        <v>27800</v>
      </c>
      <c r="O5044" s="1">
        <v>72200</v>
      </c>
      <c r="P5044" s="2">
        <v>0.41699999570846558</v>
      </c>
      <c r="Q5044">
        <v>1930</v>
      </c>
      <c r="R5044">
        <v>3</v>
      </c>
      <c r="S5044">
        <v>2</v>
      </c>
      <c r="T5044">
        <v>0</v>
      </c>
      <c r="U5044">
        <v>1</v>
      </c>
      <c r="V5044">
        <v>1012</v>
      </c>
      <c r="W5044">
        <v>0</v>
      </c>
      <c r="X5044">
        <v>0</v>
      </c>
      <c r="Y5044">
        <f>W5044*X5044</f>
        <v>0</v>
      </c>
    </row>
    <row r="5045" spans="1:25" x14ac:dyDescent="0.25">
      <c r="A5045" t="s">
        <v>14941</v>
      </c>
      <c r="B5045" t="s">
        <v>18</v>
      </c>
      <c r="C5045" s="3" t="s">
        <v>3983</v>
      </c>
      <c r="D5045" s="3" t="s">
        <v>5870</v>
      </c>
      <c r="E5045">
        <v>19941025</v>
      </c>
      <c r="F5045" t="s">
        <v>61</v>
      </c>
      <c r="G5045">
        <v>6</v>
      </c>
      <c r="H5045" t="s">
        <v>14942</v>
      </c>
      <c r="I5045" t="s">
        <v>1106</v>
      </c>
      <c r="J5045" t="s">
        <v>14899</v>
      </c>
      <c r="K5045" t="s">
        <v>4175</v>
      </c>
      <c r="L5045" s="1">
        <v>0</v>
      </c>
      <c r="M5045" s="1">
        <v>50200</v>
      </c>
      <c r="N5045" s="1">
        <v>69700</v>
      </c>
      <c r="O5045" s="1">
        <v>119900</v>
      </c>
      <c r="P5045" s="2">
        <v>0.61000001430511475</v>
      </c>
      <c r="Q5045">
        <v>1960</v>
      </c>
      <c r="R5045">
        <v>5</v>
      </c>
      <c r="S5045">
        <v>3</v>
      </c>
      <c r="T5045">
        <v>1</v>
      </c>
      <c r="U5045">
        <v>1</v>
      </c>
      <c r="V5045">
        <v>1127</v>
      </c>
      <c r="W5045">
        <v>0</v>
      </c>
      <c r="X5045">
        <v>0</v>
      </c>
      <c r="Y5045">
        <f>W5045*X5045</f>
        <v>0</v>
      </c>
    </row>
    <row r="5046" spans="1:25" x14ac:dyDescent="0.25">
      <c r="A5046" t="s">
        <v>14943</v>
      </c>
      <c r="B5046" t="s">
        <v>18</v>
      </c>
      <c r="C5046" s="3" t="s">
        <v>14944</v>
      </c>
      <c r="D5046" s="3" t="s">
        <v>610</v>
      </c>
      <c r="E5046">
        <v>19860321</v>
      </c>
      <c r="F5046" t="s">
        <v>61</v>
      </c>
      <c r="G5046">
        <v>6</v>
      </c>
      <c r="H5046" t="s">
        <v>14945</v>
      </c>
      <c r="I5046" t="s">
        <v>3347</v>
      </c>
      <c r="J5046" t="s">
        <v>14899</v>
      </c>
      <c r="K5046" t="s">
        <v>4175</v>
      </c>
      <c r="L5046" s="1">
        <v>0</v>
      </c>
      <c r="M5046" s="1">
        <v>43600</v>
      </c>
      <c r="N5046" s="1">
        <v>68200</v>
      </c>
      <c r="O5046" s="1">
        <v>111800</v>
      </c>
      <c r="P5046" s="2">
        <v>0.31000000238418579</v>
      </c>
      <c r="Q5046">
        <v>1975</v>
      </c>
      <c r="R5046">
        <v>4</v>
      </c>
      <c r="S5046">
        <v>2</v>
      </c>
      <c r="T5046">
        <v>1</v>
      </c>
      <c r="U5046">
        <v>0</v>
      </c>
      <c r="V5046">
        <v>864</v>
      </c>
      <c r="W5046">
        <v>0</v>
      </c>
      <c r="X5046">
        <v>0</v>
      </c>
      <c r="Y5046">
        <f>W5046*X5046</f>
        <v>0</v>
      </c>
    </row>
    <row r="5047" spans="1:25" x14ac:dyDescent="0.25">
      <c r="A5047" t="s">
        <v>14946</v>
      </c>
      <c r="B5047" t="s">
        <v>14947</v>
      </c>
      <c r="C5047" s="3" t="s">
        <v>9825</v>
      </c>
      <c r="D5047" s="3" t="s">
        <v>1063</v>
      </c>
      <c r="E5047">
        <v>20080404</v>
      </c>
      <c r="F5047" t="s">
        <v>61</v>
      </c>
      <c r="G5047">
        <v>6</v>
      </c>
      <c r="H5047" t="s">
        <v>14948</v>
      </c>
      <c r="I5047" t="s">
        <v>775</v>
      </c>
      <c r="J5047" t="s">
        <v>14899</v>
      </c>
      <c r="K5047" t="s">
        <v>4175</v>
      </c>
      <c r="L5047" s="1">
        <v>0</v>
      </c>
      <c r="M5047" s="1">
        <v>43500</v>
      </c>
      <c r="N5047" s="1">
        <v>118700</v>
      </c>
      <c r="O5047" s="1">
        <v>162200</v>
      </c>
      <c r="P5047" s="2">
        <v>0.28999999165534973</v>
      </c>
      <c r="Q5047">
        <v>1960</v>
      </c>
      <c r="R5047">
        <v>5</v>
      </c>
      <c r="S5047">
        <v>3</v>
      </c>
      <c r="T5047">
        <v>1</v>
      </c>
      <c r="U5047">
        <v>0</v>
      </c>
      <c r="V5047">
        <v>1316</v>
      </c>
      <c r="W5047">
        <v>0</v>
      </c>
      <c r="X5047">
        <v>0</v>
      </c>
      <c r="Y5047">
        <f>W5047*X5047</f>
        <v>0</v>
      </c>
    </row>
    <row r="5048" spans="1:25" x14ac:dyDescent="0.25">
      <c r="A5048" t="s">
        <v>14949</v>
      </c>
      <c r="B5048" t="s">
        <v>18</v>
      </c>
      <c r="C5048" s="3" t="s">
        <v>14950</v>
      </c>
      <c r="D5048" s="3" t="s">
        <v>1667</v>
      </c>
      <c r="E5048">
        <v>19860321</v>
      </c>
      <c r="F5048" t="s">
        <v>851</v>
      </c>
      <c r="G5048">
        <v>6</v>
      </c>
      <c r="H5048" t="s">
        <v>14951</v>
      </c>
      <c r="I5048" t="s">
        <v>391</v>
      </c>
      <c r="J5048" t="s">
        <v>14899</v>
      </c>
      <c r="K5048" t="s">
        <v>4175</v>
      </c>
      <c r="L5048" s="1">
        <v>0</v>
      </c>
      <c r="M5048" s="1">
        <v>50700</v>
      </c>
      <c r="N5048" s="1">
        <v>167000</v>
      </c>
      <c r="O5048" s="1">
        <v>217700</v>
      </c>
      <c r="P5048" s="2">
        <v>0.84600001573562622</v>
      </c>
      <c r="Q5048">
        <v>1988</v>
      </c>
      <c r="R5048">
        <v>10</v>
      </c>
      <c r="S5048">
        <v>6</v>
      </c>
      <c r="T5048">
        <v>4</v>
      </c>
      <c r="U5048">
        <v>0</v>
      </c>
      <c r="V5048">
        <v>3600</v>
      </c>
      <c r="W5048">
        <v>1</v>
      </c>
      <c r="X5048">
        <v>144</v>
      </c>
      <c r="Y5048">
        <f>W5048*X5048</f>
        <v>144</v>
      </c>
    </row>
    <row r="5049" spans="1:25" x14ac:dyDescent="0.25">
      <c r="A5049" t="s">
        <v>14952</v>
      </c>
      <c r="B5049" t="s">
        <v>18</v>
      </c>
      <c r="C5049" s="3" t="s">
        <v>9144</v>
      </c>
      <c r="D5049" s="3" t="s">
        <v>1918</v>
      </c>
      <c r="E5049">
        <v>20031230</v>
      </c>
      <c r="F5049" t="s">
        <v>55</v>
      </c>
      <c r="G5049">
        <v>6</v>
      </c>
      <c r="H5049" t="s">
        <v>14953</v>
      </c>
      <c r="I5049" t="s">
        <v>4077</v>
      </c>
      <c r="J5049" t="s">
        <v>14899</v>
      </c>
      <c r="K5049" t="s">
        <v>4175</v>
      </c>
      <c r="L5049" s="1">
        <v>0</v>
      </c>
      <c r="M5049" s="1">
        <v>50100</v>
      </c>
      <c r="N5049" s="1">
        <v>42900</v>
      </c>
      <c r="O5049" s="1">
        <v>93000</v>
      </c>
      <c r="P5049" s="2">
        <v>0.56999999284744263</v>
      </c>
      <c r="Q5049">
        <v>1971</v>
      </c>
      <c r="R5049">
        <v>6</v>
      </c>
      <c r="S5049">
        <v>3</v>
      </c>
      <c r="T5049">
        <v>2</v>
      </c>
      <c r="U5049">
        <v>0</v>
      </c>
      <c r="V5049">
        <v>1324</v>
      </c>
      <c r="W5049">
        <v>0</v>
      </c>
      <c r="X5049">
        <v>0</v>
      </c>
      <c r="Y5049">
        <f>W5049*X5049</f>
        <v>0</v>
      </c>
    </row>
    <row r="5050" spans="1:25" x14ac:dyDescent="0.25">
      <c r="A5050" t="s">
        <v>14954</v>
      </c>
      <c r="B5050" t="s">
        <v>14955</v>
      </c>
      <c r="C5050" s="3" t="s">
        <v>12312</v>
      </c>
      <c r="D5050" s="3" t="s">
        <v>63</v>
      </c>
      <c r="E5050">
        <v>20091029</v>
      </c>
      <c r="F5050" t="s">
        <v>255</v>
      </c>
      <c r="G5050">
        <v>6</v>
      </c>
      <c r="H5050" t="s">
        <v>14956</v>
      </c>
      <c r="I5050" t="s">
        <v>1736</v>
      </c>
      <c r="J5050" t="s">
        <v>14899</v>
      </c>
      <c r="K5050" t="s">
        <v>4175</v>
      </c>
      <c r="L5050" s="1">
        <v>0</v>
      </c>
      <c r="M5050" s="1">
        <v>40100</v>
      </c>
      <c r="N5050" s="1">
        <v>0</v>
      </c>
      <c r="O5050" s="1">
        <v>40100</v>
      </c>
      <c r="P5050" s="2">
        <v>0.14000000059604645</v>
      </c>
      <c r="Q5050">
        <v>0</v>
      </c>
      <c r="R5050">
        <v>0</v>
      </c>
      <c r="S5050">
        <v>0</v>
      </c>
      <c r="T5050">
        <v>0</v>
      </c>
      <c r="U5050">
        <v>0</v>
      </c>
      <c r="V5050">
        <v>0</v>
      </c>
      <c r="W5050">
        <v>0</v>
      </c>
      <c r="X5050">
        <v>0</v>
      </c>
      <c r="Y5050">
        <f>W5050*X5050</f>
        <v>0</v>
      </c>
    </row>
    <row r="5051" spans="1:25" x14ac:dyDescent="0.25">
      <c r="A5051" t="s">
        <v>14957</v>
      </c>
      <c r="B5051" t="s">
        <v>18</v>
      </c>
      <c r="C5051" s="3" t="s">
        <v>451</v>
      </c>
      <c r="D5051" s="3" t="s">
        <v>11265</v>
      </c>
      <c r="E5051">
        <v>20101227</v>
      </c>
      <c r="F5051" t="s">
        <v>255</v>
      </c>
      <c r="G5051">
        <v>9</v>
      </c>
      <c r="H5051" t="s">
        <v>14958</v>
      </c>
      <c r="I5051" t="s">
        <v>25</v>
      </c>
      <c r="J5051" t="s">
        <v>14959</v>
      </c>
      <c r="K5051" t="s">
        <v>27</v>
      </c>
      <c r="L5051" s="1">
        <v>0</v>
      </c>
      <c r="M5051" s="1">
        <v>30400</v>
      </c>
      <c r="N5051" s="1">
        <v>0</v>
      </c>
      <c r="O5051" s="1">
        <v>30400</v>
      </c>
      <c r="P5051" s="2">
        <v>2.4690001010894775</v>
      </c>
      <c r="Q5051">
        <v>0</v>
      </c>
      <c r="R5051">
        <v>0</v>
      </c>
      <c r="S5051">
        <v>0</v>
      </c>
      <c r="T5051">
        <v>0</v>
      </c>
      <c r="U5051">
        <v>0</v>
      </c>
      <c r="V5051">
        <v>0</v>
      </c>
      <c r="W5051">
        <v>0</v>
      </c>
      <c r="X5051">
        <v>0</v>
      </c>
      <c r="Y5051">
        <f>W5051*X5051</f>
        <v>0</v>
      </c>
    </row>
    <row r="5052" spans="1:25" x14ac:dyDescent="0.25">
      <c r="A5052" t="s">
        <v>14960</v>
      </c>
      <c r="B5052" t="s">
        <v>18</v>
      </c>
      <c r="C5052" s="3" t="s">
        <v>14961</v>
      </c>
      <c r="D5052" s="3" t="s">
        <v>2168</v>
      </c>
      <c r="E5052">
        <v>19751007</v>
      </c>
      <c r="F5052" t="s">
        <v>255</v>
      </c>
      <c r="G5052">
        <v>9</v>
      </c>
      <c r="H5052" t="s">
        <v>14962</v>
      </c>
      <c r="I5052" t="s">
        <v>25</v>
      </c>
      <c r="J5052" t="s">
        <v>14959</v>
      </c>
      <c r="K5052" t="s">
        <v>27</v>
      </c>
      <c r="L5052" s="1">
        <v>0</v>
      </c>
      <c r="M5052" s="1">
        <v>28000</v>
      </c>
      <c r="N5052" s="1">
        <v>0</v>
      </c>
      <c r="O5052" s="1">
        <v>28000</v>
      </c>
      <c r="P5052" s="2">
        <v>1.3899999856948853</v>
      </c>
      <c r="Q5052">
        <v>0</v>
      </c>
      <c r="R5052">
        <v>0</v>
      </c>
      <c r="S5052">
        <v>0</v>
      </c>
      <c r="T5052">
        <v>0</v>
      </c>
      <c r="U5052">
        <v>0</v>
      </c>
      <c r="V5052">
        <v>0</v>
      </c>
      <c r="W5052">
        <v>0</v>
      </c>
      <c r="X5052">
        <v>0</v>
      </c>
      <c r="Y5052">
        <f>W5052*X5052</f>
        <v>0</v>
      </c>
    </row>
    <row r="5053" spans="1:25" x14ac:dyDescent="0.25">
      <c r="A5053" t="s">
        <v>14963</v>
      </c>
      <c r="B5053" t="s">
        <v>18</v>
      </c>
      <c r="C5053" s="3" t="s">
        <v>1758</v>
      </c>
      <c r="D5053" s="3" t="s">
        <v>973</v>
      </c>
      <c r="E5053">
        <v>19660718</v>
      </c>
      <c r="F5053" t="s">
        <v>255</v>
      </c>
      <c r="G5053">
        <v>9</v>
      </c>
      <c r="H5053" t="s">
        <v>14964</v>
      </c>
      <c r="I5053" t="s">
        <v>25</v>
      </c>
      <c r="J5053" t="s">
        <v>14959</v>
      </c>
      <c r="K5053" t="s">
        <v>27</v>
      </c>
      <c r="L5053" s="1">
        <v>0</v>
      </c>
      <c r="M5053" s="1">
        <v>16900</v>
      </c>
      <c r="N5053" s="1">
        <v>0</v>
      </c>
      <c r="O5053" s="1">
        <v>16900</v>
      </c>
      <c r="P5053" s="2">
        <v>1.2999999523162842</v>
      </c>
      <c r="Q5053">
        <v>0</v>
      </c>
      <c r="R5053">
        <v>0</v>
      </c>
      <c r="S5053">
        <v>0</v>
      </c>
      <c r="T5053">
        <v>0</v>
      </c>
      <c r="U5053">
        <v>0</v>
      </c>
      <c r="V5053">
        <v>0</v>
      </c>
      <c r="W5053">
        <v>0</v>
      </c>
      <c r="X5053">
        <v>0</v>
      </c>
      <c r="Y5053">
        <f>W5053*X5053</f>
        <v>0</v>
      </c>
    </row>
    <row r="5054" spans="1:25" x14ac:dyDescent="0.25">
      <c r="A5054" t="s">
        <v>14965</v>
      </c>
      <c r="B5054" t="s">
        <v>14966</v>
      </c>
      <c r="C5054" s="3" t="s">
        <v>3862</v>
      </c>
      <c r="D5054" s="3" t="s">
        <v>3796</v>
      </c>
      <c r="E5054">
        <v>20090925</v>
      </c>
      <c r="F5054" t="s">
        <v>255</v>
      </c>
      <c r="G5054">
        <v>9</v>
      </c>
      <c r="H5054" t="s">
        <v>14967</v>
      </c>
      <c r="I5054" t="s">
        <v>25</v>
      </c>
      <c r="J5054" t="s">
        <v>14959</v>
      </c>
      <c r="K5054" t="s">
        <v>27</v>
      </c>
      <c r="L5054" s="1">
        <v>0</v>
      </c>
      <c r="M5054" s="1">
        <v>42700</v>
      </c>
      <c r="N5054" s="1">
        <v>0</v>
      </c>
      <c r="O5054" s="1">
        <v>42700</v>
      </c>
      <c r="P5054" s="2">
        <v>1.2000000476837158</v>
      </c>
      <c r="Q5054">
        <v>0</v>
      </c>
      <c r="R5054">
        <v>0</v>
      </c>
      <c r="S5054">
        <v>0</v>
      </c>
      <c r="T5054">
        <v>0</v>
      </c>
      <c r="U5054">
        <v>0</v>
      </c>
      <c r="V5054">
        <v>0</v>
      </c>
      <c r="W5054">
        <v>0</v>
      </c>
      <c r="X5054">
        <v>0</v>
      </c>
      <c r="Y5054">
        <f>W5054*X5054</f>
        <v>0</v>
      </c>
    </row>
    <row r="5055" spans="1:25" x14ac:dyDescent="0.25">
      <c r="A5055" t="s">
        <v>14968</v>
      </c>
      <c r="B5055" t="s">
        <v>14969</v>
      </c>
      <c r="C5055" s="3" t="s">
        <v>14970</v>
      </c>
      <c r="D5055" s="3" t="s">
        <v>3227</v>
      </c>
      <c r="E5055">
        <v>20040326</v>
      </c>
      <c r="F5055" t="s">
        <v>61</v>
      </c>
      <c r="G5055">
        <v>9</v>
      </c>
      <c r="H5055" t="s">
        <v>14971</v>
      </c>
      <c r="I5055" t="s">
        <v>1707</v>
      </c>
      <c r="J5055" t="s">
        <v>14959</v>
      </c>
      <c r="K5055" t="s">
        <v>27</v>
      </c>
      <c r="L5055" s="1">
        <v>0</v>
      </c>
      <c r="M5055" s="1">
        <v>79500</v>
      </c>
      <c r="N5055" s="1">
        <v>192600</v>
      </c>
      <c r="O5055" s="1">
        <v>272100</v>
      </c>
      <c r="P5055" s="2">
        <v>1</v>
      </c>
      <c r="Q5055">
        <v>2003</v>
      </c>
      <c r="R5055">
        <v>7</v>
      </c>
      <c r="S5055">
        <v>3</v>
      </c>
      <c r="T5055">
        <v>3</v>
      </c>
      <c r="U5055">
        <v>0</v>
      </c>
      <c r="V5055">
        <v>1400</v>
      </c>
      <c r="W5055">
        <v>1</v>
      </c>
      <c r="X5055">
        <v>1000</v>
      </c>
      <c r="Y5055">
        <f>W5055*X5055</f>
        <v>1000</v>
      </c>
    </row>
    <row r="5056" spans="1:25" x14ac:dyDescent="0.25">
      <c r="A5056" t="s">
        <v>14965</v>
      </c>
      <c r="B5056" t="s">
        <v>14966</v>
      </c>
      <c r="C5056" s="3" t="s">
        <v>3862</v>
      </c>
      <c r="D5056" s="3" t="s">
        <v>3796</v>
      </c>
      <c r="E5056">
        <v>20090925</v>
      </c>
      <c r="F5056" t="s">
        <v>61</v>
      </c>
      <c r="G5056">
        <v>9</v>
      </c>
      <c r="H5056" t="s">
        <v>14972</v>
      </c>
      <c r="I5056" t="s">
        <v>165</v>
      </c>
      <c r="J5056" t="s">
        <v>14959</v>
      </c>
      <c r="K5056" t="s">
        <v>27</v>
      </c>
      <c r="L5056" s="1">
        <v>0</v>
      </c>
      <c r="M5056" s="1">
        <v>61800</v>
      </c>
      <c r="N5056" s="1">
        <v>103200</v>
      </c>
      <c r="O5056" s="1">
        <v>165000</v>
      </c>
      <c r="P5056" s="2">
        <v>1</v>
      </c>
      <c r="Q5056">
        <v>1978</v>
      </c>
      <c r="R5056">
        <v>5</v>
      </c>
      <c r="S5056">
        <v>3</v>
      </c>
      <c r="T5056">
        <v>2</v>
      </c>
      <c r="U5056">
        <v>0</v>
      </c>
      <c r="V5056">
        <v>1456</v>
      </c>
      <c r="W5056">
        <v>0</v>
      </c>
      <c r="X5056">
        <v>0</v>
      </c>
      <c r="Y5056">
        <f>W5056*X5056</f>
        <v>0</v>
      </c>
    </row>
    <row r="5057" spans="1:25" x14ac:dyDescent="0.25">
      <c r="A5057" t="s">
        <v>14973</v>
      </c>
      <c r="B5057" t="s">
        <v>14974</v>
      </c>
      <c r="C5057" s="3" t="s">
        <v>14975</v>
      </c>
      <c r="D5057" s="3" t="s">
        <v>724</v>
      </c>
      <c r="E5057">
        <v>20110217</v>
      </c>
      <c r="F5057" t="s">
        <v>61</v>
      </c>
      <c r="G5057">
        <v>9</v>
      </c>
      <c r="H5057" t="s">
        <v>14976</v>
      </c>
      <c r="I5057" t="s">
        <v>170</v>
      </c>
      <c r="J5057" t="s">
        <v>14959</v>
      </c>
      <c r="K5057" t="s">
        <v>27</v>
      </c>
      <c r="L5057" s="1">
        <v>0</v>
      </c>
      <c r="M5057" s="1">
        <v>48200</v>
      </c>
      <c r="N5057" s="1">
        <v>89600</v>
      </c>
      <c r="O5057" s="1">
        <v>137800</v>
      </c>
      <c r="P5057" s="2">
        <v>0.38999998569488525</v>
      </c>
      <c r="Q5057">
        <v>1980</v>
      </c>
      <c r="R5057">
        <v>6</v>
      </c>
      <c r="S5057">
        <v>3</v>
      </c>
      <c r="T5057">
        <v>1</v>
      </c>
      <c r="U5057">
        <v>0</v>
      </c>
      <c r="V5057">
        <v>960</v>
      </c>
      <c r="W5057">
        <v>1</v>
      </c>
      <c r="X5057">
        <v>576</v>
      </c>
      <c r="Y5057">
        <f>W5057*X5057</f>
        <v>576</v>
      </c>
    </row>
    <row r="5058" spans="1:25" x14ac:dyDescent="0.25">
      <c r="A5058" t="s">
        <v>14977</v>
      </c>
      <c r="B5058" t="s">
        <v>14978</v>
      </c>
      <c r="C5058" s="3" t="s">
        <v>2574</v>
      </c>
      <c r="D5058" s="3" t="s">
        <v>6993</v>
      </c>
      <c r="E5058">
        <v>20060802</v>
      </c>
      <c r="F5058" t="s">
        <v>61</v>
      </c>
      <c r="G5058">
        <v>9</v>
      </c>
      <c r="H5058" t="s">
        <v>14979</v>
      </c>
      <c r="I5058" t="s">
        <v>148</v>
      </c>
      <c r="J5058" t="s">
        <v>14959</v>
      </c>
      <c r="K5058" t="s">
        <v>27</v>
      </c>
      <c r="L5058" s="1">
        <v>0</v>
      </c>
      <c r="M5058" s="1">
        <v>63200</v>
      </c>
      <c r="N5058" s="1">
        <v>140400</v>
      </c>
      <c r="O5058" s="1">
        <v>203600</v>
      </c>
      <c r="P5058" s="2">
        <v>0.38999998569488525</v>
      </c>
      <c r="Q5058">
        <v>2005</v>
      </c>
      <c r="R5058">
        <v>5</v>
      </c>
      <c r="S5058">
        <v>2</v>
      </c>
      <c r="T5058">
        <v>2</v>
      </c>
      <c r="U5058">
        <v>0</v>
      </c>
      <c r="V5058">
        <v>1316</v>
      </c>
      <c r="W5058">
        <v>1</v>
      </c>
      <c r="X5058">
        <v>300</v>
      </c>
      <c r="Y5058">
        <f>W5058*X5058</f>
        <v>300</v>
      </c>
    </row>
    <row r="5059" spans="1:25" x14ac:dyDescent="0.25">
      <c r="A5059" t="s">
        <v>14980</v>
      </c>
      <c r="B5059" t="s">
        <v>14981</v>
      </c>
      <c r="C5059" s="3" t="s">
        <v>9924</v>
      </c>
      <c r="D5059" s="3" t="s">
        <v>42</v>
      </c>
      <c r="E5059">
        <v>20010914</v>
      </c>
      <c r="F5059" t="s">
        <v>61</v>
      </c>
      <c r="G5059">
        <v>9</v>
      </c>
      <c r="H5059" t="s">
        <v>14982</v>
      </c>
      <c r="I5059" t="s">
        <v>290</v>
      </c>
      <c r="J5059" t="s">
        <v>14959</v>
      </c>
      <c r="K5059" t="s">
        <v>27</v>
      </c>
      <c r="L5059" s="1">
        <v>0</v>
      </c>
      <c r="M5059" s="1">
        <v>64500</v>
      </c>
      <c r="N5059" s="1">
        <v>124700</v>
      </c>
      <c r="O5059" s="1">
        <v>189200</v>
      </c>
      <c r="P5059" s="2">
        <v>1</v>
      </c>
      <c r="Q5059">
        <v>1960</v>
      </c>
      <c r="R5059">
        <v>6</v>
      </c>
      <c r="S5059">
        <v>3</v>
      </c>
      <c r="T5059">
        <v>2</v>
      </c>
      <c r="U5059">
        <v>0</v>
      </c>
      <c r="V5059">
        <v>1451</v>
      </c>
      <c r="W5059">
        <v>1</v>
      </c>
      <c r="X5059">
        <v>300</v>
      </c>
      <c r="Y5059">
        <f>W5059*X5059</f>
        <v>300</v>
      </c>
    </row>
    <row r="5060" spans="1:25" x14ac:dyDescent="0.25">
      <c r="A5060" t="s">
        <v>14983</v>
      </c>
      <c r="B5060" t="s">
        <v>18</v>
      </c>
      <c r="C5060" s="3" t="s">
        <v>9087</v>
      </c>
      <c r="D5060" s="3" t="s">
        <v>846</v>
      </c>
      <c r="E5060">
        <v>20050831</v>
      </c>
      <c r="F5060" t="s">
        <v>61</v>
      </c>
      <c r="G5060">
        <v>9</v>
      </c>
      <c r="H5060" t="s">
        <v>14984</v>
      </c>
      <c r="I5060" t="s">
        <v>1625</v>
      </c>
      <c r="J5060" t="s">
        <v>14959</v>
      </c>
      <c r="K5060" t="s">
        <v>27</v>
      </c>
      <c r="L5060" s="1">
        <v>0</v>
      </c>
      <c r="M5060" s="1">
        <v>48200</v>
      </c>
      <c r="N5060" s="1">
        <v>94400</v>
      </c>
      <c r="O5060" s="1">
        <v>142600</v>
      </c>
      <c r="P5060" s="2">
        <v>0.37999999523162842</v>
      </c>
      <c r="Q5060">
        <v>1920</v>
      </c>
      <c r="R5060">
        <v>6</v>
      </c>
      <c r="S5060">
        <v>2</v>
      </c>
      <c r="T5060">
        <v>1</v>
      </c>
      <c r="U5060">
        <v>1</v>
      </c>
      <c r="V5060">
        <v>1760</v>
      </c>
      <c r="W5060">
        <v>0</v>
      </c>
      <c r="X5060">
        <v>0</v>
      </c>
      <c r="Y5060">
        <f>W5060*X5060</f>
        <v>0</v>
      </c>
    </row>
    <row r="5061" spans="1:25" x14ac:dyDescent="0.25">
      <c r="A5061" t="s">
        <v>14985</v>
      </c>
      <c r="B5061" t="s">
        <v>18</v>
      </c>
      <c r="C5061" s="3" t="s">
        <v>7600</v>
      </c>
      <c r="D5061" s="3" t="s">
        <v>5484</v>
      </c>
      <c r="E5061">
        <v>20101210</v>
      </c>
      <c r="F5061" t="s">
        <v>55</v>
      </c>
      <c r="G5061">
        <v>9</v>
      </c>
      <c r="H5061" t="s">
        <v>14986</v>
      </c>
      <c r="I5061" t="s">
        <v>460</v>
      </c>
      <c r="J5061" t="s">
        <v>14959</v>
      </c>
      <c r="K5061" t="s">
        <v>27</v>
      </c>
      <c r="L5061" s="1">
        <v>0</v>
      </c>
      <c r="M5061" s="1">
        <v>53500</v>
      </c>
      <c r="N5061" s="1">
        <v>29900</v>
      </c>
      <c r="O5061" s="1">
        <v>83400</v>
      </c>
      <c r="P5061" s="2">
        <v>0.38999998569488525</v>
      </c>
      <c r="Q5061">
        <v>1985</v>
      </c>
      <c r="R5061">
        <v>5</v>
      </c>
      <c r="S5061">
        <v>3</v>
      </c>
      <c r="T5061">
        <v>2</v>
      </c>
      <c r="U5061">
        <v>0</v>
      </c>
      <c r="V5061">
        <v>1328</v>
      </c>
      <c r="W5061">
        <v>0</v>
      </c>
      <c r="X5061">
        <v>0</v>
      </c>
      <c r="Y5061">
        <f>W5061*X5061</f>
        <v>0</v>
      </c>
    </row>
    <row r="5062" spans="1:25" x14ac:dyDescent="0.25">
      <c r="A5062" t="s">
        <v>24357</v>
      </c>
      <c r="B5062" t="s">
        <v>18</v>
      </c>
      <c r="C5062" t="s">
        <v>24358</v>
      </c>
      <c r="D5062" t="s">
        <v>2412</v>
      </c>
      <c r="E5062">
        <v>19770716</v>
      </c>
      <c r="F5062" t="s">
        <v>23351</v>
      </c>
      <c r="G5062">
        <v>9</v>
      </c>
      <c r="H5062" t="s">
        <v>24359</v>
      </c>
      <c r="I5062" t="s">
        <v>312</v>
      </c>
      <c r="J5062" t="s">
        <v>14959</v>
      </c>
      <c r="K5062" t="s">
        <v>27</v>
      </c>
      <c r="L5062" s="1">
        <v>0</v>
      </c>
      <c r="M5062" s="1">
        <v>123800</v>
      </c>
      <c r="N5062" s="1">
        <v>202500</v>
      </c>
      <c r="O5062" s="1">
        <v>326300</v>
      </c>
      <c r="P5062" s="2">
        <v>1.9500000476837158</v>
      </c>
      <c r="Q5062" t="s">
        <v>24360</v>
      </c>
    </row>
    <row r="5063" spans="1:25" x14ac:dyDescent="0.25">
      <c r="A5063" t="s">
        <v>14987</v>
      </c>
      <c r="B5063" t="s">
        <v>18</v>
      </c>
      <c r="C5063" s="3" t="s">
        <v>14988</v>
      </c>
      <c r="D5063" s="3" t="s">
        <v>1001</v>
      </c>
      <c r="E5063">
        <v>19870915</v>
      </c>
      <c r="F5063" t="s">
        <v>55</v>
      </c>
      <c r="G5063">
        <v>9</v>
      </c>
      <c r="H5063" t="s">
        <v>14989</v>
      </c>
      <c r="I5063" t="s">
        <v>105</v>
      </c>
      <c r="J5063" t="s">
        <v>14959</v>
      </c>
      <c r="K5063" t="s">
        <v>27</v>
      </c>
      <c r="L5063" s="1">
        <v>0</v>
      </c>
      <c r="M5063" s="1">
        <v>55400</v>
      </c>
      <c r="N5063" s="1">
        <v>57000</v>
      </c>
      <c r="O5063" s="1">
        <v>112400</v>
      </c>
      <c r="P5063" s="2">
        <v>1.3600000143051147</v>
      </c>
      <c r="Q5063">
        <v>2006</v>
      </c>
      <c r="R5063">
        <v>5</v>
      </c>
      <c r="S5063">
        <v>3</v>
      </c>
      <c r="T5063">
        <v>2</v>
      </c>
      <c r="U5063">
        <v>0</v>
      </c>
      <c r="V5063">
        <v>1216</v>
      </c>
      <c r="W5063">
        <v>0</v>
      </c>
      <c r="X5063">
        <v>0</v>
      </c>
      <c r="Y5063">
        <f>W5063*X5063</f>
        <v>0</v>
      </c>
    </row>
    <row r="5064" spans="1:25" x14ac:dyDescent="0.25">
      <c r="A5064" t="s">
        <v>14990</v>
      </c>
      <c r="B5064" t="s">
        <v>18</v>
      </c>
      <c r="C5064" s="3" t="s">
        <v>14991</v>
      </c>
      <c r="D5064" s="3" t="s">
        <v>4440</v>
      </c>
      <c r="E5064">
        <v>19930827</v>
      </c>
      <c r="F5064" t="s">
        <v>61</v>
      </c>
      <c r="G5064">
        <v>9</v>
      </c>
      <c r="H5064" t="s">
        <v>14992</v>
      </c>
      <c r="I5064" t="s">
        <v>391</v>
      </c>
      <c r="J5064" t="s">
        <v>14959</v>
      </c>
      <c r="K5064" t="s">
        <v>27</v>
      </c>
      <c r="L5064" s="1">
        <v>0</v>
      </c>
      <c r="M5064" s="1">
        <v>55200</v>
      </c>
      <c r="N5064" s="1">
        <v>97000</v>
      </c>
      <c r="O5064" s="1">
        <v>152200</v>
      </c>
      <c r="P5064" s="2">
        <v>1.2300000190734863</v>
      </c>
      <c r="Q5064">
        <v>1980</v>
      </c>
      <c r="R5064">
        <v>5</v>
      </c>
      <c r="S5064">
        <v>3</v>
      </c>
      <c r="T5064">
        <v>2</v>
      </c>
      <c r="U5064">
        <v>0</v>
      </c>
      <c r="V5064">
        <v>1734</v>
      </c>
      <c r="W5064">
        <v>0</v>
      </c>
      <c r="X5064">
        <v>0</v>
      </c>
      <c r="Y5064">
        <f>W5064*X5064</f>
        <v>0</v>
      </c>
    </row>
    <row r="5065" spans="1:25" x14ac:dyDescent="0.25">
      <c r="A5065" t="s">
        <v>6855</v>
      </c>
      <c r="B5065" t="s">
        <v>18</v>
      </c>
      <c r="C5065" s="3" t="s">
        <v>6856</v>
      </c>
      <c r="D5065" s="3" t="s">
        <v>1238</v>
      </c>
      <c r="E5065">
        <v>19750314</v>
      </c>
      <c r="F5065" t="s">
        <v>61</v>
      </c>
      <c r="G5065">
        <v>9</v>
      </c>
      <c r="H5065" t="s">
        <v>14993</v>
      </c>
      <c r="I5065" t="s">
        <v>1421</v>
      </c>
      <c r="J5065" t="s">
        <v>14959</v>
      </c>
      <c r="K5065" t="s">
        <v>27</v>
      </c>
      <c r="L5065" s="1">
        <v>0</v>
      </c>
      <c r="M5065" s="1">
        <v>99400</v>
      </c>
      <c r="N5065" s="1">
        <v>114300</v>
      </c>
      <c r="O5065" s="1">
        <v>213700</v>
      </c>
      <c r="P5065" s="2">
        <v>6.9970002174377441</v>
      </c>
      <c r="Q5065">
        <v>1950</v>
      </c>
      <c r="R5065">
        <v>7</v>
      </c>
      <c r="S5065">
        <v>4</v>
      </c>
      <c r="T5065">
        <v>1</v>
      </c>
      <c r="U5065">
        <v>1</v>
      </c>
      <c r="V5065">
        <v>1758</v>
      </c>
      <c r="W5065">
        <v>0</v>
      </c>
      <c r="X5065">
        <v>0</v>
      </c>
      <c r="Y5065">
        <f>W5065*X5065</f>
        <v>0</v>
      </c>
    </row>
    <row r="5066" spans="1:25" x14ac:dyDescent="0.25">
      <c r="A5066" t="s">
        <v>14994</v>
      </c>
      <c r="B5066" t="s">
        <v>14995</v>
      </c>
      <c r="C5066" s="3" t="s">
        <v>8435</v>
      </c>
      <c r="D5066" s="3" t="s">
        <v>4752</v>
      </c>
      <c r="E5066">
        <v>20100903</v>
      </c>
      <c r="F5066" t="s">
        <v>61</v>
      </c>
      <c r="G5066">
        <v>9</v>
      </c>
      <c r="H5066" t="s">
        <v>14996</v>
      </c>
      <c r="I5066" t="s">
        <v>4675</v>
      </c>
      <c r="J5066" t="s">
        <v>14959</v>
      </c>
      <c r="K5066" t="s">
        <v>27</v>
      </c>
      <c r="L5066" s="1">
        <v>0</v>
      </c>
      <c r="M5066" s="1">
        <v>55400</v>
      </c>
      <c r="N5066" s="1">
        <v>75700</v>
      </c>
      <c r="O5066" s="1">
        <v>131100</v>
      </c>
      <c r="P5066" s="2">
        <v>1.4199999570846558</v>
      </c>
      <c r="Q5066">
        <v>1993</v>
      </c>
      <c r="R5066">
        <v>4</v>
      </c>
      <c r="S5066">
        <v>2</v>
      </c>
      <c r="T5066">
        <v>1</v>
      </c>
      <c r="U5066">
        <v>0</v>
      </c>
      <c r="V5066">
        <v>792</v>
      </c>
      <c r="W5066">
        <v>0</v>
      </c>
      <c r="X5066">
        <v>0</v>
      </c>
      <c r="Y5066">
        <f>W5066*X5066</f>
        <v>0</v>
      </c>
    </row>
    <row r="5067" spans="1:25" x14ac:dyDescent="0.25">
      <c r="A5067" t="s">
        <v>14997</v>
      </c>
      <c r="B5067" t="s">
        <v>18</v>
      </c>
      <c r="C5067" s="3" t="s">
        <v>14998</v>
      </c>
      <c r="D5067" s="3" t="s">
        <v>898</v>
      </c>
      <c r="E5067">
        <v>19930212</v>
      </c>
      <c r="F5067" t="s">
        <v>61</v>
      </c>
      <c r="G5067">
        <v>9</v>
      </c>
      <c r="H5067" t="s">
        <v>14999</v>
      </c>
      <c r="I5067" t="s">
        <v>2980</v>
      </c>
      <c r="J5067" t="s">
        <v>14959</v>
      </c>
      <c r="K5067" t="s">
        <v>27</v>
      </c>
      <c r="L5067" s="1">
        <v>0</v>
      </c>
      <c r="M5067" s="1">
        <v>70400</v>
      </c>
      <c r="N5067" s="1">
        <v>230100</v>
      </c>
      <c r="O5067" s="1">
        <v>300500</v>
      </c>
      <c r="P5067" s="2">
        <v>1.4199999570846558</v>
      </c>
      <c r="Q5067">
        <v>1995</v>
      </c>
      <c r="R5067">
        <v>7</v>
      </c>
      <c r="S5067">
        <v>3</v>
      </c>
      <c r="T5067">
        <v>2</v>
      </c>
      <c r="U5067">
        <v>1</v>
      </c>
      <c r="V5067">
        <v>2692</v>
      </c>
      <c r="W5067">
        <v>0</v>
      </c>
      <c r="X5067">
        <v>0</v>
      </c>
      <c r="Y5067">
        <f>W5067*X5067</f>
        <v>0</v>
      </c>
    </row>
    <row r="5068" spans="1:25" x14ac:dyDescent="0.25">
      <c r="A5068" t="s">
        <v>15000</v>
      </c>
      <c r="B5068" t="s">
        <v>15001</v>
      </c>
      <c r="C5068" s="3" t="s">
        <v>195</v>
      </c>
      <c r="D5068" s="3" t="s">
        <v>3258</v>
      </c>
      <c r="E5068">
        <v>20051215</v>
      </c>
      <c r="F5068" t="s">
        <v>61</v>
      </c>
      <c r="G5068">
        <v>9</v>
      </c>
      <c r="H5068" t="s">
        <v>15002</v>
      </c>
      <c r="I5068" t="s">
        <v>6936</v>
      </c>
      <c r="J5068" t="s">
        <v>14959</v>
      </c>
      <c r="K5068" t="s">
        <v>27</v>
      </c>
      <c r="L5068" s="1">
        <v>0</v>
      </c>
      <c r="M5068" s="1">
        <v>68600</v>
      </c>
      <c r="N5068" s="1">
        <v>139600</v>
      </c>
      <c r="O5068" s="1">
        <v>208200</v>
      </c>
      <c r="P5068" s="2">
        <v>0.40000000596046448</v>
      </c>
      <c r="Q5068">
        <v>2005</v>
      </c>
      <c r="R5068">
        <v>5</v>
      </c>
      <c r="S5068">
        <v>2</v>
      </c>
      <c r="T5068">
        <v>2</v>
      </c>
      <c r="U5068">
        <v>0</v>
      </c>
      <c r="V5068">
        <v>1764</v>
      </c>
      <c r="W5068">
        <v>0</v>
      </c>
      <c r="X5068">
        <v>0</v>
      </c>
      <c r="Y5068">
        <f>W5068*X5068</f>
        <v>0</v>
      </c>
    </row>
    <row r="5069" spans="1:25" x14ac:dyDescent="0.25">
      <c r="A5069" t="s">
        <v>15003</v>
      </c>
      <c r="B5069" t="s">
        <v>18</v>
      </c>
      <c r="C5069" s="3" t="s">
        <v>12492</v>
      </c>
      <c r="D5069" s="3" t="s">
        <v>9913</v>
      </c>
      <c r="E5069">
        <v>19890620</v>
      </c>
      <c r="F5069" t="s">
        <v>61</v>
      </c>
      <c r="G5069">
        <v>9</v>
      </c>
      <c r="H5069" t="s">
        <v>15004</v>
      </c>
      <c r="I5069" t="s">
        <v>3978</v>
      </c>
      <c r="J5069" t="s">
        <v>14959</v>
      </c>
      <c r="K5069" t="s">
        <v>27</v>
      </c>
      <c r="L5069" s="1">
        <v>0</v>
      </c>
      <c r="M5069" s="1">
        <v>54100</v>
      </c>
      <c r="N5069" s="1">
        <v>65600</v>
      </c>
      <c r="O5069" s="1">
        <v>119700</v>
      </c>
      <c r="P5069" s="2">
        <v>0.62000000476837158</v>
      </c>
      <c r="Q5069">
        <v>1940</v>
      </c>
      <c r="R5069">
        <v>5</v>
      </c>
      <c r="S5069">
        <v>2</v>
      </c>
      <c r="T5069">
        <v>1</v>
      </c>
      <c r="U5069">
        <v>0</v>
      </c>
      <c r="V5069">
        <v>1300</v>
      </c>
      <c r="W5069">
        <v>0</v>
      </c>
      <c r="X5069">
        <v>0</v>
      </c>
      <c r="Y5069">
        <f>W5069*X5069</f>
        <v>0</v>
      </c>
    </row>
    <row r="5070" spans="1:25" x14ac:dyDescent="0.25">
      <c r="A5070" t="s">
        <v>15005</v>
      </c>
      <c r="B5070" t="s">
        <v>18</v>
      </c>
      <c r="C5070" s="3" t="s">
        <v>472</v>
      </c>
      <c r="D5070" s="3" t="s">
        <v>1832</v>
      </c>
      <c r="E5070">
        <v>20011127</v>
      </c>
      <c r="F5070" t="s">
        <v>61</v>
      </c>
      <c r="G5070">
        <v>9</v>
      </c>
      <c r="H5070" t="s">
        <v>15006</v>
      </c>
      <c r="I5070" t="s">
        <v>535</v>
      </c>
      <c r="J5070" t="s">
        <v>14959</v>
      </c>
      <c r="K5070" t="s">
        <v>27</v>
      </c>
      <c r="L5070" s="1">
        <v>0</v>
      </c>
      <c r="M5070" s="1">
        <v>62200</v>
      </c>
      <c r="N5070" s="1">
        <v>106800</v>
      </c>
      <c r="O5070" s="1">
        <v>169000</v>
      </c>
      <c r="P5070" s="2">
        <v>0.87999999523162842</v>
      </c>
      <c r="Q5070">
        <v>1964</v>
      </c>
      <c r="R5070">
        <v>5</v>
      </c>
      <c r="S5070">
        <v>3</v>
      </c>
      <c r="T5070">
        <v>1</v>
      </c>
      <c r="U5070">
        <v>0</v>
      </c>
      <c r="V5070">
        <v>1660</v>
      </c>
      <c r="W5070">
        <v>0</v>
      </c>
      <c r="X5070">
        <v>0</v>
      </c>
      <c r="Y5070">
        <f>W5070*X5070</f>
        <v>0</v>
      </c>
    </row>
    <row r="5071" spans="1:25" x14ac:dyDescent="0.25">
      <c r="A5071" t="s">
        <v>15007</v>
      </c>
      <c r="B5071" t="s">
        <v>18</v>
      </c>
      <c r="C5071" s="3" t="s">
        <v>2908</v>
      </c>
      <c r="D5071" s="3" t="s">
        <v>6844</v>
      </c>
      <c r="E5071">
        <v>20040430</v>
      </c>
      <c r="F5071" t="s">
        <v>55</v>
      </c>
      <c r="G5071">
        <v>9</v>
      </c>
      <c r="H5071" t="s">
        <v>15008</v>
      </c>
      <c r="I5071" t="s">
        <v>1876</v>
      </c>
      <c r="J5071" t="s">
        <v>14959</v>
      </c>
      <c r="K5071" t="s">
        <v>27</v>
      </c>
      <c r="L5071" s="1">
        <v>0</v>
      </c>
      <c r="M5071" s="1">
        <v>53600</v>
      </c>
      <c r="N5071" s="1">
        <v>32700</v>
      </c>
      <c r="O5071" s="1">
        <v>86300</v>
      </c>
      <c r="P5071" s="2">
        <v>0.41999998688697815</v>
      </c>
      <c r="Q5071">
        <v>1985</v>
      </c>
      <c r="R5071">
        <v>4</v>
      </c>
      <c r="S5071">
        <v>2</v>
      </c>
      <c r="T5071">
        <v>1</v>
      </c>
      <c r="U5071">
        <v>0</v>
      </c>
      <c r="V5071">
        <v>920</v>
      </c>
      <c r="W5071">
        <v>0</v>
      </c>
      <c r="X5071">
        <v>0</v>
      </c>
      <c r="Y5071">
        <f>W5071*X5071</f>
        <v>0</v>
      </c>
    </row>
    <row r="5072" spans="1:25" x14ac:dyDescent="0.25">
      <c r="A5072" t="s">
        <v>15009</v>
      </c>
      <c r="B5072" t="s">
        <v>18</v>
      </c>
      <c r="C5072" s="3" t="s">
        <v>15010</v>
      </c>
      <c r="D5072" s="3" t="s">
        <v>2849</v>
      </c>
      <c r="E5072">
        <v>20011119</v>
      </c>
      <c r="F5072" t="s">
        <v>61</v>
      </c>
      <c r="G5072">
        <v>9</v>
      </c>
      <c r="H5072" t="s">
        <v>15011</v>
      </c>
      <c r="I5072" t="s">
        <v>3182</v>
      </c>
      <c r="J5072" t="s">
        <v>14959</v>
      </c>
      <c r="K5072" t="s">
        <v>27</v>
      </c>
      <c r="L5072" s="1">
        <v>0</v>
      </c>
      <c r="M5072" s="1">
        <v>54800</v>
      </c>
      <c r="N5072" s="1">
        <v>61700</v>
      </c>
      <c r="O5072" s="1">
        <v>116500</v>
      </c>
      <c r="P5072" s="2">
        <v>0.89999997615814209</v>
      </c>
      <c r="Q5072">
        <v>1920</v>
      </c>
      <c r="R5072">
        <v>3</v>
      </c>
      <c r="S5072">
        <v>1</v>
      </c>
      <c r="T5072">
        <v>1</v>
      </c>
      <c r="U5072">
        <v>0</v>
      </c>
      <c r="V5072">
        <v>872</v>
      </c>
      <c r="W5072">
        <v>0</v>
      </c>
      <c r="X5072">
        <v>0</v>
      </c>
      <c r="Y5072">
        <f>W5072*X5072</f>
        <v>0</v>
      </c>
    </row>
    <row r="5073" spans="1:25" x14ac:dyDescent="0.25">
      <c r="A5073" t="s">
        <v>15012</v>
      </c>
      <c r="B5073" t="s">
        <v>15013</v>
      </c>
      <c r="C5073" s="3" t="s">
        <v>8435</v>
      </c>
      <c r="D5073" s="3" t="s">
        <v>4602</v>
      </c>
      <c r="E5073">
        <v>20100907</v>
      </c>
      <c r="F5073" t="s">
        <v>61</v>
      </c>
      <c r="G5073">
        <v>9</v>
      </c>
      <c r="H5073" t="s">
        <v>15014</v>
      </c>
      <c r="I5073" t="s">
        <v>1705</v>
      </c>
      <c r="J5073" t="s">
        <v>14959</v>
      </c>
      <c r="K5073" t="s">
        <v>27</v>
      </c>
      <c r="L5073" s="1">
        <v>0</v>
      </c>
      <c r="M5073" s="1">
        <v>54500</v>
      </c>
      <c r="N5073" s="1">
        <v>92200</v>
      </c>
      <c r="O5073" s="1">
        <v>146700</v>
      </c>
      <c r="P5073" s="2">
        <v>0.77999997138977051</v>
      </c>
      <c r="Q5073">
        <v>1998</v>
      </c>
      <c r="R5073">
        <v>5</v>
      </c>
      <c r="S5073">
        <v>3</v>
      </c>
      <c r="T5073">
        <v>2</v>
      </c>
      <c r="U5073">
        <v>0</v>
      </c>
      <c r="V5073">
        <v>1248</v>
      </c>
      <c r="W5073">
        <v>0</v>
      </c>
      <c r="X5073">
        <v>0</v>
      </c>
      <c r="Y5073">
        <f>W5073*X5073</f>
        <v>0</v>
      </c>
    </row>
    <row r="5074" spans="1:25" x14ac:dyDescent="0.25">
      <c r="A5074" t="s">
        <v>15015</v>
      </c>
      <c r="B5074" t="s">
        <v>15016</v>
      </c>
      <c r="C5074" s="3" t="s">
        <v>10690</v>
      </c>
      <c r="D5074" s="3" t="s">
        <v>1257</v>
      </c>
      <c r="E5074">
        <v>20070702</v>
      </c>
      <c r="F5074" t="s">
        <v>61</v>
      </c>
      <c r="G5074">
        <v>9</v>
      </c>
      <c r="H5074" t="s">
        <v>15017</v>
      </c>
      <c r="I5074" t="s">
        <v>549</v>
      </c>
      <c r="J5074" t="s">
        <v>14959</v>
      </c>
      <c r="K5074" t="s">
        <v>27</v>
      </c>
      <c r="L5074" s="1">
        <v>0</v>
      </c>
      <c r="M5074" s="1">
        <v>55800</v>
      </c>
      <c r="N5074" s="1">
        <v>143200</v>
      </c>
      <c r="O5074" s="1">
        <v>199000</v>
      </c>
      <c r="P5074" s="2">
        <v>1.6499999761581421</v>
      </c>
      <c r="Q5074">
        <v>2007</v>
      </c>
      <c r="R5074">
        <v>7</v>
      </c>
      <c r="S5074">
        <v>3</v>
      </c>
      <c r="T5074">
        <v>2</v>
      </c>
      <c r="U5074">
        <v>0</v>
      </c>
      <c r="V5074">
        <v>1274</v>
      </c>
      <c r="W5074">
        <v>1</v>
      </c>
      <c r="X5074">
        <v>650</v>
      </c>
      <c r="Y5074">
        <f>W5074*X5074</f>
        <v>650</v>
      </c>
    </row>
    <row r="5075" spans="1:25" x14ac:dyDescent="0.25">
      <c r="A5075" t="s">
        <v>15018</v>
      </c>
      <c r="B5075" t="s">
        <v>18</v>
      </c>
      <c r="C5075" s="3" t="s">
        <v>15019</v>
      </c>
      <c r="D5075" s="3" t="s">
        <v>1447</v>
      </c>
      <c r="E5075">
        <v>20010406</v>
      </c>
      <c r="F5075" t="s">
        <v>61</v>
      </c>
      <c r="G5075">
        <v>9</v>
      </c>
      <c r="H5075" t="s">
        <v>15020</v>
      </c>
      <c r="I5075" t="s">
        <v>830</v>
      </c>
      <c r="J5075" t="s">
        <v>14959</v>
      </c>
      <c r="K5075" t="s">
        <v>27</v>
      </c>
      <c r="L5075" s="1">
        <v>0</v>
      </c>
      <c r="M5075" s="1">
        <v>53700</v>
      </c>
      <c r="N5075" s="1">
        <v>35100</v>
      </c>
      <c r="O5075" s="1">
        <v>88800</v>
      </c>
      <c r="P5075" s="2">
        <v>0.46900001168251038</v>
      </c>
      <c r="Q5075">
        <v>1945</v>
      </c>
      <c r="R5075">
        <v>2</v>
      </c>
      <c r="S5075">
        <v>1</v>
      </c>
      <c r="T5075">
        <v>1</v>
      </c>
      <c r="U5075">
        <v>0</v>
      </c>
      <c r="V5075">
        <v>504</v>
      </c>
      <c r="W5075">
        <v>0</v>
      </c>
      <c r="X5075">
        <v>0</v>
      </c>
      <c r="Y5075">
        <f>W5075*X5075</f>
        <v>0</v>
      </c>
    </row>
    <row r="5076" spans="1:25" x14ac:dyDescent="0.25">
      <c r="A5076" t="s">
        <v>15021</v>
      </c>
      <c r="B5076" t="s">
        <v>15022</v>
      </c>
      <c r="C5076" s="3" t="s">
        <v>849</v>
      </c>
      <c r="D5076" s="3" t="s">
        <v>3524</v>
      </c>
      <c r="E5076">
        <v>20081104</v>
      </c>
      <c r="F5076" t="s">
        <v>61</v>
      </c>
      <c r="G5076">
        <v>9</v>
      </c>
      <c r="H5076" t="s">
        <v>15023</v>
      </c>
      <c r="I5076" t="s">
        <v>716</v>
      </c>
      <c r="J5076" t="s">
        <v>14959</v>
      </c>
      <c r="K5076" t="s">
        <v>27</v>
      </c>
      <c r="L5076" s="1">
        <v>0</v>
      </c>
      <c r="M5076" s="1">
        <v>54800</v>
      </c>
      <c r="N5076" s="1">
        <v>143200</v>
      </c>
      <c r="O5076" s="1">
        <v>198000</v>
      </c>
      <c r="P5076" s="2">
        <v>0.93000000715255737</v>
      </c>
      <c r="Q5076">
        <v>2010</v>
      </c>
      <c r="R5076">
        <v>8</v>
      </c>
      <c r="S5076">
        <v>4</v>
      </c>
      <c r="T5076">
        <v>2</v>
      </c>
      <c r="U5076">
        <v>1</v>
      </c>
      <c r="V5076">
        <v>2624</v>
      </c>
      <c r="W5076">
        <v>0</v>
      </c>
      <c r="X5076">
        <v>0</v>
      </c>
      <c r="Y5076">
        <f>W5076*X5076</f>
        <v>0</v>
      </c>
    </row>
    <row r="5077" spans="1:25" x14ac:dyDescent="0.25">
      <c r="A5077" t="s">
        <v>15024</v>
      </c>
      <c r="B5077" t="s">
        <v>15025</v>
      </c>
      <c r="C5077" s="3" t="s">
        <v>15026</v>
      </c>
      <c r="D5077" s="3" t="s">
        <v>7598</v>
      </c>
      <c r="E5077">
        <v>19820722</v>
      </c>
      <c r="F5077" t="s">
        <v>61</v>
      </c>
      <c r="G5077">
        <v>9</v>
      </c>
      <c r="H5077" t="s">
        <v>15027</v>
      </c>
      <c r="I5077" t="s">
        <v>3635</v>
      </c>
      <c r="J5077" t="s">
        <v>14959</v>
      </c>
      <c r="K5077" t="s">
        <v>27</v>
      </c>
      <c r="L5077" s="1">
        <v>0</v>
      </c>
      <c r="M5077" s="1">
        <v>55200</v>
      </c>
      <c r="N5077" s="1">
        <v>72800</v>
      </c>
      <c r="O5077" s="1">
        <v>128000</v>
      </c>
      <c r="P5077" s="2">
        <v>1.0690000057220459</v>
      </c>
      <c r="Q5077">
        <v>1950</v>
      </c>
      <c r="R5077">
        <v>7</v>
      </c>
      <c r="S5077">
        <v>3</v>
      </c>
      <c r="T5077">
        <v>1</v>
      </c>
      <c r="U5077">
        <v>0</v>
      </c>
      <c r="V5077">
        <v>1131</v>
      </c>
      <c r="W5077">
        <v>0</v>
      </c>
      <c r="X5077">
        <v>0</v>
      </c>
      <c r="Y5077">
        <f>W5077*X5077</f>
        <v>0</v>
      </c>
    </row>
    <row r="5078" spans="1:25" x14ac:dyDescent="0.25">
      <c r="A5078" t="s">
        <v>15028</v>
      </c>
      <c r="B5078" t="s">
        <v>15029</v>
      </c>
      <c r="C5078" s="3" t="s">
        <v>15030</v>
      </c>
      <c r="D5078" s="3" t="s">
        <v>8873</v>
      </c>
      <c r="E5078">
        <v>20020208</v>
      </c>
      <c r="F5078" t="s">
        <v>61</v>
      </c>
      <c r="G5078">
        <v>9</v>
      </c>
      <c r="H5078" t="s">
        <v>15031</v>
      </c>
      <c r="I5078" t="s">
        <v>1053</v>
      </c>
      <c r="J5078" t="s">
        <v>14959</v>
      </c>
      <c r="K5078" t="s">
        <v>27</v>
      </c>
      <c r="L5078" s="1">
        <v>0</v>
      </c>
      <c r="M5078" s="1">
        <v>60500</v>
      </c>
      <c r="N5078" s="1">
        <v>351800</v>
      </c>
      <c r="O5078" s="1">
        <v>412300</v>
      </c>
      <c r="P5078" s="2">
        <v>6.4600000381469727</v>
      </c>
      <c r="Q5078">
        <v>1985</v>
      </c>
      <c r="R5078">
        <v>7</v>
      </c>
      <c r="S5078">
        <v>4</v>
      </c>
      <c r="T5078">
        <v>2</v>
      </c>
      <c r="U5078">
        <v>1</v>
      </c>
      <c r="V5078">
        <v>2282</v>
      </c>
      <c r="W5078">
        <v>1</v>
      </c>
      <c r="X5078">
        <v>280</v>
      </c>
      <c r="Y5078">
        <f>W5078*X5078</f>
        <v>280</v>
      </c>
    </row>
    <row r="5079" spans="1:25" x14ac:dyDescent="0.25">
      <c r="A5079" t="s">
        <v>15032</v>
      </c>
      <c r="B5079" t="s">
        <v>18</v>
      </c>
      <c r="C5079" s="3" t="s">
        <v>4628</v>
      </c>
      <c r="D5079" s="3" t="s">
        <v>1053</v>
      </c>
      <c r="E5079">
        <v>20080228</v>
      </c>
      <c r="F5079" t="s">
        <v>55</v>
      </c>
      <c r="G5079">
        <v>9</v>
      </c>
      <c r="H5079" t="s">
        <v>15033</v>
      </c>
      <c r="I5079" t="s">
        <v>15034</v>
      </c>
      <c r="J5079" t="s">
        <v>14959</v>
      </c>
      <c r="K5079" t="s">
        <v>27</v>
      </c>
      <c r="L5079" s="1">
        <v>0</v>
      </c>
      <c r="M5079" s="1">
        <v>51900</v>
      </c>
      <c r="N5079" s="1">
        <v>23500</v>
      </c>
      <c r="O5079" s="1">
        <v>75400</v>
      </c>
      <c r="P5079" s="2">
        <v>0.85000002384185791</v>
      </c>
      <c r="Q5079">
        <v>1984</v>
      </c>
      <c r="R5079">
        <v>5</v>
      </c>
      <c r="S5079">
        <v>2</v>
      </c>
      <c r="T5079">
        <v>2</v>
      </c>
      <c r="U5079">
        <v>0</v>
      </c>
      <c r="V5079">
        <v>980</v>
      </c>
      <c r="W5079">
        <v>0</v>
      </c>
      <c r="X5079">
        <v>0</v>
      </c>
      <c r="Y5079">
        <f>W5079*X5079</f>
        <v>0</v>
      </c>
    </row>
    <row r="5080" spans="1:25" x14ac:dyDescent="0.25">
      <c r="A5080" t="s">
        <v>15035</v>
      </c>
      <c r="B5080" t="s">
        <v>18</v>
      </c>
      <c r="C5080" s="3" t="s">
        <v>15036</v>
      </c>
      <c r="D5080" s="3" t="s">
        <v>880</v>
      </c>
      <c r="E5080">
        <v>19950602</v>
      </c>
      <c r="F5080" t="s">
        <v>55</v>
      </c>
      <c r="G5080">
        <v>9</v>
      </c>
      <c r="H5080" t="s">
        <v>15037</v>
      </c>
      <c r="I5080" t="s">
        <v>15038</v>
      </c>
      <c r="J5080" t="s">
        <v>14959</v>
      </c>
      <c r="K5080" t="s">
        <v>27</v>
      </c>
      <c r="L5080" s="1">
        <v>0</v>
      </c>
      <c r="M5080" s="1">
        <v>51300</v>
      </c>
      <c r="N5080" s="1">
        <v>40500</v>
      </c>
      <c r="O5080" s="1">
        <v>91800</v>
      </c>
      <c r="P5080" s="2">
        <v>2.7999999523162842</v>
      </c>
      <c r="Q5080">
        <v>1960</v>
      </c>
      <c r="R5080">
        <v>5</v>
      </c>
      <c r="S5080">
        <v>2</v>
      </c>
      <c r="T5080">
        <v>1</v>
      </c>
      <c r="U5080">
        <v>0</v>
      </c>
      <c r="V5080">
        <v>924</v>
      </c>
      <c r="W5080">
        <v>0</v>
      </c>
      <c r="X5080">
        <v>0</v>
      </c>
      <c r="Y5080">
        <f>W5080*X5080</f>
        <v>0</v>
      </c>
    </row>
    <row r="5081" spans="1:25" x14ac:dyDescent="0.25">
      <c r="A5081" t="s">
        <v>15035</v>
      </c>
      <c r="B5081" t="s">
        <v>18</v>
      </c>
      <c r="C5081" s="3" t="s">
        <v>15036</v>
      </c>
      <c r="D5081" s="3" t="s">
        <v>880</v>
      </c>
      <c r="E5081">
        <v>19950602</v>
      </c>
      <c r="F5081" t="s">
        <v>55</v>
      </c>
      <c r="G5081">
        <v>9</v>
      </c>
      <c r="H5081" t="s">
        <v>15037</v>
      </c>
      <c r="I5081" t="s">
        <v>15038</v>
      </c>
      <c r="J5081" t="s">
        <v>14959</v>
      </c>
      <c r="K5081" t="s">
        <v>27</v>
      </c>
      <c r="L5081" s="1">
        <v>0</v>
      </c>
      <c r="M5081" s="1">
        <v>51300</v>
      </c>
      <c r="N5081" s="1">
        <v>40500</v>
      </c>
      <c r="O5081" s="1">
        <v>91800</v>
      </c>
      <c r="P5081" s="2">
        <v>2.7999999523162842</v>
      </c>
      <c r="Q5081">
        <v>1974</v>
      </c>
      <c r="R5081">
        <v>5</v>
      </c>
      <c r="S5081">
        <v>3</v>
      </c>
      <c r="T5081">
        <v>1</v>
      </c>
      <c r="U5081">
        <v>0</v>
      </c>
      <c r="V5081">
        <v>840</v>
      </c>
      <c r="W5081">
        <v>0</v>
      </c>
      <c r="X5081">
        <v>0</v>
      </c>
      <c r="Y5081">
        <f>W5081*X5081</f>
        <v>0</v>
      </c>
    </row>
    <row r="5082" spans="1:25" x14ac:dyDescent="0.25">
      <c r="A5082" t="s">
        <v>15039</v>
      </c>
      <c r="B5082" t="s">
        <v>18</v>
      </c>
      <c r="C5082" s="3" t="s">
        <v>8159</v>
      </c>
      <c r="D5082" s="3" t="s">
        <v>1363</v>
      </c>
      <c r="E5082">
        <v>20050225</v>
      </c>
      <c r="F5082" t="s">
        <v>2327</v>
      </c>
      <c r="G5082">
        <v>6</v>
      </c>
      <c r="H5082" t="s">
        <v>15040</v>
      </c>
      <c r="I5082" t="s">
        <v>126</v>
      </c>
      <c r="J5082" t="s">
        <v>15041</v>
      </c>
      <c r="K5082" t="s">
        <v>1144</v>
      </c>
      <c r="L5082" s="1">
        <v>0</v>
      </c>
      <c r="M5082" s="1">
        <v>0</v>
      </c>
      <c r="N5082" s="1">
        <v>17400</v>
      </c>
      <c r="O5082" s="1">
        <v>17400</v>
      </c>
      <c r="P5082" s="2">
        <v>0</v>
      </c>
      <c r="Q5082">
        <v>1974</v>
      </c>
      <c r="R5082">
        <v>5</v>
      </c>
      <c r="S5082">
        <v>2</v>
      </c>
      <c r="T5082">
        <v>1</v>
      </c>
      <c r="U5082">
        <v>1</v>
      </c>
      <c r="V5082">
        <v>792</v>
      </c>
      <c r="W5082">
        <v>0</v>
      </c>
      <c r="X5082">
        <v>0</v>
      </c>
      <c r="Y5082">
        <f>W5082*X5082</f>
        <v>0</v>
      </c>
    </row>
    <row r="5083" spans="1:25" x14ac:dyDescent="0.25">
      <c r="A5083" t="s">
        <v>15042</v>
      </c>
      <c r="B5083" t="s">
        <v>18</v>
      </c>
      <c r="C5083" s="3" t="s">
        <v>8004</v>
      </c>
      <c r="D5083" s="3" t="s">
        <v>10681</v>
      </c>
      <c r="E5083">
        <v>20000717</v>
      </c>
      <c r="F5083" t="s">
        <v>2327</v>
      </c>
      <c r="G5083">
        <v>6</v>
      </c>
      <c r="H5083" t="s">
        <v>15043</v>
      </c>
      <c r="I5083" t="s">
        <v>159</v>
      </c>
      <c r="J5083" t="s">
        <v>15041</v>
      </c>
      <c r="K5083" t="s">
        <v>1144</v>
      </c>
      <c r="L5083" s="1">
        <v>0</v>
      </c>
      <c r="M5083" s="1">
        <v>0</v>
      </c>
      <c r="N5083" s="1">
        <v>14600</v>
      </c>
      <c r="O5083" s="1">
        <v>14600</v>
      </c>
      <c r="P5083" s="2">
        <v>0</v>
      </c>
      <c r="Q5083">
        <v>1972</v>
      </c>
      <c r="R5083">
        <v>4</v>
      </c>
      <c r="S5083">
        <v>2</v>
      </c>
      <c r="T5083">
        <v>1</v>
      </c>
      <c r="U5083">
        <v>0</v>
      </c>
      <c r="V5083">
        <v>732</v>
      </c>
      <c r="W5083">
        <v>0</v>
      </c>
      <c r="X5083">
        <v>0</v>
      </c>
      <c r="Y5083">
        <f>W5083*X5083</f>
        <v>0</v>
      </c>
    </row>
    <row r="5084" spans="1:25" x14ac:dyDescent="0.25">
      <c r="A5084" t="s">
        <v>15044</v>
      </c>
      <c r="B5084" t="s">
        <v>15045</v>
      </c>
      <c r="C5084" s="3" t="s">
        <v>11086</v>
      </c>
      <c r="D5084" s="3" t="s">
        <v>15046</v>
      </c>
      <c r="E5084">
        <v>20110209</v>
      </c>
      <c r="F5084" t="s">
        <v>2327</v>
      </c>
      <c r="G5084">
        <v>6</v>
      </c>
      <c r="H5084" t="s">
        <v>15047</v>
      </c>
      <c r="I5084" t="s">
        <v>295</v>
      </c>
      <c r="J5084" t="s">
        <v>15041</v>
      </c>
      <c r="K5084" t="s">
        <v>1144</v>
      </c>
      <c r="L5084" s="1">
        <v>0</v>
      </c>
      <c r="M5084" s="1">
        <v>0</v>
      </c>
      <c r="N5084" s="1">
        <v>12700</v>
      </c>
      <c r="O5084" s="1">
        <v>12700</v>
      </c>
      <c r="P5084" s="2">
        <v>0</v>
      </c>
      <c r="Q5084">
        <v>1976</v>
      </c>
      <c r="R5084">
        <v>5</v>
      </c>
      <c r="S5084">
        <v>3</v>
      </c>
      <c r="T5084">
        <v>1</v>
      </c>
      <c r="U5084">
        <v>1</v>
      </c>
      <c r="V5084">
        <v>786</v>
      </c>
      <c r="W5084">
        <v>0</v>
      </c>
      <c r="X5084">
        <v>0</v>
      </c>
      <c r="Y5084">
        <f>W5084*X5084</f>
        <v>0</v>
      </c>
    </row>
    <row r="5085" spans="1:25" x14ac:dyDescent="0.25">
      <c r="A5085" t="s">
        <v>15048</v>
      </c>
      <c r="B5085" t="s">
        <v>15049</v>
      </c>
      <c r="C5085" s="3" t="s">
        <v>2167</v>
      </c>
      <c r="D5085" s="3" t="s">
        <v>7731</v>
      </c>
      <c r="E5085">
        <v>20110517</v>
      </c>
      <c r="F5085" t="s">
        <v>2327</v>
      </c>
      <c r="G5085">
        <v>6</v>
      </c>
      <c r="H5085" t="s">
        <v>15050</v>
      </c>
      <c r="I5085" t="s">
        <v>900</v>
      </c>
      <c r="J5085" t="s">
        <v>15041</v>
      </c>
      <c r="K5085" t="s">
        <v>1144</v>
      </c>
      <c r="L5085" s="1">
        <v>0</v>
      </c>
      <c r="M5085" s="1">
        <v>0</v>
      </c>
      <c r="N5085" s="1">
        <v>14700</v>
      </c>
      <c r="O5085" s="1">
        <v>14700</v>
      </c>
      <c r="P5085" s="2">
        <v>0</v>
      </c>
      <c r="Q5085">
        <v>1977</v>
      </c>
      <c r="R5085">
        <v>5</v>
      </c>
      <c r="S5085">
        <v>2</v>
      </c>
      <c r="T5085">
        <v>1</v>
      </c>
      <c r="U5085">
        <v>0</v>
      </c>
      <c r="V5085">
        <v>784</v>
      </c>
      <c r="W5085">
        <v>0</v>
      </c>
      <c r="X5085">
        <v>0</v>
      </c>
      <c r="Y5085">
        <f>W5085*X5085</f>
        <v>0</v>
      </c>
    </row>
    <row r="5086" spans="1:25" x14ac:dyDescent="0.25">
      <c r="A5086" t="s">
        <v>15051</v>
      </c>
      <c r="B5086" t="s">
        <v>18</v>
      </c>
      <c r="C5086" s="3" t="s">
        <v>15052</v>
      </c>
      <c r="D5086" s="3" t="s">
        <v>1089</v>
      </c>
      <c r="E5086">
        <v>19990326</v>
      </c>
      <c r="F5086" t="s">
        <v>2327</v>
      </c>
      <c r="G5086">
        <v>6</v>
      </c>
      <c r="H5086" t="s">
        <v>15053</v>
      </c>
      <c r="I5086" t="s">
        <v>1175</v>
      </c>
      <c r="J5086" t="s">
        <v>15041</v>
      </c>
      <c r="K5086" t="s">
        <v>1144</v>
      </c>
      <c r="L5086" s="1">
        <v>0</v>
      </c>
      <c r="M5086" s="1">
        <v>0</v>
      </c>
      <c r="N5086" s="1">
        <v>31100</v>
      </c>
      <c r="O5086" s="1">
        <v>31100</v>
      </c>
      <c r="P5086" s="2">
        <v>0</v>
      </c>
      <c r="Q5086">
        <v>1989</v>
      </c>
      <c r="R5086">
        <v>4</v>
      </c>
      <c r="S5086">
        <v>2</v>
      </c>
      <c r="T5086">
        <v>1</v>
      </c>
      <c r="U5086">
        <v>0</v>
      </c>
      <c r="V5086">
        <v>980</v>
      </c>
      <c r="W5086">
        <v>0</v>
      </c>
      <c r="X5086">
        <v>0</v>
      </c>
      <c r="Y5086">
        <f>W5086*X5086</f>
        <v>0</v>
      </c>
    </row>
    <row r="5087" spans="1:25" x14ac:dyDescent="0.25">
      <c r="A5087" t="s">
        <v>15054</v>
      </c>
      <c r="B5087" t="s">
        <v>15055</v>
      </c>
      <c r="C5087" s="3" t="s">
        <v>15056</v>
      </c>
      <c r="D5087" s="3" t="s">
        <v>3978</v>
      </c>
      <c r="E5087">
        <v>20031105</v>
      </c>
      <c r="F5087" t="s">
        <v>2327</v>
      </c>
      <c r="G5087">
        <v>6</v>
      </c>
      <c r="H5087" t="s">
        <v>15057</v>
      </c>
      <c r="I5087" t="s">
        <v>1625</v>
      </c>
      <c r="J5087" t="s">
        <v>15041</v>
      </c>
      <c r="K5087" t="s">
        <v>1144</v>
      </c>
      <c r="L5087" s="1">
        <v>0</v>
      </c>
      <c r="M5087" s="1">
        <v>0</v>
      </c>
      <c r="N5087" s="1">
        <v>41300</v>
      </c>
      <c r="O5087" s="1">
        <v>41300</v>
      </c>
      <c r="P5087" s="2">
        <v>0</v>
      </c>
      <c r="Q5087">
        <v>2004</v>
      </c>
      <c r="R5087">
        <v>5</v>
      </c>
      <c r="S5087">
        <v>3</v>
      </c>
      <c r="T5087">
        <v>2</v>
      </c>
      <c r="U5087">
        <v>0</v>
      </c>
      <c r="V5087">
        <v>952</v>
      </c>
      <c r="W5087">
        <v>0</v>
      </c>
      <c r="X5087">
        <v>0</v>
      </c>
      <c r="Y5087">
        <f>W5087*X5087</f>
        <v>0</v>
      </c>
    </row>
    <row r="5088" spans="1:25" x14ac:dyDescent="0.25">
      <c r="A5088" t="s">
        <v>15058</v>
      </c>
      <c r="B5088" t="s">
        <v>18</v>
      </c>
      <c r="C5088" s="3" t="s">
        <v>13670</v>
      </c>
      <c r="D5088" s="3" t="s">
        <v>2584</v>
      </c>
      <c r="E5088">
        <v>19971210</v>
      </c>
      <c r="F5088" t="s">
        <v>2327</v>
      </c>
      <c r="G5088">
        <v>6</v>
      </c>
      <c r="H5088" t="s">
        <v>15059</v>
      </c>
      <c r="I5088" t="s">
        <v>283</v>
      </c>
      <c r="J5088" t="s">
        <v>15041</v>
      </c>
      <c r="K5088" t="s">
        <v>1144</v>
      </c>
      <c r="L5088" s="1">
        <v>0</v>
      </c>
      <c r="M5088" s="1">
        <v>0</v>
      </c>
      <c r="N5088" s="1">
        <v>13500</v>
      </c>
      <c r="O5088" s="1">
        <v>13500</v>
      </c>
      <c r="P5088" s="2">
        <v>0</v>
      </c>
      <c r="Q5088">
        <v>1977</v>
      </c>
      <c r="R5088">
        <v>4</v>
      </c>
      <c r="S5088">
        <v>2</v>
      </c>
      <c r="T5088">
        <v>1</v>
      </c>
      <c r="U5088">
        <v>0</v>
      </c>
      <c r="V5088">
        <v>784</v>
      </c>
      <c r="W5088">
        <v>0</v>
      </c>
      <c r="X5088">
        <v>0</v>
      </c>
      <c r="Y5088">
        <f>W5088*X5088</f>
        <v>0</v>
      </c>
    </row>
    <row r="5089" spans="1:25" x14ac:dyDescent="0.25">
      <c r="A5089" t="s">
        <v>15060</v>
      </c>
      <c r="B5089" t="s">
        <v>15061</v>
      </c>
      <c r="C5089" s="3" t="s">
        <v>3023</v>
      </c>
      <c r="D5089" s="3" t="s">
        <v>2206</v>
      </c>
      <c r="E5089">
        <v>20071108</v>
      </c>
      <c r="F5089" t="s">
        <v>2327</v>
      </c>
      <c r="G5089">
        <v>6</v>
      </c>
      <c r="H5089" t="s">
        <v>15062</v>
      </c>
      <c r="I5089" t="s">
        <v>2849</v>
      </c>
      <c r="J5089" t="s">
        <v>15041</v>
      </c>
      <c r="K5089" t="s">
        <v>1144</v>
      </c>
      <c r="L5089" s="1">
        <v>0</v>
      </c>
      <c r="M5089" s="1">
        <v>0</v>
      </c>
      <c r="N5089" s="1">
        <v>48300</v>
      </c>
      <c r="O5089" s="1">
        <v>48300</v>
      </c>
      <c r="P5089" s="2">
        <v>0</v>
      </c>
      <c r="Q5089">
        <v>2008</v>
      </c>
      <c r="R5089">
        <v>5</v>
      </c>
      <c r="S5089">
        <v>3</v>
      </c>
      <c r="T5089">
        <v>2</v>
      </c>
      <c r="U5089">
        <v>0</v>
      </c>
      <c r="V5089">
        <v>1120</v>
      </c>
      <c r="W5089">
        <v>0</v>
      </c>
      <c r="X5089">
        <v>0</v>
      </c>
      <c r="Y5089">
        <f>W5089*X5089</f>
        <v>0</v>
      </c>
    </row>
    <row r="5090" spans="1:25" x14ac:dyDescent="0.25">
      <c r="A5090" t="s">
        <v>15063</v>
      </c>
      <c r="B5090" t="s">
        <v>18</v>
      </c>
      <c r="C5090" s="3" t="s">
        <v>1683</v>
      </c>
      <c r="D5090" s="3" t="s">
        <v>502</v>
      </c>
      <c r="E5090">
        <v>19970509</v>
      </c>
      <c r="F5090" t="s">
        <v>2327</v>
      </c>
      <c r="G5090">
        <v>6</v>
      </c>
      <c r="H5090" t="s">
        <v>15064</v>
      </c>
      <c r="I5090" t="s">
        <v>915</v>
      </c>
      <c r="J5090" t="s">
        <v>15041</v>
      </c>
      <c r="K5090" t="s">
        <v>1144</v>
      </c>
      <c r="L5090" s="1">
        <v>0</v>
      </c>
      <c r="M5090" s="1">
        <v>0</v>
      </c>
      <c r="N5090" s="1">
        <v>31200</v>
      </c>
      <c r="O5090" s="1">
        <v>31200</v>
      </c>
      <c r="P5090" s="2">
        <v>0</v>
      </c>
      <c r="Q5090">
        <v>1997</v>
      </c>
      <c r="R5090">
        <v>4</v>
      </c>
      <c r="S5090">
        <v>2</v>
      </c>
      <c r="T5090">
        <v>1</v>
      </c>
      <c r="U5090">
        <v>0</v>
      </c>
      <c r="V5090">
        <v>840</v>
      </c>
      <c r="W5090">
        <v>0</v>
      </c>
      <c r="X5090">
        <v>0</v>
      </c>
      <c r="Y5090">
        <f>W5090*X5090</f>
        <v>0</v>
      </c>
    </row>
    <row r="5091" spans="1:25" x14ac:dyDescent="0.25">
      <c r="A5091" t="s">
        <v>15065</v>
      </c>
      <c r="B5091" t="s">
        <v>18</v>
      </c>
      <c r="C5091" s="3" t="s">
        <v>15066</v>
      </c>
      <c r="D5091" s="3" t="s">
        <v>677</v>
      </c>
      <c r="E5091">
        <v>20050304</v>
      </c>
      <c r="F5091" t="s">
        <v>2327</v>
      </c>
      <c r="G5091">
        <v>6</v>
      </c>
      <c r="H5091" t="s">
        <v>15067</v>
      </c>
      <c r="I5091" t="s">
        <v>1365</v>
      </c>
      <c r="J5091" t="s">
        <v>15041</v>
      </c>
      <c r="K5091" t="s">
        <v>27</v>
      </c>
      <c r="L5091" s="1">
        <v>0</v>
      </c>
      <c r="M5091" s="1">
        <v>0</v>
      </c>
      <c r="N5091" s="1">
        <v>7600</v>
      </c>
      <c r="O5091" s="1">
        <v>7600</v>
      </c>
      <c r="P5091" s="2">
        <v>0</v>
      </c>
      <c r="Q5091">
        <v>1975</v>
      </c>
      <c r="R5091">
        <v>4</v>
      </c>
      <c r="S5091">
        <v>2</v>
      </c>
      <c r="T5091">
        <v>1</v>
      </c>
      <c r="U5091">
        <v>0</v>
      </c>
      <c r="V5091">
        <v>500</v>
      </c>
      <c r="W5091">
        <v>0</v>
      </c>
      <c r="X5091">
        <v>0</v>
      </c>
      <c r="Y5091">
        <f>W5091*X5091</f>
        <v>0</v>
      </c>
    </row>
    <row r="5092" spans="1:25" x14ac:dyDescent="0.25">
      <c r="A5092" t="s">
        <v>15068</v>
      </c>
      <c r="B5092" t="s">
        <v>18</v>
      </c>
      <c r="C5092" s="3" t="s">
        <v>12991</v>
      </c>
      <c r="D5092" s="3" t="s">
        <v>7432</v>
      </c>
      <c r="E5092">
        <v>20060511</v>
      </c>
      <c r="F5092" t="s">
        <v>2327</v>
      </c>
      <c r="G5092">
        <v>6</v>
      </c>
      <c r="H5092" t="s">
        <v>15069</v>
      </c>
      <c r="I5092" t="s">
        <v>67</v>
      </c>
      <c r="J5092" t="s">
        <v>15041</v>
      </c>
      <c r="K5092" t="s">
        <v>1144</v>
      </c>
      <c r="L5092" s="1">
        <v>0</v>
      </c>
      <c r="M5092" s="1">
        <v>0</v>
      </c>
      <c r="N5092" s="1">
        <v>13500</v>
      </c>
      <c r="O5092" s="1">
        <v>13500</v>
      </c>
      <c r="P5092" s="2">
        <v>0</v>
      </c>
      <c r="Q5092">
        <v>1976</v>
      </c>
      <c r="R5092">
        <v>5</v>
      </c>
      <c r="S5092">
        <v>2</v>
      </c>
      <c r="T5092">
        <v>1</v>
      </c>
      <c r="U5092">
        <v>0</v>
      </c>
      <c r="V5092">
        <v>816</v>
      </c>
      <c r="W5092">
        <v>0</v>
      </c>
      <c r="X5092">
        <v>0</v>
      </c>
      <c r="Y5092">
        <f>W5092*X5092</f>
        <v>0</v>
      </c>
    </row>
    <row r="5093" spans="1:25" x14ac:dyDescent="0.25">
      <c r="A5093" t="s">
        <v>15070</v>
      </c>
      <c r="B5093" t="s">
        <v>18</v>
      </c>
      <c r="C5093" s="3" t="s">
        <v>15071</v>
      </c>
      <c r="D5093" s="3" t="s">
        <v>809</v>
      </c>
      <c r="E5093">
        <v>19970710</v>
      </c>
      <c r="F5093" t="s">
        <v>2327</v>
      </c>
      <c r="G5093">
        <v>6</v>
      </c>
      <c r="H5093" t="s">
        <v>15072</v>
      </c>
      <c r="I5093" t="s">
        <v>749</v>
      </c>
      <c r="J5093" t="s">
        <v>15041</v>
      </c>
      <c r="K5093" t="s">
        <v>1144</v>
      </c>
      <c r="L5093" s="1">
        <v>0</v>
      </c>
      <c r="M5093" s="1">
        <v>0</v>
      </c>
      <c r="N5093" s="1">
        <v>20100</v>
      </c>
      <c r="O5093" s="1">
        <v>20100</v>
      </c>
      <c r="P5093" s="2">
        <v>0</v>
      </c>
      <c r="Q5093">
        <v>1984</v>
      </c>
      <c r="R5093">
        <v>4</v>
      </c>
      <c r="S5093">
        <v>2</v>
      </c>
      <c r="T5093">
        <v>2</v>
      </c>
      <c r="U5093">
        <v>0</v>
      </c>
      <c r="V5093">
        <v>924</v>
      </c>
      <c r="W5093">
        <v>0</v>
      </c>
      <c r="X5093">
        <v>0</v>
      </c>
      <c r="Y5093">
        <f>W5093*X5093</f>
        <v>0</v>
      </c>
    </row>
    <row r="5094" spans="1:25" x14ac:dyDescent="0.25">
      <c r="A5094" t="s">
        <v>15073</v>
      </c>
      <c r="B5094" t="s">
        <v>18</v>
      </c>
      <c r="C5094" s="3" t="s">
        <v>9885</v>
      </c>
      <c r="D5094" s="3" t="s">
        <v>1242</v>
      </c>
      <c r="E5094">
        <v>19990920</v>
      </c>
      <c r="F5094" t="s">
        <v>2327</v>
      </c>
      <c r="G5094">
        <v>6</v>
      </c>
      <c r="H5094" t="s">
        <v>15074</v>
      </c>
      <c r="I5094" t="s">
        <v>975</v>
      </c>
      <c r="J5094" t="s">
        <v>15041</v>
      </c>
      <c r="K5094" t="s">
        <v>1144</v>
      </c>
      <c r="L5094" s="1">
        <v>0</v>
      </c>
      <c r="M5094" s="1">
        <v>0</v>
      </c>
      <c r="N5094" s="1">
        <v>13600</v>
      </c>
      <c r="O5094" s="1">
        <v>13600</v>
      </c>
      <c r="P5094" s="2">
        <v>0</v>
      </c>
      <c r="Q5094">
        <v>1971</v>
      </c>
      <c r="R5094">
        <v>4</v>
      </c>
      <c r="S5094">
        <v>2</v>
      </c>
      <c r="T5094">
        <v>1</v>
      </c>
      <c r="U5094">
        <v>0</v>
      </c>
      <c r="V5094">
        <v>672</v>
      </c>
      <c r="W5094">
        <v>0</v>
      </c>
      <c r="X5094">
        <v>0</v>
      </c>
      <c r="Y5094">
        <f>W5094*X5094</f>
        <v>0</v>
      </c>
    </row>
    <row r="5095" spans="1:25" x14ac:dyDescent="0.25">
      <c r="A5095" t="s">
        <v>15075</v>
      </c>
      <c r="B5095" t="s">
        <v>15076</v>
      </c>
      <c r="C5095" s="3" t="s">
        <v>10582</v>
      </c>
      <c r="D5095" s="3" t="s">
        <v>785</v>
      </c>
      <c r="E5095">
        <v>19980605</v>
      </c>
      <c r="F5095" t="s">
        <v>2327</v>
      </c>
      <c r="G5095">
        <v>6</v>
      </c>
      <c r="H5095" t="s">
        <v>15077</v>
      </c>
      <c r="I5095" t="s">
        <v>343</v>
      </c>
      <c r="J5095" t="s">
        <v>15041</v>
      </c>
      <c r="K5095" t="s">
        <v>1144</v>
      </c>
      <c r="L5095" s="1">
        <v>0</v>
      </c>
      <c r="M5095" s="1">
        <v>0</v>
      </c>
      <c r="N5095" s="1">
        <v>17700</v>
      </c>
      <c r="O5095" s="1">
        <v>17700</v>
      </c>
      <c r="P5095" s="2">
        <v>0</v>
      </c>
      <c r="Q5095">
        <v>1968</v>
      </c>
      <c r="R5095">
        <v>5</v>
      </c>
      <c r="S5095">
        <v>3</v>
      </c>
      <c r="T5095">
        <v>1</v>
      </c>
      <c r="U5095">
        <v>0</v>
      </c>
      <c r="V5095">
        <v>1041</v>
      </c>
      <c r="W5095">
        <v>0</v>
      </c>
      <c r="X5095">
        <v>0</v>
      </c>
      <c r="Y5095">
        <f>W5095*X5095</f>
        <v>0</v>
      </c>
    </row>
    <row r="5096" spans="1:25" x14ac:dyDescent="0.25">
      <c r="A5096" t="s">
        <v>15078</v>
      </c>
      <c r="B5096" t="s">
        <v>18</v>
      </c>
      <c r="C5096" s="3" t="s">
        <v>14728</v>
      </c>
      <c r="D5096" s="3" t="s">
        <v>6563</v>
      </c>
      <c r="E5096">
        <v>20050204</v>
      </c>
      <c r="F5096" t="s">
        <v>2327</v>
      </c>
      <c r="G5096">
        <v>6</v>
      </c>
      <c r="H5096" t="s">
        <v>15079</v>
      </c>
      <c r="I5096" t="s">
        <v>480</v>
      </c>
      <c r="J5096" t="s">
        <v>15041</v>
      </c>
      <c r="K5096" t="s">
        <v>1144</v>
      </c>
      <c r="L5096" s="1">
        <v>0</v>
      </c>
      <c r="M5096" s="1">
        <v>0</v>
      </c>
      <c r="N5096" s="1">
        <v>17200</v>
      </c>
      <c r="O5096" s="1">
        <v>17200</v>
      </c>
      <c r="P5096" s="2">
        <v>0</v>
      </c>
      <c r="Q5096">
        <v>1986</v>
      </c>
      <c r="R5096">
        <v>4</v>
      </c>
      <c r="S5096">
        <v>2</v>
      </c>
      <c r="T5096">
        <v>1</v>
      </c>
      <c r="U5096">
        <v>0</v>
      </c>
      <c r="V5096">
        <v>784</v>
      </c>
      <c r="W5096">
        <v>0</v>
      </c>
      <c r="X5096">
        <v>0</v>
      </c>
      <c r="Y5096">
        <f>W5096*X5096</f>
        <v>0</v>
      </c>
    </row>
    <row r="5097" spans="1:25" x14ac:dyDescent="0.25">
      <c r="A5097" t="s">
        <v>15080</v>
      </c>
      <c r="B5097" t="s">
        <v>15081</v>
      </c>
      <c r="C5097" s="3" t="s">
        <v>7290</v>
      </c>
      <c r="D5097" s="3" t="s">
        <v>8297</v>
      </c>
      <c r="E5097">
        <v>20070116</v>
      </c>
      <c r="F5097" t="s">
        <v>2327</v>
      </c>
      <c r="G5097">
        <v>6</v>
      </c>
      <c r="H5097" t="s">
        <v>15082</v>
      </c>
      <c r="I5097" t="s">
        <v>1667</v>
      </c>
      <c r="J5097" t="s">
        <v>15041</v>
      </c>
      <c r="K5097" t="s">
        <v>1144</v>
      </c>
      <c r="L5097" s="1">
        <v>0</v>
      </c>
      <c r="M5097" s="1">
        <v>0</v>
      </c>
      <c r="N5097" s="1">
        <v>35000</v>
      </c>
      <c r="O5097" s="1">
        <v>35000</v>
      </c>
      <c r="P5097" s="2">
        <v>0</v>
      </c>
      <c r="Q5097">
        <v>1967</v>
      </c>
      <c r="R5097">
        <v>4</v>
      </c>
      <c r="S5097">
        <v>2</v>
      </c>
      <c r="T5097">
        <v>2</v>
      </c>
      <c r="U5097">
        <v>0</v>
      </c>
      <c r="V5097">
        <v>1056</v>
      </c>
      <c r="W5097">
        <v>0</v>
      </c>
      <c r="X5097">
        <v>0</v>
      </c>
      <c r="Y5097">
        <f>W5097*X5097</f>
        <v>0</v>
      </c>
    </row>
    <row r="5098" spans="1:25" x14ac:dyDescent="0.25">
      <c r="A5098" t="s">
        <v>15083</v>
      </c>
      <c r="B5098" t="s">
        <v>18</v>
      </c>
      <c r="C5098" s="3" t="s">
        <v>1699</v>
      </c>
      <c r="D5098" s="3" t="s">
        <v>316</v>
      </c>
      <c r="E5098">
        <v>20050815</v>
      </c>
      <c r="F5098" t="s">
        <v>2327</v>
      </c>
      <c r="G5098">
        <v>6</v>
      </c>
      <c r="H5098" t="s">
        <v>15084</v>
      </c>
      <c r="I5098" t="s">
        <v>318</v>
      </c>
      <c r="J5098" t="s">
        <v>15041</v>
      </c>
      <c r="K5098" t="s">
        <v>1144</v>
      </c>
      <c r="L5098" s="1">
        <v>0</v>
      </c>
      <c r="M5098" s="1">
        <v>0</v>
      </c>
      <c r="N5098" s="1">
        <v>17600</v>
      </c>
      <c r="O5098" s="1">
        <v>17600</v>
      </c>
      <c r="P5098" s="2">
        <v>0</v>
      </c>
      <c r="Q5098">
        <v>1976</v>
      </c>
      <c r="R5098">
        <v>5</v>
      </c>
      <c r="S5098">
        <v>2</v>
      </c>
      <c r="T5098">
        <v>1</v>
      </c>
      <c r="U5098">
        <v>0</v>
      </c>
      <c r="V5098">
        <v>924</v>
      </c>
      <c r="W5098">
        <v>0</v>
      </c>
      <c r="X5098">
        <v>0</v>
      </c>
      <c r="Y5098">
        <f>W5098*X5098</f>
        <v>0</v>
      </c>
    </row>
    <row r="5099" spans="1:25" x14ac:dyDescent="0.25">
      <c r="A5099" t="s">
        <v>15085</v>
      </c>
      <c r="B5099" t="s">
        <v>18</v>
      </c>
      <c r="C5099" s="3" t="s">
        <v>303</v>
      </c>
      <c r="D5099" s="3" t="s">
        <v>1251</v>
      </c>
      <c r="E5099">
        <v>20050930</v>
      </c>
      <c r="F5099" t="s">
        <v>2327</v>
      </c>
      <c r="G5099">
        <v>6</v>
      </c>
      <c r="H5099" t="s">
        <v>15086</v>
      </c>
      <c r="I5099" t="s">
        <v>2863</v>
      </c>
      <c r="J5099" t="s">
        <v>15041</v>
      </c>
      <c r="K5099" t="s">
        <v>1144</v>
      </c>
      <c r="L5099" s="1">
        <v>0</v>
      </c>
      <c r="M5099" s="1">
        <v>0</v>
      </c>
      <c r="N5099" s="1">
        <v>16100</v>
      </c>
      <c r="O5099" s="1">
        <v>16100</v>
      </c>
      <c r="P5099" s="2">
        <v>0</v>
      </c>
      <c r="Q5099">
        <v>1972</v>
      </c>
      <c r="R5099">
        <v>5</v>
      </c>
      <c r="S5099">
        <v>2</v>
      </c>
      <c r="T5099">
        <v>1</v>
      </c>
      <c r="U5099">
        <v>0</v>
      </c>
      <c r="V5099">
        <v>840</v>
      </c>
      <c r="W5099">
        <v>0</v>
      </c>
      <c r="X5099">
        <v>0</v>
      </c>
      <c r="Y5099">
        <f>W5099*X5099</f>
        <v>0</v>
      </c>
    </row>
    <row r="5100" spans="1:25" x14ac:dyDescent="0.25">
      <c r="A5100" t="s">
        <v>15087</v>
      </c>
      <c r="B5100" t="s">
        <v>15088</v>
      </c>
      <c r="C5100" s="3" t="s">
        <v>11574</v>
      </c>
      <c r="D5100" s="3" t="s">
        <v>1811</v>
      </c>
      <c r="E5100">
        <v>20050411</v>
      </c>
      <c r="F5100" t="s">
        <v>2327</v>
      </c>
      <c r="G5100">
        <v>6</v>
      </c>
      <c r="H5100" t="s">
        <v>15089</v>
      </c>
      <c r="I5100" t="s">
        <v>1221</v>
      </c>
      <c r="J5100" t="s">
        <v>15041</v>
      </c>
      <c r="K5100" t="s">
        <v>1144</v>
      </c>
      <c r="L5100" s="1">
        <v>0</v>
      </c>
      <c r="M5100" s="1">
        <v>0</v>
      </c>
      <c r="N5100" s="1">
        <v>15700</v>
      </c>
      <c r="O5100" s="1">
        <v>15700</v>
      </c>
      <c r="P5100" s="2">
        <v>0</v>
      </c>
      <c r="Q5100">
        <v>1973</v>
      </c>
      <c r="R5100">
        <v>4</v>
      </c>
      <c r="S5100">
        <v>2</v>
      </c>
      <c r="T5100">
        <v>1</v>
      </c>
      <c r="U5100">
        <v>0</v>
      </c>
      <c r="V5100">
        <v>784</v>
      </c>
      <c r="W5100">
        <v>0</v>
      </c>
      <c r="X5100">
        <v>0</v>
      </c>
      <c r="Y5100">
        <f>W5100*X5100</f>
        <v>0</v>
      </c>
    </row>
    <row r="5101" spans="1:25" x14ac:dyDescent="0.25">
      <c r="A5101" t="s">
        <v>15090</v>
      </c>
      <c r="B5101" t="s">
        <v>18</v>
      </c>
      <c r="C5101" s="3" t="s">
        <v>15091</v>
      </c>
      <c r="D5101" s="3" t="s">
        <v>4874</v>
      </c>
      <c r="E5101">
        <v>20070228</v>
      </c>
      <c r="F5101" t="s">
        <v>2327</v>
      </c>
      <c r="G5101">
        <v>6</v>
      </c>
      <c r="H5101" t="s">
        <v>15092</v>
      </c>
      <c r="I5101" t="s">
        <v>105</v>
      </c>
      <c r="J5101" t="s">
        <v>15041</v>
      </c>
      <c r="K5101" t="s">
        <v>1144</v>
      </c>
      <c r="L5101" s="1">
        <v>0</v>
      </c>
      <c r="M5101" s="1">
        <v>0</v>
      </c>
      <c r="N5101" s="1">
        <v>11700</v>
      </c>
      <c r="O5101" s="1">
        <v>11700</v>
      </c>
      <c r="P5101" s="2">
        <v>0</v>
      </c>
      <c r="Q5101">
        <v>1970</v>
      </c>
      <c r="R5101">
        <v>4</v>
      </c>
      <c r="S5101">
        <v>1</v>
      </c>
      <c r="T5101">
        <v>1</v>
      </c>
      <c r="U5101">
        <v>0</v>
      </c>
      <c r="V5101">
        <v>552</v>
      </c>
      <c r="W5101">
        <v>0</v>
      </c>
      <c r="X5101">
        <v>0</v>
      </c>
      <c r="Y5101">
        <f>W5101*X5101</f>
        <v>0</v>
      </c>
    </row>
    <row r="5102" spans="1:25" x14ac:dyDescent="0.25">
      <c r="A5102" t="s">
        <v>15093</v>
      </c>
      <c r="B5102" t="s">
        <v>15094</v>
      </c>
      <c r="C5102" s="3" t="s">
        <v>6862</v>
      </c>
      <c r="D5102" s="3" t="s">
        <v>3701</v>
      </c>
      <c r="E5102">
        <v>19950206</v>
      </c>
      <c r="F5102" t="s">
        <v>2327</v>
      </c>
      <c r="G5102">
        <v>6</v>
      </c>
      <c r="H5102" t="s">
        <v>15095</v>
      </c>
      <c r="I5102" t="s">
        <v>553</v>
      </c>
      <c r="J5102" t="s">
        <v>15041</v>
      </c>
      <c r="K5102" t="s">
        <v>1144</v>
      </c>
      <c r="L5102" s="1">
        <v>0</v>
      </c>
      <c r="M5102" s="1">
        <v>0</v>
      </c>
      <c r="N5102" s="1">
        <v>17600</v>
      </c>
      <c r="O5102" s="1">
        <v>17600</v>
      </c>
      <c r="P5102" s="2">
        <v>0</v>
      </c>
      <c r="Q5102">
        <v>1982</v>
      </c>
      <c r="R5102">
        <v>4</v>
      </c>
      <c r="S5102">
        <v>2</v>
      </c>
      <c r="T5102">
        <v>1</v>
      </c>
      <c r="U5102">
        <v>0</v>
      </c>
      <c r="V5102">
        <v>924</v>
      </c>
      <c r="W5102">
        <v>0</v>
      </c>
      <c r="X5102">
        <v>0</v>
      </c>
      <c r="Y5102">
        <f>W5102*X5102</f>
        <v>0</v>
      </c>
    </row>
    <row r="5103" spans="1:25" x14ac:dyDescent="0.25">
      <c r="A5103" t="s">
        <v>15096</v>
      </c>
      <c r="B5103" t="s">
        <v>15097</v>
      </c>
      <c r="C5103" s="3" t="s">
        <v>18</v>
      </c>
      <c r="D5103" s="3" t="s">
        <v>25</v>
      </c>
      <c r="E5103">
        <v>0</v>
      </c>
      <c r="F5103" t="s">
        <v>2327</v>
      </c>
      <c r="G5103">
        <v>6</v>
      </c>
      <c r="H5103" t="s">
        <v>15098</v>
      </c>
      <c r="I5103" t="s">
        <v>1225</v>
      </c>
      <c r="J5103" t="s">
        <v>15041</v>
      </c>
      <c r="K5103" t="s">
        <v>1144</v>
      </c>
      <c r="L5103" s="1">
        <v>0</v>
      </c>
      <c r="M5103" s="1">
        <v>0</v>
      </c>
      <c r="N5103" s="1">
        <v>15900</v>
      </c>
      <c r="O5103" s="1">
        <v>15900</v>
      </c>
      <c r="P5103" s="2">
        <v>0</v>
      </c>
      <c r="Q5103">
        <v>1973</v>
      </c>
      <c r="R5103">
        <v>4</v>
      </c>
      <c r="S5103">
        <v>2</v>
      </c>
      <c r="T5103">
        <v>1</v>
      </c>
      <c r="U5103">
        <v>0</v>
      </c>
      <c r="V5103">
        <v>840</v>
      </c>
      <c r="W5103">
        <v>0</v>
      </c>
      <c r="X5103">
        <v>0</v>
      </c>
      <c r="Y5103">
        <f>W5103*X5103</f>
        <v>0</v>
      </c>
    </row>
    <row r="5104" spans="1:25" x14ac:dyDescent="0.25">
      <c r="A5104" t="s">
        <v>15099</v>
      </c>
      <c r="B5104" t="s">
        <v>15100</v>
      </c>
      <c r="C5104" s="3" t="s">
        <v>1012</v>
      </c>
      <c r="D5104" s="3" t="s">
        <v>528</v>
      </c>
      <c r="E5104">
        <v>20070927</v>
      </c>
      <c r="F5104" t="s">
        <v>2327</v>
      </c>
      <c r="G5104">
        <v>6</v>
      </c>
      <c r="H5104" t="s">
        <v>15101</v>
      </c>
      <c r="I5104" t="s">
        <v>1618</v>
      </c>
      <c r="J5104" t="s">
        <v>15041</v>
      </c>
      <c r="K5104" t="s">
        <v>1144</v>
      </c>
      <c r="L5104" s="1">
        <v>0</v>
      </c>
      <c r="M5104" s="1">
        <v>0</v>
      </c>
      <c r="N5104" s="1">
        <v>15900</v>
      </c>
      <c r="O5104" s="1">
        <v>15900</v>
      </c>
      <c r="P5104" s="2">
        <v>0</v>
      </c>
      <c r="Q5104">
        <v>1974</v>
      </c>
      <c r="R5104">
        <v>4</v>
      </c>
      <c r="S5104">
        <v>2</v>
      </c>
      <c r="T5104">
        <v>1</v>
      </c>
      <c r="U5104">
        <v>0</v>
      </c>
      <c r="V5104">
        <v>784</v>
      </c>
      <c r="W5104">
        <v>0</v>
      </c>
      <c r="X5104">
        <v>0</v>
      </c>
      <c r="Y5104">
        <f>W5104*X5104</f>
        <v>0</v>
      </c>
    </row>
    <row r="5105" spans="1:25" x14ac:dyDescent="0.25">
      <c r="A5105" t="s">
        <v>15102</v>
      </c>
      <c r="B5105" t="s">
        <v>18</v>
      </c>
      <c r="C5105" s="3" t="s">
        <v>763</v>
      </c>
      <c r="D5105" s="3" t="s">
        <v>2161</v>
      </c>
      <c r="E5105">
        <v>19941104</v>
      </c>
      <c r="F5105" t="s">
        <v>2327</v>
      </c>
      <c r="G5105">
        <v>6</v>
      </c>
      <c r="H5105" t="s">
        <v>15103</v>
      </c>
      <c r="I5105" t="s">
        <v>2872</v>
      </c>
      <c r="J5105" t="s">
        <v>15041</v>
      </c>
      <c r="K5105" t="s">
        <v>1144</v>
      </c>
      <c r="L5105" s="1">
        <v>0</v>
      </c>
      <c r="M5105" s="1">
        <v>0</v>
      </c>
      <c r="N5105" s="1">
        <v>15500</v>
      </c>
      <c r="O5105" s="1">
        <v>15500</v>
      </c>
      <c r="P5105" s="2">
        <v>0</v>
      </c>
      <c r="Q5105">
        <v>1974</v>
      </c>
      <c r="R5105">
        <v>4</v>
      </c>
      <c r="S5105">
        <v>2</v>
      </c>
      <c r="T5105">
        <v>1</v>
      </c>
      <c r="U5105">
        <v>0</v>
      </c>
      <c r="V5105">
        <v>840</v>
      </c>
      <c r="W5105">
        <v>0</v>
      </c>
      <c r="X5105">
        <v>0</v>
      </c>
      <c r="Y5105">
        <f>W5105*X5105</f>
        <v>0</v>
      </c>
    </row>
    <row r="5106" spans="1:25" x14ac:dyDescent="0.25">
      <c r="A5106" t="s">
        <v>15104</v>
      </c>
      <c r="B5106" t="s">
        <v>15105</v>
      </c>
      <c r="C5106" s="3" t="s">
        <v>3463</v>
      </c>
      <c r="D5106" s="3" t="s">
        <v>1467</v>
      </c>
      <c r="E5106">
        <v>20080709</v>
      </c>
      <c r="F5106" t="s">
        <v>2327</v>
      </c>
      <c r="G5106">
        <v>6</v>
      </c>
      <c r="H5106" t="s">
        <v>15106</v>
      </c>
      <c r="I5106" t="s">
        <v>4089</v>
      </c>
      <c r="J5106" t="s">
        <v>15041</v>
      </c>
      <c r="K5106" t="s">
        <v>1144</v>
      </c>
      <c r="L5106" s="1">
        <v>0</v>
      </c>
      <c r="M5106" s="1">
        <v>0</v>
      </c>
      <c r="N5106" s="1">
        <v>51400</v>
      </c>
      <c r="O5106" s="1">
        <v>51400</v>
      </c>
      <c r="P5106" s="2">
        <v>0</v>
      </c>
      <c r="Q5106">
        <v>2007</v>
      </c>
      <c r="R5106">
        <v>5</v>
      </c>
      <c r="S5106">
        <v>2</v>
      </c>
      <c r="T5106">
        <v>1</v>
      </c>
      <c r="U5106">
        <v>1</v>
      </c>
      <c r="V5106">
        <v>868</v>
      </c>
      <c r="W5106">
        <v>0</v>
      </c>
      <c r="X5106">
        <v>0</v>
      </c>
      <c r="Y5106">
        <f>W5106*X5106</f>
        <v>0</v>
      </c>
    </row>
    <row r="5107" spans="1:25" x14ac:dyDescent="0.25">
      <c r="A5107" t="s">
        <v>15107</v>
      </c>
      <c r="B5107" t="s">
        <v>18</v>
      </c>
      <c r="C5107" s="3" t="s">
        <v>3323</v>
      </c>
      <c r="D5107" s="3" t="s">
        <v>4284</v>
      </c>
      <c r="E5107">
        <v>20110429</v>
      </c>
      <c r="F5107" t="s">
        <v>2327</v>
      </c>
      <c r="G5107">
        <v>6</v>
      </c>
      <c r="H5107" t="s">
        <v>15108</v>
      </c>
      <c r="I5107" t="s">
        <v>775</v>
      </c>
      <c r="J5107" t="s">
        <v>15041</v>
      </c>
      <c r="K5107" t="s">
        <v>1144</v>
      </c>
      <c r="L5107" s="1">
        <v>0</v>
      </c>
      <c r="M5107" s="1">
        <v>0</v>
      </c>
      <c r="N5107" s="1">
        <v>27800</v>
      </c>
      <c r="O5107" s="1">
        <v>27800</v>
      </c>
      <c r="P5107" s="2">
        <v>0</v>
      </c>
      <c r="Q5107">
        <v>1994</v>
      </c>
      <c r="R5107">
        <v>4</v>
      </c>
      <c r="S5107">
        <v>2</v>
      </c>
      <c r="T5107">
        <v>1</v>
      </c>
      <c r="U5107">
        <v>0</v>
      </c>
      <c r="V5107">
        <v>784</v>
      </c>
      <c r="W5107">
        <v>0</v>
      </c>
      <c r="X5107">
        <v>0</v>
      </c>
      <c r="Y5107">
        <f>W5107*X5107</f>
        <v>0</v>
      </c>
    </row>
    <row r="5108" spans="1:25" x14ac:dyDescent="0.25">
      <c r="A5108" t="s">
        <v>15109</v>
      </c>
      <c r="B5108" t="s">
        <v>18</v>
      </c>
      <c r="C5108" s="3" t="s">
        <v>1119</v>
      </c>
      <c r="D5108" s="3" t="s">
        <v>3193</v>
      </c>
      <c r="E5108">
        <v>20000809</v>
      </c>
      <c r="F5108" t="s">
        <v>2327</v>
      </c>
      <c r="G5108">
        <v>6</v>
      </c>
      <c r="H5108" t="s">
        <v>15110</v>
      </c>
      <c r="I5108" t="s">
        <v>2284</v>
      </c>
      <c r="J5108" t="s">
        <v>15041</v>
      </c>
      <c r="K5108" t="s">
        <v>1144</v>
      </c>
      <c r="L5108" s="1">
        <v>0</v>
      </c>
      <c r="M5108" s="1">
        <v>0</v>
      </c>
      <c r="N5108" s="1">
        <v>8900</v>
      </c>
      <c r="O5108" s="1">
        <v>8900</v>
      </c>
      <c r="P5108" s="2">
        <v>0</v>
      </c>
      <c r="Q5108">
        <v>1968</v>
      </c>
      <c r="R5108">
        <v>4</v>
      </c>
      <c r="S5108">
        <v>2</v>
      </c>
      <c r="T5108">
        <v>1</v>
      </c>
      <c r="U5108">
        <v>0</v>
      </c>
      <c r="V5108">
        <v>672</v>
      </c>
      <c r="W5108">
        <v>0</v>
      </c>
      <c r="X5108">
        <v>0</v>
      </c>
      <c r="Y5108">
        <f>W5108*X5108</f>
        <v>0</v>
      </c>
    </row>
    <row r="5109" spans="1:25" x14ac:dyDescent="0.25">
      <c r="A5109" t="s">
        <v>15111</v>
      </c>
      <c r="B5109" t="s">
        <v>18</v>
      </c>
      <c r="C5109" s="3" t="s">
        <v>18</v>
      </c>
      <c r="D5109" s="3" t="s">
        <v>18</v>
      </c>
      <c r="E5109">
        <v>0</v>
      </c>
      <c r="F5109" t="s">
        <v>2327</v>
      </c>
      <c r="G5109">
        <v>6</v>
      </c>
      <c r="H5109" t="s">
        <v>15112</v>
      </c>
      <c r="I5109" t="s">
        <v>74</v>
      </c>
      <c r="J5109" t="s">
        <v>15113</v>
      </c>
      <c r="K5109" t="s">
        <v>1144</v>
      </c>
      <c r="L5109" s="1">
        <v>0</v>
      </c>
      <c r="M5109" s="1">
        <v>0</v>
      </c>
      <c r="N5109" s="1">
        <v>45300</v>
      </c>
      <c r="O5109" s="1">
        <v>45300</v>
      </c>
      <c r="P5109" s="2">
        <v>0</v>
      </c>
      <c r="Q5109">
        <v>2009</v>
      </c>
      <c r="R5109">
        <v>4</v>
      </c>
      <c r="S5109">
        <v>2</v>
      </c>
      <c r="T5109">
        <v>1</v>
      </c>
      <c r="U5109">
        <v>0</v>
      </c>
      <c r="V5109">
        <v>784</v>
      </c>
      <c r="W5109">
        <v>0</v>
      </c>
      <c r="X5109">
        <v>0</v>
      </c>
      <c r="Y5109">
        <f>W5109*X5109</f>
        <v>0</v>
      </c>
    </row>
    <row r="5110" spans="1:25" x14ac:dyDescent="0.25">
      <c r="A5110" t="s">
        <v>11469</v>
      </c>
      <c r="B5110" t="s">
        <v>18</v>
      </c>
      <c r="C5110" s="3" t="s">
        <v>3141</v>
      </c>
      <c r="D5110" s="3" t="s">
        <v>785</v>
      </c>
      <c r="E5110">
        <v>20091005</v>
      </c>
      <c r="F5110" t="s">
        <v>255</v>
      </c>
      <c r="G5110">
        <v>7</v>
      </c>
      <c r="H5110" t="s">
        <v>15114</v>
      </c>
      <c r="I5110" t="s">
        <v>25</v>
      </c>
      <c r="J5110" t="s">
        <v>15115</v>
      </c>
      <c r="K5110" t="s">
        <v>27</v>
      </c>
      <c r="L5110" s="1">
        <v>0</v>
      </c>
      <c r="M5110" s="1">
        <v>65300</v>
      </c>
      <c r="N5110" s="1">
        <v>0</v>
      </c>
      <c r="O5110" s="1">
        <v>65300</v>
      </c>
      <c r="P5110" s="2">
        <v>5.9000000953674316</v>
      </c>
      <c r="Q5110">
        <v>0</v>
      </c>
      <c r="R5110">
        <v>0</v>
      </c>
      <c r="S5110">
        <v>0</v>
      </c>
      <c r="T5110">
        <v>0</v>
      </c>
      <c r="U5110">
        <v>0</v>
      </c>
      <c r="V5110">
        <v>0</v>
      </c>
      <c r="W5110">
        <v>0</v>
      </c>
      <c r="X5110">
        <v>0</v>
      </c>
      <c r="Y5110">
        <f>W5110*X5110</f>
        <v>0</v>
      </c>
    </row>
    <row r="5111" spans="1:25" x14ac:dyDescent="0.25">
      <c r="A5111" t="s">
        <v>15116</v>
      </c>
      <c r="B5111" t="s">
        <v>15117</v>
      </c>
      <c r="C5111" s="3" t="s">
        <v>3196</v>
      </c>
      <c r="D5111" s="3" t="s">
        <v>1269</v>
      </c>
      <c r="E5111">
        <v>20051005</v>
      </c>
      <c r="F5111" t="s">
        <v>255</v>
      </c>
      <c r="G5111">
        <v>7</v>
      </c>
      <c r="H5111" t="s">
        <v>15118</v>
      </c>
      <c r="I5111" t="s">
        <v>25</v>
      </c>
      <c r="J5111" t="s">
        <v>15115</v>
      </c>
      <c r="K5111" t="s">
        <v>27</v>
      </c>
      <c r="L5111" s="1">
        <v>1600</v>
      </c>
      <c r="M5111" s="1">
        <v>0</v>
      </c>
      <c r="N5111" s="1">
        <v>0</v>
      </c>
      <c r="O5111" s="1">
        <v>1600</v>
      </c>
      <c r="P5111" s="2">
        <v>13.850000381469727</v>
      </c>
      <c r="Q5111">
        <v>0</v>
      </c>
      <c r="R5111">
        <v>0</v>
      </c>
      <c r="S5111">
        <v>0</v>
      </c>
      <c r="T5111">
        <v>0</v>
      </c>
      <c r="U5111">
        <v>0</v>
      </c>
      <c r="V5111">
        <v>0</v>
      </c>
      <c r="W5111">
        <v>0</v>
      </c>
      <c r="X5111">
        <v>0</v>
      </c>
      <c r="Y5111">
        <f>W5111*X5111</f>
        <v>0</v>
      </c>
    </row>
    <row r="5112" spans="1:25" x14ac:dyDescent="0.25">
      <c r="A5112" t="s">
        <v>15119</v>
      </c>
      <c r="B5112" t="s">
        <v>15120</v>
      </c>
      <c r="C5112" s="3" t="s">
        <v>1936</v>
      </c>
      <c r="D5112" s="3" t="s">
        <v>5147</v>
      </c>
      <c r="E5112">
        <v>19980120</v>
      </c>
      <c r="F5112" t="s">
        <v>255</v>
      </c>
      <c r="G5112">
        <v>6</v>
      </c>
      <c r="H5112" t="s">
        <v>15121</v>
      </c>
      <c r="I5112" t="s">
        <v>25</v>
      </c>
      <c r="J5112" t="s">
        <v>15115</v>
      </c>
      <c r="K5112" t="s">
        <v>27</v>
      </c>
      <c r="L5112" s="1">
        <v>0</v>
      </c>
      <c r="M5112" s="1">
        <v>49400</v>
      </c>
      <c r="N5112" s="1">
        <v>0</v>
      </c>
      <c r="O5112" s="1">
        <v>49400</v>
      </c>
      <c r="P5112" s="2">
        <v>0.93000000715255737</v>
      </c>
      <c r="Q5112">
        <v>0</v>
      </c>
      <c r="R5112">
        <v>0</v>
      </c>
      <c r="S5112">
        <v>0</v>
      </c>
      <c r="T5112">
        <v>0</v>
      </c>
      <c r="U5112">
        <v>0</v>
      </c>
      <c r="V5112">
        <v>0</v>
      </c>
      <c r="W5112">
        <v>0</v>
      </c>
      <c r="X5112">
        <v>0</v>
      </c>
      <c r="Y5112">
        <f>W5112*X5112</f>
        <v>0</v>
      </c>
    </row>
    <row r="5113" spans="1:25" x14ac:dyDescent="0.25">
      <c r="A5113" t="s">
        <v>15125</v>
      </c>
      <c r="B5113" t="s">
        <v>18</v>
      </c>
      <c r="C5113" s="3" t="s">
        <v>15126</v>
      </c>
      <c r="D5113" s="3" t="s">
        <v>790</v>
      </c>
      <c r="E5113">
        <v>19880119</v>
      </c>
      <c r="F5113" t="s">
        <v>255</v>
      </c>
      <c r="G5113">
        <v>7</v>
      </c>
      <c r="H5113" t="s">
        <v>15127</v>
      </c>
      <c r="I5113" t="s">
        <v>25</v>
      </c>
      <c r="J5113" t="s">
        <v>15115</v>
      </c>
      <c r="K5113" t="s">
        <v>27</v>
      </c>
      <c r="L5113" s="1">
        <v>0</v>
      </c>
      <c r="M5113" s="1">
        <v>47800</v>
      </c>
      <c r="N5113" s="1">
        <v>0</v>
      </c>
      <c r="O5113" s="1">
        <v>47800</v>
      </c>
      <c r="P5113" s="2">
        <v>2.9000000953674316</v>
      </c>
      <c r="Q5113">
        <v>0</v>
      </c>
      <c r="R5113">
        <v>0</v>
      </c>
      <c r="S5113">
        <v>0</v>
      </c>
      <c r="T5113">
        <v>0</v>
      </c>
      <c r="U5113">
        <v>0</v>
      </c>
      <c r="V5113">
        <v>0</v>
      </c>
      <c r="W5113">
        <v>0</v>
      </c>
      <c r="X5113">
        <v>0</v>
      </c>
      <c r="Y5113">
        <f>W5113*X5113</f>
        <v>0</v>
      </c>
    </row>
    <row r="5114" spans="1:25" x14ac:dyDescent="0.25">
      <c r="A5114" t="s">
        <v>5714</v>
      </c>
      <c r="B5114" t="s">
        <v>15128</v>
      </c>
      <c r="C5114" s="3" t="s">
        <v>15129</v>
      </c>
      <c r="D5114" s="3" t="s">
        <v>2244</v>
      </c>
      <c r="E5114">
        <v>20010125</v>
      </c>
      <c r="F5114" t="s">
        <v>255</v>
      </c>
      <c r="G5114">
        <v>7</v>
      </c>
      <c r="H5114" t="s">
        <v>15130</v>
      </c>
      <c r="I5114" t="s">
        <v>25</v>
      </c>
      <c r="J5114" t="s">
        <v>15115</v>
      </c>
      <c r="K5114" t="s">
        <v>27</v>
      </c>
      <c r="L5114" s="1">
        <v>0</v>
      </c>
      <c r="M5114" s="1">
        <v>50800</v>
      </c>
      <c r="N5114" s="1">
        <v>0</v>
      </c>
      <c r="O5114" s="1">
        <v>50800</v>
      </c>
      <c r="P5114" s="2">
        <v>1.3999999761581421</v>
      </c>
      <c r="Q5114">
        <v>0</v>
      </c>
      <c r="R5114">
        <v>0</v>
      </c>
      <c r="S5114">
        <v>0</v>
      </c>
      <c r="T5114">
        <v>0</v>
      </c>
      <c r="U5114">
        <v>0</v>
      </c>
      <c r="V5114">
        <v>0</v>
      </c>
      <c r="W5114">
        <v>0</v>
      </c>
      <c r="X5114">
        <v>0</v>
      </c>
      <c r="Y5114">
        <f>W5114*X5114</f>
        <v>0</v>
      </c>
    </row>
    <row r="5115" spans="1:25" x14ac:dyDescent="0.25">
      <c r="A5115" t="s">
        <v>15122</v>
      </c>
      <c r="B5115" t="s">
        <v>18</v>
      </c>
      <c r="C5115" t="s">
        <v>15123</v>
      </c>
      <c r="D5115" t="s">
        <v>10154</v>
      </c>
      <c r="E5115">
        <v>0</v>
      </c>
      <c r="F5115" t="s">
        <v>3601</v>
      </c>
      <c r="G5115">
        <v>7</v>
      </c>
      <c r="H5115" t="s">
        <v>15124</v>
      </c>
      <c r="I5115" t="s">
        <v>25</v>
      </c>
      <c r="J5115" t="s">
        <v>15115</v>
      </c>
      <c r="K5115" t="s">
        <v>27</v>
      </c>
      <c r="L5115" s="1">
        <v>0</v>
      </c>
      <c r="M5115" s="1">
        <v>43400</v>
      </c>
      <c r="N5115" s="1">
        <v>0</v>
      </c>
      <c r="O5115" s="1">
        <v>43400</v>
      </c>
      <c r="P5115" s="2">
        <v>1.4299999475479126</v>
      </c>
      <c r="Q5115" t="s">
        <v>18</v>
      </c>
    </row>
    <row r="5116" spans="1:25" x14ac:dyDescent="0.25">
      <c r="A5116" t="s">
        <v>15132</v>
      </c>
      <c r="B5116" t="s">
        <v>15133</v>
      </c>
      <c r="C5116" t="s">
        <v>12500</v>
      </c>
      <c r="D5116" t="s">
        <v>14085</v>
      </c>
      <c r="E5116">
        <v>19960626</v>
      </c>
      <c r="F5116" t="s">
        <v>331</v>
      </c>
      <c r="G5116">
        <v>6</v>
      </c>
      <c r="H5116" t="s">
        <v>15134</v>
      </c>
      <c r="I5116" t="s">
        <v>25</v>
      </c>
      <c r="J5116" t="s">
        <v>15115</v>
      </c>
      <c r="K5116" t="s">
        <v>1132</v>
      </c>
      <c r="L5116" s="1">
        <v>0</v>
      </c>
      <c r="M5116" s="1">
        <v>663800</v>
      </c>
      <c r="N5116" s="1">
        <v>0</v>
      </c>
      <c r="O5116" s="1">
        <v>663800</v>
      </c>
      <c r="P5116" s="2">
        <v>33.189998626708984</v>
      </c>
      <c r="Q5116" t="s">
        <v>23199</v>
      </c>
    </row>
    <row r="5117" spans="1:25" x14ac:dyDescent="0.25">
      <c r="A5117" t="s">
        <v>15135</v>
      </c>
      <c r="B5117" t="s">
        <v>15136</v>
      </c>
      <c r="C5117" t="s">
        <v>18</v>
      </c>
      <c r="D5117" t="s">
        <v>18</v>
      </c>
      <c r="E5117">
        <v>0</v>
      </c>
      <c r="F5117" t="s">
        <v>331</v>
      </c>
      <c r="G5117">
        <v>7</v>
      </c>
      <c r="H5117" t="s">
        <v>15137</v>
      </c>
      <c r="I5117" t="s">
        <v>25</v>
      </c>
      <c r="J5117" t="s">
        <v>15115</v>
      </c>
      <c r="K5117" t="s">
        <v>27</v>
      </c>
      <c r="L5117" s="1">
        <v>0</v>
      </c>
      <c r="M5117" s="1">
        <v>64400</v>
      </c>
      <c r="N5117" s="1">
        <v>0</v>
      </c>
      <c r="O5117" s="1">
        <v>64400</v>
      </c>
      <c r="P5117" s="2">
        <v>1.6000000238418579</v>
      </c>
      <c r="Q5117" t="s">
        <v>23208</v>
      </c>
    </row>
    <row r="5118" spans="1:25" x14ac:dyDescent="0.25">
      <c r="A5118" t="s">
        <v>15138</v>
      </c>
      <c r="B5118" t="s">
        <v>1146</v>
      </c>
      <c r="C5118" t="s">
        <v>18</v>
      </c>
      <c r="D5118" t="s">
        <v>18</v>
      </c>
      <c r="E5118">
        <v>0</v>
      </c>
      <c r="F5118" t="s">
        <v>331</v>
      </c>
      <c r="G5118">
        <v>7</v>
      </c>
      <c r="H5118" t="s">
        <v>15139</v>
      </c>
      <c r="I5118" t="s">
        <v>25</v>
      </c>
      <c r="J5118" t="s">
        <v>15115</v>
      </c>
      <c r="K5118" t="s">
        <v>27</v>
      </c>
      <c r="L5118" s="1">
        <v>0</v>
      </c>
      <c r="M5118" s="1">
        <v>85600</v>
      </c>
      <c r="N5118" s="1">
        <v>0</v>
      </c>
      <c r="O5118" s="1">
        <v>85600</v>
      </c>
      <c r="P5118" s="2">
        <v>6.9000000953674316</v>
      </c>
      <c r="Q5118" t="s">
        <v>18</v>
      </c>
    </row>
    <row r="5119" spans="1:25" x14ac:dyDescent="0.25">
      <c r="A5119" t="s">
        <v>15140</v>
      </c>
      <c r="B5119" t="s">
        <v>15141</v>
      </c>
      <c r="C5119" t="s">
        <v>18</v>
      </c>
      <c r="D5119" t="s">
        <v>18</v>
      </c>
      <c r="E5119">
        <v>0</v>
      </c>
      <c r="F5119" t="s">
        <v>331</v>
      </c>
      <c r="G5119">
        <v>6</v>
      </c>
      <c r="H5119" t="s">
        <v>15142</v>
      </c>
      <c r="I5119" t="s">
        <v>25</v>
      </c>
      <c r="J5119" t="s">
        <v>15115</v>
      </c>
      <c r="K5119" t="s">
        <v>27</v>
      </c>
      <c r="L5119" s="1">
        <v>0</v>
      </c>
      <c r="M5119" s="1">
        <v>92000</v>
      </c>
      <c r="N5119" s="1">
        <v>0</v>
      </c>
      <c r="O5119" s="1">
        <v>92000</v>
      </c>
      <c r="P5119" s="2">
        <v>8.5</v>
      </c>
      <c r="Q5119" t="s">
        <v>18</v>
      </c>
    </row>
    <row r="5120" spans="1:25" x14ac:dyDescent="0.25">
      <c r="A5120" t="s">
        <v>1111</v>
      </c>
      <c r="B5120" t="s">
        <v>18</v>
      </c>
      <c r="C5120" t="s">
        <v>4918</v>
      </c>
      <c r="D5120" t="s">
        <v>5250</v>
      </c>
      <c r="E5120">
        <v>20101101</v>
      </c>
      <c r="F5120" t="s">
        <v>4197</v>
      </c>
      <c r="G5120">
        <v>6</v>
      </c>
      <c r="H5120" t="s">
        <v>15131</v>
      </c>
      <c r="I5120" t="s">
        <v>25</v>
      </c>
      <c r="J5120" t="s">
        <v>15115</v>
      </c>
      <c r="K5120" t="s">
        <v>27</v>
      </c>
      <c r="L5120" s="1">
        <v>0</v>
      </c>
      <c r="M5120" s="1">
        <v>168000</v>
      </c>
      <c r="N5120" s="1">
        <v>0</v>
      </c>
      <c r="O5120" s="1">
        <v>168000</v>
      </c>
      <c r="P5120" s="2">
        <v>0</v>
      </c>
      <c r="Q5120" t="s">
        <v>23182</v>
      </c>
    </row>
    <row r="5121" spans="1:25" x14ac:dyDescent="0.25">
      <c r="A5121" t="s">
        <v>953</v>
      </c>
      <c r="B5121" t="s">
        <v>18</v>
      </c>
      <c r="C5121" s="3" t="s">
        <v>15143</v>
      </c>
      <c r="D5121" s="3" t="s">
        <v>74</v>
      </c>
      <c r="E5121">
        <v>20080617</v>
      </c>
      <c r="F5121" t="s">
        <v>61</v>
      </c>
      <c r="G5121">
        <v>6</v>
      </c>
      <c r="H5121" t="s">
        <v>15144</v>
      </c>
      <c r="I5121" t="s">
        <v>138</v>
      </c>
      <c r="J5121" t="s">
        <v>15115</v>
      </c>
      <c r="K5121" t="s">
        <v>27</v>
      </c>
      <c r="L5121" s="1">
        <v>0</v>
      </c>
      <c r="M5121" s="1">
        <v>48800</v>
      </c>
      <c r="N5121" s="1">
        <v>38400</v>
      </c>
      <c r="O5121" s="1">
        <v>87200</v>
      </c>
      <c r="P5121" s="2">
        <v>0.18000000715255737</v>
      </c>
      <c r="Q5121">
        <v>1897</v>
      </c>
      <c r="R5121">
        <v>3</v>
      </c>
      <c r="S5121">
        <v>1</v>
      </c>
      <c r="T5121">
        <v>1</v>
      </c>
      <c r="U5121">
        <v>0</v>
      </c>
      <c r="V5121">
        <v>673</v>
      </c>
      <c r="W5121">
        <v>0</v>
      </c>
      <c r="X5121">
        <v>0</v>
      </c>
      <c r="Y5121">
        <f>W5121*X5121</f>
        <v>0</v>
      </c>
    </row>
    <row r="5122" spans="1:25" x14ac:dyDescent="0.25">
      <c r="A5122" t="s">
        <v>15145</v>
      </c>
      <c r="B5122" t="s">
        <v>15146</v>
      </c>
      <c r="C5122" s="3" t="s">
        <v>12422</v>
      </c>
      <c r="D5122" s="3" t="s">
        <v>1419</v>
      </c>
      <c r="E5122">
        <v>19970311</v>
      </c>
      <c r="F5122" t="s">
        <v>61</v>
      </c>
      <c r="G5122">
        <v>6</v>
      </c>
      <c r="H5122" t="s">
        <v>15147</v>
      </c>
      <c r="I5122" t="s">
        <v>6936</v>
      </c>
      <c r="J5122" t="s">
        <v>15115</v>
      </c>
      <c r="K5122" t="s">
        <v>27</v>
      </c>
      <c r="L5122" s="1">
        <v>0</v>
      </c>
      <c r="M5122" s="1">
        <v>51600</v>
      </c>
      <c r="N5122" s="1">
        <v>105900</v>
      </c>
      <c r="O5122" s="1">
        <v>157500</v>
      </c>
      <c r="P5122" s="2">
        <v>0.17000000178813934</v>
      </c>
      <c r="Q5122">
        <v>1994</v>
      </c>
      <c r="R5122">
        <v>4</v>
      </c>
      <c r="S5122">
        <v>2</v>
      </c>
      <c r="T5122">
        <v>1</v>
      </c>
      <c r="U5122">
        <v>1</v>
      </c>
      <c r="V5122">
        <v>1352</v>
      </c>
      <c r="W5122">
        <v>0</v>
      </c>
      <c r="X5122">
        <v>0</v>
      </c>
      <c r="Y5122">
        <f>W5122*X5122</f>
        <v>0</v>
      </c>
    </row>
    <row r="5123" spans="1:25" x14ac:dyDescent="0.25">
      <c r="A5123" t="s">
        <v>15148</v>
      </c>
      <c r="B5123" t="s">
        <v>18</v>
      </c>
      <c r="C5123" s="3" t="s">
        <v>14991</v>
      </c>
      <c r="D5123" s="3" t="s">
        <v>1089</v>
      </c>
      <c r="E5123">
        <v>19930924</v>
      </c>
      <c r="F5123" t="s">
        <v>61</v>
      </c>
      <c r="G5123">
        <v>7</v>
      </c>
      <c r="H5123" t="s">
        <v>15149</v>
      </c>
      <c r="I5123" t="s">
        <v>1350</v>
      </c>
      <c r="J5123" t="s">
        <v>15115</v>
      </c>
      <c r="K5123" t="s">
        <v>27</v>
      </c>
      <c r="L5123" s="1">
        <v>0</v>
      </c>
      <c r="M5123" s="1">
        <v>62000</v>
      </c>
      <c r="N5123" s="1">
        <v>93600</v>
      </c>
      <c r="O5123" s="1">
        <v>155600</v>
      </c>
      <c r="P5123" s="2">
        <v>1.0099999904632568</v>
      </c>
      <c r="Q5123">
        <v>1945</v>
      </c>
      <c r="R5123">
        <v>4</v>
      </c>
      <c r="S5123">
        <v>2</v>
      </c>
      <c r="T5123">
        <v>1</v>
      </c>
      <c r="U5123">
        <v>0</v>
      </c>
      <c r="V5123">
        <v>1103</v>
      </c>
      <c r="W5123">
        <v>8</v>
      </c>
      <c r="X5123">
        <v>24</v>
      </c>
      <c r="Y5123">
        <f>W5123*X5123</f>
        <v>192</v>
      </c>
    </row>
    <row r="5124" spans="1:25" x14ac:dyDescent="0.25">
      <c r="A5124" t="s">
        <v>15150</v>
      </c>
      <c r="B5124" t="s">
        <v>15151</v>
      </c>
      <c r="C5124" s="3" t="s">
        <v>10707</v>
      </c>
      <c r="D5124" s="3" t="s">
        <v>3482</v>
      </c>
      <c r="E5124">
        <v>20020319</v>
      </c>
      <c r="F5124" t="s">
        <v>61</v>
      </c>
      <c r="G5124">
        <v>7</v>
      </c>
      <c r="H5124" t="s">
        <v>15152</v>
      </c>
      <c r="I5124" t="s">
        <v>1253</v>
      </c>
      <c r="J5124" t="s">
        <v>15115</v>
      </c>
      <c r="K5124" t="s">
        <v>27</v>
      </c>
      <c r="L5124" s="1">
        <v>0</v>
      </c>
      <c r="M5124" s="1">
        <v>61500</v>
      </c>
      <c r="N5124" s="1">
        <v>249100</v>
      </c>
      <c r="O5124" s="1">
        <v>310600</v>
      </c>
      <c r="P5124" s="2">
        <v>1</v>
      </c>
      <c r="Q5124">
        <v>1984</v>
      </c>
      <c r="R5124">
        <v>8</v>
      </c>
      <c r="S5124">
        <v>4</v>
      </c>
      <c r="T5124">
        <v>2</v>
      </c>
      <c r="U5124">
        <v>1</v>
      </c>
      <c r="V5124">
        <v>3564</v>
      </c>
      <c r="W5124">
        <v>20</v>
      </c>
      <c r="X5124">
        <v>30</v>
      </c>
      <c r="Y5124">
        <f>W5124*X5124</f>
        <v>600</v>
      </c>
    </row>
    <row r="5125" spans="1:25" x14ac:dyDescent="0.25">
      <c r="A5125" t="s">
        <v>15153</v>
      </c>
      <c r="B5125" t="s">
        <v>15154</v>
      </c>
      <c r="C5125" s="3" t="s">
        <v>1062</v>
      </c>
      <c r="D5125" s="3" t="s">
        <v>489</v>
      </c>
      <c r="E5125">
        <v>19980825</v>
      </c>
      <c r="F5125" t="s">
        <v>61</v>
      </c>
      <c r="G5125">
        <v>7</v>
      </c>
      <c r="H5125" t="s">
        <v>15155</v>
      </c>
      <c r="I5125" t="s">
        <v>1679</v>
      </c>
      <c r="J5125" t="s">
        <v>15115</v>
      </c>
      <c r="K5125" t="s">
        <v>27</v>
      </c>
      <c r="L5125" s="1">
        <v>0</v>
      </c>
      <c r="M5125" s="1">
        <v>62200</v>
      </c>
      <c r="N5125" s="1">
        <v>155500</v>
      </c>
      <c r="O5125" s="1">
        <v>217700</v>
      </c>
      <c r="P5125" s="2">
        <v>1.1000000238418579</v>
      </c>
      <c r="Q5125">
        <v>1970</v>
      </c>
      <c r="R5125">
        <v>7</v>
      </c>
      <c r="S5125">
        <v>4</v>
      </c>
      <c r="T5125">
        <v>2</v>
      </c>
      <c r="U5125">
        <v>1</v>
      </c>
      <c r="V5125">
        <v>2799</v>
      </c>
      <c r="W5125">
        <v>0</v>
      </c>
      <c r="X5125">
        <v>0</v>
      </c>
      <c r="Y5125">
        <f>W5125*X5125</f>
        <v>0</v>
      </c>
    </row>
    <row r="5126" spans="1:25" x14ac:dyDescent="0.25">
      <c r="A5126" t="s">
        <v>15156</v>
      </c>
      <c r="B5126" t="s">
        <v>18</v>
      </c>
      <c r="C5126" s="3" t="s">
        <v>18</v>
      </c>
      <c r="D5126" s="3" t="s">
        <v>25</v>
      </c>
      <c r="E5126">
        <v>0</v>
      </c>
      <c r="F5126" t="s">
        <v>61</v>
      </c>
      <c r="G5126">
        <v>7</v>
      </c>
      <c r="H5126" t="s">
        <v>15157</v>
      </c>
      <c r="I5126" t="s">
        <v>711</v>
      </c>
      <c r="J5126" t="s">
        <v>15115</v>
      </c>
      <c r="K5126" t="s">
        <v>27</v>
      </c>
      <c r="L5126" s="1">
        <v>0</v>
      </c>
      <c r="M5126" s="1">
        <v>63100</v>
      </c>
      <c r="N5126" s="1">
        <v>94700</v>
      </c>
      <c r="O5126" s="1">
        <v>157800</v>
      </c>
      <c r="P5126" s="2">
        <v>1.5299999713897705</v>
      </c>
      <c r="Q5126">
        <v>1956</v>
      </c>
      <c r="R5126">
        <v>6</v>
      </c>
      <c r="S5126">
        <v>4</v>
      </c>
      <c r="T5126">
        <v>2</v>
      </c>
      <c r="U5126">
        <v>0</v>
      </c>
      <c r="V5126">
        <v>1344</v>
      </c>
      <c r="W5126">
        <v>0</v>
      </c>
      <c r="X5126">
        <v>0</v>
      </c>
      <c r="Y5126">
        <f>W5126*X5126</f>
        <v>0</v>
      </c>
    </row>
    <row r="5127" spans="1:25" x14ac:dyDescent="0.25">
      <c r="A5127" t="s">
        <v>15158</v>
      </c>
      <c r="B5127" t="s">
        <v>15159</v>
      </c>
      <c r="C5127" s="3" t="s">
        <v>1803</v>
      </c>
      <c r="D5127" s="3" t="s">
        <v>4934</v>
      </c>
      <c r="E5127">
        <v>19981104</v>
      </c>
      <c r="F5127" t="s">
        <v>61</v>
      </c>
      <c r="G5127">
        <v>7</v>
      </c>
      <c r="H5127" t="s">
        <v>15160</v>
      </c>
      <c r="I5127" t="s">
        <v>1269</v>
      </c>
      <c r="J5127" t="s">
        <v>15115</v>
      </c>
      <c r="K5127" t="s">
        <v>27</v>
      </c>
      <c r="L5127" s="1">
        <v>0</v>
      </c>
      <c r="M5127" s="1">
        <v>61500</v>
      </c>
      <c r="N5127" s="1">
        <v>124300</v>
      </c>
      <c r="O5127" s="1">
        <v>185800</v>
      </c>
      <c r="P5127" s="2">
        <v>1.0099999904632568</v>
      </c>
      <c r="Q5127">
        <v>1977</v>
      </c>
      <c r="R5127">
        <v>5</v>
      </c>
      <c r="S5127">
        <v>3</v>
      </c>
      <c r="T5127">
        <v>2</v>
      </c>
      <c r="U5127">
        <v>1</v>
      </c>
      <c r="V5127">
        <v>1265</v>
      </c>
      <c r="W5127">
        <v>22</v>
      </c>
      <c r="X5127">
        <v>24</v>
      </c>
      <c r="Y5127">
        <f>W5127*X5127</f>
        <v>528</v>
      </c>
    </row>
    <row r="5128" spans="1:25" x14ac:dyDescent="0.25">
      <c r="A5128" t="s">
        <v>15161</v>
      </c>
      <c r="B5128" t="s">
        <v>15162</v>
      </c>
      <c r="C5128" s="3" t="s">
        <v>1691</v>
      </c>
      <c r="D5128" s="3" t="s">
        <v>9339</v>
      </c>
      <c r="E5128">
        <v>20080124</v>
      </c>
      <c r="F5128" t="s">
        <v>61</v>
      </c>
      <c r="G5128">
        <v>7</v>
      </c>
      <c r="H5128" t="s">
        <v>15163</v>
      </c>
      <c r="I5128" t="s">
        <v>1001</v>
      </c>
      <c r="J5128" t="s">
        <v>15115</v>
      </c>
      <c r="K5128" t="s">
        <v>27</v>
      </c>
      <c r="L5128" s="1">
        <v>0</v>
      </c>
      <c r="M5128" s="1">
        <v>63200</v>
      </c>
      <c r="N5128" s="1">
        <v>120800</v>
      </c>
      <c r="O5128" s="1">
        <v>184000</v>
      </c>
      <c r="P5128" s="2">
        <v>1.6000000238418579</v>
      </c>
      <c r="Q5128">
        <v>2008</v>
      </c>
      <c r="R5128">
        <v>5</v>
      </c>
      <c r="S5128">
        <v>2</v>
      </c>
      <c r="T5128">
        <v>3</v>
      </c>
      <c r="U5128">
        <v>0</v>
      </c>
      <c r="V5128">
        <v>2048</v>
      </c>
      <c r="W5128">
        <v>0</v>
      </c>
      <c r="X5128">
        <v>0</v>
      </c>
      <c r="Y5128">
        <f>W5128*X5128</f>
        <v>0</v>
      </c>
    </row>
    <row r="5129" spans="1:25" x14ac:dyDescent="0.25">
      <c r="A5129" t="s">
        <v>15161</v>
      </c>
      <c r="B5129" t="s">
        <v>15162</v>
      </c>
      <c r="C5129" s="3" t="s">
        <v>1691</v>
      </c>
      <c r="D5129" s="3" t="s">
        <v>9339</v>
      </c>
      <c r="E5129">
        <v>20080124</v>
      </c>
      <c r="F5129" t="s">
        <v>61</v>
      </c>
      <c r="G5129">
        <v>7</v>
      </c>
      <c r="H5129" t="s">
        <v>15163</v>
      </c>
      <c r="I5129" t="s">
        <v>1001</v>
      </c>
      <c r="J5129" t="s">
        <v>15115</v>
      </c>
      <c r="K5129" t="s">
        <v>27</v>
      </c>
      <c r="L5129" s="1">
        <v>0</v>
      </c>
      <c r="M5129" s="1">
        <v>63200</v>
      </c>
      <c r="N5129" s="1">
        <v>120800</v>
      </c>
      <c r="O5129" s="1">
        <v>184000</v>
      </c>
      <c r="P5129" s="2">
        <v>1.6000000238418579</v>
      </c>
      <c r="Q5129">
        <v>1960</v>
      </c>
      <c r="R5129">
        <v>1</v>
      </c>
      <c r="S5129">
        <v>0</v>
      </c>
      <c r="T5129">
        <v>1</v>
      </c>
      <c r="U5129">
        <v>0</v>
      </c>
      <c r="V5129">
        <v>511</v>
      </c>
      <c r="W5129">
        <v>0</v>
      </c>
      <c r="X5129">
        <v>0</v>
      </c>
      <c r="Y5129">
        <f>W5129*X5129</f>
        <v>0</v>
      </c>
    </row>
    <row r="5130" spans="1:25" x14ac:dyDescent="0.25">
      <c r="A5130" t="s">
        <v>15164</v>
      </c>
      <c r="B5130" t="s">
        <v>15165</v>
      </c>
      <c r="C5130" s="3" t="s">
        <v>15166</v>
      </c>
      <c r="D5130" s="3" t="s">
        <v>7295</v>
      </c>
      <c r="E5130">
        <v>19931227</v>
      </c>
      <c r="F5130" t="s">
        <v>61</v>
      </c>
      <c r="G5130">
        <v>7</v>
      </c>
      <c r="H5130" t="s">
        <v>15167</v>
      </c>
      <c r="I5130" t="s">
        <v>1419</v>
      </c>
      <c r="J5130" t="s">
        <v>15115</v>
      </c>
      <c r="K5130" t="s">
        <v>27</v>
      </c>
      <c r="L5130" s="1">
        <v>0</v>
      </c>
      <c r="M5130" s="1">
        <v>63500</v>
      </c>
      <c r="N5130" s="1">
        <v>57100</v>
      </c>
      <c r="O5130" s="1">
        <v>120600</v>
      </c>
      <c r="P5130" s="2">
        <v>2.0079998970031738</v>
      </c>
      <c r="Q5130">
        <v>1970</v>
      </c>
      <c r="R5130">
        <v>4</v>
      </c>
      <c r="S5130">
        <v>2</v>
      </c>
      <c r="T5130">
        <v>1</v>
      </c>
      <c r="U5130">
        <v>0</v>
      </c>
      <c r="V5130">
        <v>384</v>
      </c>
      <c r="W5130">
        <v>16</v>
      </c>
      <c r="X5130">
        <v>24</v>
      </c>
      <c r="Y5130">
        <f>W5130*X5130</f>
        <v>384</v>
      </c>
    </row>
    <row r="5131" spans="1:25" x14ac:dyDescent="0.25">
      <c r="A5131" t="s">
        <v>15168</v>
      </c>
      <c r="B5131" t="s">
        <v>15169</v>
      </c>
      <c r="C5131" s="3" t="s">
        <v>15170</v>
      </c>
      <c r="D5131" s="3" t="s">
        <v>790</v>
      </c>
      <c r="E5131">
        <v>19801219</v>
      </c>
      <c r="F5131" t="s">
        <v>61</v>
      </c>
      <c r="G5131">
        <v>7</v>
      </c>
      <c r="H5131" t="s">
        <v>15171</v>
      </c>
      <c r="I5131" t="s">
        <v>731</v>
      </c>
      <c r="J5131" t="s">
        <v>15115</v>
      </c>
      <c r="K5131" t="s">
        <v>27</v>
      </c>
      <c r="L5131" s="1">
        <v>0</v>
      </c>
      <c r="M5131" s="1">
        <v>51600</v>
      </c>
      <c r="N5131" s="1">
        <v>344800</v>
      </c>
      <c r="O5131" s="1">
        <v>396400</v>
      </c>
      <c r="P5131" s="2">
        <v>2.5</v>
      </c>
      <c r="Q5131">
        <v>1960</v>
      </c>
      <c r="R5131">
        <v>13</v>
      </c>
      <c r="S5131">
        <v>7</v>
      </c>
      <c r="T5131">
        <v>5</v>
      </c>
      <c r="U5131">
        <v>1</v>
      </c>
      <c r="V5131">
        <v>5398</v>
      </c>
      <c r="W5131">
        <v>0</v>
      </c>
      <c r="X5131">
        <v>0</v>
      </c>
      <c r="Y5131">
        <f>W5131*X5131</f>
        <v>0</v>
      </c>
    </row>
    <row r="5132" spans="1:25" x14ac:dyDescent="0.25">
      <c r="A5132" t="s">
        <v>15172</v>
      </c>
      <c r="B5132" t="s">
        <v>15173</v>
      </c>
      <c r="C5132" s="3" t="s">
        <v>5965</v>
      </c>
      <c r="D5132" s="3" t="s">
        <v>4752</v>
      </c>
      <c r="E5132">
        <v>20000331</v>
      </c>
      <c r="F5132" t="s">
        <v>61</v>
      </c>
      <c r="G5132">
        <v>7</v>
      </c>
      <c r="H5132" t="s">
        <v>15174</v>
      </c>
      <c r="I5132" t="s">
        <v>591</v>
      </c>
      <c r="J5132" t="s">
        <v>15115</v>
      </c>
      <c r="K5132" t="s">
        <v>27</v>
      </c>
      <c r="L5132" s="1">
        <v>0</v>
      </c>
      <c r="M5132" s="1">
        <v>61600</v>
      </c>
      <c r="N5132" s="1">
        <v>270200</v>
      </c>
      <c r="O5132" s="1">
        <v>331800</v>
      </c>
      <c r="P5132" s="2">
        <v>1.062999963760376</v>
      </c>
      <c r="Q5132">
        <v>1965</v>
      </c>
      <c r="R5132">
        <v>8</v>
      </c>
      <c r="S5132">
        <v>3</v>
      </c>
      <c r="T5132">
        <v>2</v>
      </c>
      <c r="U5132">
        <v>0</v>
      </c>
      <c r="V5132">
        <v>2477</v>
      </c>
      <c r="W5132">
        <v>0</v>
      </c>
      <c r="X5132">
        <v>500</v>
      </c>
      <c r="Y5132">
        <f>W5132*X5132</f>
        <v>0</v>
      </c>
    </row>
    <row r="5133" spans="1:25" x14ac:dyDescent="0.25">
      <c r="A5133" t="s">
        <v>15175</v>
      </c>
      <c r="B5133" t="s">
        <v>18</v>
      </c>
      <c r="C5133" s="3" t="s">
        <v>7888</v>
      </c>
      <c r="D5133" s="3" t="s">
        <v>83</v>
      </c>
      <c r="E5133">
        <v>20090727</v>
      </c>
      <c r="F5133" t="s">
        <v>61</v>
      </c>
      <c r="G5133">
        <v>7</v>
      </c>
      <c r="H5133" t="s">
        <v>15176</v>
      </c>
      <c r="I5133" t="s">
        <v>739</v>
      </c>
      <c r="J5133" t="s">
        <v>15115</v>
      </c>
      <c r="K5133" t="s">
        <v>27</v>
      </c>
      <c r="L5133" s="1">
        <v>0</v>
      </c>
      <c r="M5133" s="1">
        <v>59800</v>
      </c>
      <c r="N5133" s="1">
        <v>92800</v>
      </c>
      <c r="O5133" s="1">
        <v>152600</v>
      </c>
      <c r="P5133" s="2">
        <v>0.47999998927116394</v>
      </c>
      <c r="Q5133">
        <v>1900</v>
      </c>
      <c r="R5133">
        <v>8</v>
      </c>
      <c r="S5133">
        <v>4</v>
      </c>
      <c r="T5133">
        <v>1</v>
      </c>
      <c r="U5133">
        <v>1</v>
      </c>
      <c r="V5133">
        <v>1893</v>
      </c>
      <c r="W5133">
        <v>0</v>
      </c>
      <c r="X5133">
        <v>0</v>
      </c>
      <c r="Y5133">
        <f>W5133*X5133</f>
        <v>0</v>
      </c>
    </row>
    <row r="5134" spans="1:25" x14ac:dyDescent="0.25">
      <c r="A5134" t="s">
        <v>15177</v>
      </c>
      <c r="B5134" t="s">
        <v>15178</v>
      </c>
      <c r="C5134" s="3" t="s">
        <v>1911</v>
      </c>
      <c r="D5134" s="3" t="s">
        <v>385</v>
      </c>
      <c r="E5134">
        <v>20070316</v>
      </c>
      <c r="F5134" t="s">
        <v>61</v>
      </c>
      <c r="G5134">
        <v>7</v>
      </c>
      <c r="H5134" t="s">
        <v>15179</v>
      </c>
      <c r="I5134" t="s">
        <v>7317</v>
      </c>
      <c r="J5134" t="s">
        <v>15115</v>
      </c>
      <c r="K5134" t="s">
        <v>27</v>
      </c>
      <c r="L5134" s="1">
        <v>0</v>
      </c>
      <c r="M5134" s="1">
        <v>72400</v>
      </c>
      <c r="N5134" s="1">
        <v>288600</v>
      </c>
      <c r="O5134" s="1">
        <v>361000</v>
      </c>
      <c r="P5134" s="2">
        <v>1.2000000476837158</v>
      </c>
      <c r="Q5134">
        <v>1935</v>
      </c>
      <c r="R5134">
        <v>8</v>
      </c>
      <c r="S5134">
        <v>4</v>
      </c>
      <c r="T5134">
        <v>4</v>
      </c>
      <c r="U5134">
        <v>0</v>
      </c>
      <c r="V5134">
        <v>3190</v>
      </c>
      <c r="W5134">
        <v>1</v>
      </c>
      <c r="X5134">
        <v>1050</v>
      </c>
      <c r="Y5134">
        <f>W5134*X5134</f>
        <v>1050</v>
      </c>
    </row>
    <row r="5135" spans="1:25" x14ac:dyDescent="0.25">
      <c r="A5135" t="s">
        <v>15125</v>
      </c>
      <c r="B5135" t="s">
        <v>18</v>
      </c>
      <c r="C5135" s="3" t="s">
        <v>15180</v>
      </c>
      <c r="D5135" s="3" t="s">
        <v>1426</v>
      </c>
      <c r="E5135">
        <v>19880119</v>
      </c>
      <c r="F5135" t="s">
        <v>61</v>
      </c>
      <c r="G5135">
        <v>7</v>
      </c>
      <c r="H5135" t="s">
        <v>15181</v>
      </c>
      <c r="I5135" t="s">
        <v>2709</v>
      </c>
      <c r="J5135" t="s">
        <v>15115</v>
      </c>
      <c r="K5135" t="s">
        <v>27</v>
      </c>
      <c r="L5135" s="1">
        <v>0</v>
      </c>
      <c r="M5135" s="1">
        <v>72400</v>
      </c>
      <c r="N5135" s="1">
        <v>128300</v>
      </c>
      <c r="O5135" s="1">
        <v>200700</v>
      </c>
      <c r="P5135" s="2">
        <v>1.2000000476837158</v>
      </c>
      <c r="Q5135">
        <v>1972</v>
      </c>
      <c r="R5135">
        <v>5</v>
      </c>
      <c r="S5135">
        <v>3</v>
      </c>
      <c r="T5135">
        <v>2</v>
      </c>
      <c r="U5135">
        <v>0</v>
      </c>
      <c r="V5135">
        <v>1424</v>
      </c>
      <c r="W5135">
        <v>0</v>
      </c>
      <c r="X5135">
        <v>0</v>
      </c>
      <c r="Y5135">
        <f>W5135*X5135</f>
        <v>0</v>
      </c>
    </row>
    <row r="5136" spans="1:25" x14ac:dyDescent="0.25">
      <c r="A5136" t="s">
        <v>15182</v>
      </c>
      <c r="B5136" t="s">
        <v>15183</v>
      </c>
      <c r="C5136" s="3" t="s">
        <v>15184</v>
      </c>
      <c r="D5136" s="3" t="s">
        <v>921</v>
      </c>
      <c r="E5136">
        <v>0</v>
      </c>
      <c r="F5136" t="s">
        <v>61</v>
      </c>
      <c r="G5136">
        <v>1</v>
      </c>
      <c r="H5136" t="s">
        <v>15185</v>
      </c>
      <c r="I5136" t="s">
        <v>5258</v>
      </c>
      <c r="J5136" t="s">
        <v>15115</v>
      </c>
      <c r="K5136" t="s">
        <v>27</v>
      </c>
      <c r="L5136" s="1">
        <v>0</v>
      </c>
      <c r="M5136" s="1">
        <v>48600</v>
      </c>
      <c r="N5136" s="1">
        <v>84700</v>
      </c>
      <c r="O5136" s="1">
        <v>133300</v>
      </c>
      <c r="P5136" s="2">
        <v>0.91500002145767212</v>
      </c>
      <c r="Q5136">
        <v>1993</v>
      </c>
      <c r="R5136">
        <v>3</v>
      </c>
      <c r="S5136">
        <v>1</v>
      </c>
      <c r="T5136">
        <v>1</v>
      </c>
      <c r="U5136">
        <v>0</v>
      </c>
      <c r="V5136">
        <v>1500</v>
      </c>
      <c r="W5136">
        <v>0</v>
      </c>
      <c r="X5136">
        <v>0</v>
      </c>
      <c r="Y5136">
        <f>W5136*X5136</f>
        <v>0</v>
      </c>
    </row>
    <row r="5137" spans="1:25" x14ac:dyDescent="0.25">
      <c r="A5137" t="s">
        <v>15186</v>
      </c>
      <c r="B5137" t="s">
        <v>18</v>
      </c>
      <c r="C5137" s="3" t="s">
        <v>3393</v>
      </c>
      <c r="D5137" s="3" t="s">
        <v>7548</v>
      </c>
      <c r="E5137">
        <v>20080219</v>
      </c>
      <c r="F5137" t="s">
        <v>61</v>
      </c>
      <c r="G5137">
        <v>7</v>
      </c>
      <c r="H5137" t="s">
        <v>15187</v>
      </c>
      <c r="I5137" t="s">
        <v>769</v>
      </c>
      <c r="J5137" t="s">
        <v>15115</v>
      </c>
      <c r="K5137" t="s">
        <v>27</v>
      </c>
      <c r="L5137" s="1">
        <v>0</v>
      </c>
      <c r="M5137" s="1">
        <v>50900</v>
      </c>
      <c r="N5137" s="1">
        <v>58600</v>
      </c>
      <c r="O5137" s="1">
        <v>109500</v>
      </c>
      <c r="P5137" s="2">
        <v>1.7000000476837158</v>
      </c>
      <c r="Q5137">
        <v>1940</v>
      </c>
      <c r="R5137">
        <v>3</v>
      </c>
      <c r="S5137">
        <v>2</v>
      </c>
      <c r="T5137">
        <v>1</v>
      </c>
      <c r="U5137">
        <v>0</v>
      </c>
      <c r="V5137">
        <v>926</v>
      </c>
      <c r="W5137">
        <v>0</v>
      </c>
      <c r="X5137">
        <v>0</v>
      </c>
      <c r="Y5137">
        <f>W5137*X5137</f>
        <v>0</v>
      </c>
    </row>
    <row r="5138" spans="1:25" x14ac:dyDescent="0.25">
      <c r="A5138" t="s">
        <v>15188</v>
      </c>
      <c r="B5138" t="s">
        <v>18</v>
      </c>
      <c r="C5138" s="3" t="s">
        <v>939</v>
      </c>
      <c r="D5138" s="3" t="s">
        <v>3227</v>
      </c>
      <c r="E5138">
        <v>19971216</v>
      </c>
      <c r="F5138" t="s">
        <v>61</v>
      </c>
      <c r="G5138">
        <v>7</v>
      </c>
      <c r="H5138" t="s">
        <v>15189</v>
      </c>
      <c r="I5138" t="s">
        <v>658</v>
      </c>
      <c r="J5138" t="s">
        <v>15115</v>
      </c>
      <c r="K5138" t="s">
        <v>27</v>
      </c>
      <c r="L5138" s="1">
        <v>0</v>
      </c>
      <c r="M5138" s="1">
        <v>65300</v>
      </c>
      <c r="N5138" s="1">
        <v>242800</v>
      </c>
      <c r="O5138" s="1">
        <v>308100</v>
      </c>
      <c r="P5138" s="2">
        <v>2.6419999599456787</v>
      </c>
      <c r="Q5138">
        <v>1988</v>
      </c>
      <c r="R5138">
        <v>8</v>
      </c>
      <c r="S5138">
        <v>4</v>
      </c>
      <c r="T5138">
        <v>2</v>
      </c>
      <c r="U5138">
        <v>1</v>
      </c>
      <c r="V5138">
        <v>2992</v>
      </c>
      <c r="W5138">
        <v>0</v>
      </c>
      <c r="X5138">
        <v>0</v>
      </c>
      <c r="Y5138">
        <f>W5138*X5138</f>
        <v>0</v>
      </c>
    </row>
    <row r="5139" spans="1:25" x14ac:dyDescent="0.25">
      <c r="A5139" t="s">
        <v>15190</v>
      </c>
      <c r="B5139" t="s">
        <v>15191</v>
      </c>
      <c r="C5139" s="3" t="s">
        <v>3013</v>
      </c>
      <c r="D5139" s="3" t="s">
        <v>3617</v>
      </c>
      <c r="E5139">
        <v>20080430</v>
      </c>
      <c r="F5139" t="s">
        <v>61</v>
      </c>
      <c r="G5139">
        <v>7</v>
      </c>
      <c r="H5139" t="s">
        <v>15192</v>
      </c>
      <c r="I5139" t="s">
        <v>2412</v>
      </c>
      <c r="J5139" t="s">
        <v>15115</v>
      </c>
      <c r="K5139" t="s">
        <v>27</v>
      </c>
      <c r="L5139" s="1">
        <v>0</v>
      </c>
      <c r="M5139" s="1">
        <v>62400</v>
      </c>
      <c r="N5139" s="1">
        <v>101000</v>
      </c>
      <c r="O5139" s="1">
        <v>163400</v>
      </c>
      <c r="P5139" s="2">
        <v>2.0899999141693115</v>
      </c>
      <c r="Q5139">
        <v>1900</v>
      </c>
      <c r="R5139">
        <v>7</v>
      </c>
      <c r="S5139">
        <v>4</v>
      </c>
      <c r="T5139">
        <v>2</v>
      </c>
      <c r="U5139">
        <v>0</v>
      </c>
      <c r="V5139">
        <v>1169</v>
      </c>
      <c r="W5139">
        <v>0</v>
      </c>
      <c r="X5139">
        <v>0</v>
      </c>
      <c r="Y5139">
        <f>W5139*X5139</f>
        <v>0</v>
      </c>
    </row>
    <row r="5140" spans="1:25" x14ac:dyDescent="0.25">
      <c r="A5140" t="s">
        <v>15193</v>
      </c>
      <c r="B5140" t="s">
        <v>15194</v>
      </c>
      <c r="C5140" s="3" t="s">
        <v>2549</v>
      </c>
      <c r="D5140" s="3" t="s">
        <v>396</v>
      </c>
      <c r="E5140">
        <v>20061229</v>
      </c>
      <c r="F5140" t="s">
        <v>61</v>
      </c>
      <c r="G5140">
        <v>7</v>
      </c>
      <c r="H5140" t="s">
        <v>15195</v>
      </c>
      <c r="I5140" t="s">
        <v>4716</v>
      </c>
      <c r="J5140" t="s">
        <v>15115</v>
      </c>
      <c r="K5140" t="s">
        <v>27</v>
      </c>
      <c r="L5140" s="1">
        <v>0</v>
      </c>
      <c r="M5140" s="1">
        <v>60700</v>
      </c>
      <c r="N5140" s="1">
        <v>108700</v>
      </c>
      <c r="O5140" s="1">
        <v>169400</v>
      </c>
      <c r="P5140" s="2">
        <v>0.57999998331069946</v>
      </c>
      <c r="Q5140">
        <v>1926</v>
      </c>
      <c r="R5140">
        <v>6</v>
      </c>
      <c r="S5140">
        <v>3</v>
      </c>
      <c r="T5140">
        <v>1</v>
      </c>
      <c r="U5140">
        <v>1</v>
      </c>
      <c r="V5140">
        <v>1764</v>
      </c>
      <c r="W5140">
        <v>0</v>
      </c>
      <c r="X5140">
        <v>0</v>
      </c>
      <c r="Y5140">
        <f>W5140*X5140</f>
        <v>0</v>
      </c>
    </row>
    <row r="5141" spans="1:25" x14ac:dyDescent="0.25">
      <c r="A5141" t="s">
        <v>15196</v>
      </c>
      <c r="B5141" t="s">
        <v>18</v>
      </c>
      <c r="C5141" s="3" t="s">
        <v>5978</v>
      </c>
      <c r="D5141" s="3" t="s">
        <v>3859</v>
      </c>
      <c r="E5141">
        <v>20060623</v>
      </c>
      <c r="F5141" t="s">
        <v>61</v>
      </c>
      <c r="G5141">
        <v>7</v>
      </c>
      <c r="H5141" t="s">
        <v>15197</v>
      </c>
      <c r="I5141" t="s">
        <v>2157</v>
      </c>
      <c r="J5141" t="s">
        <v>15115</v>
      </c>
      <c r="K5141" t="s">
        <v>27</v>
      </c>
      <c r="L5141" s="1">
        <v>0</v>
      </c>
      <c r="M5141" s="1">
        <v>60700</v>
      </c>
      <c r="N5141" s="1">
        <v>250600</v>
      </c>
      <c r="O5141" s="1">
        <v>311300</v>
      </c>
      <c r="P5141" s="2">
        <v>0.60000002384185791</v>
      </c>
      <c r="Q5141">
        <v>1973</v>
      </c>
      <c r="R5141">
        <v>10</v>
      </c>
      <c r="S5141">
        <v>5</v>
      </c>
      <c r="T5141">
        <v>3</v>
      </c>
      <c r="U5141">
        <v>0</v>
      </c>
      <c r="V5141">
        <v>2089</v>
      </c>
      <c r="W5141">
        <v>1</v>
      </c>
      <c r="X5141">
        <v>1500</v>
      </c>
      <c r="Y5141">
        <f>W5141*X5141</f>
        <v>1500</v>
      </c>
    </row>
    <row r="5142" spans="1:25" x14ac:dyDescent="0.25">
      <c r="A5142" t="s">
        <v>15198</v>
      </c>
      <c r="B5142" t="s">
        <v>15199</v>
      </c>
      <c r="C5142" s="3" t="s">
        <v>15200</v>
      </c>
      <c r="D5142" s="3" t="s">
        <v>1639</v>
      </c>
      <c r="E5142">
        <v>19840103</v>
      </c>
      <c r="F5142" t="s">
        <v>61</v>
      </c>
      <c r="G5142">
        <v>7</v>
      </c>
      <c r="H5142" t="s">
        <v>15201</v>
      </c>
      <c r="I5142" t="s">
        <v>415</v>
      </c>
      <c r="J5142" t="s">
        <v>15115</v>
      </c>
      <c r="K5142" t="s">
        <v>27</v>
      </c>
      <c r="L5142" s="1">
        <v>0</v>
      </c>
      <c r="M5142" s="1">
        <v>64600</v>
      </c>
      <c r="N5142" s="1">
        <v>336900</v>
      </c>
      <c r="O5142" s="1">
        <v>401500</v>
      </c>
      <c r="P5142" s="2">
        <v>2.2999999523162842</v>
      </c>
      <c r="Q5142">
        <v>1977</v>
      </c>
      <c r="R5142">
        <v>12</v>
      </c>
      <c r="S5142">
        <v>6</v>
      </c>
      <c r="T5142">
        <v>4</v>
      </c>
      <c r="U5142">
        <v>0</v>
      </c>
      <c r="V5142">
        <v>3923</v>
      </c>
      <c r="W5142">
        <v>0</v>
      </c>
      <c r="X5142">
        <v>0</v>
      </c>
      <c r="Y5142">
        <f>W5142*X5142</f>
        <v>0</v>
      </c>
    </row>
    <row r="5143" spans="1:25" x14ac:dyDescent="0.25">
      <c r="A5143" t="s">
        <v>15202</v>
      </c>
      <c r="B5143" t="s">
        <v>15203</v>
      </c>
      <c r="C5143" s="3" t="s">
        <v>10690</v>
      </c>
      <c r="D5143" s="3" t="s">
        <v>4810</v>
      </c>
      <c r="E5143">
        <v>20070703</v>
      </c>
      <c r="F5143" t="s">
        <v>61</v>
      </c>
      <c r="G5143">
        <v>7</v>
      </c>
      <c r="H5143" t="s">
        <v>15204</v>
      </c>
      <c r="I5143" t="s">
        <v>2463</v>
      </c>
      <c r="J5143" t="s">
        <v>15115</v>
      </c>
      <c r="K5143" t="s">
        <v>27</v>
      </c>
      <c r="L5143" s="1">
        <v>0</v>
      </c>
      <c r="M5143" s="1">
        <v>60500</v>
      </c>
      <c r="N5143" s="1">
        <v>174100</v>
      </c>
      <c r="O5143" s="1">
        <v>234600</v>
      </c>
      <c r="P5143" s="2">
        <v>0.82999998331069946</v>
      </c>
      <c r="Q5143">
        <v>2003</v>
      </c>
      <c r="R5143">
        <v>5</v>
      </c>
      <c r="S5143">
        <v>3</v>
      </c>
      <c r="T5143">
        <v>2</v>
      </c>
      <c r="U5143">
        <v>0</v>
      </c>
      <c r="V5143">
        <v>1618</v>
      </c>
      <c r="W5143">
        <v>0</v>
      </c>
      <c r="X5143">
        <v>0</v>
      </c>
      <c r="Y5143">
        <f>W5143*X5143</f>
        <v>0</v>
      </c>
    </row>
    <row r="5144" spans="1:25" x14ac:dyDescent="0.25">
      <c r="A5144" t="s">
        <v>15205</v>
      </c>
      <c r="B5144" t="s">
        <v>18</v>
      </c>
      <c r="C5144" s="3" t="s">
        <v>723</v>
      </c>
      <c r="D5144" s="3" t="s">
        <v>3112</v>
      </c>
      <c r="E5144">
        <v>19840629</v>
      </c>
      <c r="F5144" t="s">
        <v>61</v>
      </c>
      <c r="G5144">
        <v>7</v>
      </c>
      <c r="H5144" t="s">
        <v>15206</v>
      </c>
      <c r="I5144" t="s">
        <v>1219</v>
      </c>
      <c r="J5144" t="s">
        <v>15115</v>
      </c>
      <c r="K5144" t="s">
        <v>27</v>
      </c>
      <c r="L5144" s="1">
        <v>0</v>
      </c>
      <c r="M5144" s="1">
        <v>54200</v>
      </c>
      <c r="N5144" s="1">
        <v>94100</v>
      </c>
      <c r="O5144" s="1">
        <v>148300</v>
      </c>
      <c r="P5144" s="2">
        <v>0.60000002384185791</v>
      </c>
      <c r="Q5144">
        <v>1960</v>
      </c>
      <c r="R5144">
        <v>6</v>
      </c>
      <c r="S5144">
        <v>3</v>
      </c>
      <c r="T5144">
        <v>2</v>
      </c>
      <c r="U5144">
        <v>0</v>
      </c>
      <c r="V5144">
        <v>816</v>
      </c>
      <c r="W5144">
        <v>24</v>
      </c>
      <c r="X5144">
        <v>34</v>
      </c>
      <c r="Y5144">
        <f>W5144*X5144</f>
        <v>816</v>
      </c>
    </row>
    <row r="5145" spans="1:25" x14ac:dyDescent="0.25">
      <c r="A5145" t="s">
        <v>11477</v>
      </c>
      <c r="B5145" t="s">
        <v>11478</v>
      </c>
      <c r="C5145" s="3" t="s">
        <v>4657</v>
      </c>
      <c r="D5145" s="3" t="s">
        <v>739</v>
      </c>
      <c r="E5145">
        <v>19990820</v>
      </c>
      <c r="F5145" t="s">
        <v>61</v>
      </c>
      <c r="G5145">
        <v>7</v>
      </c>
      <c r="H5145" t="s">
        <v>15207</v>
      </c>
      <c r="I5145" t="s">
        <v>3655</v>
      </c>
      <c r="J5145" t="s">
        <v>15115</v>
      </c>
      <c r="K5145" t="s">
        <v>27</v>
      </c>
      <c r="L5145" s="1">
        <v>0</v>
      </c>
      <c r="M5145" s="1">
        <v>60000</v>
      </c>
      <c r="N5145" s="1">
        <v>211600</v>
      </c>
      <c r="O5145" s="1">
        <v>271600</v>
      </c>
      <c r="P5145" s="2">
        <v>0.5</v>
      </c>
      <c r="Q5145">
        <v>1900</v>
      </c>
      <c r="R5145">
        <v>10</v>
      </c>
      <c r="S5145">
        <v>4</v>
      </c>
      <c r="T5145">
        <v>4</v>
      </c>
      <c r="U5145">
        <v>0</v>
      </c>
      <c r="V5145">
        <v>3255</v>
      </c>
      <c r="W5145">
        <v>1</v>
      </c>
      <c r="X5145">
        <v>782</v>
      </c>
      <c r="Y5145">
        <f>W5145*X5145</f>
        <v>782</v>
      </c>
    </row>
    <row r="5146" spans="1:25" x14ac:dyDescent="0.25">
      <c r="A5146" t="s">
        <v>15135</v>
      </c>
      <c r="B5146" t="s">
        <v>15208</v>
      </c>
      <c r="C5146" s="3" t="s">
        <v>1109</v>
      </c>
      <c r="D5146" s="3" t="s">
        <v>480</v>
      </c>
      <c r="E5146">
        <v>20080702</v>
      </c>
      <c r="F5146" t="s">
        <v>179</v>
      </c>
      <c r="G5146">
        <v>7</v>
      </c>
      <c r="H5146" t="s">
        <v>15209</v>
      </c>
      <c r="I5146" t="s">
        <v>1433</v>
      </c>
      <c r="J5146" t="s">
        <v>15210</v>
      </c>
      <c r="K5146" t="s">
        <v>27</v>
      </c>
      <c r="L5146" s="1">
        <v>0</v>
      </c>
      <c r="M5146" s="1">
        <v>0</v>
      </c>
      <c r="N5146" s="1">
        <v>132200</v>
      </c>
      <c r="O5146" s="1">
        <v>132200</v>
      </c>
      <c r="P5146" s="2">
        <v>0</v>
      </c>
      <c r="Q5146">
        <v>1976</v>
      </c>
      <c r="R5146">
        <v>6</v>
      </c>
      <c r="S5146">
        <v>3</v>
      </c>
      <c r="T5146">
        <v>1</v>
      </c>
      <c r="U5146">
        <v>1</v>
      </c>
      <c r="V5146">
        <v>1152</v>
      </c>
      <c r="W5146">
        <v>0</v>
      </c>
      <c r="X5146">
        <v>0</v>
      </c>
      <c r="Y5146">
        <f>W5146*X5146</f>
        <v>0</v>
      </c>
    </row>
    <row r="5147" spans="1:25" x14ac:dyDescent="0.25">
      <c r="A5147" t="s">
        <v>15211</v>
      </c>
      <c r="B5147" t="s">
        <v>15212</v>
      </c>
      <c r="C5147" s="3" t="s">
        <v>15213</v>
      </c>
      <c r="D5147" s="3" t="s">
        <v>9410</v>
      </c>
      <c r="E5147">
        <v>19891030</v>
      </c>
      <c r="F5147" t="s">
        <v>179</v>
      </c>
      <c r="G5147">
        <v>7</v>
      </c>
      <c r="H5147" t="s">
        <v>15214</v>
      </c>
      <c r="I5147" t="s">
        <v>1433</v>
      </c>
      <c r="J5147" t="s">
        <v>15215</v>
      </c>
      <c r="K5147" t="s">
        <v>27</v>
      </c>
      <c r="L5147" s="1">
        <v>0</v>
      </c>
      <c r="M5147" s="1">
        <v>0</v>
      </c>
      <c r="N5147" s="1">
        <v>169600</v>
      </c>
      <c r="O5147" s="1">
        <v>169600</v>
      </c>
      <c r="P5147" s="2">
        <v>0</v>
      </c>
      <c r="Q5147">
        <v>1885</v>
      </c>
      <c r="R5147">
        <v>7</v>
      </c>
      <c r="S5147">
        <v>4</v>
      </c>
      <c r="T5147">
        <v>2</v>
      </c>
      <c r="U5147">
        <v>0</v>
      </c>
      <c r="V5147">
        <v>1624</v>
      </c>
      <c r="W5147">
        <v>0</v>
      </c>
      <c r="X5147">
        <v>0</v>
      </c>
      <c r="Y5147">
        <f>W5147*X5147</f>
        <v>0</v>
      </c>
    </row>
    <row r="5148" spans="1:25" x14ac:dyDescent="0.25">
      <c r="A5148" t="s">
        <v>15216</v>
      </c>
      <c r="B5148" t="s">
        <v>15217</v>
      </c>
      <c r="C5148" s="3" t="s">
        <v>13150</v>
      </c>
      <c r="D5148" s="3" t="s">
        <v>2190</v>
      </c>
      <c r="E5148">
        <v>19951229</v>
      </c>
      <c r="F5148" t="s">
        <v>179</v>
      </c>
      <c r="G5148">
        <v>6</v>
      </c>
      <c r="H5148" t="s">
        <v>15218</v>
      </c>
      <c r="I5148" t="s">
        <v>1106</v>
      </c>
      <c r="J5148" t="s">
        <v>15219</v>
      </c>
      <c r="K5148" t="s">
        <v>27</v>
      </c>
      <c r="L5148" s="1">
        <v>0</v>
      </c>
      <c r="M5148" s="1">
        <v>0</v>
      </c>
      <c r="N5148" s="1">
        <v>284500</v>
      </c>
      <c r="O5148" s="1">
        <v>284500</v>
      </c>
      <c r="P5148" s="2">
        <v>0</v>
      </c>
      <c r="Q5148">
        <v>1987</v>
      </c>
      <c r="R5148">
        <v>7</v>
      </c>
      <c r="S5148">
        <v>4</v>
      </c>
      <c r="T5148">
        <v>3</v>
      </c>
      <c r="U5148">
        <v>0</v>
      </c>
      <c r="V5148">
        <v>2729</v>
      </c>
      <c r="W5148">
        <v>0</v>
      </c>
      <c r="X5148">
        <v>0</v>
      </c>
      <c r="Y5148">
        <f>W5148*X5148</f>
        <v>0</v>
      </c>
    </row>
    <row r="5149" spans="1:25" x14ac:dyDescent="0.25">
      <c r="A5149" t="s">
        <v>15220</v>
      </c>
      <c r="B5149" t="s">
        <v>15221</v>
      </c>
      <c r="C5149" s="3" t="s">
        <v>6971</v>
      </c>
      <c r="D5149" s="3" t="s">
        <v>4592</v>
      </c>
      <c r="E5149">
        <v>19960419</v>
      </c>
      <c r="F5149" t="s">
        <v>179</v>
      </c>
      <c r="G5149">
        <v>6</v>
      </c>
      <c r="H5149" t="s">
        <v>15222</v>
      </c>
      <c r="I5149" t="s">
        <v>1106</v>
      </c>
      <c r="J5149" t="s">
        <v>15223</v>
      </c>
      <c r="K5149" t="s">
        <v>27</v>
      </c>
      <c r="L5149" s="1">
        <v>0</v>
      </c>
      <c r="M5149" s="1">
        <v>0</v>
      </c>
      <c r="N5149" s="1">
        <v>182700</v>
      </c>
      <c r="O5149" s="1">
        <v>182700</v>
      </c>
      <c r="P5149" s="2">
        <v>0</v>
      </c>
      <c r="Q5149">
        <v>1987</v>
      </c>
      <c r="R5149">
        <v>4</v>
      </c>
      <c r="S5149">
        <v>2</v>
      </c>
      <c r="T5149">
        <v>2</v>
      </c>
      <c r="U5149">
        <v>1</v>
      </c>
      <c r="V5149">
        <v>1350</v>
      </c>
      <c r="W5149">
        <v>0</v>
      </c>
      <c r="X5149">
        <v>0</v>
      </c>
      <c r="Y5149">
        <f>W5149*X5149</f>
        <v>0</v>
      </c>
    </row>
    <row r="5150" spans="1:25" x14ac:dyDescent="0.25">
      <c r="A5150" t="s">
        <v>15224</v>
      </c>
      <c r="B5150" t="s">
        <v>15225</v>
      </c>
      <c r="C5150" s="3" t="s">
        <v>13637</v>
      </c>
      <c r="D5150" s="3" t="s">
        <v>2584</v>
      </c>
      <c r="E5150">
        <v>20100716</v>
      </c>
      <c r="F5150" t="s">
        <v>179</v>
      </c>
      <c r="G5150">
        <v>6</v>
      </c>
      <c r="H5150" t="s">
        <v>15226</v>
      </c>
      <c r="I5150" t="s">
        <v>1106</v>
      </c>
      <c r="J5150" t="s">
        <v>15227</v>
      </c>
      <c r="K5150" t="s">
        <v>27</v>
      </c>
      <c r="L5150" s="1">
        <v>0</v>
      </c>
      <c r="M5150" s="1">
        <v>0</v>
      </c>
      <c r="N5150" s="1">
        <v>213800</v>
      </c>
      <c r="O5150" s="1">
        <v>213800</v>
      </c>
      <c r="P5150" s="2">
        <v>0</v>
      </c>
      <c r="Q5150">
        <v>1987</v>
      </c>
      <c r="R5150">
        <v>4</v>
      </c>
      <c r="S5150">
        <v>2</v>
      </c>
      <c r="T5150">
        <v>2</v>
      </c>
      <c r="U5150">
        <v>1</v>
      </c>
      <c r="V5150">
        <v>1794</v>
      </c>
      <c r="W5150">
        <v>0</v>
      </c>
      <c r="X5150">
        <v>0</v>
      </c>
      <c r="Y5150">
        <f>W5150*X5150</f>
        <v>0</v>
      </c>
    </row>
    <row r="5151" spans="1:25" x14ac:dyDescent="0.25">
      <c r="A5151" t="s">
        <v>15228</v>
      </c>
      <c r="B5151" t="s">
        <v>15229</v>
      </c>
      <c r="C5151" s="3" t="s">
        <v>9450</v>
      </c>
      <c r="D5151" s="3" t="s">
        <v>9935</v>
      </c>
      <c r="E5151">
        <v>20080717</v>
      </c>
      <c r="F5151" t="s">
        <v>179</v>
      </c>
      <c r="G5151">
        <v>6</v>
      </c>
      <c r="H5151" t="s">
        <v>15230</v>
      </c>
      <c r="I5151" t="s">
        <v>1106</v>
      </c>
      <c r="J5151" t="s">
        <v>15231</v>
      </c>
      <c r="K5151" t="s">
        <v>27</v>
      </c>
      <c r="L5151" s="1">
        <v>0</v>
      </c>
      <c r="M5151" s="1">
        <v>0</v>
      </c>
      <c r="N5151" s="1">
        <v>209200</v>
      </c>
      <c r="O5151" s="1">
        <v>209200</v>
      </c>
      <c r="P5151" s="2">
        <v>0</v>
      </c>
      <c r="Q5151">
        <v>1987</v>
      </c>
      <c r="R5151">
        <v>4</v>
      </c>
      <c r="S5151">
        <v>2</v>
      </c>
      <c r="T5151">
        <v>2</v>
      </c>
      <c r="U5151">
        <v>1</v>
      </c>
      <c r="V5151">
        <v>1682</v>
      </c>
      <c r="W5151">
        <v>0</v>
      </c>
      <c r="X5151">
        <v>0</v>
      </c>
      <c r="Y5151">
        <f>W5151*X5151</f>
        <v>0</v>
      </c>
    </row>
    <row r="5152" spans="1:25" x14ac:dyDescent="0.25">
      <c r="A5152" t="s">
        <v>15232</v>
      </c>
      <c r="B5152" t="s">
        <v>15233</v>
      </c>
      <c r="C5152" s="3" t="s">
        <v>7932</v>
      </c>
      <c r="D5152" s="3" t="s">
        <v>6082</v>
      </c>
      <c r="E5152">
        <v>20030516</v>
      </c>
      <c r="F5152" t="s">
        <v>179</v>
      </c>
      <c r="G5152">
        <v>6</v>
      </c>
      <c r="H5152" t="s">
        <v>15234</v>
      </c>
      <c r="I5152" t="s">
        <v>1106</v>
      </c>
      <c r="J5152" t="s">
        <v>15235</v>
      </c>
      <c r="K5152" t="s">
        <v>27</v>
      </c>
      <c r="L5152" s="1">
        <v>0</v>
      </c>
      <c r="M5152" s="1">
        <v>0</v>
      </c>
      <c r="N5152" s="1">
        <v>177800</v>
      </c>
      <c r="O5152" s="1">
        <v>177800</v>
      </c>
      <c r="P5152" s="2">
        <v>0</v>
      </c>
      <c r="Q5152">
        <v>1987</v>
      </c>
      <c r="R5152">
        <v>4</v>
      </c>
      <c r="S5152">
        <v>2</v>
      </c>
      <c r="T5152">
        <v>1</v>
      </c>
      <c r="U5152">
        <v>1</v>
      </c>
      <c r="V5152">
        <v>1539</v>
      </c>
      <c r="W5152">
        <v>0</v>
      </c>
      <c r="X5152">
        <v>0</v>
      </c>
      <c r="Y5152">
        <f>W5152*X5152</f>
        <v>0</v>
      </c>
    </row>
    <row r="5153" spans="1:25" x14ac:dyDescent="0.25">
      <c r="A5153" t="s">
        <v>15236</v>
      </c>
      <c r="B5153" t="s">
        <v>15237</v>
      </c>
      <c r="C5153" s="3" t="s">
        <v>14627</v>
      </c>
      <c r="D5153" s="3" t="s">
        <v>250</v>
      </c>
      <c r="E5153">
        <v>20041222</v>
      </c>
      <c r="F5153" t="s">
        <v>179</v>
      </c>
      <c r="G5153">
        <v>6</v>
      </c>
      <c r="H5153" t="s">
        <v>15238</v>
      </c>
      <c r="I5153" t="s">
        <v>1106</v>
      </c>
      <c r="J5153" t="s">
        <v>15239</v>
      </c>
      <c r="K5153" t="s">
        <v>27</v>
      </c>
      <c r="L5153" s="1">
        <v>0</v>
      </c>
      <c r="M5153" s="1">
        <v>0</v>
      </c>
      <c r="N5153" s="1">
        <v>201300</v>
      </c>
      <c r="O5153" s="1">
        <v>201300</v>
      </c>
      <c r="P5153" s="2">
        <v>0</v>
      </c>
      <c r="Q5153">
        <v>1987</v>
      </c>
      <c r="R5153">
        <v>4</v>
      </c>
      <c r="S5153">
        <v>2</v>
      </c>
      <c r="T5153">
        <v>2</v>
      </c>
      <c r="U5153">
        <v>1</v>
      </c>
      <c r="V5153">
        <v>1654</v>
      </c>
      <c r="W5153">
        <v>0</v>
      </c>
      <c r="X5153">
        <v>0</v>
      </c>
      <c r="Y5153">
        <f>W5153*X5153</f>
        <v>0</v>
      </c>
    </row>
    <row r="5154" spans="1:25" x14ac:dyDescent="0.25">
      <c r="A5154" t="s">
        <v>15240</v>
      </c>
      <c r="B5154" t="s">
        <v>15241</v>
      </c>
      <c r="C5154" s="3" t="s">
        <v>14880</v>
      </c>
      <c r="D5154" s="3" t="s">
        <v>5467</v>
      </c>
      <c r="E5154">
        <v>19960411</v>
      </c>
      <c r="F5154" t="s">
        <v>179</v>
      </c>
      <c r="G5154">
        <v>6</v>
      </c>
      <c r="H5154" t="s">
        <v>15242</v>
      </c>
      <c r="I5154" t="s">
        <v>1106</v>
      </c>
      <c r="J5154" t="s">
        <v>15243</v>
      </c>
      <c r="K5154" t="s">
        <v>27</v>
      </c>
      <c r="L5154" s="1">
        <v>0</v>
      </c>
      <c r="M5154" s="1">
        <v>0</v>
      </c>
      <c r="N5154" s="1">
        <v>209200</v>
      </c>
      <c r="O5154" s="1">
        <v>209200</v>
      </c>
      <c r="P5154" s="2">
        <v>0</v>
      </c>
      <c r="Q5154">
        <v>1987</v>
      </c>
      <c r="R5154">
        <v>4</v>
      </c>
      <c r="S5154">
        <v>2</v>
      </c>
      <c r="T5154">
        <v>2</v>
      </c>
      <c r="U5154">
        <v>1</v>
      </c>
      <c r="V5154">
        <v>1682</v>
      </c>
      <c r="W5154">
        <v>0</v>
      </c>
      <c r="X5154">
        <v>0</v>
      </c>
      <c r="Y5154">
        <f>W5154*X5154</f>
        <v>0</v>
      </c>
    </row>
    <row r="5155" spans="1:25" x14ac:dyDescent="0.25">
      <c r="A5155" t="s">
        <v>15244</v>
      </c>
      <c r="B5155" t="s">
        <v>15245</v>
      </c>
      <c r="C5155" s="3" t="s">
        <v>5455</v>
      </c>
      <c r="D5155" s="3" t="s">
        <v>2858</v>
      </c>
      <c r="E5155">
        <v>20060607</v>
      </c>
      <c r="F5155" t="s">
        <v>179</v>
      </c>
      <c r="G5155">
        <v>6</v>
      </c>
      <c r="H5155" t="s">
        <v>15246</v>
      </c>
      <c r="I5155" t="s">
        <v>2605</v>
      </c>
      <c r="J5155" t="s">
        <v>15247</v>
      </c>
      <c r="K5155" t="s">
        <v>27</v>
      </c>
      <c r="L5155" s="1">
        <v>0</v>
      </c>
      <c r="M5155" s="1">
        <v>0</v>
      </c>
      <c r="N5155" s="1">
        <v>186200</v>
      </c>
      <c r="O5155" s="1">
        <v>186200</v>
      </c>
      <c r="P5155" s="2">
        <v>0</v>
      </c>
      <c r="Q5155">
        <v>1987</v>
      </c>
      <c r="R5155">
        <v>4</v>
      </c>
      <c r="S5155">
        <v>2</v>
      </c>
      <c r="T5155">
        <v>1</v>
      </c>
      <c r="U5155">
        <v>1</v>
      </c>
      <c r="V5155">
        <v>1539</v>
      </c>
      <c r="W5155">
        <v>0</v>
      </c>
      <c r="X5155">
        <v>0</v>
      </c>
      <c r="Y5155">
        <f>W5155*X5155</f>
        <v>0</v>
      </c>
    </row>
    <row r="5156" spans="1:25" x14ac:dyDescent="0.25">
      <c r="A5156" t="s">
        <v>15248</v>
      </c>
      <c r="B5156" t="s">
        <v>15249</v>
      </c>
      <c r="C5156" s="3" t="s">
        <v>618</v>
      </c>
      <c r="D5156" s="3" t="s">
        <v>2407</v>
      </c>
      <c r="E5156">
        <v>20051014</v>
      </c>
      <c r="F5156" t="s">
        <v>179</v>
      </c>
      <c r="G5156">
        <v>6</v>
      </c>
      <c r="H5156" t="s">
        <v>15250</v>
      </c>
      <c r="I5156" t="s">
        <v>2605</v>
      </c>
      <c r="J5156" t="s">
        <v>15251</v>
      </c>
      <c r="K5156" t="s">
        <v>27</v>
      </c>
      <c r="L5156" s="1">
        <v>0</v>
      </c>
      <c r="M5156" s="1">
        <v>0</v>
      </c>
      <c r="N5156" s="1">
        <v>176700</v>
      </c>
      <c r="O5156" s="1">
        <v>176700</v>
      </c>
      <c r="P5156" s="2">
        <v>0</v>
      </c>
      <c r="Q5156">
        <v>1987</v>
      </c>
      <c r="R5156">
        <v>4</v>
      </c>
      <c r="S5156">
        <v>2</v>
      </c>
      <c r="T5156">
        <v>1</v>
      </c>
      <c r="U5156">
        <v>1</v>
      </c>
      <c r="V5156">
        <v>1539</v>
      </c>
      <c r="W5156">
        <v>0</v>
      </c>
      <c r="X5156">
        <v>0</v>
      </c>
      <c r="Y5156">
        <f>W5156*X5156</f>
        <v>0</v>
      </c>
    </row>
    <row r="5157" spans="1:25" x14ac:dyDescent="0.25">
      <c r="A5157" t="s">
        <v>15252</v>
      </c>
      <c r="B5157" t="s">
        <v>15253</v>
      </c>
      <c r="C5157" s="3" t="s">
        <v>15254</v>
      </c>
      <c r="D5157" s="3" t="s">
        <v>1136</v>
      </c>
      <c r="E5157">
        <v>19970117</v>
      </c>
      <c r="F5157" t="s">
        <v>179</v>
      </c>
      <c r="G5157">
        <v>6</v>
      </c>
      <c r="H5157" t="s">
        <v>15255</v>
      </c>
      <c r="I5157" t="s">
        <v>2605</v>
      </c>
      <c r="J5157" t="s">
        <v>15256</v>
      </c>
      <c r="K5157" t="s">
        <v>27</v>
      </c>
      <c r="L5157" s="1">
        <v>0</v>
      </c>
      <c r="M5157" s="1">
        <v>0</v>
      </c>
      <c r="N5157" s="1">
        <v>209600</v>
      </c>
      <c r="O5157" s="1">
        <v>209600</v>
      </c>
      <c r="P5157" s="2">
        <v>0</v>
      </c>
      <c r="Q5157">
        <v>1987</v>
      </c>
      <c r="R5157">
        <v>4</v>
      </c>
      <c r="S5157">
        <v>2</v>
      </c>
      <c r="T5157">
        <v>2</v>
      </c>
      <c r="U5157">
        <v>1</v>
      </c>
      <c r="V5157">
        <v>1682</v>
      </c>
      <c r="W5157">
        <v>0</v>
      </c>
      <c r="X5157">
        <v>0</v>
      </c>
      <c r="Y5157">
        <f>W5157*X5157</f>
        <v>0</v>
      </c>
    </row>
    <row r="5158" spans="1:25" x14ac:dyDescent="0.25">
      <c r="A5158" t="s">
        <v>11322</v>
      </c>
      <c r="B5158" t="s">
        <v>11323</v>
      </c>
      <c r="C5158" s="3" t="s">
        <v>918</v>
      </c>
      <c r="D5158" s="3" t="s">
        <v>642</v>
      </c>
      <c r="E5158">
        <v>20100831</v>
      </c>
      <c r="F5158" t="s">
        <v>179</v>
      </c>
      <c r="G5158">
        <v>6</v>
      </c>
      <c r="H5158" t="s">
        <v>15257</v>
      </c>
      <c r="I5158" t="s">
        <v>2605</v>
      </c>
      <c r="J5158" t="s">
        <v>15258</v>
      </c>
      <c r="K5158" t="s">
        <v>27</v>
      </c>
      <c r="L5158" s="1">
        <v>0</v>
      </c>
      <c r="M5158" s="1">
        <v>0</v>
      </c>
      <c r="N5158" s="1">
        <v>209600</v>
      </c>
      <c r="O5158" s="1">
        <v>209600</v>
      </c>
      <c r="P5158" s="2">
        <v>0</v>
      </c>
      <c r="Q5158">
        <v>1987</v>
      </c>
      <c r="R5158">
        <v>4</v>
      </c>
      <c r="S5158">
        <v>2</v>
      </c>
      <c r="T5158">
        <v>2</v>
      </c>
      <c r="U5158">
        <v>1</v>
      </c>
      <c r="V5158">
        <v>1682</v>
      </c>
      <c r="W5158">
        <v>0</v>
      </c>
      <c r="X5158">
        <v>0</v>
      </c>
      <c r="Y5158">
        <f>W5158*X5158</f>
        <v>0</v>
      </c>
    </row>
    <row r="5159" spans="1:25" x14ac:dyDescent="0.25">
      <c r="A5159" t="s">
        <v>15259</v>
      </c>
      <c r="B5159" t="s">
        <v>15260</v>
      </c>
      <c r="C5159" s="3" t="s">
        <v>1263</v>
      </c>
      <c r="D5159" s="3" t="s">
        <v>5426</v>
      </c>
      <c r="E5159">
        <v>20100928</v>
      </c>
      <c r="F5159" t="s">
        <v>179</v>
      </c>
      <c r="G5159">
        <v>6</v>
      </c>
      <c r="H5159" t="s">
        <v>15261</v>
      </c>
      <c r="I5159" t="s">
        <v>2605</v>
      </c>
      <c r="J5159" t="s">
        <v>15262</v>
      </c>
      <c r="K5159" t="s">
        <v>27</v>
      </c>
      <c r="L5159" s="1">
        <v>0</v>
      </c>
      <c r="M5159" s="1">
        <v>0</v>
      </c>
      <c r="N5159" s="1">
        <v>176900</v>
      </c>
      <c r="O5159" s="1">
        <v>176900</v>
      </c>
      <c r="P5159" s="2">
        <v>0</v>
      </c>
      <c r="Q5159">
        <v>1987</v>
      </c>
      <c r="R5159">
        <v>4</v>
      </c>
      <c r="S5159">
        <v>3</v>
      </c>
      <c r="T5159">
        <v>1</v>
      </c>
      <c r="U5159">
        <v>1</v>
      </c>
      <c r="V5159">
        <v>1539</v>
      </c>
      <c r="W5159">
        <v>0</v>
      </c>
      <c r="X5159">
        <v>0</v>
      </c>
      <c r="Y5159">
        <f>W5159*X5159</f>
        <v>0</v>
      </c>
    </row>
    <row r="5160" spans="1:25" x14ac:dyDescent="0.25">
      <c r="A5160" t="s">
        <v>15263</v>
      </c>
      <c r="B5160" t="s">
        <v>18</v>
      </c>
      <c r="C5160" s="3" t="s">
        <v>15264</v>
      </c>
      <c r="D5160" s="3" t="s">
        <v>4658</v>
      </c>
      <c r="E5160">
        <v>19970822</v>
      </c>
      <c r="F5160" t="s">
        <v>179</v>
      </c>
      <c r="G5160">
        <v>6</v>
      </c>
      <c r="H5160" t="s">
        <v>15265</v>
      </c>
      <c r="I5160" t="s">
        <v>2605</v>
      </c>
      <c r="J5160" t="s">
        <v>15266</v>
      </c>
      <c r="K5160" t="s">
        <v>27</v>
      </c>
      <c r="L5160" s="1">
        <v>0</v>
      </c>
      <c r="M5160" s="1">
        <v>0</v>
      </c>
      <c r="N5160" s="1">
        <v>186200</v>
      </c>
      <c r="O5160" s="1">
        <v>186200</v>
      </c>
      <c r="P5160" s="2">
        <v>0</v>
      </c>
      <c r="Q5160">
        <v>1987</v>
      </c>
      <c r="R5160">
        <v>4</v>
      </c>
      <c r="S5160">
        <v>2</v>
      </c>
      <c r="T5160">
        <v>1</v>
      </c>
      <c r="U5160">
        <v>1</v>
      </c>
      <c r="V5160">
        <v>1539</v>
      </c>
      <c r="W5160">
        <v>0</v>
      </c>
      <c r="X5160">
        <v>0</v>
      </c>
      <c r="Y5160">
        <f>W5160*X5160</f>
        <v>0</v>
      </c>
    </row>
    <row r="5161" spans="1:25" x14ac:dyDescent="0.25">
      <c r="A5161" t="s">
        <v>15267</v>
      </c>
      <c r="B5161" t="s">
        <v>15268</v>
      </c>
      <c r="C5161" s="3" t="s">
        <v>11553</v>
      </c>
      <c r="D5161" s="3" t="s">
        <v>196</v>
      </c>
      <c r="E5161">
        <v>19940801</v>
      </c>
      <c r="F5161" t="s">
        <v>61</v>
      </c>
      <c r="G5161">
        <v>1</v>
      </c>
      <c r="H5161" t="s">
        <v>15269</v>
      </c>
      <c r="I5161" t="s">
        <v>741</v>
      </c>
      <c r="J5161" t="s">
        <v>15270</v>
      </c>
      <c r="K5161" t="s">
        <v>27</v>
      </c>
      <c r="L5161" s="1">
        <v>0</v>
      </c>
      <c r="M5161" s="1">
        <v>62800</v>
      </c>
      <c r="N5161" s="1">
        <v>75100</v>
      </c>
      <c r="O5161" s="1">
        <v>137900</v>
      </c>
      <c r="P5161" s="2">
        <v>1.8999999761581421</v>
      </c>
      <c r="Q5161">
        <v>1995</v>
      </c>
      <c r="R5161">
        <v>5</v>
      </c>
      <c r="S5161">
        <v>3</v>
      </c>
      <c r="T5161">
        <v>2</v>
      </c>
      <c r="U5161">
        <v>0</v>
      </c>
      <c r="V5161">
        <v>1344</v>
      </c>
      <c r="W5161">
        <v>0</v>
      </c>
      <c r="X5161">
        <v>0</v>
      </c>
      <c r="Y5161">
        <f>W5161*X5161</f>
        <v>0</v>
      </c>
    </row>
    <row r="5162" spans="1:25" x14ac:dyDescent="0.25">
      <c r="A5162" t="s">
        <v>15271</v>
      </c>
      <c r="B5162" t="s">
        <v>15272</v>
      </c>
      <c r="C5162" s="3" t="s">
        <v>11051</v>
      </c>
      <c r="D5162" s="3" t="s">
        <v>509</v>
      </c>
      <c r="E5162">
        <v>19870706</v>
      </c>
      <c r="F5162" t="s">
        <v>255</v>
      </c>
      <c r="G5162">
        <v>1</v>
      </c>
      <c r="H5162" t="s">
        <v>15273</v>
      </c>
      <c r="I5162" t="s">
        <v>25</v>
      </c>
      <c r="J5162" t="s">
        <v>15274</v>
      </c>
      <c r="K5162" t="s">
        <v>27</v>
      </c>
      <c r="L5162" s="1">
        <v>0</v>
      </c>
      <c r="M5162" s="1">
        <v>119400</v>
      </c>
      <c r="N5162" s="1">
        <v>0</v>
      </c>
      <c r="O5162" s="1">
        <v>119400</v>
      </c>
      <c r="P5162" s="2">
        <v>38.959999084472656</v>
      </c>
      <c r="Q5162">
        <v>0</v>
      </c>
      <c r="R5162">
        <v>0</v>
      </c>
      <c r="S5162">
        <v>0</v>
      </c>
      <c r="T5162">
        <v>0</v>
      </c>
      <c r="U5162">
        <v>0</v>
      </c>
      <c r="V5162">
        <v>0</v>
      </c>
      <c r="W5162">
        <v>0</v>
      </c>
      <c r="X5162">
        <v>0</v>
      </c>
      <c r="Y5162">
        <f>W5162*X5162</f>
        <v>0</v>
      </c>
    </row>
    <row r="5163" spans="1:25" x14ac:dyDescent="0.25">
      <c r="A5163" t="s">
        <v>15275</v>
      </c>
      <c r="B5163" t="s">
        <v>15276</v>
      </c>
      <c r="C5163" s="3" t="s">
        <v>15277</v>
      </c>
      <c r="D5163" s="3" t="s">
        <v>1478</v>
      </c>
      <c r="E5163">
        <v>19921228</v>
      </c>
      <c r="F5163" t="s">
        <v>255</v>
      </c>
      <c r="G5163">
        <v>4</v>
      </c>
      <c r="H5163" t="s">
        <v>15278</v>
      </c>
      <c r="I5163" t="s">
        <v>25</v>
      </c>
      <c r="J5163" t="s">
        <v>15279</v>
      </c>
      <c r="K5163" t="s">
        <v>27</v>
      </c>
      <c r="L5163" s="1">
        <v>0</v>
      </c>
      <c r="M5163" s="1">
        <v>11700</v>
      </c>
      <c r="N5163" s="1">
        <v>0</v>
      </c>
      <c r="O5163" s="1">
        <v>11700</v>
      </c>
      <c r="P5163" s="2">
        <v>1.7000000476837158</v>
      </c>
      <c r="Q5163">
        <v>0</v>
      </c>
      <c r="R5163">
        <v>0</v>
      </c>
      <c r="S5163">
        <v>0</v>
      </c>
      <c r="T5163">
        <v>0</v>
      </c>
      <c r="U5163">
        <v>0</v>
      </c>
      <c r="V5163">
        <v>0</v>
      </c>
      <c r="W5163">
        <v>0</v>
      </c>
      <c r="X5163">
        <v>0</v>
      </c>
      <c r="Y5163">
        <f>W5163*X5163</f>
        <v>0</v>
      </c>
    </row>
    <row r="5164" spans="1:25" x14ac:dyDescent="0.25">
      <c r="A5164" t="s">
        <v>15280</v>
      </c>
      <c r="B5164" t="s">
        <v>15281</v>
      </c>
      <c r="C5164" s="3" t="s">
        <v>1455</v>
      </c>
      <c r="D5164" s="3" t="s">
        <v>3347</v>
      </c>
      <c r="E5164">
        <v>20090130</v>
      </c>
      <c r="F5164" t="s">
        <v>255</v>
      </c>
      <c r="G5164">
        <v>4</v>
      </c>
      <c r="H5164" t="s">
        <v>15282</v>
      </c>
      <c r="I5164" t="s">
        <v>25</v>
      </c>
      <c r="J5164" t="s">
        <v>15279</v>
      </c>
      <c r="K5164" t="s">
        <v>27</v>
      </c>
      <c r="L5164" s="1">
        <v>0</v>
      </c>
      <c r="M5164" s="1">
        <v>44100</v>
      </c>
      <c r="N5164" s="1">
        <v>0</v>
      </c>
      <c r="O5164" s="1">
        <v>44100</v>
      </c>
      <c r="P5164" s="2">
        <v>1.1000000238418579</v>
      </c>
      <c r="Q5164">
        <v>0</v>
      </c>
      <c r="R5164">
        <v>0</v>
      </c>
      <c r="S5164">
        <v>0</v>
      </c>
      <c r="T5164">
        <v>0</v>
      </c>
      <c r="U5164">
        <v>0</v>
      </c>
      <c r="V5164">
        <v>0</v>
      </c>
      <c r="W5164">
        <v>0</v>
      </c>
      <c r="X5164">
        <v>0</v>
      </c>
      <c r="Y5164">
        <f>W5164*X5164</f>
        <v>0</v>
      </c>
    </row>
    <row r="5165" spans="1:25" x14ac:dyDescent="0.25">
      <c r="A5165" t="s">
        <v>6864</v>
      </c>
      <c r="B5165" t="s">
        <v>18</v>
      </c>
      <c r="C5165" s="3" t="s">
        <v>3684</v>
      </c>
      <c r="D5165" s="3" t="s">
        <v>1916</v>
      </c>
      <c r="E5165">
        <v>20090319</v>
      </c>
      <c r="F5165" t="s">
        <v>255</v>
      </c>
      <c r="G5165">
        <v>4</v>
      </c>
      <c r="H5165" t="s">
        <v>15283</v>
      </c>
      <c r="I5165" t="s">
        <v>25</v>
      </c>
      <c r="J5165" t="s">
        <v>15279</v>
      </c>
      <c r="K5165" t="s">
        <v>27</v>
      </c>
      <c r="L5165" s="1">
        <v>200</v>
      </c>
      <c r="M5165" s="1">
        <v>0</v>
      </c>
      <c r="N5165" s="1">
        <v>0</v>
      </c>
      <c r="O5165" s="1">
        <v>200</v>
      </c>
      <c r="P5165" s="2">
        <v>1.7799999713897705</v>
      </c>
      <c r="Q5165">
        <v>0</v>
      </c>
      <c r="R5165">
        <v>0</v>
      </c>
      <c r="S5165">
        <v>0</v>
      </c>
      <c r="T5165">
        <v>0</v>
      </c>
      <c r="U5165">
        <v>0</v>
      </c>
      <c r="V5165">
        <v>0</v>
      </c>
      <c r="W5165">
        <v>0</v>
      </c>
      <c r="X5165">
        <v>0</v>
      </c>
      <c r="Y5165">
        <f>W5165*X5165</f>
        <v>0</v>
      </c>
    </row>
    <row r="5166" spans="1:25" x14ac:dyDescent="0.25">
      <c r="A5166" t="s">
        <v>15284</v>
      </c>
      <c r="B5166" t="s">
        <v>18</v>
      </c>
      <c r="C5166" s="3" t="s">
        <v>8296</v>
      </c>
      <c r="D5166" s="3" t="s">
        <v>5398</v>
      </c>
      <c r="E5166">
        <v>19931227</v>
      </c>
      <c r="F5166" t="s">
        <v>255</v>
      </c>
      <c r="G5166">
        <v>4</v>
      </c>
      <c r="H5166" t="s">
        <v>15285</v>
      </c>
      <c r="I5166" t="s">
        <v>25</v>
      </c>
      <c r="J5166" t="s">
        <v>15279</v>
      </c>
      <c r="K5166" t="s">
        <v>27</v>
      </c>
      <c r="L5166" s="1">
        <v>0</v>
      </c>
      <c r="M5166" s="1">
        <v>29300</v>
      </c>
      <c r="N5166" s="1">
        <v>0</v>
      </c>
      <c r="O5166" s="1">
        <v>29300</v>
      </c>
      <c r="P5166" s="2">
        <v>2.7999999523162842</v>
      </c>
      <c r="Q5166">
        <v>0</v>
      </c>
      <c r="R5166">
        <v>0</v>
      </c>
      <c r="S5166">
        <v>0</v>
      </c>
      <c r="T5166">
        <v>0</v>
      </c>
      <c r="U5166">
        <v>0</v>
      </c>
      <c r="V5166">
        <v>0</v>
      </c>
      <c r="W5166">
        <v>0</v>
      </c>
      <c r="X5166">
        <v>0</v>
      </c>
      <c r="Y5166">
        <f>W5166*X5166</f>
        <v>0</v>
      </c>
    </row>
    <row r="5167" spans="1:25" x14ac:dyDescent="0.25">
      <c r="A5167" t="s">
        <v>6864</v>
      </c>
      <c r="B5167" t="s">
        <v>18</v>
      </c>
      <c r="C5167" s="3" t="s">
        <v>3684</v>
      </c>
      <c r="D5167" s="3" t="s">
        <v>1916</v>
      </c>
      <c r="E5167">
        <v>20090319</v>
      </c>
      <c r="F5167" t="s">
        <v>255</v>
      </c>
      <c r="G5167">
        <v>4</v>
      </c>
      <c r="H5167" t="s">
        <v>15286</v>
      </c>
      <c r="I5167" t="s">
        <v>25</v>
      </c>
      <c r="J5167" t="s">
        <v>15279</v>
      </c>
      <c r="K5167" t="s">
        <v>27</v>
      </c>
      <c r="L5167" s="1">
        <v>100</v>
      </c>
      <c r="M5167" s="1">
        <v>0</v>
      </c>
      <c r="N5167" s="1">
        <v>0</v>
      </c>
      <c r="O5167" s="1">
        <v>100</v>
      </c>
      <c r="P5167" s="2">
        <v>1.4700000286102295</v>
      </c>
      <c r="Q5167">
        <v>0</v>
      </c>
      <c r="R5167">
        <v>0</v>
      </c>
      <c r="S5167">
        <v>0</v>
      </c>
      <c r="T5167">
        <v>0</v>
      </c>
      <c r="U5167">
        <v>0</v>
      </c>
      <c r="V5167">
        <v>0</v>
      </c>
      <c r="W5167">
        <v>0</v>
      </c>
      <c r="X5167">
        <v>0</v>
      </c>
      <c r="Y5167">
        <f>W5167*X5167</f>
        <v>0</v>
      </c>
    </row>
    <row r="5168" spans="1:25" x14ac:dyDescent="0.25">
      <c r="A5168" t="s">
        <v>6864</v>
      </c>
      <c r="B5168" t="s">
        <v>18</v>
      </c>
      <c r="C5168" s="3" t="s">
        <v>3684</v>
      </c>
      <c r="D5168" s="3" t="s">
        <v>1916</v>
      </c>
      <c r="E5168">
        <v>20090319</v>
      </c>
      <c r="F5168" t="s">
        <v>255</v>
      </c>
      <c r="G5168">
        <v>4</v>
      </c>
      <c r="H5168" t="s">
        <v>15287</v>
      </c>
      <c r="I5168" t="s">
        <v>25</v>
      </c>
      <c r="J5168" t="s">
        <v>15279</v>
      </c>
      <c r="K5168" t="s">
        <v>27</v>
      </c>
      <c r="L5168" s="1">
        <v>100</v>
      </c>
      <c r="M5168" s="1">
        <v>0</v>
      </c>
      <c r="N5168" s="1">
        <v>0</v>
      </c>
      <c r="O5168" s="1">
        <v>100</v>
      </c>
      <c r="P5168" s="2">
        <v>1.4700000286102295</v>
      </c>
      <c r="Q5168">
        <v>0</v>
      </c>
      <c r="R5168">
        <v>0</v>
      </c>
      <c r="S5168">
        <v>0</v>
      </c>
      <c r="T5168">
        <v>0</v>
      </c>
      <c r="U5168">
        <v>0</v>
      </c>
      <c r="V5168">
        <v>0</v>
      </c>
      <c r="W5168">
        <v>0</v>
      </c>
      <c r="X5168">
        <v>0</v>
      </c>
      <c r="Y5168">
        <f>W5168*X5168</f>
        <v>0</v>
      </c>
    </row>
    <row r="5169" spans="1:25" x14ac:dyDescent="0.25">
      <c r="A5169" t="s">
        <v>15356</v>
      </c>
      <c r="B5169" t="s">
        <v>18</v>
      </c>
      <c r="C5169" s="3" t="s">
        <v>8651</v>
      </c>
      <c r="D5169" s="3" t="s">
        <v>5272</v>
      </c>
      <c r="E5169">
        <v>20100917</v>
      </c>
      <c r="F5169" t="s">
        <v>255</v>
      </c>
      <c r="G5169">
        <v>4</v>
      </c>
      <c r="H5169" t="s">
        <v>15357</v>
      </c>
      <c r="I5169" t="s">
        <v>25</v>
      </c>
      <c r="J5169" t="s">
        <v>15279</v>
      </c>
      <c r="K5169" t="s">
        <v>27</v>
      </c>
      <c r="L5169" s="1">
        <v>0</v>
      </c>
      <c r="M5169" s="1">
        <v>27600</v>
      </c>
      <c r="N5169" s="1">
        <v>0</v>
      </c>
      <c r="O5169" s="1">
        <v>27600</v>
      </c>
      <c r="P5169" s="2">
        <v>1.1000000238418579</v>
      </c>
      <c r="Q5169">
        <v>0</v>
      </c>
      <c r="R5169">
        <v>0</v>
      </c>
      <c r="S5169">
        <v>0</v>
      </c>
      <c r="T5169">
        <v>0</v>
      </c>
      <c r="U5169">
        <v>0</v>
      </c>
      <c r="V5169">
        <v>0</v>
      </c>
      <c r="W5169">
        <v>0</v>
      </c>
      <c r="X5169">
        <v>0</v>
      </c>
      <c r="Y5169">
        <f>W5169*X5169</f>
        <v>0</v>
      </c>
    </row>
    <row r="5170" spans="1:25" x14ac:dyDescent="0.25">
      <c r="A5170" t="s">
        <v>6864</v>
      </c>
      <c r="B5170" t="s">
        <v>18</v>
      </c>
      <c r="C5170" s="3" t="s">
        <v>3684</v>
      </c>
      <c r="D5170" s="3" t="s">
        <v>1916</v>
      </c>
      <c r="E5170">
        <v>20090319</v>
      </c>
      <c r="F5170" t="s">
        <v>1130</v>
      </c>
      <c r="G5170">
        <v>4</v>
      </c>
      <c r="H5170" t="s">
        <v>15290</v>
      </c>
      <c r="I5170" t="s">
        <v>25</v>
      </c>
      <c r="J5170" t="s">
        <v>15279</v>
      </c>
      <c r="K5170" t="s">
        <v>27</v>
      </c>
      <c r="L5170" s="1">
        <v>100</v>
      </c>
      <c r="M5170" s="1">
        <v>0</v>
      </c>
      <c r="N5170" s="1">
        <v>0</v>
      </c>
      <c r="O5170" s="1">
        <v>100</v>
      </c>
      <c r="P5170" s="2">
        <v>1</v>
      </c>
      <c r="Q5170">
        <v>0</v>
      </c>
      <c r="R5170">
        <v>0</v>
      </c>
      <c r="S5170">
        <v>0</v>
      </c>
      <c r="T5170">
        <v>0</v>
      </c>
      <c r="U5170">
        <v>0</v>
      </c>
      <c r="V5170">
        <v>0</v>
      </c>
      <c r="W5170">
        <v>0</v>
      </c>
      <c r="X5170">
        <v>0</v>
      </c>
      <c r="Y5170">
        <f>W5170*X5170</f>
        <v>0</v>
      </c>
    </row>
    <row r="5171" spans="1:25" x14ac:dyDescent="0.25">
      <c r="A5171" t="s">
        <v>6864</v>
      </c>
      <c r="B5171" t="s">
        <v>18</v>
      </c>
      <c r="C5171" s="3" t="s">
        <v>3684</v>
      </c>
      <c r="D5171" s="3" t="s">
        <v>1916</v>
      </c>
      <c r="E5171">
        <v>20090319</v>
      </c>
      <c r="F5171" t="s">
        <v>1130</v>
      </c>
      <c r="G5171">
        <v>4</v>
      </c>
      <c r="H5171" t="s">
        <v>15291</v>
      </c>
      <c r="I5171" t="s">
        <v>25</v>
      </c>
      <c r="J5171" t="s">
        <v>15279</v>
      </c>
      <c r="K5171" t="s">
        <v>27</v>
      </c>
      <c r="L5171" s="1">
        <v>100</v>
      </c>
      <c r="M5171" s="1">
        <v>0</v>
      </c>
      <c r="N5171" s="1">
        <v>0</v>
      </c>
      <c r="O5171" s="1">
        <v>100</v>
      </c>
      <c r="P5171" s="2">
        <v>1.1000000238418579</v>
      </c>
      <c r="Q5171">
        <v>0</v>
      </c>
      <c r="R5171">
        <v>0</v>
      </c>
      <c r="S5171">
        <v>0</v>
      </c>
      <c r="T5171">
        <v>0</v>
      </c>
      <c r="U5171">
        <v>0</v>
      </c>
      <c r="V5171">
        <v>0</v>
      </c>
      <c r="W5171">
        <v>0</v>
      </c>
      <c r="X5171">
        <v>0</v>
      </c>
      <c r="Y5171">
        <f>W5171*X5171</f>
        <v>0</v>
      </c>
    </row>
    <row r="5172" spans="1:25" x14ac:dyDescent="0.25">
      <c r="A5172" t="s">
        <v>6864</v>
      </c>
      <c r="B5172" t="s">
        <v>18</v>
      </c>
      <c r="C5172" s="3" t="s">
        <v>3684</v>
      </c>
      <c r="D5172" s="3" t="s">
        <v>1916</v>
      </c>
      <c r="E5172">
        <v>20090319</v>
      </c>
      <c r="F5172" t="s">
        <v>1130</v>
      </c>
      <c r="G5172">
        <v>4</v>
      </c>
      <c r="H5172" t="s">
        <v>15292</v>
      </c>
      <c r="I5172" t="s">
        <v>25</v>
      </c>
      <c r="J5172" t="s">
        <v>15279</v>
      </c>
      <c r="K5172" t="s">
        <v>27</v>
      </c>
      <c r="L5172" s="1">
        <v>100</v>
      </c>
      <c r="M5172" s="1">
        <v>0</v>
      </c>
      <c r="N5172" s="1">
        <v>0</v>
      </c>
      <c r="O5172" s="1">
        <v>100</v>
      </c>
      <c r="P5172" s="2">
        <v>1</v>
      </c>
      <c r="Q5172">
        <v>0</v>
      </c>
      <c r="R5172">
        <v>0</v>
      </c>
      <c r="S5172">
        <v>0</v>
      </c>
      <c r="T5172">
        <v>0</v>
      </c>
      <c r="U5172">
        <v>0</v>
      </c>
      <c r="V5172">
        <v>0</v>
      </c>
      <c r="W5172">
        <v>0</v>
      </c>
      <c r="X5172">
        <v>0</v>
      </c>
      <c r="Y5172">
        <f>W5172*X5172</f>
        <v>0</v>
      </c>
    </row>
    <row r="5173" spans="1:25" x14ac:dyDescent="0.25">
      <c r="A5173" t="s">
        <v>6864</v>
      </c>
      <c r="B5173" t="s">
        <v>18</v>
      </c>
      <c r="C5173" s="3" t="s">
        <v>3684</v>
      </c>
      <c r="D5173" s="3" t="s">
        <v>1916</v>
      </c>
      <c r="E5173">
        <v>20090319</v>
      </c>
      <c r="F5173" t="s">
        <v>23</v>
      </c>
      <c r="G5173">
        <v>4</v>
      </c>
      <c r="H5173" t="s">
        <v>15289</v>
      </c>
      <c r="I5173" t="s">
        <v>25</v>
      </c>
      <c r="J5173" t="s">
        <v>15279</v>
      </c>
      <c r="K5173" t="s">
        <v>27</v>
      </c>
      <c r="L5173" s="1">
        <v>100</v>
      </c>
      <c r="M5173" s="1">
        <v>0</v>
      </c>
      <c r="N5173" s="1">
        <v>0</v>
      </c>
      <c r="O5173" s="1">
        <v>100</v>
      </c>
      <c r="P5173" s="2">
        <v>1.2999999523162842</v>
      </c>
      <c r="Q5173">
        <v>0</v>
      </c>
      <c r="R5173">
        <v>0</v>
      </c>
      <c r="S5173">
        <v>0</v>
      </c>
      <c r="T5173">
        <v>0</v>
      </c>
      <c r="U5173">
        <v>0</v>
      </c>
      <c r="V5173">
        <v>0</v>
      </c>
      <c r="W5173">
        <v>0</v>
      </c>
      <c r="X5173">
        <v>0</v>
      </c>
      <c r="Y5173">
        <f>W5173*X5173</f>
        <v>0</v>
      </c>
    </row>
    <row r="5174" spans="1:25" x14ac:dyDescent="0.25">
      <c r="A5174" t="s">
        <v>1111</v>
      </c>
      <c r="B5174" t="s">
        <v>18</v>
      </c>
      <c r="C5174" t="s">
        <v>1140</v>
      </c>
      <c r="D5174" t="s">
        <v>9281</v>
      </c>
      <c r="E5174">
        <v>20061009</v>
      </c>
      <c r="F5174" t="s">
        <v>4197</v>
      </c>
      <c r="G5174">
        <v>4</v>
      </c>
      <c r="H5174" t="s">
        <v>15288</v>
      </c>
      <c r="I5174" t="s">
        <v>25</v>
      </c>
      <c r="J5174" t="s">
        <v>15279</v>
      </c>
      <c r="K5174" t="s">
        <v>27</v>
      </c>
      <c r="L5174" s="1">
        <v>0</v>
      </c>
      <c r="M5174" s="1">
        <v>2600</v>
      </c>
      <c r="N5174" s="1">
        <v>0</v>
      </c>
      <c r="O5174" s="1">
        <v>2600</v>
      </c>
      <c r="P5174" s="2">
        <v>5.9999998658895493E-2</v>
      </c>
      <c r="Q5174" t="s">
        <v>23189</v>
      </c>
    </row>
    <row r="5175" spans="1:25" x14ac:dyDescent="0.25">
      <c r="A5175" t="s">
        <v>15293</v>
      </c>
      <c r="B5175" t="s">
        <v>15294</v>
      </c>
      <c r="C5175" s="3" t="s">
        <v>441</v>
      </c>
      <c r="D5175" s="3" t="s">
        <v>14213</v>
      </c>
      <c r="E5175">
        <v>20060630</v>
      </c>
      <c r="F5175" t="s">
        <v>61</v>
      </c>
      <c r="G5175">
        <v>4</v>
      </c>
      <c r="H5175" t="s">
        <v>15295</v>
      </c>
      <c r="I5175" t="s">
        <v>45</v>
      </c>
      <c r="J5175" t="s">
        <v>15279</v>
      </c>
      <c r="K5175" t="s">
        <v>27</v>
      </c>
      <c r="L5175" s="1">
        <v>0</v>
      </c>
      <c r="M5175" s="1">
        <v>54300</v>
      </c>
      <c r="N5175" s="1">
        <v>120600</v>
      </c>
      <c r="O5175" s="1">
        <v>174900</v>
      </c>
      <c r="P5175" s="2">
        <v>0.68999999761581421</v>
      </c>
      <c r="Q5175">
        <v>1983</v>
      </c>
      <c r="R5175">
        <v>6</v>
      </c>
      <c r="S5175">
        <v>3</v>
      </c>
      <c r="T5175">
        <v>2</v>
      </c>
      <c r="U5175">
        <v>0</v>
      </c>
      <c r="V5175">
        <v>1738</v>
      </c>
      <c r="W5175">
        <v>0</v>
      </c>
      <c r="X5175">
        <v>0</v>
      </c>
      <c r="Y5175">
        <f>W5175*X5175</f>
        <v>0</v>
      </c>
    </row>
    <row r="5176" spans="1:25" x14ac:dyDescent="0.25">
      <c r="A5176" t="s">
        <v>15296</v>
      </c>
      <c r="B5176" t="s">
        <v>15297</v>
      </c>
      <c r="C5176" s="3" t="s">
        <v>15298</v>
      </c>
      <c r="D5176" s="3" t="s">
        <v>1569</v>
      </c>
      <c r="E5176">
        <v>19850219</v>
      </c>
      <c r="F5176" t="s">
        <v>61</v>
      </c>
      <c r="G5176">
        <v>4</v>
      </c>
      <c r="H5176" t="s">
        <v>15299</v>
      </c>
      <c r="I5176" t="s">
        <v>159</v>
      </c>
      <c r="J5176" t="s">
        <v>15279</v>
      </c>
      <c r="K5176" t="s">
        <v>27</v>
      </c>
      <c r="L5176" s="1">
        <v>1800</v>
      </c>
      <c r="M5176" s="1">
        <v>57600</v>
      </c>
      <c r="N5176" s="1">
        <v>131200</v>
      </c>
      <c r="O5176" s="1">
        <v>190600</v>
      </c>
      <c r="P5176" s="2">
        <v>13.289999961853027</v>
      </c>
      <c r="Q5176">
        <v>1985</v>
      </c>
      <c r="R5176">
        <v>7</v>
      </c>
      <c r="S5176">
        <v>3</v>
      </c>
      <c r="T5176">
        <v>2</v>
      </c>
      <c r="U5176">
        <v>0</v>
      </c>
      <c r="V5176">
        <v>1368</v>
      </c>
      <c r="W5176">
        <v>0</v>
      </c>
      <c r="X5176">
        <v>0</v>
      </c>
      <c r="Y5176">
        <f>W5176*X5176</f>
        <v>0</v>
      </c>
    </row>
    <row r="5177" spans="1:25" x14ac:dyDescent="0.25">
      <c r="A5177" t="s">
        <v>15300</v>
      </c>
      <c r="B5177" t="s">
        <v>18</v>
      </c>
      <c r="C5177" s="3" t="s">
        <v>13948</v>
      </c>
      <c r="D5177" s="3" t="s">
        <v>4592</v>
      </c>
      <c r="E5177">
        <v>20061013</v>
      </c>
      <c r="F5177" t="s">
        <v>61</v>
      </c>
      <c r="G5177">
        <v>4</v>
      </c>
      <c r="H5177" t="s">
        <v>15301</v>
      </c>
      <c r="I5177" t="s">
        <v>225</v>
      </c>
      <c r="J5177" t="s">
        <v>15279</v>
      </c>
      <c r="K5177" t="s">
        <v>27</v>
      </c>
      <c r="L5177" s="1">
        <v>0</v>
      </c>
      <c r="M5177" s="1">
        <v>53800</v>
      </c>
      <c r="N5177" s="1">
        <v>142800</v>
      </c>
      <c r="O5177" s="1">
        <v>196600</v>
      </c>
      <c r="P5177" s="2">
        <v>0.5</v>
      </c>
      <c r="Q5177">
        <v>2006</v>
      </c>
      <c r="R5177">
        <v>6</v>
      </c>
      <c r="S5177">
        <v>3</v>
      </c>
      <c r="T5177">
        <v>2</v>
      </c>
      <c r="U5177">
        <v>0</v>
      </c>
      <c r="V5177">
        <v>1236</v>
      </c>
      <c r="W5177">
        <v>1</v>
      </c>
      <c r="X5177">
        <v>396</v>
      </c>
      <c r="Y5177">
        <f>W5177*X5177</f>
        <v>396</v>
      </c>
    </row>
    <row r="5178" spans="1:25" x14ac:dyDescent="0.25">
      <c r="A5178" t="s">
        <v>15302</v>
      </c>
      <c r="B5178" t="s">
        <v>18</v>
      </c>
      <c r="C5178" s="3" t="s">
        <v>10380</v>
      </c>
      <c r="D5178" s="3" t="s">
        <v>293</v>
      </c>
      <c r="E5178">
        <v>20040702</v>
      </c>
      <c r="F5178" t="s">
        <v>61</v>
      </c>
      <c r="G5178">
        <v>4</v>
      </c>
      <c r="H5178" t="s">
        <v>15303</v>
      </c>
      <c r="I5178" t="s">
        <v>1085</v>
      </c>
      <c r="J5178" t="s">
        <v>15279</v>
      </c>
      <c r="K5178" t="s">
        <v>27</v>
      </c>
      <c r="L5178" s="1">
        <v>0</v>
      </c>
      <c r="M5178" s="1">
        <v>53400</v>
      </c>
      <c r="N5178" s="1">
        <v>135100</v>
      </c>
      <c r="O5178" s="1">
        <v>188500</v>
      </c>
      <c r="P5178" s="2">
        <v>0.34000000357627869</v>
      </c>
      <c r="Q5178">
        <v>2004</v>
      </c>
      <c r="R5178">
        <v>7</v>
      </c>
      <c r="S5178">
        <v>2</v>
      </c>
      <c r="T5178">
        <v>2</v>
      </c>
      <c r="U5178">
        <v>1</v>
      </c>
      <c r="V5178">
        <v>1764</v>
      </c>
      <c r="W5178">
        <v>0</v>
      </c>
      <c r="X5178">
        <v>0</v>
      </c>
      <c r="Y5178">
        <f>W5178*X5178</f>
        <v>0</v>
      </c>
    </row>
    <row r="5179" spans="1:25" x14ac:dyDescent="0.25">
      <c r="A5179" t="s">
        <v>15304</v>
      </c>
      <c r="B5179" t="s">
        <v>15305</v>
      </c>
      <c r="C5179" s="3" t="s">
        <v>506</v>
      </c>
      <c r="D5179" s="3" t="s">
        <v>1421</v>
      </c>
      <c r="E5179">
        <v>20071231</v>
      </c>
      <c r="F5179" t="s">
        <v>61</v>
      </c>
      <c r="G5179">
        <v>4</v>
      </c>
      <c r="H5179" t="s">
        <v>15306</v>
      </c>
      <c r="I5179" t="s">
        <v>1039</v>
      </c>
      <c r="J5179" t="s">
        <v>15279</v>
      </c>
      <c r="K5179" t="s">
        <v>27</v>
      </c>
      <c r="L5179" s="1">
        <v>0</v>
      </c>
      <c r="M5179" s="1">
        <v>53700</v>
      </c>
      <c r="N5179" s="1">
        <v>71300</v>
      </c>
      <c r="O5179" s="1">
        <v>125000</v>
      </c>
      <c r="P5179" s="2">
        <v>0.43999999761581421</v>
      </c>
      <c r="Q5179">
        <v>1984</v>
      </c>
      <c r="R5179">
        <v>4</v>
      </c>
      <c r="S5179">
        <v>3</v>
      </c>
      <c r="T5179">
        <v>1</v>
      </c>
      <c r="U5179">
        <v>0</v>
      </c>
      <c r="V5179">
        <v>1042</v>
      </c>
      <c r="W5179">
        <v>0</v>
      </c>
      <c r="X5179">
        <v>0</v>
      </c>
      <c r="Y5179">
        <f>W5179*X5179</f>
        <v>0</v>
      </c>
    </row>
    <row r="5180" spans="1:25" x14ac:dyDescent="0.25">
      <c r="A5180" t="s">
        <v>15307</v>
      </c>
      <c r="B5180" t="s">
        <v>15308</v>
      </c>
      <c r="C5180" s="3" t="s">
        <v>1727</v>
      </c>
      <c r="D5180" s="3" t="s">
        <v>2645</v>
      </c>
      <c r="E5180">
        <v>20100702</v>
      </c>
      <c r="F5180" t="s">
        <v>61</v>
      </c>
      <c r="G5180">
        <v>4</v>
      </c>
      <c r="H5180" t="s">
        <v>15309</v>
      </c>
      <c r="I5180" t="s">
        <v>339</v>
      </c>
      <c r="J5180" t="s">
        <v>15279</v>
      </c>
      <c r="K5180" t="s">
        <v>27</v>
      </c>
      <c r="L5180" s="1">
        <v>0</v>
      </c>
      <c r="M5180" s="1">
        <v>85200</v>
      </c>
      <c r="N5180" s="1">
        <v>168200</v>
      </c>
      <c r="O5180" s="1">
        <v>253400</v>
      </c>
      <c r="P5180" s="2">
        <v>1.190000057220459</v>
      </c>
      <c r="Q5180">
        <v>2007</v>
      </c>
      <c r="R5180">
        <v>6</v>
      </c>
      <c r="S5180">
        <v>3</v>
      </c>
      <c r="T5180">
        <v>2</v>
      </c>
      <c r="U5180">
        <v>0</v>
      </c>
      <c r="V5180">
        <v>1764</v>
      </c>
      <c r="W5180">
        <v>0</v>
      </c>
      <c r="X5180">
        <v>0</v>
      </c>
      <c r="Y5180">
        <f>W5180*X5180</f>
        <v>0</v>
      </c>
    </row>
    <row r="5181" spans="1:25" x14ac:dyDescent="0.25">
      <c r="A5181" t="s">
        <v>15310</v>
      </c>
      <c r="B5181" t="s">
        <v>15311</v>
      </c>
      <c r="C5181" s="3" t="s">
        <v>15312</v>
      </c>
      <c r="D5181" s="3" t="s">
        <v>504</v>
      </c>
      <c r="E5181">
        <v>19981223</v>
      </c>
      <c r="F5181" t="s">
        <v>61</v>
      </c>
      <c r="G5181">
        <v>4</v>
      </c>
      <c r="H5181" t="s">
        <v>15313</v>
      </c>
      <c r="I5181" t="s">
        <v>90</v>
      </c>
      <c r="J5181" t="s">
        <v>15279</v>
      </c>
      <c r="K5181" t="s">
        <v>27</v>
      </c>
      <c r="L5181" s="1">
        <v>0</v>
      </c>
      <c r="M5181" s="1">
        <v>58200</v>
      </c>
      <c r="N5181" s="1">
        <v>78900</v>
      </c>
      <c r="O5181" s="1">
        <v>137100</v>
      </c>
      <c r="P5181" s="2">
        <v>4.2300000190734863</v>
      </c>
      <c r="Q5181">
        <v>1969</v>
      </c>
      <c r="R5181">
        <v>4</v>
      </c>
      <c r="S5181">
        <v>2</v>
      </c>
      <c r="T5181">
        <v>1</v>
      </c>
      <c r="U5181">
        <v>0</v>
      </c>
      <c r="V5181">
        <v>640</v>
      </c>
      <c r="W5181">
        <v>18</v>
      </c>
      <c r="X5181">
        <v>22</v>
      </c>
      <c r="Y5181">
        <f>W5181*X5181</f>
        <v>396</v>
      </c>
    </row>
    <row r="5182" spans="1:25" x14ac:dyDescent="0.25">
      <c r="A5182" t="s">
        <v>15314</v>
      </c>
      <c r="B5182" t="s">
        <v>15315</v>
      </c>
      <c r="C5182" s="3" t="s">
        <v>15316</v>
      </c>
      <c r="D5182" s="3" t="s">
        <v>1927</v>
      </c>
      <c r="E5182">
        <v>20010307</v>
      </c>
      <c r="F5182" t="s">
        <v>61</v>
      </c>
      <c r="G5182">
        <v>4</v>
      </c>
      <c r="H5182" t="s">
        <v>15317</v>
      </c>
      <c r="I5182" t="s">
        <v>1216</v>
      </c>
      <c r="J5182" t="s">
        <v>15279</v>
      </c>
      <c r="K5182" t="s">
        <v>27</v>
      </c>
      <c r="L5182" s="1">
        <v>0</v>
      </c>
      <c r="M5182" s="1">
        <v>55200</v>
      </c>
      <c r="N5182" s="1">
        <v>79200</v>
      </c>
      <c r="O5182" s="1">
        <v>134400</v>
      </c>
      <c r="P5182" s="2">
        <v>1.1000000238418579</v>
      </c>
      <c r="Q5182">
        <v>1976</v>
      </c>
      <c r="R5182">
        <v>5</v>
      </c>
      <c r="S5182">
        <v>2</v>
      </c>
      <c r="T5182">
        <v>1</v>
      </c>
      <c r="U5182">
        <v>0</v>
      </c>
      <c r="V5182">
        <v>1104</v>
      </c>
      <c r="W5182">
        <v>0</v>
      </c>
      <c r="X5182">
        <v>0</v>
      </c>
      <c r="Y5182">
        <f>W5182*X5182</f>
        <v>0</v>
      </c>
    </row>
    <row r="5183" spans="1:25" x14ac:dyDescent="0.25">
      <c r="A5183" t="s">
        <v>15318</v>
      </c>
      <c r="B5183" t="s">
        <v>15319</v>
      </c>
      <c r="C5183" s="3" t="s">
        <v>15320</v>
      </c>
      <c r="D5183" s="3" t="s">
        <v>2897</v>
      </c>
      <c r="E5183">
        <v>19851021</v>
      </c>
      <c r="F5183" t="s">
        <v>61</v>
      </c>
      <c r="G5183">
        <v>4</v>
      </c>
      <c r="H5183" t="s">
        <v>15321</v>
      </c>
      <c r="I5183" t="s">
        <v>391</v>
      </c>
      <c r="J5183" t="s">
        <v>15279</v>
      </c>
      <c r="K5183" t="s">
        <v>27</v>
      </c>
      <c r="L5183" s="1">
        <v>0</v>
      </c>
      <c r="M5183" s="1">
        <v>55000</v>
      </c>
      <c r="N5183" s="1">
        <v>87700</v>
      </c>
      <c r="O5183" s="1">
        <v>142700</v>
      </c>
      <c r="P5183" s="2">
        <v>1</v>
      </c>
      <c r="Q5183">
        <v>1980</v>
      </c>
      <c r="R5183">
        <v>6</v>
      </c>
      <c r="S5183">
        <v>3</v>
      </c>
      <c r="T5183">
        <v>2</v>
      </c>
      <c r="U5183">
        <v>0</v>
      </c>
      <c r="V5183">
        <v>1075</v>
      </c>
      <c r="W5183">
        <v>0</v>
      </c>
      <c r="X5183">
        <v>0</v>
      </c>
      <c r="Y5183">
        <f>W5183*X5183</f>
        <v>0</v>
      </c>
    </row>
    <row r="5184" spans="1:25" x14ac:dyDescent="0.25">
      <c r="A5184" t="s">
        <v>15322</v>
      </c>
      <c r="B5184" t="s">
        <v>18</v>
      </c>
      <c r="C5184" s="3" t="s">
        <v>11713</v>
      </c>
      <c r="D5184" s="3" t="s">
        <v>4023</v>
      </c>
      <c r="E5184">
        <v>20040818</v>
      </c>
      <c r="F5184" t="s">
        <v>61</v>
      </c>
      <c r="G5184">
        <v>4</v>
      </c>
      <c r="H5184" t="s">
        <v>15323</v>
      </c>
      <c r="I5184" t="s">
        <v>2610</v>
      </c>
      <c r="J5184" t="s">
        <v>15279</v>
      </c>
      <c r="K5184" t="s">
        <v>27</v>
      </c>
      <c r="L5184" s="1">
        <v>0</v>
      </c>
      <c r="M5184" s="1">
        <v>55200</v>
      </c>
      <c r="N5184" s="1">
        <v>82800</v>
      </c>
      <c r="O5184" s="1">
        <v>138000</v>
      </c>
      <c r="P5184" s="2">
        <v>1.2000000476837158</v>
      </c>
      <c r="Q5184">
        <v>1980</v>
      </c>
      <c r="R5184">
        <v>4</v>
      </c>
      <c r="S5184">
        <v>2</v>
      </c>
      <c r="T5184">
        <v>2</v>
      </c>
      <c r="U5184">
        <v>0</v>
      </c>
      <c r="V5184">
        <v>960</v>
      </c>
      <c r="W5184">
        <v>0</v>
      </c>
      <c r="X5184">
        <v>0</v>
      </c>
      <c r="Y5184">
        <f>W5184*X5184</f>
        <v>0</v>
      </c>
    </row>
    <row r="5185" spans="1:25" x14ac:dyDescent="0.25">
      <c r="A5185" t="s">
        <v>15324</v>
      </c>
      <c r="B5185" t="s">
        <v>18</v>
      </c>
      <c r="C5185" s="3" t="s">
        <v>11340</v>
      </c>
      <c r="D5185" s="3" t="s">
        <v>2056</v>
      </c>
      <c r="E5185">
        <v>19890731</v>
      </c>
      <c r="F5185" t="s">
        <v>61</v>
      </c>
      <c r="G5185">
        <v>4</v>
      </c>
      <c r="H5185" t="s">
        <v>15325</v>
      </c>
      <c r="I5185" t="s">
        <v>288</v>
      </c>
      <c r="J5185" t="s">
        <v>15279</v>
      </c>
      <c r="K5185" t="s">
        <v>27</v>
      </c>
      <c r="L5185" s="1">
        <v>0</v>
      </c>
      <c r="M5185" s="1">
        <v>55200</v>
      </c>
      <c r="N5185" s="1">
        <v>73900</v>
      </c>
      <c r="O5185" s="1">
        <v>129100</v>
      </c>
      <c r="P5185" s="2">
        <v>1.2000000476837158</v>
      </c>
      <c r="Q5185">
        <v>1976</v>
      </c>
      <c r="R5185">
        <v>5</v>
      </c>
      <c r="S5185">
        <v>3</v>
      </c>
      <c r="T5185">
        <v>2</v>
      </c>
      <c r="U5185">
        <v>0</v>
      </c>
      <c r="V5185">
        <v>1044</v>
      </c>
      <c r="W5185">
        <v>0</v>
      </c>
      <c r="X5185">
        <v>0</v>
      </c>
      <c r="Y5185">
        <f>W5185*X5185</f>
        <v>0</v>
      </c>
    </row>
    <row r="5186" spans="1:25" x14ac:dyDescent="0.25">
      <c r="A5186" t="s">
        <v>15326</v>
      </c>
      <c r="B5186" t="s">
        <v>18</v>
      </c>
      <c r="C5186" s="3" t="s">
        <v>14225</v>
      </c>
      <c r="D5186" s="3" t="s">
        <v>5147</v>
      </c>
      <c r="E5186">
        <v>19791217</v>
      </c>
      <c r="F5186" t="s">
        <v>61</v>
      </c>
      <c r="G5186">
        <v>4</v>
      </c>
      <c r="H5186" t="s">
        <v>15327</v>
      </c>
      <c r="I5186" t="s">
        <v>2967</v>
      </c>
      <c r="J5186" t="s">
        <v>15279</v>
      </c>
      <c r="K5186" t="s">
        <v>27</v>
      </c>
      <c r="L5186" s="1">
        <v>0</v>
      </c>
      <c r="M5186" s="1">
        <v>53100</v>
      </c>
      <c r="N5186" s="1">
        <v>43700</v>
      </c>
      <c r="O5186" s="1">
        <v>96800</v>
      </c>
      <c r="P5186" s="2">
        <v>0.2199999988079071</v>
      </c>
      <c r="Q5186">
        <v>1967</v>
      </c>
      <c r="R5186">
        <v>4</v>
      </c>
      <c r="S5186">
        <v>3</v>
      </c>
      <c r="T5186">
        <v>1</v>
      </c>
      <c r="U5186">
        <v>0</v>
      </c>
      <c r="V5186">
        <v>432</v>
      </c>
      <c r="W5186">
        <v>16</v>
      </c>
      <c r="X5186">
        <v>22</v>
      </c>
      <c r="Y5186">
        <f>W5186*X5186</f>
        <v>352</v>
      </c>
    </row>
    <row r="5187" spans="1:25" x14ac:dyDescent="0.25">
      <c r="A5187" t="s">
        <v>15328</v>
      </c>
      <c r="B5187" t="s">
        <v>15329</v>
      </c>
      <c r="C5187" s="3" t="s">
        <v>5520</v>
      </c>
      <c r="D5187" s="3" t="s">
        <v>759</v>
      </c>
      <c r="E5187">
        <v>20091026</v>
      </c>
      <c r="F5187" t="s">
        <v>61</v>
      </c>
      <c r="G5187">
        <v>4</v>
      </c>
      <c r="H5187" t="s">
        <v>15330</v>
      </c>
      <c r="I5187" t="s">
        <v>504</v>
      </c>
      <c r="J5187" t="s">
        <v>15279</v>
      </c>
      <c r="K5187" t="s">
        <v>27</v>
      </c>
      <c r="L5187" s="1">
        <v>0</v>
      </c>
      <c r="M5187" s="1">
        <v>55200</v>
      </c>
      <c r="N5187" s="1">
        <v>58800</v>
      </c>
      <c r="O5187" s="1">
        <v>114000</v>
      </c>
      <c r="P5187" s="2">
        <v>1.2000000476837158</v>
      </c>
      <c r="Q5187">
        <v>1965</v>
      </c>
      <c r="R5187">
        <v>3</v>
      </c>
      <c r="S5187">
        <v>2</v>
      </c>
      <c r="T5187">
        <v>1</v>
      </c>
      <c r="U5187">
        <v>0</v>
      </c>
      <c r="V5187">
        <v>576</v>
      </c>
      <c r="W5187">
        <v>14</v>
      </c>
      <c r="X5187">
        <v>32</v>
      </c>
      <c r="Y5187">
        <f>W5187*X5187</f>
        <v>448</v>
      </c>
    </row>
    <row r="5188" spans="1:25" x14ac:dyDescent="0.25">
      <c r="A5188" t="s">
        <v>14670</v>
      </c>
      <c r="B5188" t="s">
        <v>15331</v>
      </c>
      <c r="C5188" s="3" t="s">
        <v>4304</v>
      </c>
      <c r="D5188" s="3" t="s">
        <v>118</v>
      </c>
      <c r="E5188">
        <v>19790123</v>
      </c>
      <c r="F5188" t="s">
        <v>61</v>
      </c>
      <c r="G5188">
        <v>4</v>
      </c>
      <c r="H5188" t="s">
        <v>15332</v>
      </c>
      <c r="I5188" t="s">
        <v>1013</v>
      </c>
      <c r="J5188" t="s">
        <v>15279</v>
      </c>
      <c r="K5188" t="s">
        <v>27</v>
      </c>
      <c r="L5188" s="1">
        <v>0</v>
      </c>
      <c r="M5188" s="1">
        <v>54800</v>
      </c>
      <c r="N5188" s="1">
        <v>153700</v>
      </c>
      <c r="O5188" s="1">
        <v>208500</v>
      </c>
      <c r="P5188" s="2">
        <v>0.9100000262260437</v>
      </c>
      <c r="Q5188">
        <v>1979</v>
      </c>
      <c r="R5188">
        <v>6</v>
      </c>
      <c r="S5188">
        <v>3</v>
      </c>
      <c r="T5188">
        <v>2</v>
      </c>
      <c r="U5188">
        <v>1</v>
      </c>
      <c r="V5188">
        <v>1936</v>
      </c>
      <c r="W5188">
        <v>0</v>
      </c>
      <c r="X5188">
        <v>0</v>
      </c>
      <c r="Y5188">
        <f>W5188*X5188</f>
        <v>0</v>
      </c>
    </row>
    <row r="5189" spans="1:25" x14ac:dyDescent="0.25">
      <c r="A5189" t="s">
        <v>15333</v>
      </c>
      <c r="B5189" t="s">
        <v>18</v>
      </c>
      <c r="C5189" s="3" t="s">
        <v>15334</v>
      </c>
      <c r="D5189" s="3" t="s">
        <v>163</v>
      </c>
      <c r="E5189">
        <v>19891002</v>
      </c>
      <c r="F5189" t="s">
        <v>61</v>
      </c>
      <c r="G5189">
        <v>4</v>
      </c>
      <c r="H5189" t="s">
        <v>15335</v>
      </c>
      <c r="I5189" t="s">
        <v>310</v>
      </c>
      <c r="J5189" t="s">
        <v>15279</v>
      </c>
      <c r="K5189" t="s">
        <v>27</v>
      </c>
      <c r="L5189" s="1">
        <v>0</v>
      </c>
      <c r="M5189" s="1">
        <v>54900</v>
      </c>
      <c r="N5189" s="1">
        <v>58100</v>
      </c>
      <c r="O5189" s="1">
        <v>113000</v>
      </c>
      <c r="P5189" s="2">
        <v>0.97000002861022949</v>
      </c>
      <c r="Q5189">
        <v>1973</v>
      </c>
      <c r="R5189">
        <v>5</v>
      </c>
      <c r="S5189">
        <v>3</v>
      </c>
      <c r="T5189">
        <v>1</v>
      </c>
      <c r="U5189">
        <v>1</v>
      </c>
      <c r="V5189">
        <v>480</v>
      </c>
      <c r="W5189">
        <v>18</v>
      </c>
      <c r="X5189">
        <v>22</v>
      </c>
      <c r="Y5189">
        <f>W5189*X5189</f>
        <v>396</v>
      </c>
    </row>
    <row r="5190" spans="1:25" x14ac:dyDescent="0.25">
      <c r="A5190" t="s">
        <v>15336</v>
      </c>
      <c r="B5190" t="s">
        <v>18</v>
      </c>
      <c r="C5190" s="3" t="s">
        <v>15337</v>
      </c>
      <c r="D5190" s="3" t="s">
        <v>3060</v>
      </c>
      <c r="E5190">
        <v>19860616</v>
      </c>
      <c r="F5190" t="s">
        <v>61</v>
      </c>
      <c r="G5190">
        <v>4</v>
      </c>
      <c r="H5190" t="s">
        <v>15338</v>
      </c>
      <c r="I5190" t="s">
        <v>1008</v>
      </c>
      <c r="J5190" t="s">
        <v>15279</v>
      </c>
      <c r="K5190" t="s">
        <v>27</v>
      </c>
      <c r="L5190" s="1">
        <v>0</v>
      </c>
      <c r="M5190" s="1">
        <v>55000</v>
      </c>
      <c r="N5190" s="1">
        <v>75100</v>
      </c>
      <c r="O5190" s="1">
        <v>130100</v>
      </c>
      <c r="P5190" s="2">
        <v>1</v>
      </c>
      <c r="Q5190">
        <v>1984</v>
      </c>
      <c r="R5190">
        <v>4</v>
      </c>
      <c r="S5190">
        <v>3</v>
      </c>
      <c r="T5190">
        <v>1</v>
      </c>
      <c r="U5190">
        <v>0</v>
      </c>
      <c r="V5190">
        <v>960</v>
      </c>
      <c r="W5190">
        <v>0</v>
      </c>
      <c r="X5190">
        <v>0</v>
      </c>
      <c r="Y5190">
        <f>W5190*X5190</f>
        <v>0</v>
      </c>
    </row>
    <row r="5191" spans="1:25" x14ac:dyDescent="0.25">
      <c r="A5191" t="s">
        <v>15339</v>
      </c>
      <c r="B5191" t="s">
        <v>15340</v>
      </c>
      <c r="C5191" s="3" t="s">
        <v>7984</v>
      </c>
      <c r="D5191" s="3" t="s">
        <v>239</v>
      </c>
      <c r="E5191">
        <v>0</v>
      </c>
      <c r="F5191" t="s">
        <v>61</v>
      </c>
      <c r="G5191">
        <v>4</v>
      </c>
      <c r="H5191" t="s">
        <v>15341</v>
      </c>
      <c r="I5191" t="s">
        <v>1447</v>
      </c>
      <c r="J5191" t="s">
        <v>15279</v>
      </c>
      <c r="K5191" t="s">
        <v>27</v>
      </c>
      <c r="L5191" s="1">
        <v>0</v>
      </c>
      <c r="M5191" s="1">
        <v>55100</v>
      </c>
      <c r="N5191" s="1">
        <v>109400</v>
      </c>
      <c r="O5191" s="1">
        <v>164500</v>
      </c>
      <c r="P5191" s="2">
        <v>1.1000000238418579</v>
      </c>
      <c r="Q5191">
        <v>1979</v>
      </c>
      <c r="R5191">
        <v>5</v>
      </c>
      <c r="S5191">
        <v>3</v>
      </c>
      <c r="T5191">
        <v>2</v>
      </c>
      <c r="U5191">
        <v>0</v>
      </c>
      <c r="V5191">
        <v>1600</v>
      </c>
      <c r="W5191">
        <v>0</v>
      </c>
      <c r="X5191">
        <v>0</v>
      </c>
      <c r="Y5191">
        <f>W5191*X5191</f>
        <v>0</v>
      </c>
    </row>
    <row r="5192" spans="1:25" x14ac:dyDescent="0.25">
      <c r="A5192" t="s">
        <v>15342</v>
      </c>
      <c r="B5192" t="s">
        <v>18</v>
      </c>
      <c r="C5192" s="3" t="s">
        <v>5881</v>
      </c>
      <c r="D5192" s="3" t="s">
        <v>6470</v>
      </c>
      <c r="E5192">
        <v>20110614</v>
      </c>
      <c r="F5192" t="s">
        <v>61</v>
      </c>
      <c r="G5192">
        <v>4</v>
      </c>
      <c r="H5192" t="s">
        <v>15343</v>
      </c>
      <c r="I5192" t="s">
        <v>525</v>
      </c>
      <c r="J5192" t="s">
        <v>15279</v>
      </c>
      <c r="K5192" t="s">
        <v>27</v>
      </c>
      <c r="L5192" s="1">
        <v>0</v>
      </c>
      <c r="M5192" s="1">
        <v>55200</v>
      </c>
      <c r="N5192" s="1">
        <v>49700</v>
      </c>
      <c r="O5192" s="1">
        <v>104900</v>
      </c>
      <c r="P5192" s="2">
        <v>1.2000000476837158</v>
      </c>
      <c r="Q5192">
        <v>1979</v>
      </c>
      <c r="R5192">
        <v>8</v>
      </c>
      <c r="S5192">
        <v>4</v>
      </c>
      <c r="T5192">
        <v>2</v>
      </c>
      <c r="U5192">
        <v>0</v>
      </c>
      <c r="V5192">
        <v>2112</v>
      </c>
      <c r="W5192">
        <v>0</v>
      </c>
      <c r="X5192">
        <v>0</v>
      </c>
      <c r="Y5192">
        <f>W5192*X5192</f>
        <v>0</v>
      </c>
    </row>
    <row r="5193" spans="1:25" x14ac:dyDescent="0.25">
      <c r="A5193" t="s">
        <v>15344</v>
      </c>
      <c r="B5193" t="s">
        <v>18</v>
      </c>
      <c r="C5193" s="3" t="s">
        <v>6907</v>
      </c>
      <c r="D5193" s="3" t="s">
        <v>7073</v>
      </c>
      <c r="E5193">
        <v>19940422</v>
      </c>
      <c r="F5193" t="s">
        <v>61</v>
      </c>
      <c r="G5193">
        <v>4</v>
      </c>
      <c r="H5193" t="s">
        <v>15345</v>
      </c>
      <c r="I5193" t="s">
        <v>1922</v>
      </c>
      <c r="J5193" t="s">
        <v>15279</v>
      </c>
      <c r="K5193" t="s">
        <v>27</v>
      </c>
      <c r="L5193" s="1">
        <v>0</v>
      </c>
      <c r="M5193" s="1">
        <v>55200</v>
      </c>
      <c r="N5193" s="1">
        <v>87800</v>
      </c>
      <c r="O5193" s="1">
        <v>143000</v>
      </c>
      <c r="P5193" s="2">
        <v>1.2000000476837158</v>
      </c>
      <c r="Q5193">
        <v>1975</v>
      </c>
      <c r="R5193">
        <v>8</v>
      </c>
      <c r="S5193">
        <v>4</v>
      </c>
      <c r="T5193">
        <v>2</v>
      </c>
      <c r="U5193">
        <v>0</v>
      </c>
      <c r="V5193">
        <v>1632</v>
      </c>
      <c r="W5193">
        <v>0</v>
      </c>
      <c r="X5193">
        <v>0</v>
      </c>
      <c r="Y5193">
        <f>W5193*X5193</f>
        <v>0</v>
      </c>
    </row>
    <row r="5194" spans="1:25" x14ac:dyDescent="0.25">
      <c r="A5194" t="s">
        <v>15346</v>
      </c>
      <c r="B5194" t="s">
        <v>15347</v>
      </c>
      <c r="C5194" s="3" t="s">
        <v>5262</v>
      </c>
      <c r="D5194" s="3" t="s">
        <v>6470</v>
      </c>
      <c r="E5194">
        <v>20020424</v>
      </c>
      <c r="F5194" t="s">
        <v>55</v>
      </c>
      <c r="G5194">
        <v>4</v>
      </c>
      <c r="H5194" t="s">
        <v>15348</v>
      </c>
      <c r="I5194" t="s">
        <v>1099</v>
      </c>
      <c r="J5194" t="s">
        <v>15279</v>
      </c>
      <c r="K5194" t="s">
        <v>27</v>
      </c>
      <c r="L5194" s="1">
        <v>0</v>
      </c>
      <c r="M5194" s="1">
        <v>55200</v>
      </c>
      <c r="N5194" s="1">
        <v>46600</v>
      </c>
      <c r="O5194" s="1">
        <v>101800</v>
      </c>
      <c r="P5194" s="2">
        <v>1.1000000238418579</v>
      </c>
      <c r="Q5194">
        <v>1997</v>
      </c>
      <c r="R5194">
        <v>7</v>
      </c>
      <c r="S5194">
        <v>3</v>
      </c>
      <c r="T5194">
        <v>3</v>
      </c>
      <c r="U5194">
        <v>0</v>
      </c>
      <c r="V5194">
        <v>1600</v>
      </c>
      <c r="W5194">
        <v>0</v>
      </c>
      <c r="X5194">
        <v>0</v>
      </c>
      <c r="Y5194">
        <f>W5194*X5194</f>
        <v>0</v>
      </c>
    </row>
    <row r="5195" spans="1:25" x14ac:dyDescent="0.25">
      <c r="A5195" t="s">
        <v>15349</v>
      </c>
      <c r="B5195" t="s">
        <v>15350</v>
      </c>
      <c r="C5195" s="3" t="s">
        <v>738</v>
      </c>
      <c r="D5195" s="3" t="s">
        <v>4337</v>
      </c>
      <c r="E5195">
        <v>20080627</v>
      </c>
      <c r="F5195" t="s">
        <v>61</v>
      </c>
      <c r="G5195">
        <v>4</v>
      </c>
      <c r="H5195" t="s">
        <v>15351</v>
      </c>
      <c r="I5195" t="s">
        <v>4400</v>
      </c>
      <c r="J5195" t="s">
        <v>15279</v>
      </c>
      <c r="K5195" t="s">
        <v>27</v>
      </c>
      <c r="L5195" s="1">
        <v>0</v>
      </c>
      <c r="M5195" s="1">
        <v>55200</v>
      </c>
      <c r="N5195" s="1">
        <v>140700</v>
      </c>
      <c r="O5195" s="1">
        <v>195900</v>
      </c>
      <c r="P5195" s="2">
        <v>1.2000000476837158</v>
      </c>
      <c r="Q5195">
        <v>2008</v>
      </c>
      <c r="R5195">
        <v>5</v>
      </c>
      <c r="S5195">
        <v>2</v>
      </c>
      <c r="T5195">
        <v>2</v>
      </c>
      <c r="U5195">
        <v>0</v>
      </c>
      <c r="V5195">
        <v>1488</v>
      </c>
      <c r="W5195">
        <v>0</v>
      </c>
      <c r="X5195">
        <v>0</v>
      </c>
      <c r="Y5195">
        <f>W5195*X5195</f>
        <v>0</v>
      </c>
    </row>
    <row r="5196" spans="1:25" x14ac:dyDescent="0.25">
      <c r="A5196" t="s">
        <v>15352</v>
      </c>
      <c r="B5196" t="s">
        <v>15353</v>
      </c>
      <c r="C5196" s="3" t="s">
        <v>12774</v>
      </c>
      <c r="D5196" s="3" t="s">
        <v>1463</v>
      </c>
      <c r="E5196">
        <v>20080418</v>
      </c>
      <c r="F5196" t="s">
        <v>61</v>
      </c>
      <c r="G5196">
        <v>4</v>
      </c>
      <c r="H5196" t="s">
        <v>15354</v>
      </c>
      <c r="I5196" t="s">
        <v>88</v>
      </c>
      <c r="J5196" t="s">
        <v>15279</v>
      </c>
      <c r="K5196" t="s">
        <v>27</v>
      </c>
      <c r="L5196" s="1">
        <v>0</v>
      </c>
      <c r="M5196" s="1">
        <v>55100</v>
      </c>
      <c r="N5196" s="1">
        <v>65500</v>
      </c>
      <c r="O5196" s="1">
        <v>120600</v>
      </c>
      <c r="P5196" s="2">
        <v>1.1000000238418579</v>
      </c>
      <c r="Q5196">
        <v>1993</v>
      </c>
      <c r="R5196">
        <v>5</v>
      </c>
      <c r="S5196">
        <v>2</v>
      </c>
      <c r="T5196">
        <v>1</v>
      </c>
      <c r="U5196">
        <v>1</v>
      </c>
      <c r="V5196">
        <v>741</v>
      </c>
      <c r="W5196">
        <v>0</v>
      </c>
      <c r="X5196">
        <v>0</v>
      </c>
      <c r="Y5196">
        <f>W5196*X5196</f>
        <v>0</v>
      </c>
    </row>
    <row r="5197" spans="1:25" x14ac:dyDescent="0.25">
      <c r="A5197" t="s">
        <v>15280</v>
      </c>
      <c r="B5197" t="s">
        <v>15281</v>
      </c>
      <c r="C5197" s="3" t="s">
        <v>1250</v>
      </c>
      <c r="D5197" s="3" t="s">
        <v>10556</v>
      </c>
      <c r="E5197">
        <v>20061017</v>
      </c>
      <c r="F5197" t="s">
        <v>61</v>
      </c>
      <c r="G5197">
        <v>4</v>
      </c>
      <c r="H5197" t="s">
        <v>15355</v>
      </c>
      <c r="I5197" t="s">
        <v>549</v>
      </c>
      <c r="J5197" t="s">
        <v>15279</v>
      </c>
      <c r="K5197" t="s">
        <v>27</v>
      </c>
      <c r="L5197" s="1">
        <v>0</v>
      </c>
      <c r="M5197" s="1">
        <v>55100</v>
      </c>
      <c r="N5197" s="1">
        <v>107800</v>
      </c>
      <c r="O5197" s="1">
        <v>162900</v>
      </c>
      <c r="P5197" s="2">
        <v>1.059999942779541</v>
      </c>
      <c r="Q5197">
        <v>1989</v>
      </c>
      <c r="R5197">
        <v>6</v>
      </c>
      <c r="S5197">
        <v>3</v>
      </c>
      <c r="T5197">
        <v>1</v>
      </c>
      <c r="U5197">
        <v>0</v>
      </c>
      <c r="V5197">
        <v>1380</v>
      </c>
      <c r="W5197">
        <v>0</v>
      </c>
      <c r="X5197">
        <v>0</v>
      </c>
      <c r="Y5197">
        <f>W5197*X5197</f>
        <v>0</v>
      </c>
    </row>
    <row r="5198" spans="1:25" x14ac:dyDescent="0.25">
      <c r="A5198" t="s">
        <v>15368</v>
      </c>
      <c r="B5198" t="s">
        <v>18</v>
      </c>
      <c r="C5198" s="3" t="s">
        <v>12846</v>
      </c>
      <c r="D5198" s="3" t="s">
        <v>1393</v>
      </c>
      <c r="E5198">
        <v>19940824</v>
      </c>
      <c r="F5198" t="s">
        <v>55</v>
      </c>
      <c r="G5198">
        <v>4</v>
      </c>
      <c r="H5198" t="s">
        <v>15369</v>
      </c>
      <c r="I5198" t="s">
        <v>25</v>
      </c>
      <c r="J5198" t="s">
        <v>15360</v>
      </c>
      <c r="K5198" t="s">
        <v>27</v>
      </c>
      <c r="L5198" s="1">
        <v>0</v>
      </c>
      <c r="M5198" s="1">
        <v>28500</v>
      </c>
      <c r="N5198" s="1">
        <v>4700</v>
      </c>
      <c r="O5198" s="1">
        <v>33200</v>
      </c>
      <c r="P5198" s="2">
        <v>1.9800000190734863</v>
      </c>
      <c r="Q5198">
        <v>1974</v>
      </c>
      <c r="R5198">
        <v>3</v>
      </c>
      <c r="S5198">
        <v>1</v>
      </c>
      <c r="T5198">
        <v>1</v>
      </c>
      <c r="U5198">
        <v>0</v>
      </c>
      <c r="V5198">
        <v>320</v>
      </c>
      <c r="W5198">
        <v>0</v>
      </c>
      <c r="X5198">
        <v>0</v>
      </c>
      <c r="Y5198">
        <f>W5198*X5198</f>
        <v>0</v>
      </c>
    </row>
    <row r="5199" spans="1:25" x14ac:dyDescent="0.25">
      <c r="A5199" t="s">
        <v>15358</v>
      </c>
      <c r="B5199" t="s">
        <v>18</v>
      </c>
      <c r="C5199" s="3" t="s">
        <v>266</v>
      </c>
      <c r="D5199" s="3" t="s">
        <v>3231</v>
      </c>
      <c r="E5199">
        <v>19981022</v>
      </c>
      <c r="F5199" t="s">
        <v>255</v>
      </c>
      <c r="G5199">
        <v>4</v>
      </c>
      <c r="H5199" t="s">
        <v>15359</v>
      </c>
      <c r="I5199" t="s">
        <v>25</v>
      </c>
      <c r="J5199" t="s">
        <v>15360</v>
      </c>
      <c r="K5199" t="s">
        <v>27</v>
      </c>
      <c r="L5199" s="1">
        <v>0</v>
      </c>
      <c r="M5199" s="1">
        <v>37300</v>
      </c>
      <c r="N5199" s="1">
        <v>0</v>
      </c>
      <c r="O5199" s="1">
        <v>37300</v>
      </c>
      <c r="P5199" s="2">
        <v>4.6500000953674316</v>
      </c>
      <c r="Q5199">
        <v>0</v>
      </c>
      <c r="R5199">
        <v>0</v>
      </c>
      <c r="S5199">
        <v>0</v>
      </c>
      <c r="T5199">
        <v>0</v>
      </c>
      <c r="U5199">
        <v>0</v>
      </c>
      <c r="V5199">
        <v>0</v>
      </c>
      <c r="W5199">
        <v>0</v>
      </c>
      <c r="X5199">
        <v>0</v>
      </c>
      <c r="Y5199">
        <f>W5199*X5199</f>
        <v>0</v>
      </c>
    </row>
    <row r="5200" spans="1:25" x14ac:dyDescent="0.25">
      <c r="A5200" t="s">
        <v>15361</v>
      </c>
      <c r="B5200" t="s">
        <v>18</v>
      </c>
      <c r="C5200" s="3" t="s">
        <v>640</v>
      </c>
      <c r="D5200" s="3" t="s">
        <v>380</v>
      </c>
      <c r="E5200">
        <v>20081204</v>
      </c>
      <c r="F5200" t="s">
        <v>255</v>
      </c>
      <c r="G5200">
        <v>4</v>
      </c>
      <c r="H5200" t="s">
        <v>15362</v>
      </c>
      <c r="I5200" t="s">
        <v>25</v>
      </c>
      <c r="J5200" t="s">
        <v>15360</v>
      </c>
      <c r="K5200" t="s">
        <v>27</v>
      </c>
      <c r="L5200" s="1">
        <v>0</v>
      </c>
      <c r="M5200" s="1">
        <v>55100</v>
      </c>
      <c r="N5200" s="1">
        <v>0</v>
      </c>
      <c r="O5200" s="1">
        <v>55100</v>
      </c>
      <c r="P5200" s="2">
        <v>1.1000000238418579</v>
      </c>
      <c r="Q5200">
        <v>0</v>
      </c>
      <c r="R5200">
        <v>0</v>
      </c>
      <c r="S5200">
        <v>0</v>
      </c>
      <c r="T5200">
        <v>0</v>
      </c>
      <c r="U5200">
        <v>0</v>
      </c>
      <c r="V5200">
        <v>0</v>
      </c>
      <c r="W5200">
        <v>0</v>
      </c>
      <c r="X5200">
        <v>0</v>
      </c>
      <c r="Y5200">
        <f>W5200*X5200</f>
        <v>0</v>
      </c>
    </row>
    <row r="5201" spans="1:25" x14ac:dyDescent="0.25">
      <c r="A5201" t="s">
        <v>15363</v>
      </c>
      <c r="B5201" t="s">
        <v>15364</v>
      </c>
      <c r="C5201" s="3" t="s">
        <v>12162</v>
      </c>
      <c r="D5201" s="3" t="s">
        <v>203</v>
      </c>
      <c r="E5201">
        <v>20080104</v>
      </c>
      <c r="F5201" t="s">
        <v>255</v>
      </c>
      <c r="G5201">
        <v>4</v>
      </c>
      <c r="H5201" t="s">
        <v>15365</v>
      </c>
      <c r="I5201" t="s">
        <v>25</v>
      </c>
      <c r="J5201" t="s">
        <v>15360</v>
      </c>
      <c r="K5201" t="s">
        <v>27</v>
      </c>
      <c r="L5201" s="1">
        <v>0</v>
      </c>
      <c r="M5201" s="1">
        <v>36000</v>
      </c>
      <c r="N5201" s="1">
        <v>0</v>
      </c>
      <c r="O5201" s="1">
        <v>36000</v>
      </c>
      <c r="P5201" s="2">
        <v>1</v>
      </c>
      <c r="Q5201">
        <v>0</v>
      </c>
      <c r="R5201">
        <v>0</v>
      </c>
      <c r="S5201">
        <v>0</v>
      </c>
      <c r="T5201">
        <v>0</v>
      </c>
      <c r="U5201">
        <v>0</v>
      </c>
      <c r="V5201">
        <v>0</v>
      </c>
      <c r="W5201">
        <v>0</v>
      </c>
      <c r="X5201">
        <v>0</v>
      </c>
      <c r="Y5201">
        <f>W5201*X5201</f>
        <v>0</v>
      </c>
    </row>
    <row r="5202" spans="1:25" x14ac:dyDescent="0.25">
      <c r="A5202" t="s">
        <v>15370</v>
      </c>
      <c r="B5202" t="s">
        <v>18</v>
      </c>
      <c r="C5202" s="3" t="s">
        <v>15371</v>
      </c>
      <c r="D5202" s="3" t="s">
        <v>310</v>
      </c>
      <c r="E5202">
        <v>19780920</v>
      </c>
      <c r="F5202" t="s">
        <v>255</v>
      </c>
      <c r="G5202">
        <v>4</v>
      </c>
      <c r="H5202" t="s">
        <v>15372</v>
      </c>
      <c r="I5202" t="s">
        <v>25</v>
      </c>
      <c r="J5202" t="s">
        <v>15360</v>
      </c>
      <c r="K5202" t="s">
        <v>27</v>
      </c>
      <c r="L5202" s="1">
        <v>0</v>
      </c>
      <c r="M5202" s="1">
        <v>32200</v>
      </c>
      <c r="N5202" s="1">
        <v>0</v>
      </c>
      <c r="O5202" s="1">
        <v>32200</v>
      </c>
      <c r="P5202" s="2">
        <v>0.43000000715255737</v>
      </c>
      <c r="Q5202">
        <v>0</v>
      </c>
      <c r="R5202">
        <v>0</v>
      </c>
      <c r="S5202">
        <v>0</v>
      </c>
      <c r="T5202">
        <v>0</v>
      </c>
      <c r="U5202">
        <v>0</v>
      </c>
      <c r="V5202">
        <v>0</v>
      </c>
      <c r="W5202">
        <v>0</v>
      </c>
      <c r="X5202">
        <v>0</v>
      </c>
      <c r="Y5202">
        <f>W5202*X5202</f>
        <v>0</v>
      </c>
    </row>
    <row r="5203" spans="1:25" x14ac:dyDescent="0.25">
      <c r="A5203" t="s">
        <v>15373</v>
      </c>
      <c r="B5203" t="s">
        <v>15374</v>
      </c>
      <c r="C5203" s="3" t="s">
        <v>13315</v>
      </c>
      <c r="D5203" s="3" t="s">
        <v>1141</v>
      </c>
      <c r="E5203">
        <v>20040723</v>
      </c>
      <c r="F5203" t="s">
        <v>255</v>
      </c>
      <c r="G5203">
        <v>4</v>
      </c>
      <c r="H5203" t="s">
        <v>15375</v>
      </c>
      <c r="I5203" t="s">
        <v>25</v>
      </c>
      <c r="J5203" t="s">
        <v>15360</v>
      </c>
      <c r="K5203" t="s">
        <v>27</v>
      </c>
      <c r="L5203" s="1">
        <v>0</v>
      </c>
      <c r="M5203" s="1">
        <v>33300</v>
      </c>
      <c r="N5203" s="1">
        <v>0</v>
      </c>
      <c r="O5203" s="1">
        <v>33300</v>
      </c>
      <c r="P5203" s="2">
        <v>1.2999999523162842</v>
      </c>
      <c r="Q5203">
        <v>0</v>
      </c>
      <c r="R5203">
        <v>0</v>
      </c>
      <c r="S5203">
        <v>0</v>
      </c>
      <c r="T5203">
        <v>0</v>
      </c>
      <c r="U5203">
        <v>0</v>
      </c>
      <c r="V5203">
        <v>0</v>
      </c>
      <c r="W5203">
        <v>0</v>
      </c>
      <c r="X5203">
        <v>0</v>
      </c>
      <c r="Y5203">
        <f>W5203*X5203</f>
        <v>0</v>
      </c>
    </row>
    <row r="5204" spans="1:25" x14ac:dyDescent="0.25">
      <c r="A5204" t="s">
        <v>15376</v>
      </c>
      <c r="B5204" t="s">
        <v>15377</v>
      </c>
      <c r="C5204" s="3" t="s">
        <v>15378</v>
      </c>
      <c r="D5204" s="3" t="s">
        <v>880</v>
      </c>
      <c r="E5204">
        <v>20000614</v>
      </c>
      <c r="F5204" t="s">
        <v>255</v>
      </c>
      <c r="G5204">
        <v>4</v>
      </c>
      <c r="H5204" t="s">
        <v>15379</v>
      </c>
      <c r="I5204" t="s">
        <v>25</v>
      </c>
      <c r="J5204" t="s">
        <v>15360</v>
      </c>
      <c r="K5204" t="s">
        <v>27</v>
      </c>
      <c r="L5204" s="1">
        <v>1900</v>
      </c>
      <c r="M5204" s="1">
        <v>0</v>
      </c>
      <c r="N5204" s="1">
        <v>0</v>
      </c>
      <c r="O5204" s="1">
        <v>1900</v>
      </c>
      <c r="P5204" s="2">
        <v>11.020000457763672</v>
      </c>
      <c r="Q5204">
        <v>0</v>
      </c>
      <c r="R5204">
        <v>0</v>
      </c>
      <c r="S5204">
        <v>0</v>
      </c>
      <c r="T5204">
        <v>0</v>
      </c>
      <c r="U5204">
        <v>0</v>
      </c>
      <c r="V5204">
        <v>0</v>
      </c>
      <c r="W5204">
        <v>0</v>
      </c>
      <c r="X5204">
        <v>0</v>
      </c>
      <c r="Y5204">
        <f>W5204*X5204</f>
        <v>0</v>
      </c>
    </row>
    <row r="5205" spans="1:25" x14ac:dyDescent="0.25">
      <c r="A5205" t="s">
        <v>15366</v>
      </c>
      <c r="B5205" t="s">
        <v>18</v>
      </c>
      <c r="C5205" s="3" t="s">
        <v>18</v>
      </c>
      <c r="D5205" s="3" t="s">
        <v>25</v>
      </c>
      <c r="E5205">
        <v>0</v>
      </c>
      <c r="F5205" t="s">
        <v>1130</v>
      </c>
      <c r="G5205">
        <v>4</v>
      </c>
      <c r="H5205" t="s">
        <v>15367</v>
      </c>
      <c r="I5205" t="s">
        <v>25</v>
      </c>
      <c r="J5205" t="s">
        <v>15360</v>
      </c>
      <c r="K5205" t="s">
        <v>27</v>
      </c>
      <c r="L5205" s="1">
        <v>0</v>
      </c>
      <c r="M5205" s="1">
        <v>33200</v>
      </c>
      <c r="N5205" s="1">
        <v>0</v>
      </c>
      <c r="O5205" s="1">
        <v>33200</v>
      </c>
      <c r="P5205" s="2">
        <v>1.1519999504089355</v>
      </c>
      <c r="Q5205">
        <v>0</v>
      </c>
      <c r="R5205">
        <v>0</v>
      </c>
      <c r="S5205">
        <v>0</v>
      </c>
      <c r="T5205">
        <v>0</v>
      </c>
      <c r="U5205">
        <v>0</v>
      </c>
      <c r="V5205">
        <v>0</v>
      </c>
      <c r="W5205">
        <v>0</v>
      </c>
      <c r="X5205">
        <v>0</v>
      </c>
      <c r="Y5205">
        <f>W5205*X5205</f>
        <v>0</v>
      </c>
    </row>
    <row r="5206" spans="1:25" x14ac:dyDescent="0.25">
      <c r="A5206" t="s">
        <v>1111</v>
      </c>
      <c r="B5206" t="s">
        <v>15380</v>
      </c>
      <c r="C5206" t="s">
        <v>7740</v>
      </c>
      <c r="D5206" t="s">
        <v>1391</v>
      </c>
      <c r="E5206">
        <v>20080516</v>
      </c>
      <c r="F5206" t="s">
        <v>37</v>
      </c>
      <c r="G5206">
        <v>4</v>
      </c>
      <c r="H5206" t="s">
        <v>15381</v>
      </c>
      <c r="I5206" t="s">
        <v>25</v>
      </c>
      <c r="J5206" t="s">
        <v>15360</v>
      </c>
      <c r="K5206" t="s">
        <v>27</v>
      </c>
      <c r="L5206" s="1">
        <v>0</v>
      </c>
      <c r="M5206" s="1">
        <v>5500</v>
      </c>
      <c r="N5206" s="1">
        <v>0</v>
      </c>
      <c r="O5206" s="1">
        <v>5500</v>
      </c>
      <c r="P5206" s="2">
        <v>1.8400000333786011</v>
      </c>
      <c r="Q5206" t="s">
        <v>15380</v>
      </c>
    </row>
    <row r="5207" spans="1:25" x14ac:dyDescent="0.25">
      <c r="A5207" t="s">
        <v>15382</v>
      </c>
      <c r="B5207" t="s">
        <v>18</v>
      </c>
      <c r="C5207" s="3" t="s">
        <v>9957</v>
      </c>
      <c r="D5207" s="3" t="s">
        <v>1350</v>
      </c>
      <c r="E5207">
        <v>20051104</v>
      </c>
      <c r="F5207" t="s">
        <v>61</v>
      </c>
      <c r="G5207">
        <v>4</v>
      </c>
      <c r="H5207" t="s">
        <v>15383</v>
      </c>
      <c r="I5207" t="s">
        <v>246</v>
      </c>
      <c r="J5207" t="s">
        <v>15360</v>
      </c>
      <c r="K5207" t="s">
        <v>27</v>
      </c>
      <c r="L5207" s="1">
        <v>0</v>
      </c>
      <c r="M5207" s="1">
        <v>54300</v>
      </c>
      <c r="N5207" s="1">
        <v>103300</v>
      </c>
      <c r="O5207" s="1">
        <v>157600</v>
      </c>
      <c r="P5207" s="2">
        <v>0.72000002861022949</v>
      </c>
      <c r="Q5207">
        <v>1985</v>
      </c>
      <c r="R5207">
        <v>5</v>
      </c>
      <c r="S5207">
        <v>3</v>
      </c>
      <c r="T5207">
        <v>2</v>
      </c>
      <c r="U5207">
        <v>0</v>
      </c>
      <c r="V5207">
        <v>953</v>
      </c>
      <c r="W5207">
        <v>1</v>
      </c>
      <c r="X5207">
        <v>870</v>
      </c>
      <c r="Y5207">
        <f>W5207*X5207</f>
        <v>870</v>
      </c>
    </row>
    <row r="5208" spans="1:25" x14ac:dyDescent="0.25">
      <c r="A5208" t="s">
        <v>15384</v>
      </c>
      <c r="B5208" t="s">
        <v>18</v>
      </c>
      <c r="C5208" s="3" t="s">
        <v>15385</v>
      </c>
      <c r="D5208" s="3" t="s">
        <v>254</v>
      </c>
      <c r="E5208">
        <v>20030121</v>
      </c>
      <c r="F5208" t="s">
        <v>61</v>
      </c>
      <c r="G5208">
        <v>4</v>
      </c>
      <c r="H5208" t="s">
        <v>15386</v>
      </c>
      <c r="I5208" t="s">
        <v>170</v>
      </c>
      <c r="J5208" t="s">
        <v>15360</v>
      </c>
      <c r="K5208" t="s">
        <v>27</v>
      </c>
      <c r="L5208" s="1">
        <v>0</v>
      </c>
      <c r="M5208" s="1">
        <v>90300</v>
      </c>
      <c r="N5208" s="1">
        <v>107500</v>
      </c>
      <c r="O5208" s="1">
        <v>197800</v>
      </c>
      <c r="P5208" s="2">
        <v>1.0700000524520874</v>
      </c>
      <c r="Q5208">
        <v>1989</v>
      </c>
      <c r="R5208">
        <v>7</v>
      </c>
      <c r="S5208">
        <v>3</v>
      </c>
      <c r="T5208">
        <v>2</v>
      </c>
      <c r="U5208">
        <v>0</v>
      </c>
      <c r="V5208">
        <v>1300</v>
      </c>
      <c r="W5208">
        <v>1</v>
      </c>
      <c r="X5208">
        <v>300</v>
      </c>
      <c r="Y5208">
        <f>W5208*X5208</f>
        <v>300</v>
      </c>
    </row>
    <row r="5209" spans="1:25" x14ac:dyDescent="0.25">
      <c r="A5209" t="s">
        <v>15387</v>
      </c>
      <c r="B5209" t="s">
        <v>15388</v>
      </c>
      <c r="C5209" s="3" t="s">
        <v>955</v>
      </c>
      <c r="D5209" s="3" t="s">
        <v>448</v>
      </c>
      <c r="E5209">
        <v>19970418</v>
      </c>
      <c r="F5209" t="s">
        <v>55</v>
      </c>
      <c r="G5209">
        <v>4</v>
      </c>
      <c r="H5209" t="s">
        <v>15389</v>
      </c>
      <c r="I5209" t="s">
        <v>57</v>
      </c>
      <c r="J5209" t="s">
        <v>15360</v>
      </c>
      <c r="K5209" t="s">
        <v>27</v>
      </c>
      <c r="L5209" s="1">
        <v>0</v>
      </c>
      <c r="M5209" s="1">
        <v>53600</v>
      </c>
      <c r="N5209" s="1">
        <v>19600</v>
      </c>
      <c r="O5209" s="1">
        <v>73200</v>
      </c>
      <c r="P5209" s="2">
        <v>0.43000000715255737</v>
      </c>
      <c r="Q5209">
        <v>1986</v>
      </c>
      <c r="R5209">
        <v>5</v>
      </c>
      <c r="S5209">
        <v>3</v>
      </c>
      <c r="T5209">
        <v>1</v>
      </c>
      <c r="U5209">
        <v>0</v>
      </c>
      <c r="V5209">
        <v>924</v>
      </c>
      <c r="W5209">
        <v>0</v>
      </c>
      <c r="X5209">
        <v>0</v>
      </c>
      <c r="Y5209">
        <f>W5209*X5209</f>
        <v>0</v>
      </c>
    </row>
    <row r="5210" spans="1:25" x14ac:dyDescent="0.25">
      <c r="A5210" t="s">
        <v>15370</v>
      </c>
      <c r="B5210" t="s">
        <v>18</v>
      </c>
      <c r="C5210" s="3" t="s">
        <v>15371</v>
      </c>
      <c r="D5210" s="3" t="s">
        <v>310</v>
      </c>
      <c r="E5210">
        <v>0</v>
      </c>
      <c r="F5210" t="s">
        <v>61</v>
      </c>
      <c r="G5210">
        <v>4</v>
      </c>
      <c r="H5210" t="s">
        <v>15390</v>
      </c>
      <c r="I5210" t="s">
        <v>900</v>
      </c>
      <c r="J5210" t="s">
        <v>15360</v>
      </c>
      <c r="K5210" t="s">
        <v>27</v>
      </c>
      <c r="L5210" s="1">
        <v>0</v>
      </c>
      <c r="M5210" s="1">
        <v>53600</v>
      </c>
      <c r="N5210" s="1">
        <v>45800</v>
      </c>
      <c r="O5210" s="1">
        <v>99400</v>
      </c>
      <c r="P5210" s="2">
        <v>0.43000000715255737</v>
      </c>
      <c r="Q5210">
        <v>1963</v>
      </c>
      <c r="R5210">
        <v>2</v>
      </c>
      <c r="S5210">
        <v>1</v>
      </c>
      <c r="T5210">
        <v>1</v>
      </c>
      <c r="U5210">
        <v>0</v>
      </c>
      <c r="V5210">
        <v>610</v>
      </c>
      <c r="W5210">
        <v>0</v>
      </c>
      <c r="X5210">
        <v>0</v>
      </c>
      <c r="Y5210">
        <f>W5210*X5210</f>
        <v>0</v>
      </c>
    </row>
    <row r="5211" spans="1:25" x14ac:dyDescent="0.25">
      <c r="A5211" t="s">
        <v>8881</v>
      </c>
      <c r="B5211" t="s">
        <v>8882</v>
      </c>
      <c r="C5211" s="3" t="s">
        <v>4088</v>
      </c>
      <c r="D5211" s="3" t="s">
        <v>1080</v>
      </c>
      <c r="E5211">
        <v>20110418</v>
      </c>
      <c r="F5211" t="s">
        <v>61</v>
      </c>
      <c r="G5211">
        <v>4</v>
      </c>
      <c r="H5211" t="s">
        <v>15391</v>
      </c>
      <c r="I5211" t="s">
        <v>1625</v>
      </c>
      <c r="J5211" t="s">
        <v>15360</v>
      </c>
      <c r="K5211" t="s">
        <v>27</v>
      </c>
      <c r="L5211" s="1">
        <v>0</v>
      </c>
      <c r="M5211" s="1">
        <v>55200</v>
      </c>
      <c r="N5211" s="1">
        <v>137100</v>
      </c>
      <c r="O5211" s="1">
        <v>192300</v>
      </c>
      <c r="P5211" s="2">
        <v>1.2000000476837158</v>
      </c>
      <c r="Q5211">
        <v>2008</v>
      </c>
      <c r="R5211">
        <v>6</v>
      </c>
      <c r="S5211">
        <v>3</v>
      </c>
      <c r="T5211">
        <v>1</v>
      </c>
      <c r="U5211">
        <v>1</v>
      </c>
      <c r="V5211">
        <v>1392</v>
      </c>
      <c r="W5211">
        <v>0</v>
      </c>
      <c r="X5211">
        <v>0</v>
      </c>
      <c r="Y5211">
        <f>W5211*X5211</f>
        <v>0</v>
      </c>
    </row>
    <row r="5212" spans="1:25" x14ac:dyDescent="0.25">
      <c r="A5212" t="s">
        <v>15392</v>
      </c>
      <c r="B5212" t="s">
        <v>15393</v>
      </c>
      <c r="C5212" s="3" t="s">
        <v>9171</v>
      </c>
      <c r="D5212" s="3" t="s">
        <v>1847</v>
      </c>
      <c r="E5212">
        <v>20101025</v>
      </c>
      <c r="F5212" t="s">
        <v>61</v>
      </c>
      <c r="G5212">
        <v>4</v>
      </c>
      <c r="H5212" t="s">
        <v>15394</v>
      </c>
      <c r="I5212" t="s">
        <v>365</v>
      </c>
      <c r="J5212" t="s">
        <v>15360</v>
      </c>
      <c r="K5212" t="s">
        <v>27</v>
      </c>
      <c r="L5212" s="1">
        <v>0</v>
      </c>
      <c r="M5212" s="1">
        <v>53600</v>
      </c>
      <c r="N5212" s="1">
        <v>135100</v>
      </c>
      <c r="O5212" s="1">
        <v>188700</v>
      </c>
      <c r="P5212" s="2">
        <v>0.43000000715255737</v>
      </c>
      <c r="Q5212">
        <v>1986</v>
      </c>
      <c r="R5212">
        <v>6</v>
      </c>
      <c r="S5212">
        <v>3</v>
      </c>
      <c r="T5212">
        <v>2</v>
      </c>
      <c r="U5212">
        <v>0</v>
      </c>
      <c r="V5212">
        <v>1488</v>
      </c>
      <c r="W5212">
        <v>24</v>
      </c>
      <c r="X5212">
        <v>32</v>
      </c>
      <c r="Y5212">
        <f>W5212*X5212</f>
        <v>768</v>
      </c>
    </row>
    <row r="5213" spans="1:25" x14ac:dyDescent="0.25">
      <c r="A5213" t="s">
        <v>15395</v>
      </c>
      <c r="B5213" t="s">
        <v>18</v>
      </c>
      <c r="C5213" s="3" t="s">
        <v>3124</v>
      </c>
      <c r="D5213" s="3" t="s">
        <v>773</v>
      </c>
      <c r="E5213">
        <v>19950908</v>
      </c>
      <c r="F5213" t="s">
        <v>61</v>
      </c>
      <c r="G5213">
        <v>4</v>
      </c>
      <c r="H5213" t="s">
        <v>15396</v>
      </c>
      <c r="I5213" t="s">
        <v>118</v>
      </c>
      <c r="J5213" t="s">
        <v>15360</v>
      </c>
      <c r="K5213" t="s">
        <v>27</v>
      </c>
      <c r="L5213" s="1">
        <v>0</v>
      </c>
      <c r="M5213" s="1">
        <v>55500</v>
      </c>
      <c r="N5213" s="1">
        <v>105400</v>
      </c>
      <c r="O5213" s="1">
        <v>160900</v>
      </c>
      <c r="P5213" s="2">
        <v>1.5399999618530273</v>
      </c>
      <c r="Q5213">
        <v>1984</v>
      </c>
      <c r="R5213">
        <v>5</v>
      </c>
      <c r="S5213">
        <v>3</v>
      </c>
      <c r="T5213">
        <v>2</v>
      </c>
      <c r="U5213">
        <v>0</v>
      </c>
      <c r="V5213">
        <v>1568</v>
      </c>
      <c r="W5213">
        <v>0</v>
      </c>
      <c r="X5213">
        <v>0</v>
      </c>
      <c r="Y5213">
        <f>W5213*X5213</f>
        <v>0</v>
      </c>
    </row>
    <row r="5214" spans="1:25" x14ac:dyDescent="0.25">
      <c r="A5214" t="s">
        <v>15397</v>
      </c>
      <c r="B5214" t="s">
        <v>18</v>
      </c>
      <c r="C5214" s="3" t="s">
        <v>15398</v>
      </c>
      <c r="D5214" s="3" t="s">
        <v>7958</v>
      </c>
      <c r="E5214">
        <v>20050311</v>
      </c>
      <c r="F5214" t="s">
        <v>61</v>
      </c>
      <c r="G5214">
        <v>4</v>
      </c>
      <c r="H5214" t="s">
        <v>15399</v>
      </c>
      <c r="I5214" t="s">
        <v>304</v>
      </c>
      <c r="J5214" t="s">
        <v>15360</v>
      </c>
      <c r="K5214" t="s">
        <v>27</v>
      </c>
      <c r="L5214" s="1">
        <v>0</v>
      </c>
      <c r="M5214" s="1">
        <v>54300</v>
      </c>
      <c r="N5214" s="1">
        <v>109100</v>
      </c>
      <c r="O5214" s="1">
        <v>163400</v>
      </c>
      <c r="P5214" s="2">
        <v>0.68999999761581421</v>
      </c>
      <c r="Q5214">
        <v>1968</v>
      </c>
      <c r="R5214">
        <v>6</v>
      </c>
      <c r="S5214">
        <v>3</v>
      </c>
      <c r="T5214">
        <v>1</v>
      </c>
      <c r="U5214">
        <v>1</v>
      </c>
      <c r="V5214">
        <v>1391</v>
      </c>
      <c r="W5214">
        <v>0</v>
      </c>
      <c r="X5214">
        <v>0</v>
      </c>
      <c r="Y5214">
        <f>W5214*X5214</f>
        <v>0</v>
      </c>
    </row>
    <row r="5215" spans="1:25" x14ac:dyDescent="0.25">
      <c r="A5215" t="s">
        <v>15400</v>
      </c>
      <c r="B5215" t="s">
        <v>18</v>
      </c>
      <c r="C5215" s="3" t="s">
        <v>15401</v>
      </c>
      <c r="D5215" s="3" t="s">
        <v>8297</v>
      </c>
      <c r="E5215">
        <v>20040719</v>
      </c>
      <c r="F5215" t="s">
        <v>61</v>
      </c>
      <c r="G5215">
        <v>4</v>
      </c>
      <c r="H5215" t="s">
        <v>15402</v>
      </c>
      <c r="I5215" t="s">
        <v>1924</v>
      </c>
      <c r="J5215" t="s">
        <v>15360</v>
      </c>
      <c r="K5215" t="s">
        <v>27</v>
      </c>
      <c r="L5215" s="1">
        <v>0</v>
      </c>
      <c r="M5215" s="1">
        <v>37700</v>
      </c>
      <c r="N5215" s="1">
        <v>90000</v>
      </c>
      <c r="O5215" s="1">
        <v>127700</v>
      </c>
      <c r="P5215" s="2">
        <v>0.55000001192092896</v>
      </c>
      <c r="Q5215">
        <v>2004</v>
      </c>
      <c r="R5215">
        <v>5</v>
      </c>
      <c r="S5215">
        <v>2</v>
      </c>
      <c r="T5215">
        <v>2</v>
      </c>
      <c r="U5215">
        <v>0</v>
      </c>
      <c r="V5215">
        <v>1040</v>
      </c>
      <c r="W5215">
        <v>0</v>
      </c>
      <c r="X5215">
        <v>0</v>
      </c>
      <c r="Y5215">
        <f>W5215*X5215</f>
        <v>0</v>
      </c>
    </row>
    <row r="5216" spans="1:25" x14ac:dyDescent="0.25">
      <c r="A5216" t="s">
        <v>15403</v>
      </c>
      <c r="B5216" t="s">
        <v>18</v>
      </c>
      <c r="C5216" s="3" t="s">
        <v>15404</v>
      </c>
      <c r="D5216" s="3" t="s">
        <v>1125</v>
      </c>
      <c r="E5216">
        <v>19980915</v>
      </c>
      <c r="F5216" t="s">
        <v>61</v>
      </c>
      <c r="G5216">
        <v>4</v>
      </c>
      <c r="H5216" t="s">
        <v>15405</v>
      </c>
      <c r="I5216" t="s">
        <v>475</v>
      </c>
      <c r="J5216" t="s">
        <v>15360</v>
      </c>
      <c r="K5216" t="s">
        <v>27</v>
      </c>
      <c r="L5216" s="1">
        <v>0</v>
      </c>
      <c r="M5216" s="1">
        <v>55800</v>
      </c>
      <c r="N5216" s="1">
        <v>83800</v>
      </c>
      <c r="O5216" s="1">
        <v>139600</v>
      </c>
      <c r="P5216" s="2">
        <v>1.809999942779541</v>
      </c>
      <c r="Q5216">
        <v>1980</v>
      </c>
      <c r="R5216">
        <v>4</v>
      </c>
      <c r="S5216">
        <v>2</v>
      </c>
      <c r="T5216">
        <v>1</v>
      </c>
      <c r="U5216">
        <v>1</v>
      </c>
      <c r="V5216">
        <v>1176</v>
      </c>
      <c r="W5216">
        <v>0</v>
      </c>
      <c r="X5216">
        <v>0</v>
      </c>
      <c r="Y5216">
        <f>W5216*X5216</f>
        <v>0</v>
      </c>
    </row>
    <row r="5217" spans="1:25" x14ac:dyDescent="0.25">
      <c r="A5217" t="s">
        <v>15406</v>
      </c>
      <c r="B5217" t="s">
        <v>18</v>
      </c>
      <c r="C5217" s="3" t="s">
        <v>15407</v>
      </c>
      <c r="D5217" s="3" t="s">
        <v>146</v>
      </c>
      <c r="E5217">
        <v>19791128</v>
      </c>
      <c r="F5217" t="s">
        <v>61</v>
      </c>
      <c r="G5217">
        <v>4</v>
      </c>
      <c r="H5217" t="s">
        <v>15408</v>
      </c>
      <c r="I5217" t="s">
        <v>1667</v>
      </c>
      <c r="J5217" t="s">
        <v>15360</v>
      </c>
      <c r="K5217" t="s">
        <v>27</v>
      </c>
      <c r="L5217" s="1">
        <v>0</v>
      </c>
      <c r="M5217" s="1">
        <v>54300</v>
      </c>
      <c r="N5217" s="1">
        <v>48100</v>
      </c>
      <c r="O5217" s="1">
        <v>102400</v>
      </c>
      <c r="P5217" s="2">
        <v>0.68999999761581421</v>
      </c>
      <c r="Q5217">
        <v>1963</v>
      </c>
      <c r="R5217">
        <v>3</v>
      </c>
      <c r="S5217">
        <v>2</v>
      </c>
      <c r="T5217">
        <v>1</v>
      </c>
      <c r="U5217">
        <v>0</v>
      </c>
      <c r="V5217">
        <v>384</v>
      </c>
      <c r="W5217">
        <v>16</v>
      </c>
      <c r="X5217">
        <v>24</v>
      </c>
      <c r="Y5217">
        <f>W5217*X5217</f>
        <v>384</v>
      </c>
    </row>
    <row r="5218" spans="1:25" x14ac:dyDescent="0.25">
      <c r="A5218" t="s">
        <v>15373</v>
      </c>
      <c r="B5218" t="s">
        <v>15374</v>
      </c>
      <c r="C5218" s="3" t="s">
        <v>3792</v>
      </c>
      <c r="D5218" s="3" t="s">
        <v>2481</v>
      </c>
      <c r="E5218">
        <v>20040601</v>
      </c>
      <c r="F5218" t="s">
        <v>61</v>
      </c>
      <c r="G5218">
        <v>4</v>
      </c>
      <c r="H5218" t="s">
        <v>15409</v>
      </c>
      <c r="I5218" t="s">
        <v>131</v>
      </c>
      <c r="J5218" t="s">
        <v>15360</v>
      </c>
      <c r="K5218" t="s">
        <v>27</v>
      </c>
      <c r="L5218" s="1">
        <v>0</v>
      </c>
      <c r="M5218" s="1">
        <v>55000</v>
      </c>
      <c r="N5218" s="1">
        <v>142300</v>
      </c>
      <c r="O5218" s="1">
        <v>197300</v>
      </c>
      <c r="P5218" s="2">
        <v>1.0010000467300415</v>
      </c>
      <c r="Q5218">
        <v>2004</v>
      </c>
      <c r="R5218">
        <v>6</v>
      </c>
      <c r="S5218">
        <v>3</v>
      </c>
      <c r="T5218">
        <v>2</v>
      </c>
      <c r="U5218">
        <v>1</v>
      </c>
      <c r="V5218">
        <v>1860</v>
      </c>
      <c r="W5218">
        <v>0</v>
      </c>
      <c r="X5218">
        <v>0</v>
      </c>
      <c r="Y5218">
        <f>W5218*X5218</f>
        <v>0</v>
      </c>
    </row>
    <row r="5219" spans="1:25" x14ac:dyDescent="0.25">
      <c r="A5219" t="s">
        <v>15410</v>
      </c>
      <c r="B5219" t="s">
        <v>15411</v>
      </c>
      <c r="C5219" s="3" t="s">
        <v>15412</v>
      </c>
      <c r="D5219" s="3" t="s">
        <v>714</v>
      </c>
      <c r="E5219">
        <v>19870622</v>
      </c>
      <c r="F5219" t="s">
        <v>61</v>
      </c>
      <c r="G5219">
        <v>4</v>
      </c>
      <c r="H5219" t="s">
        <v>15413</v>
      </c>
      <c r="I5219" t="s">
        <v>1729</v>
      </c>
      <c r="J5219" t="s">
        <v>15360</v>
      </c>
      <c r="K5219" t="s">
        <v>27</v>
      </c>
      <c r="L5219" s="1">
        <v>0</v>
      </c>
      <c r="M5219" s="1">
        <v>54800</v>
      </c>
      <c r="N5219" s="1">
        <v>44200</v>
      </c>
      <c r="O5219" s="1">
        <v>99000</v>
      </c>
      <c r="P5219" s="2">
        <v>0.89999997615814209</v>
      </c>
      <c r="Q5219">
        <v>1989</v>
      </c>
      <c r="R5219">
        <v>1</v>
      </c>
      <c r="S5219">
        <v>0</v>
      </c>
      <c r="T5219">
        <v>1</v>
      </c>
      <c r="U5219">
        <v>0</v>
      </c>
      <c r="V5219">
        <v>360</v>
      </c>
      <c r="W5219">
        <v>0</v>
      </c>
      <c r="X5219">
        <v>0</v>
      </c>
      <c r="Y5219">
        <f>W5219*X5219</f>
        <v>0</v>
      </c>
    </row>
    <row r="5220" spans="1:25" x14ac:dyDescent="0.25">
      <c r="A5220" t="s">
        <v>15414</v>
      </c>
      <c r="B5220" t="s">
        <v>15415</v>
      </c>
      <c r="C5220" s="3" t="s">
        <v>7004</v>
      </c>
      <c r="D5220" s="3" t="s">
        <v>118</v>
      </c>
      <c r="E5220">
        <v>19841120</v>
      </c>
      <c r="F5220" t="s">
        <v>61</v>
      </c>
      <c r="G5220">
        <v>4</v>
      </c>
      <c r="H5220" t="s">
        <v>15416</v>
      </c>
      <c r="I5220" t="s">
        <v>391</v>
      </c>
      <c r="J5220" t="s">
        <v>15360</v>
      </c>
      <c r="K5220" t="s">
        <v>27</v>
      </c>
      <c r="L5220" s="1">
        <v>0</v>
      </c>
      <c r="M5220" s="1">
        <v>57100</v>
      </c>
      <c r="N5220" s="1">
        <v>130100</v>
      </c>
      <c r="O5220" s="1">
        <v>187200</v>
      </c>
      <c r="P5220" s="2">
        <v>2.9000000953674316</v>
      </c>
      <c r="Q5220">
        <v>1984</v>
      </c>
      <c r="R5220">
        <v>5</v>
      </c>
      <c r="S5220">
        <v>3</v>
      </c>
      <c r="T5220">
        <v>1</v>
      </c>
      <c r="U5220">
        <v>0</v>
      </c>
      <c r="V5220">
        <v>1198</v>
      </c>
      <c r="W5220">
        <v>1</v>
      </c>
      <c r="X5220">
        <v>500</v>
      </c>
      <c r="Y5220">
        <f>W5220*X5220</f>
        <v>500</v>
      </c>
    </row>
    <row r="5221" spans="1:25" x14ac:dyDescent="0.25">
      <c r="A5221" t="s">
        <v>15417</v>
      </c>
      <c r="B5221" t="s">
        <v>18</v>
      </c>
      <c r="C5221" s="3" t="s">
        <v>451</v>
      </c>
      <c r="D5221" s="3" t="s">
        <v>15418</v>
      </c>
      <c r="E5221">
        <v>20070420</v>
      </c>
      <c r="F5221" t="s">
        <v>61</v>
      </c>
      <c r="G5221">
        <v>4</v>
      </c>
      <c r="H5221" t="s">
        <v>15419</v>
      </c>
      <c r="I5221" t="s">
        <v>4077</v>
      </c>
      <c r="J5221" t="s">
        <v>15360</v>
      </c>
      <c r="K5221" t="s">
        <v>27</v>
      </c>
      <c r="L5221" s="1">
        <v>0</v>
      </c>
      <c r="M5221" s="1">
        <v>54400</v>
      </c>
      <c r="N5221" s="1">
        <v>92500</v>
      </c>
      <c r="O5221" s="1">
        <v>146900</v>
      </c>
      <c r="P5221" s="2">
        <v>0.74000000953674316</v>
      </c>
      <c r="Q5221">
        <v>1985</v>
      </c>
      <c r="R5221">
        <v>5</v>
      </c>
      <c r="S5221">
        <v>3</v>
      </c>
      <c r="T5221">
        <v>1</v>
      </c>
      <c r="U5221">
        <v>0</v>
      </c>
      <c r="V5221">
        <v>1008</v>
      </c>
      <c r="W5221">
        <v>0</v>
      </c>
      <c r="X5221">
        <v>0</v>
      </c>
      <c r="Y5221">
        <f>W5221*X5221</f>
        <v>0</v>
      </c>
    </row>
    <row r="5222" spans="1:25" x14ac:dyDescent="0.25">
      <c r="A5222" t="s">
        <v>15420</v>
      </c>
      <c r="B5222" t="s">
        <v>18</v>
      </c>
      <c r="C5222" s="3" t="s">
        <v>15421</v>
      </c>
      <c r="D5222" s="3" t="s">
        <v>2893</v>
      </c>
      <c r="E5222">
        <v>19860819</v>
      </c>
      <c r="F5222" t="s">
        <v>61</v>
      </c>
      <c r="G5222">
        <v>4</v>
      </c>
      <c r="H5222" t="s">
        <v>15422</v>
      </c>
      <c r="I5222" t="s">
        <v>2618</v>
      </c>
      <c r="J5222" t="s">
        <v>15360</v>
      </c>
      <c r="K5222" t="s">
        <v>27</v>
      </c>
      <c r="L5222" s="1">
        <v>0</v>
      </c>
      <c r="M5222" s="1">
        <v>49600</v>
      </c>
      <c r="N5222" s="1">
        <v>126500</v>
      </c>
      <c r="O5222" s="1">
        <v>176100</v>
      </c>
      <c r="P5222" s="2">
        <v>1.0900000333786011</v>
      </c>
      <c r="Q5222">
        <v>1987</v>
      </c>
      <c r="R5222">
        <v>5</v>
      </c>
      <c r="S5222">
        <v>3</v>
      </c>
      <c r="T5222">
        <v>1</v>
      </c>
      <c r="U5222">
        <v>0</v>
      </c>
      <c r="V5222">
        <v>1206</v>
      </c>
      <c r="W5222">
        <v>0</v>
      </c>
      <c r="X5222">
        <v>0</v>
      </c>
      <c r="Y5222">
        <f>W5222*X5222</f>
        <v>0</v>
      </c>
    </row>
    <row r="5223" spans="1:25" x14ac:dyDescent="0.25">
      <c r="A5223" t="s">
        <v>15423</v>
      </c>
      <c r="B5223" t="s">
        <v>18</v>
      </c>
      <c r="C5223" s="3" t="s">
        <v>2115</v>
      </c>
      <c r="D5223" s="3" t="s">
        <v>525</v>
      </c>
      <c r="E5223">
        <v>19920922</v>
      </c>
      <c r="F5223" t="s">
        <v>61</v>
      </c>
      <c r="G5223">
        <v>4</v>
      </c>
      <c r="H5223" t="s">
        <v>15424</v>
      </c>
      <c r="I5223" t="s">
        <v>178</v>
      </c>
      <c r="J5223" t="s">
        <v>15360</v>
      </c>
      <c r="K5223" t="s">
        <v>27</v>
      </c>
      <c r="L5223" s="1">
        <v>0</v>
      </c>
      <c r="M5223" s="1">
        <v>55000</v>
      </c>
      <c r="N5223" s="1">
        <v>101400</v>
      </c>
      <c r="O5223" s="1">
        <v>156400</v>
      </c>
      <c r="P5223" s="2">
        <v>1</v>
      </c>
      <c r="Q5223">
        <v>1987</v>
      </c>
      <c r="R5223">
        <v>5</v>
      </c>
      <c r="S5223">
        <v>4</v>
      </c>
      <c r="T5223">
        <v>2</v>
      </c>
      <c r="U5223">
        <v>0</v>
      </c>
      <c r="V5223">
        <v>960</v>
      </c>
      <c r="W5223">
        <v>24</v>
      </c>
      <c r="X5223">
        <v>26</v>
      </c>
      <c r="Y5223">
        <f>W5223*X5223</f>
        <v>624</v>
      </c>
    </row>
    <row r="5224" spans="1:25" x14ac:dyDescent="0.25">
      <c r="A5224" t="s">
        <v>15425</v>
      </c>
      <c r="B5224" t="s">
        <v>15366</v>
      </c>
      <c r="C5224" s="3" t="s">
        <v>15426</v>
      </c>
      <c r="D5224" s="3" t="s">
        <v>4275</v>
      </c>
      <c r="E5224">
        <v>20040922</v>
      </c>
      <c r="F5224" t="s">
        <v>61</v>
      </c>
      <c r="G5224">
        <v>4</v>
      </c>
      <c r="H5224" t="s">
        <v>15427</v>
      </c>
      <c r="I5224" t="s">
        <v>258</v>
      </c>
      <c r="J5224" t="s">
        <v>15360</v>
      </c>
      <c r="K5224" t="s">
        <v>27</v>
      </c>
      <c r="L5224" s="1">
        <v>0</v>
      </c>
      <c r="M5224" s="1">
        <v>55200</v>
      </c>
      <c r="N5224" s="1">
        <v>157900</v>
      </c>
      <c r="O5224" s="1">
        <v>213100</v>
      </c>
      <c r="P5224" s="2">
        <v>1.1510000228881836</v>
      </c>
      <c r="Q5224">
        <v>2004</v>
      </c>
      <c r="R5224">
        <v>6</v>
      </c>
      <c r="S5224">
        <v>3</v>
      </c>
      <c r="T5224">
        <v>2</v>
      </c>
      <c r="U5224">
        <v>0</v>
      </c>
      <c r="V5224">
        <v>1726</v>
      </c>
      <c r="W5224">
        <v>0</v>
      </c>
      <c r="X5224">
        <v>0</v>
      </c>
      <c r="Y5224">
        <f>W5224*X5224</f>
        <v>0</v>
      </c>
    </row>
    <row r="5225" spans="1:25" x14ac:dyDescent="0.25">
      <c r="A5225" t="s">
        <v>15428</v>
      </c>
      <c r="B5225" t="s">
        <v>15429</v>
      </c>
      <c r="C5225" s="3" t="s">
        <v>1455</v>
      </c>
      <c r="D5225" s="3" t="s">
        <v>2192</v>
      </c>
      <c r="E5225">
        <v>20090130</v>
      </c>
      <c r="F5225" t="s">
        <v>61</v>
      </c>
      <c r="G5225">
        <v>4</v>
      </c>
      <c r="H5225" t="s">
        <v>15430</v>
      </c>
      <c r="I5225" t="s">
        <v>2181</v>
      </c>
      <c r="J5225" t="s">
        <v>15360</v>
      </c>
      <c r="K5225" t="s">
        <v>27</v>
      </c>
      <c r="L5225" s="1">
        <v>0</v>
      </c>
      <c r="M5225" s="1">
        <v>55200</v>
      </c>
      <c r="N5225" s="1">
        <v>149700</v>
      </c>
      <c r="O5225" s="1">
        <v>204900</v>
      </c>
      <c r="P5225" s="2">
        <v>1.1599999666213989</v>
      </c>
      <c r="Q5225">
        <v>2004</v>
      </c>
      <c r="R5225">
        <v>6</v>
      </c>
      <c r="S5225">
        <v>3</v>
      </c>
      <c r="T5225">
        <v>2</v>
      </c>
      <c r="U5225">
        <v>1</v>
      </c>
      <c r="V5225">
        <v>1584</v>
      </c>
      <c r="W5225">
        <v>0</v>
      </c>
      <c r="X5225">
        <v>0</v>
      </c>
      <c r="Y5225">
        <f>W5225*X5225</f>
        <v>0</v>
      </c>
    </row>
    <row r="5226" spans="1:25" x14ac:dyDescent="0.25">
      <c r="A5226" t="s">
        <v>15431</v>
      </c>
      <c r="B5226" t="s">
        <v>15432</v>
      </c>
      <c r="C5226" s="3" t="s">
        <v>2136</v>
      </c>
      <c r="D5226" s="3" t="s">
        <v>9037</v>
      </c>
      <c r="E5226">
        <v>20110128</v>
      </c>
      <c r="F5226" t="s">
        <v>61</v>
      </c>
      <c r="G5226">
        <v>4</v>
      </c>
      <c r="H5226" t="s">
        <v>15433</v>
      </c>
      <c r="I5226" t="s">
        <v>1491</v>
      </c>
      <c r="J5226" t="s">
        <v>15360</v>
      </c>
      <c r="K5226" t="s">
        <v>27</v>
      </c>
      <c r="L5226" s="1">
        <v>0</v>
      </c>
      <c r="M5226" s="1">
        <v>54400</v>
      </c>
      <c r="N5226" s="1">
        <v>50800</v>
      </c>
      <c r="O5226" s="1">
        <v>105200</v>
      </c>
      <c r="P5226" s="2">
        <v>0.75</v>
      </c>
      <c r="Q5226">
        <v>1970</v>
      </c>
      <c r="R5226">
        <v>4</v>
      </c>
      <c r="S5226">
        <v>2</v>
      </c>
      <c r="T5226">
        <v>1</v>
      </c>
      <c r="U5226">
        <v>0</v>
      </c>
      <c r="V5226">
        <v>660</v>
      </c>
      <c r="W5226">
        <v>0</v>
      </c>
      <c r="X5226">
        <v>0</v>
      </c>
      <c r="Y5226">
        <f>W5226*X5226</f>
        <v>0</v>
      </c>
    </row>
    <row r="5227" spans="1:25" x14ac:dyDescent="0.25">
      <c r="A5227" t="s">
        <v>15434</v>
      </c>
      <c r="B5227" t="s">
        <v>15435</v>
      </c>
      <c r="C5227" s="3" t="s">
        <v>15436</v>
      </c>
      <c r="D5227" s="3" t="s">
        <v>2618</v>
      </c>
      <c r="E5227">
        <v>20011212</v>
      </c>
      <c r="F5227" t="s">
        <v>61</v>
      </c>
      <c r="G5227">
        <v>4</v>
      </c>
      <c r="H5227" t="s">
        <v>15437</v>
      </c>
      <c r="I5227" t="s">
        <v>570</v>
      </c>
      <c r="J5227" t="s">
        <v>15360</v>
      </c>
      <c r="K5227" t="s">
        <v>27</v>
      </c>
      <c r="L5227" s="1">
        <v>0</v>
      </c>
      <c r="M5227" s="1">
        <v>58000</v>
      </c>
      <c r="N5227" s="1">
        <v>139300</v>
      </c>
      <c r="O5227" s="1">
        <v>197300</v>
      </c>
      <c r="P5227" s="2">
        <v>4.0300002098083496</v>
      </c>
      <c r="Q5227">
        <v>2001</v>
      </c>
      <c r="R5227">
        <v>6</v>
      </c>
      <c r="S5227">
        <v>4</v>
      </c>
      <c r="T5227">
        <v>2</v>
      </c>
      <c r="U5227">
        <v>0</v>
      </c>
      <c r="V5227">
        <v>1680</v>
      </c>
      <c r="W5227">
        <v>0</v>
      </c>
      <c r="X5227">
        <v>0</v>
      </c>
      <c r="Y5227">
        <f>W5227*X5227</f>
        <v>0</v>
      </c>
    </row>
    <row r="5228" spans="1:25" x14ac:dyDescent="0.25">
      <c r="A5228" t="s">
        <v>15438</v>
      </c>
      <c r="B5228" t="s">
        <v>15439</v>
      </c>
      <c r="C5228" s="3" t="s">
        <v>7239</v>
      </c>
      <c r="D5228" s="3" t="s">
        <v>1988</v>
      </c>
      <c r="E5228">
        <v>20090630</v>
      </c>
      <c r="F5228" t="s">
        <v>61</v>
      </c>
      <c r="G5228">
        <v>4</v>
      </c>
      <c r="H5228" t="s">
        <v>15440</v>
      </c>
      <c r="I5228" t="s">
        <v>2538</v>
      </c>
      <c r="J5228" t="s">
        <v>15360</v>
      </c>
      <c r="K5228" t="s">
        <v>27</v>
      </c>
      <c r="L5228" s="1">
        <v>0</v>
      </c>
      <c r="M5228" s="1">
        <v>58500</v>
      </c>
      <c r="N5228" s="1">
        <v>158200</v>
      </c>
      <c r="O5228" s="1">
        <v>216700</v>
      </c>
      <c r="P5228" s="2">
        <v>4.5</v>
      </c>
      <c r="Q5228">
        <v>2000</v>
      </c>
      <c r="R5228">
        <v>8</v>
      </c>
      <c r="S5228">
        <v>3</v>
      </c>
      <c r="T5228">
        <v>2</v>
      </c>
      <c r="U5228">
        <v>1</v>
      </c>
      <c r="V5228">
        <v>2072</v>
      </c>
      <c r="W5228">
        <v>0</v>
      </c>
      <c r="X5228">
        <v>0</v>
      </c>
      <c r="Y5228">
        <f>W5228*X5228</f>
        <v>0</v>
      </c>
    </row>
    <row r="5229" spans="1:25" x14ac:dyDescent="0.25">
      <c r="A5229" t="s">
        <v>2602</v>
      </c>
      <c r="B5229" t="s">
        <v>2601</v>
      </c>
      <c r="C5229" s="3" t="s">
        <v>15441</v>
      </c>
      <c r="D5229" s="3" t="s">
        <v>151</v>
      </c>
      <c r="E5229">
        <v>20030312</v>
      </c>
      <c r="F5229" t="s">
        <v>61</v>
      </c>
      <c r="G5229">
        <v>4</v>
      </c>
      <c r="H5229" t="s">
        <v>15442</v>
      </c>
      <c r="I5229" t="s">
        <v>4275</v>
      </c>
      <c r="J5229" t="s">
        <v>15360</v>
      </c>
      <c r="K5229" t="s">
        <v>27</v>
      </c>
      <c r="L5229" s="1">
        <v>0</v>
      </c>
      <c r="M5229" s="1">
        <v>53500</v>
      </c>
      <c r="N5229" s="1">
        <v>54700</v>
      </c>
      <c r="O5229" s="1">
        <v>108200</v>
      </c>
      <c r="P5229" s="2">
        <v>0.37999999523162842</v>
      </c>
      <c r="Q5229">
        <v>1974</v>
      </c>
      <c r="R5229">
        <v>4</v>
      </c>
      <c r="S5229">
        <v>3</v>
      </c>
      <c r="T5229">
        <v>1</v>
      </c>
      <c r="U5229">
        <v>0</v>
      </c>
      <c r="V5229">
        <v>864</v>
      </c>
      <c r="W5229">
        <v>0</v>
      </c>
      <c r="X5229">
        <v>0</v>
      </c>
      <c r="Y5229">
        <f>W5229*X5229</f>
        <v>0</v>
      </c>
    </row>
    <row r="5230" spans="1:25" x14ac:dyDescent="0.25">
      <c r="A5230" t="s">
        <v>15443</v>
      </c>
      <c r="B5230" t="s">
        <v>15444</v>
      </c>
      <c r="C5230" s="3" t="s">
        <v>4747</v>
      </c>
      <c r="D5230" s="3" t="s">
        <v>5166</v>
      </c>
      <c r="E5230">
        <v>20030912</v>
      </c>
      <c r="F5230" t="s">
        <v>61</v>
      </c>
      <c r="G5230">
        <v>4</v>
      </c>
      <c r="H5230" t="s">
        <v>15445</v>
      </c>
      <c r="I5230" t="s">
        <v>3051</v>
      </c>
      <c r="J5230" t="s">
        <v>15360</v>
      </c>
      <c r="K5230" t="s">
        <v>27</v>
      </c>
      <c r="L5230" s="1">
        <v>0</v>
      </c>
      <c r="M5230" s="1">
        <v>53600</v>
      </c>
      <c r="N5230" s="1">
        <v>57000</v>
      </c>
      <c r="O5230" s="1">
        <v>110600</v>
      </c>
      <c r="P5230" s="2">
        <v>0.40000000596046448</v>
      </c>
      <c r="Q5230">
        <v>1968</v>
      </c>
      <c r="R5230">
        <v>4</v>
      </c>
      <c r="S5230">
        <v>3</v>
      </c>
      <c r="T5230">
        <v>1</v>
      </c>
      <c r="U5230">
        <v>0</v>
      </c>
      <c r="V5230">
        <v>384</v>
      </c>
      <c r="W5230">
        <v>1</v>
      </c>
      <c r="X5230">
        <v>280</v>
      </c>
      <c r="Y5230">
        <f>W5230*X5230</f>
        <v>280</v>
      </c>
    </row>
    <row r="5231" spans="1:25" x14ac:dyDescent="0.25">
      <c r="A5231" t="s">
        <v>15446</v>
      </c>
      <c r="B5231" t="s">
        <v>15447</v>
      </c>
      <c r="C5231" s="3" t="s">
        <v>12085</v>
      </c>
      <c r="D5231" s="3" t="s">
        <v>2127</v>
      </c>
      <c r="E5231">
        <v>20101215</v>
      </c>
      <c r="F5231" t="s">
        <v>61</v>
      </c>
      <c r="G5231">
        <v>4</v>
      </c>
      <c r="H5231" t="s">
        <v>15448</v>
      </c>
      <c r="I5231" t="s">
        <v>638</v>
      </c>
      <c r="J5231" t="s">
        <v>15360</v>
      </c>
      <c r="K5231" t="s">
        <v>27</v>
      </c>
      <c r="L5231" s="1">
        <v>0</v>
      </c>
      <c r="M5231" s="1">
        <v>53500</v>
      </c>
      <c r="N5231" s="1">
        <v>37300</v>
      </c>
      <c r="O5231" s="1">
        <v>90800</v>
      </c>
      <c r="P5231" s="2">
        <v>0.38999998569488525</v>
      </c>
      <c r="Q5231">
        <v>1975</v>
      </c>
      <c r="R5231">
        <v>3</v>
      </c>
      <c r="S5231">
        <v>2</v>
      </c>
      <c r="T5231">
        <v>1</v>
      </c>
      <c r="U5231">
        <v>0</v>
      </c>
      <c r="V5231">
        <v>528</v>
      </c>
      <c r="W5231">
        <v>0</v>
      </c>
      <c r="X5231">
        <v>0</v>
      </c>
      <c r="Y5231">
        <f>W5231*X5231</f>
        <v>0</v>
      </c>
    </row>
    <row r="5232" spans="1:25" x14ac:dyDescent="0.25">
      <c r="A5232" t="s">
        <v>15449</v>
      </c>
      <c r="B5232" t="s">
        <v>15450</v>
      </c>
      <c r="C5232" s="3" t="s">
        <v>8598</v>
      </c>
      <c r="D5232" s="3" t="s">
        <v>2676</v>
      </c>
      <c r="E5232">
        <v>20021217</v>
      </c>
      <c r="F5232" t="s">
        <v>61</v>
      </c>
      <c r="G5232">
        <v>4</v>
      </c>
      <c r="H5232" t="s">
        <v>15451</v>
      </c>
      <c r="I5232" t="s">
        <v>442</v>
      </c>
      <c r="J5232" t="s">
        <v>15360</v>
      </c>
      <c r="K5232" t="s">
        <v>27</v>
      </c>
      <c r="L5232" s="1">
        <v>0</v>
      </c>
      <c r="M5232" s="1">
        <v>54100</v>
      </c>
      <c r="N5232" s="1">
        <v>109900</v>
      </c>
      <c r="O5232" s="1">
        <v>164000</v>
      </c>
      <c r="P5232" s="2">
        <v>0.63999998569488525</v>
      </c>
      <c r="Q5232">
        <v>1975</v>
      </c>
      <c r="R5232">
        <v>8</v>
      </c>
      <c r="S5232">
        <v>3</v>
      </c>
      <c r="T5232">
        <v>2</v>
      </c>
      <c r="U5232">
        <v>0</v>
      </c>
      <c r="V5232">
        <v>1056</v>
      </c>
      <c r="W5232">
        <v>1</v>
      </c>
      <c r="X5232">
        <v>950</v>
      </c>
      <c r="Y5232">
        <f>W5232*X5232</f>
        <v>950</v>
      </c>
    </row>
    <row r="5233" spans="1:25" x14ac:dyDescent="0.25">
      <c r="A5233" t="s">
        <v>15452</v>
      </c>
      <c r="B5233" t="s">
        <v>18</v>
      </c>
      <c r="C5233" s="3" t="s">
        <v>15453</v>
      </c>
      <c r="D5233" s="3" t="s">
        <v>105</v>
      </c>
      <c r="E5233">
        <v>19860120</v>
      </c>
      <c r="F5233" t="s">
        <v>61</v>
      </c>
      <c r="G5233">
        <v>4</v>
      </c>
      <c r="H5233" t="s">
        <v>15454</v>
      </c>
      <c r="I5233" t="s">
        <v>463</v>
      </c>
      <c r="J5233" t="s">
        <v>15360</v>
      </c>
      <c r="K5233" t="s">
        <v>27</v>
      </c>
      <c r="L5233" s="1">
        <v>0</v>
      </c>
      <c r="M5233" s="1">
        <v>57200</v>
      </c>
      <c r="N5233" s="1">
        <v>100400</v>
      </c>
      <c r="O5233" s="1">
        <v>157600</v>
      </c>
      <c r="P5233" s="2">
        <v>0.31000000238418579</v>
      </c>
      <c r="Q5233">
        <v>1985</v>
      </c>
      <c r="R5233">
        <v>6</v>
      </c>
      <c r="S5233">
        <v>3</v>
      </c>
      <c r="T5233">
        <v>2</v>
      </c>
      <c r="U5233">
        <v>0</v>
      </c>
      <c r="V5233">
        <v>1470</v>
      </c>
      <c r="W5233">
        <v>0</v>
      </c>
      <c r="X5233">
        <v>0</v>
      </c>
      <c r="Y5233">
        <f>W5233*X5233</f>
        <v>0</v>
      </c>
    </row>
    <row r="5234" spans="1:25" x14ac:dyDescent="0.25">
      <c r="A5234" t="s">
        <v>15455</v>
      </c>
      <c r="B5234" t="s">
        <v>18</v>
      </c>
      <c r="C5234" s="3" t="s">
        <v>5370</v>
      </c>
      <c r="D5234" s="3" t="s">
        <v>258</v>
      </c>
      <c r="E5234">
        <v>20070709</v>
      </c>
      <c r="F5234" t="s">
        <v>61</v>
      </c>
      <c r="G5234">
        <v>4</v>
      </c>
      <c r="H5234" t="s">
        <v>15456</v>
      </c>
      <c r="I5234" t="s">
        <v>3189</v>
      </c>
      <c r="J5234" t="s">
        <v>15360</v>
      </c>
      <c r="K5234" t="s">
        <v>27</v>
      </c>
      <c r="L5234" s="1">
        <v>0</v>
      </c>
      <c r="M5234" s="1">
        <v>54000</v>
      </c>
      <c r="N5234" s="1">
        <v>43000</v>
      </c>
      <c r="O5234" s="1">
        <v>97000</v>
      </c>
      <c r="P5234" s="2">
        <v>0.60000002384185791</v>
      </c>
      <c r="Q5234">
        <v>1975</v>
      </c>
      <c r="R5234">
        <v>4</v>
      </c>
      <c r="S5234">
        <v>2</v>
      </c>
      <c r="T5234">
        <v>1</v>
      </c>
      <c r="U5234">
        <v>0</v>
      </c>
      <c r="V5234">
        <v>528</v>
      </c>
      <c r="W5234">
        <v>0</v>
      </c>
      <c r="X5234">
        <v>0</v>
      </c>
      <c r="Y5234">
        <f>W5234*X5234</f>
        <v>0</v>
      </c>
    </row>
    <row r="5235" spans="1:25" x14ac:dyDescent="0.25">
      <c r="A5235" t="s">
        <v>15457</v>
      </c>
      <c r="B5235" t="s">
        <v>15458</v>
      </c>
      <c r="C5235" s="3" t="s">
        <v>3826</v>
      </c>
      <c r="D5235" s="3" t="s">
        <v>380</v>
      </c>
      <c r="E5235">
        <v>19840828</v>
      </c>
      <c r="F5235" t="s">
        <v>61</v>
      </c>
      <c r="G5235">
        <v>4</v>
      </c>
      <c r="H5235" t="s">
        <v>15459</v>
      </c>
      <c r="I5235" t="s">
        <v>3819</v>
      </c>
      <c r="J5235" t="s">
        <v>15360</v>
      </c>
      <c r="K5235" t="s">
        <v>27</v>
      </c>
      <c r="L5235" s="1">
        <v>0</v>
      </c>
      <c r="M5235" s="1">
        <v>57200</v>
      </c>
      <c r="N5235" s="1">
        <v>62400</v>
      </c>
      <c r="O5235" s="1">
        <v>119600</v>
      </c>
      <c r="P5235" s="2">
        <v>0.30000001192092896</v>
      </c>
      <c r="Q5235">
        <v>1980</v>
      </c>
      <c r="R5235">
        <v>5</v>
      </c>
      <c r="S5235">
        <v>3</v>
      </c>
      <c r="T5235">
        <v>1</v>
      </c>
      <c r="U5235">
        <v>0</v>
      </c>
      <c r="V5235">
        <v>768</v>
      </c>
      <c r="W5235">
        <v>0</v>
      </c>
      <c r="X5235">
        <v>0</v>
      </c>
      <c r="Y5235">
        <f>W5235*X5235</f>
        <v>0</v>
      </c>
    </row>
    <row r="5236" spans="1:25" x14ac:dyDescent="0.25">
      <c r="A5236" t="s">
        <v>15460</v>
      </c>
      <c r="B5236" t="s">
        <v>15461</v>
      </c>
      <c r="C5236" s="3" t="s">
        <v>2149</v>
      </c>
      <c r="D5236" s="3" t="s">
        <v>8297</v>
      </c>
      <c r="E5236">
        <v>20021007</v>
      </c>
      <c r="F5236" t="s">
        <v>61</v>
      </c>
      <c r="G5236">
        <v>4</v>
      </c>
      <c r="H5236" t="s">
        <v>15462</v>
      </c>
      <c r="I5236" t="s">
        <v>4364</v>
      </c>
      <c r="J5236" t="s">
        <v>15360</v>
      </c>
      <c r="K5236" t="s">
        <v>27</v>
      </c>
      <c r="L5236" s="1">
        <v>0</v>
      </c>
      <c r="M5236" s="1">
        <v>59600</v>
      </c>
      <c r="N5236" s="1">
        <v>81100</v>
      </c>
      <c r="O5236" s="1">
        <v>140700</v>
      </c>
      <c r="P5236" s="2">
        <v>0.89999997615814209</v>
      </c>
      <c r="Q5236">
        <v>1983</v>
      </c>
      <c r="R5236">
        <v>5</v>
      </c>
      <c r="S5236">
        <v>3</v>
      </c>
      <c r="T5236">
        <v>1</v>
      </c>
      <c r="U5236">
        <v>0</v>
      </c>
      <c r="V5236">
        <v>1008</v>
      </c>
      <c r="W5236">
        <v>0</v>
      </c>
      <c r="X5236">
        <v>0</v>
      </c>
      <c r="Y5236">
        <f>W5236*X5236</f>
        <v>0</v>
      </c>
    </row>
    <row r="5237" spans="1:25" x14ac:dyDescent="0.25">
      <c r="A5237" t="s">
        <v>15463</v>
      </c>
      <c r="B5237" t="s">
        <v>18</v>
      </c>
      <c r="C5237" s="3" t="s">
        <v>15464</v>
      </c>
      <c r="D5237" s="3" t="s">
        <v>49</v>
      </c>
      <c r="E5237">
        <v>20090220</v>
      </c>
      <c r="F5237" t="s">
        <v>61</v>
      </c>
      <c r="G5237">
        <v>4</v>
      </c>
      <c r="H5237" t="s">
        <v>15465</v>
      </c>
      <c r="I5237" t="s">
        <v>7612</v>
      </c>
      <c r="J5237" t="s">
        <v>15360</v>
      </c>
      <c r="K5237" t="s">
        <v>27</v>
      </c>
      <c r="L5237" s="1">
        <v>0</v>
      </c>
      <c r="M5237" s="1">
        <v>57200</v>
      </c>
      <c r="N5237" s="1">
        <v>73600</v>
      </c>
      <c r="O5237" s="1">
        <v>130800</v>
      </c>
      <c r="P5237" s="2">
        <v>3</v>
      </c>
      <c r="Q5237">
        <v>1971</v>
      </c>
      <c r="R5237">
        <v>4</v>
      </c>
      <c r="S5237">
        <v>2</v>
      </c>
      <c r="T5237">
        <v>1</v>
      </c>
      <c r="U5237">
        <v>0</v>
      </c>
      <c r="V5237">
        <v>1008</v>
      </c>
      <c r="W5237">
        <v>0</v>
      </c>
      <c r="X5237">
        <v>0</v>
      </c>
      <c r="Y5237">
        <f>W5237*X5237</f>
        <v>0</v>
      </c>
    </row>
    <row r="5238" spans="1:25" x14ac:dyDescent="0.25">
      <c r="A5238" t="s">
        <v>15363</v>
      </c>
      <c r="B5238" t="s">
        <v>15364</v>
      </c>
      <c r="C5238" s="3" t="s">
        <v>12162</v>
      </c>
      <c r="D5238" s="3" t="s">
        <v>444</v>
      </c>
      <c r="E5238">
        <v>20080104</v>
      </c>
      <c r="F5238" t="s">
        <v>255</v>
      </c>
      <c r="G5238">
        <v>4</v>
      </c>
      <c r="H5238" t="s">
        <v>15466</v>
      </c>
      <c r="I5238" t="s">
        <v>1151</v>
      </c>
      <c r="J5238" t="s">
        <v>15360</v>
      </c>
      <c r="K5238" t="s">
        <v>27</v>
      </c>
      <c r="L5238" s="1">
        <v>0</v>
      </c>
      <c r="M5238" s="1">
        <v>48000</v>
      </c>
      <c r="N5238" s="1">
        <v>0</v>
      </c>
      <c r="O5238" s="1">
        <v>48000</v>
      </c>
      <c r="P5238" s="2">
        <v>1</v>
      </c>
      <c r="Q5238">
        <v>0</v>
      </c>
      <c r="R5238">
        <v>0</v>
      </c>
      <c r="S5238">
        <v>0</v>
      </c>
      <c r="T5238">
        <v>0</v>
      </c>
      <c r="U5238">
        <v>0</v>
      </c>
      <c r="V5238">
        <v>0</v>
      </c>
      <c r="W5238">
        <v>0</v>
      </c>
      <c r="X5238">
        <v>0</v>
      </c>
      <c r="Y5238">
        <f>W5238*X5238</f>
        <v>0</v>
      </c>
    </row>
    <row r="5239" spans="1:25" x14ac:dyDescent="0.25">
      <c r="A5239" t="s">
        <v>15467</v>
      </c>
      <c r="B5239" t="s">
        <v>15468</v>
      </c>
      <c r="C5239" s="3" t="s">
        <v>12774</v>
      </c>
      <c r="D5239" s="3" t="s">
        <v>3884</v>
      </c>
      <c r="E5239">
        <v>20080421</v>
      </c>
      <c r="F5239" t="s">
        <v>61</v>
      </c>
      <c r="G5239">
        <v>4</v>
      </c>
      <c r="H5239" t="s">
        <v>15469</v>
      </c>
      <c r="I5239" t="s">
        <v>1992</v>
      </c>
      <c r="J5239" t="s">
        <v>15360</v>
      </c>
      <c r="K5239" t="s">
        <v>27</v>
      </c>
      <c r="L5239" s="1">
        <v>0</v>
      </c>
      <c r="M5239" s="1">
        <v>60000</v>
      </c>
      <c r="N5239" s="1">
        <v>84500</v>
      </c>
      <c r="O5239" s="1">
        <v>144500</v>
      </c>
      <c r="P5239" s="2">
        <v>1</v>
      </c>
      <c r="Q5239">
        <v>1975</v>
      </c>
      <c r="R5239">
        <v>5</v>
      </c>
      <c r="S5239">
        <v>3</v>
      </c>
      <c r="T5239">
        <v>1</v>
      </c>
      <c r="U5239">
        <v>0</v>
      </c>
      <c r="V5239">
        <v>1324</v>
      </c>
      <c r="W5239">
        <v>0</v>
      </c>
      <c r="X5239">
        <v>0</v>
      </c>
      <c r="Y5239">
        <f>W5239*X5239</f>
        <v>0</v>
      </c>
    </row>
    <row r="5240" spans="1:25" x14ac:dyDescent="0.25">
      <c r="A5240" t="s">
        <v>15470</v>
      </c>
      <c r="B5240" t="s">
        <v>18</v>
      </c>
      <c r="C5240" s="3" t="s">
        <v>7290</v>
      </c>
      <c r="D5240" s="3" t="s">
        <v>3329</v>
      </c>
      <c r="E5240">
        <v>20070116</v>
      </c>
      <c r="F5240" t="s">
        <v>61</v>
      </c>
      <c r="G5240">
        <v>4</v>
      </c>
      <c r="H5240" t="s">
        <v>15471</v>
      </c>
      <c r="I5240" t="s">
        <v>3833</v>
      </c>
      <c r="J5240" t="s">
        <v>15360</v>
      </c>
      <c r="K5240" t="s">
        <v>27</v>
      </c>
      <c r="L5240" s="1">
        <v>0</v>
      </c>
      <c r="M5240" s="1">
        <v>39800</v>
      </c>
      <c r="N5240" s="1">
        <v>79900</v>
      </c>
      <c r="O5240" s="1">
        <v>119700</v>
      </c>
      <c r="P5240" s="2">
        <v>0.20000000298023224</v>
      </c>
      <c r="Q5240">
        <v>1950</v>
      </c>
      <c r="R5240">
        <v>4</v>
      </c>
      <c r="S5240">
        <v>2</v>
      </c>
      <c r="T5240">
        <v>1</v>
      </c>
      <c r="U5240">
        <v>1</v>
      </c>
      <c r="V5240">
        <v>1191</v>
      </c>
      <c r="W5240">
        <v>0</v>
      </c>
      <c r="X5240">
        <v>0</v>
      </c>
      <c r="Y5240">
        <f>W5240*X5240</f>
        <v>0</v>
      </c>
    </row>
    <row r="5241" spans="1:25" x14ac:dyDescent="0.25">
      <c r="A5241" t="s">
        <v>15472</v>
      </c>
      <c r="B5241" t="s">
        <v>15473</v>
      </c>
      <c r="C5241" s="3" t="s">
        <v>12774</v>
      </c>
      <c r="D5241" s="3" t="s">
        <v>769</v>
      </c>
      <c r="E5241">
        <v>20080421</v>
      </c>
      <c r="F5241" t="s">
        <v>61</v>
      </c>
      <c r="G5241">
        <v>4</v>
      </c>
      <c r="H5241" t="s">
        <v>15474</v>
      </c>
      <c r="I5241" t="s">
        <v>8735</v>
      </c>
      <c r="J5241" t="s">
        <v>15360</v>
      </c>
      <c r="K5241" t="s">
        <v>27</v>
      </c>
      <c r="L5241" s="1">
        <v>0</v>
      </c>
      <c r="M5241" s="1">
        <v>59700</v>
      </c>
      <c r="N5241" s="1">
        <v>57300</v>
      </c>
      <c r="O5241" s="1">
        <v>117000</v>
      </c>
      <c r="P5241" s="2">
        <v>0.92599999904632568</v>
      </c>
      <c r="Q5241">
        <v>1920</v>
      </c>
      <c r="R5241">
        <v>5</v>
      </c>
      <c r="S5241">
        <v>3</v>
      </c>
      <c r="T5241">
        <v>1</v>
      </c>
      <c r="U5241">
        <v>0</v>
      </c>
      <c r="V5241">
        <v>916</v>
      </c>
      <c r="W5241">
        <v>0</v>
      </c>
      <c r="X5241">
        <v>0</v>
      </c>
      <c r="Y5241">
        <f>W5241*X5241</f>
        <v>0</v>
      </c>
    </row>
    <row r="5242" spans="1:25" x14ac:dyDescent="0.25">
      <c r="A5242" t="s">
        <v>15475</v>
      </c>
      <c r="B5242" t="s">
        <v>18</v>
      </c>
      <c r="C5242" s="3" t="s">
        <v>2599</v>
      </c>
      <c r="D5242" s="3" t="s">
        <v>6747</v>
      </c>
      <c r="E5242">
        <v>20110524</v>
      </c>
      <c r="F5242" t="s">
        <v>61</v>
      </c>
      <c r="G5242">
        <v>4</v>
      </c>
      <c r="H5242" t="s">
        <v>15476</v>
      </c>
      <c r="I5242" t="s">
        <v>5618</v>
      </c>
      <c r="J5242" t="s">
        <v>15360</v>
      </c>
      <c r="K5242" t="s">
        <v>27</v>
      </c>
      <c r="L5242" s="1">
        <v>0</v>
      </c>
      <c r="M5242" s="1">
        <v>37300</v>
      </c>
      <c r="N5242" s="1">
        <v>63800</v>
      </c>
      <c r="O5242" s="1">
        <v>101100</v>
      </c>
      <c r="P5242" s="2">
        <v>0.27000001072883606</v>
      </c>
      <c r="Q5242">
        <v>1950</v>
      </c>
      <c r="R5242">
        <v>6</v>
      </c>
      <c r="S5242">
        <v>4</v>
      </c>
      <c r="T5242">
        <v>1</v>
      </c>
      <c r="U5242">
        <v>0</v>
      </c>
      <c r="V5242">
        <v>1008</v>
      </c>
      <c r="W5242">
        <v>0</v>
      </c>
      <c r="X5242">
        <v>0</v>
      </c>
      <c r="Y5242">
        <f>W5242*X5242</f>
        <v>0</v>
      </c>
    </row>
    <row r="5243" spans="1:25" x14ac:dyDescent="0.25">
      <c r="A5243" t="s">
        <v>15477</v>
      </c>
      <c r="B5243" t="s">
        <v>15478</v>
      </c>
      <c r="C5243" s="3" t="s">
        <v>2084</v>
      </c>
      <c r="D5243" s="3" t="s">
        <v>798</v>
      </c>
      <c r="E5243">
        <v>20090422</v>
      </c>
      <c r="F5243" t="s">
        <v>61</v>
      </c>
      <c r="G5243">
        <v>4</v>
      </c>
      <c r="H5243" t="s">
        <v>15479</v>
      </c>
      <c r="I5243" t="s">
        <v>2432</v>
      </c>
      <c r="J5243" t="s">
        <v>15360</v>
      </c>
      <c r="K5243" t="s">
        <v>27</v>
      </c>
      <c r="L5243" s="1">
        <v>0</v>
      </c>
      <c r="M5243" s="1">
        <v>42800</v>
      </c>
      <c r="N5243" s="1">
        <v>76700</v>
      </c>
      <c r="O5243" s="1">
        <v>119500</v>
      </c>
      <c r="P5243" s="2">
        <v>0.36000001430511475</v>
      </c>
      <c r="Q5243">
        <v>1960</v>
      </c>
      <c r="R5243">
        <v>4</v>
      </c>
      <c r="S5243">
        <v>2</v>
      </c>
      <c r="T5243">
        <v>1</v>
      </c>
      <c r="U5243">
        <v>0</v>
      </c>
      <c r="V5243">
        <v>594</v>
      </c>
      <c r="W5243">
        <v>0</v>
      </c>
      <c r="X5243">
        <v>0</v>
      </c>
      <c r="Y5243">
        <f>W5243*X5243</f>
        <v>0</v>
      </c>
    </row>
    <row r="5244" spans="1:25" x14ac:dyDescent="0.25">
      <c r="A5244" t="s">
        <v>15480</v>
      </c>
      <c r="B5244" t="s">
        <v>18</v>
      </c>
      <c r="C5244" s="3" t="s">
        <v>7102</v>
      </c>
      <c r="D5244" s="3" t="s">
        <v>1069</v>
      </c>
      <c r="E5244">
        <v>19961230</v>
      </c>
      <c r="F5244" t="s">
        <v>61</v>
      </c>
      <c r="G5244">
        <v>4</v>
      </c>
      <c r="H5244" t="s">
        <v>15481</v>
      </c>
      <c r="I5244" t="s">
        <v>973</v>
      </c>
      <c r="J5244" t="s">
        <v>15360</v>
      </c>
      <c r="K5244" t="s">
        <v>27</v>
      </c>
      <c r="L5244" s="1">
        <v>0</v>
      </c>
      <c r="M5244" s="1">
        <v>37000</v>
      </c>
      <c r="N5244" s="1">
        <v>32400</v>
      </c>
      <c r="O5244" s="1">
        <v>69400</v>
      </c>
      <c r="P5244" s="2">
        <v>0.12999999523162842</v>
      </c>
      <c r="Q5244">
        <v>1948</v>
      </c>
      <c r="R5244">
        <v>3</v>
      </c>
      <c r="S5244">
        <v>1</v>
      </c>
      <c r="T5244">
        <v>1</v>
      </c>
      <c r="U5244">
        <v>0</v>
      </c>
      <c r="V5244">
        <v>500</v>
      </c>
      <c r="W5244">
        <v>0</v>
      </c>
      <c r="X5244">
        <v>0</v>
      </c>
      <c r="Y5244">
        <f>W5244*X5244</f>
        <v>0</v>
      </c>
    </row>
    <row r="5245" spans="1:25" x14ac:dyDescent="0.25">
      <c r="A5245" t="s">
        <v>15482</v>
      </c>
      <c r="B5245" t="s">
        <v>15483</v>
      </c>
      <c r="C5245" s="3" t="s">
        <v>4557</v>
      </c>
      <c r="D5245" s="3" t="s">
        <v>4364</v>
      </c>
      <c r="E5245">
        <v>20070305</v>
      </c>
      <c r="F5245" t="s">
        <v>778</v>
      </c>
      <c r="G5245">
        <v>4</v>
      </c>
      <c r="H5245" t="s">
        <v>15484</v>
      </c>
      <c r="I5245" t="s">
        <v>7958</v>
      </c>
      <c r="J5245" t="s">
        <v>15360</v>
      </c>
      <c r="K5245" t="s">
        <v>27</v>
      </c>
      <c r="L5245" s="1">
        <v>0</v>
      </c>
      <c r="M5245" s="1">
        <v>57800</v>
      </c>
      <c r="N5245" s="1">
        <v>76900</v>
      </c>
      <c r="O5245" s="1">
        <v>134700</v>
      </c>
      <c r="P5245" s="2">
        <v>0.46000000834465027</v>
      </c>
      <c r="Q5245">
        <v>1915</v>
      </c>
      <c r="R5245">
        <v>6</v>
      </c>
      <c r="S5245">
        <v>4</v>
      </c>
      <c r="T5245">
        <v>1</v>
      </c>
      <c r="U5245">
        <v>0</v>
      </c>
      <c r="V5245">
        <v>608</v>
      </c>
      <c r="W5245">
        <v>0</v>
      </c>
      <c r="X5245">
        <v>0</v>
      </c>
      <c r="Y5245">
        <f>W5245*X5245</f>
        <v>0</v>
      </c>
    </row>
    <row r="5246" spans="1:25" x14ac:dyDescent="0.25">
      <c r="A5246" t="s">
        <v>15482</v>
      </c>
      <c r="B5246" t="s">
        <v>15483</v>
      </c>
      <c r="C5246" s="3" t="s">
        <v>4557</v>
      </c>
      <c r="D5246" s="3" t="s">
        <v>4364</v>
      </c>
      <c r="E5246">
        <v>20070305</v>
      </c>
      <c r="F5246" t="s">
        <v>778</v>
      </c>
      <c r="G5246">
        <v>4</v>
      </c>
      <c r="H5246" t="s">
        <v>15484</v>
      </c>
      <c r="I5246" t="s">
        <v>7958</v>
      </c>
      <c r="J5246" t="s">
        <v>15360</v>
      </c>
      <c r="K5246" t="s">
        <v>27</v>
      </c>
      <c r="L5246" s="1">
        <v>0</v>
      </c>
      <c r="M5246" s="1">
        <v>57800</v>
      </c>
      <c r="N5246" s="1">
        <v>76900</v>
      </c>
      <c r="O5246" s="1">
        <v>134700</v>
      </c>
      <c r="P5246" s="2">
        <v>0.46000000834465027</v>
      </c>
      <c r="Q5246">
        <v>1991</v>
      </c>
      <c r="R5246">
        <v>4</v>
      </c>
      <c r="S5246">
        <v>2</v>
      </c>
      <c r="T5246">
        <v>1</v>
      </c>
      <c r="U5246">
        <v>0</v>
      </c>
      <c r="V5246">
        <v>784</v>
      </c>
      <c r="W5246">
        <v>0</v>
      </c>
      <c r="X5246">
        <v>0</v>
      </c>
      <c r="Y5246">
        <f>W5246*X5246</f>
        <v>0</v>
      </c>
    </row>
    <row r="5247" spans="1:25" x14ac:dyDescent="0.25">
      <c r="A5247" t="s">
        <v>15485</v>
      </c>
      <c r="B5247" t="s">
        <v>18</v>
      </c>
      <c r="C5247" s="3" t="s">
        <v>14027</v>
      </c>
      <c r="D5247" s="3" t="s">
        <v>4031</v>
      </c>
      <c r="E5247">
        <v>19911112</v>
      </c>
      <c r="F5247" t="s">
        <v>255</v>
      </c>
      <c r="G5247">
        <v>4</v>
      </c>
      <c r="H5247" t="s">
        <v>15486</v>
      </c>
      <c r="I5247" t="s">
        <v>25</v>
      </c>
      <c r="J5247" t="s">
        <v>15487</v>
      </c>
      <c r="K5247" t="s">
        <v>27</v>
      </c>
      <c r="L5247" s="1">
        <v>0</v>
      </c>
      <c r="M5247" s="1">
        <v>8400</v>
      </c>
      <c r="N5247" s="1">
        <v>0</v>
      </c>
      <c r="O5247" s="1">
        <v>8400</v>
      </c>
      <c r="P5247" s="2">
        <v>2.7999999523162842</v>
      </c>
      <c r="Q5247">
        <v>0</v>
      </c>
      <c r="R5247">
        <v>0</v>
      </c>
      <c r="S5247">
        <v>0</v>
      </c>
      <c r="T5247">
        <v>0</v>
      </c>
      <c r="U5247">
        <v>0</v>
      </c>
      <c r="V5247">
        <v>0</v>
      </c>
      <c r="W5247">
        <v>0</v>
      </c>
      <c r="X5247">
        <v>0</v>
      </c>
      <c r="Y5247">
        <f>W5247*X5247</f>
        <v>0</v>
      </c>
    </row>
    <row r="5248" spans="1:25" x14ac:dyDescent="0.25">
      <c r="A5248" t="s">
        <v>15488</v>
      </c>
      <c r="B5248" t="s">
        <v>18</v>
      </c>
      <c r="C5248" s="3" t="s">
        <v>703</v>
      </c>
      <c r="D5248" s="3" t="s">
        <v>8873</v>
      </c>
      <c r="E5248">
        <v>20080130</v>
      </c>
      <c r="F5248" t="s">
        <v>255</v>
      </c>
      <c r="G5248">
        <v>9</v>
      </c>
      <c r="H5248" t="s">
        <v>15489</v>
      </c>
      <c r="I5248" t="s">
        <v>25</v>
      </c>
      <c r="J5248" t="s">
        <v>15490</v>
      </c>
      <c r="K5248" t="s">
        <v>27</v>
      </c>
      <c r="L5248" s="1">
        <v>0</v>
      </c>
      <c r="M5248" s="1">
        <v>39500</v>
      </c>
      <c r="N5248" s="1">
        <v>0</v>
      </c>
      <c r="O5248" s="1">
        <v>39500</v>
      </c>
      <c r="P5248" s="2">
        <v>1.2999999523162842</v>
      </c>
      <c r="Q5248">
        <v>0</v>
      </c>
      <c r="R5248">
        <v>0</v>
      </c>
      <c r="S5248">
        <v>0</v>
      </c>
      <c r="T5248">
        <v>0</v>
      </c>
      <c r="U5248">
        <v>0</v>
      </c>
      <c r="V5248">
        <v>0</v>
      </c>
      <c r="W5248">
        <v>0</v>
      </c>
      <c r="X5248">
        <v>0</v>
      </c>
      <c r="Y5248">
        <f>W5248*X5248</f>
        <v>0</v>
      </c>
    </row>
    <row r="5249" spans="1:25" x14ac:dyDescent="0.25">
      <c r="A5249" t="s">
        <v>15491</v>
      </c>
      <c r="B5249" t="s">
        <v>15492</v>
      </c>
      <c r="C5249" t="s">
        <v>18</v>
      </c>
      <c r="D5249" t="s">
        <v>18</v>
      </c>
      <c r="E5249">
        <v>0</v>
      </c>
      <c r="F5249" t="s">
        <v>37</v>
      </c>
      <c r="G5249">
        <v>9</v>
      </c>
      <c r="H5249" t="s">
        <v>15493</v>
      </c>
      <c r="I5249" t="s">
        <v>25</v>
      </c>
      <c r="J5249" t="s">
        <v>15490</v>
      </c>
      <c r="K5249" t="s">
        <v>27</v>
      </c>
      <c r="L5249" s="1">
        <v>0</v>
      </c>
      <c r="M5249" s="1">
        <v>2200</v>
      </c>
      <c r="N5249" s="1">
        <v>0</v>
      </c>
      <c r="O5249" s="1">
        <v>2200</v>
      </c>
      <c r="P5249" s="2">
        <v>1.1000000238418579</v>
      </c>
      <c r="Q5249" t="s">
        <v>23202</v>
      </c>
    </row>
    <row r="5250" spans="1:25" x14ac:dyDescent="0.25">
      <c r="A5250" t="s">
        <v>15488</v>
      </c>
      <c r="B5250" t="s">
        <v>18</v>
      </c>
      <c r="C5250" s="3" t="s">
        <v>4460</v>
      </c>
      <c r="D5250" s="3" t="s">
        <v>591</v>
      </c>
      <c r="E5250">
        <v>20030502</v>
      </c>
      <c r="F5250" t="s">
        <v>61</v>
      </c>
      <c r="G5250">
        <v>9</v>
      </c>
      <c r="H5250" t="s">
        <v>15494</v>
      </c>
      <c r="I5250" t="s">
        <v>565</v>
      </c>
      <c r="J5250" t="s">
        <v>15490</v>
      </c>
      <c r="K5250" t="s">
        <v>27</v>
      </c>
      <c r="L5250" s="1">
        <v>0</v>
      </c>
      <c r="M5250" s="1">
        <v>68000</v>
      </c>
      <c r="N5250" s="1">
        <v>198500</v>
      </c>
      <c r="O5250" s="1">
        <v>266500</v>
      </c>
      <c r="P5250" s="2">
        <v>1.2990000247955322</v>
      </c>
      <c r="Q5250">
        <v>1971</v>
      </c>
      <c r="R5250">
        <v>7</v>
      </c>
      <c r="S5250">
        <v>3</v>
      </c>
      <c r="T5250">
        <v>3</v>
      </c>
      <c r="U5250">
        <v>1</v>
      </c>
      <c r="V5250">
        <v>3012</v>
      </c>
      <c r="W5250">
        <v>28</v>
      </c>
      <c r="X5250">
        <v>32</v>
      </c>
      <c r="Y5250">
        <f>W5250*X5250</f>
        <v>896</v>
      </c>
    </row>
    <row r="5251" spans="1:25" x14ac:dyDescent="0.25">
      <c r="A5251" t="s">
        <v>15495</v>
      </c>
      <c r="B5251" t="s">
        <v>15496</v>
      </c>
      <c r="C5251" s="3" t="s">
        <v>4326</v>
      </c>
      <c r="D5251" s="3" t="s">
        <v>5719</v>
      </c>
      <c r="E5251">
        <v>20050620</v>
      </c>
      <c r="F5251" t="s">
        <v>61</v>
      </c>
      <c r="G5251">
        <v>9</v>
      </c>
      <c r="H5251" t="s">
        <v>15497</v>
      </c>
      <c r="I5251" t="s">
        <v>454</v>
      </c>
      <c r="J5251" t="s">
        <v>15490</v>
      </c>
      <c r="K5251" t="s">
        <v>27</v>
      </c>
      <c r="L5251" s="1">
        <v>0</v>
      </c>
      <c r="M5251" s="1">
        <v>69000</v>
      </c>
      <c r="N5251" s="1">
        <v>187400</v>
      </c>
      <c r="O5251" s="1">
        <v>256400</v>
      </c>
      <c r="P5251" s="2">
        <v>1.5</v>
      </c>
      <c r="Q5251">
        <v>2007</v>
      </c>
      <c r="R5251">
        <v>6</v>
      </c>
      <c r="S5251">
        <v>2</v>
      </c>
      <c r="T5251">
        <v>2</v>
      </c>
      <c r="U5251">
        <v>0</v>
      </c>
      <c r="V5251">
        <v>1603</v>
      </c>
      <c r="W5251">
        <v>0</v>
      </c>
      <c r="X5251">
        <v>0</v>
      </c>
      <c r="Y5251">
        <f>W5251*X5251</f>
        <v>0</v>
      </c>
    </row>
    <row r="5252" spans="1:25" x14ac:dyDescent="0.25">
      <c r="A5252" t="s">
        <v>15498</v>
      </c>
      <c r="B5252" t="s">
        <v>15499</v>
      </c>
      <c r="C5252" s="3" t="s">
        <v>2152</v>
      </c>
      <c r="D5252" s="3" t="s">
        <v>764</v>
      </c>
      <c r="E5252">
        <v>20020628</v>
      </c>
      <c r="F5252" t="s">
        <v>61</v>
      </c>
      <c r="G5252">
        <v>9</v>
      </c>
      <c r="H5252" t="s">
        <v>15500</v>
      </c>
      <c r="I5252" t="s">
        <v>1091</v>
      </c>
      <c r="J5252" t="s">
        <v>15490</v>
      </c>
      <c r="K5252" t="s">
        <v>27</v>
      </c>
      <c r="L5252" s="1">
        <v>0</v>
      </c>
      <c r="M5252" s="1">
        <v>54000</v>
      </c>
      <c r="N5252" s="1">
        <v>245200</v>
      </c>
      <c r="O5252" s="1">
        <v>299200</v>
      </c>
      <c r="P5252" s="2">
        <v>1</v>
      </c>
      <c r="Q5252">
        <v>1974</v>
      </c>
      <c r="R5252">
        <v>11</v>
      </c>
      <c r="S5252">
        <v>3</v>
      </c>
      <c r="T5252">
        <v>3</v>
      </c>
      <c r="U5252">
        <v>0</v>
      </c>
      <c r="V5252">
        <v>2949</v>
      </c>
      <c r="W5252">
        <v>1</v>
      </c>
      <c r="X5252">
        <v>400</v>
      </c>
      <c r="Y5252">
        <f>W5252*X5252</f>
        <v>400</v>
      </c>
    </row>
    <row r="5253" spans="1:25" x14ac:dyDescent="0.25">
      <c r="A5253" t="s">
        <v>15501</v>
      </c>
      <c r="B5253" t="s">
        <v>15502</v>
      </c>
      <c r="C5253" s="3" t="s">
        <v>3328</v>
      </c>
      <c r="D5253" s="3" t="s">
        <v>1161</v>
      </c>
      <c r="E5253">
        <v>20011130</v>
      </c>
      <c r="F5253" t="s">
        <v>61</v>
      </c>
      <c r="G5253">
        <v>9</v>
      </c>
      <c r="H5253" t="s">
        <v>15503</v>
      </c>
      <c r="I5253" t="s">
        <v>1096</v>
      </c>
      <c r="J5253" t="s">
        <v>15490</v>
      </c>
      <c r="K5253" t="s">
        <v>27</v>
      </c>
      <c r="L5253" s="1">
        <v>0</v>
      </c>
      <c r="M5253" s="1">
        <v>84400</v>
      </c>
      <c r="N5253" s="1">
        <v>205300</v>
      </c>
      <c r="O5253" s="1">
        <v>289700</v>
      </c>
      <c r="P5253" s="2">
        <v>7.9000000953674316</v>
      </c>
      <c r="Q5253">
        <v>1974</v>
      </c>
      <c r="R5253">
        <v>9</v>
      </c>
      <c r="S5253">
        <v>3</v>
      </c>
      <c r="T5253">
        <v>2</v>
      </c>
      <c r="U5253">
        <v>1</v>
      </c>
      <c r="V5253">
        <v>2016</v>
      </c>
      <c r="W5253">
        <v>24</v>
      </c>
      <c r="X5253">
        <v>33</v>
      </c>
      <c r="Y5253">
        <f>W5253*X5253</f>
        <v>792</v>
      </c>
    </row>
    <row r="5254" spans="1:25" x14ac:dyDescent="0.25">
      <c r="A5254" t="s">
        <v>15504</v>
      </c>
      <c r="B5254" t="s">
        <v>15505</v>
      </c>
      <c r="C5254" t="s">
        <v>9732</v>
      </c>
      <c r="D5254" t="s">
        <v>258</v>
      </c>
      <c r="E5254">
        <v>19981217</v>
      </c>
      <c r="F5254" t="s">
        <v>331</v>
      </c>
      <c r="G5254">
        <v>9</v>
      </c>
      <c r="H5254" t="s">
        <v>15506</v>
      </c>
      <c r="I5254" t="s">
        <v>25</v>
      </c>
      <c r="J5254" t="s">
        <v>15507</v>
      </c>
      <c r="K5254" t="s">
        <v>27</v>
      </c>
      <c r="L5254" s="1">
        <v>0</v>
      </c>
      <c r="M5254" s="1">
        <v>97400</v>
      </c>
      <c r="N5254" s="1">
        <v>0</v>
      </c>
      <c r="O5254" s="1">
        <v>97400</v>
      </c>
      <c r="P5254" s="2">
        <v>10.350000381469727</v>
      </c>
      <c r="Q5254" t="s">
        <v>18</v>
      </c>
    </row>
    <row r="5255" spans="1:25" x14ac:dyDescent="0.25">
      <c r="A5255" t="s">
        <v>15508</v>
      </c>
      <c r="B5255" t="s">
        <v>15509</v>
      </c>
      <c r="C5255" s="3" t="s">
        <v>2809</v>
      </c>
      <c r="D5255" s="3" t="s">
        <v>764</v>
      </c>
      <c r="E5255">
        <v>20041112</v>
      </c>
      <c r="F5255" t="s">
        <v>179</v>
      </c>
      <c r="G5255">
        <v>9</v>
      </c>
      <c r="H5255" t="s">
        <v>15510</v>
      </c>
      <c r="I5255" t="s">
        <v>921</v>
      </c>
      <c r="J5255" t="s">
        <v>15511</v>
      </c>
      <c r="K5255" t="s">
        <v>27</v>
      </c>
      <c r="L5255" s="1">
        <v>0</v>
      </c>
      <c r="M5255" s="1">
        <v>0</v>
      </c>
      <c r="N5255" s="1">
        <v>142600</v>
      </c>
      <c r="O5255" s="1">
        <v>142600</v>
      </c>
      <c r="P5255" s="2">
        <v>0</v>
      </c>
      <c r="Q5255">
        <v>1978</v>
      </c>
      <c r="R5255">
        <v>5</v>
      </c>
      <c r="S5255">
        <v>2</v>
      </c>
      <c r="T5255">
        <v>2</v>
      </c>
      <c r="U5255">
        <v>2</v>
      </c>
      <c r="V5255">
        <v>1253</v>
      </c>
      <c r="W5255">
        <v>1</v>
      </c>
      <c r="X5255">
        <v>240</v>
      </c>
      <c r="Y5255">
        <f>W5255*X5255</f>
        <v>240</v>
      </c>
    </row>
    <row r="5256" spans="1:25" x14ac:dyDescent="0.25">
      <c r="A5256" t="s">
        <v>15512</v>
      </c>
      <c r="B5256" t="s">
        <v>15513</v>
      </c>
      <c r="C5256" s="3" t="s">
        <v>1869</v>
      </c>
      <c r="D5256" s="3" t="s">
        <v>7004</v>
      </c>
      <c r="E5256">
        <v>19991124</v>
      </c>
      <c r="F5256" t="s">
        <v>179</v>
      </c>
      <c r="G5256">
        <v>9</v>
      </c>
      <c r="H5256" t="s">
        <v>15514</v>
      </c>
      <c r="I5256" t="s">
        <v>921</v>
      </c>
      <c r="J5256" t="s">
        <v>15515</v>
      </c>
      <c r="K5256" t="s">
        <v>27</v>
      </c>
      <c r="L5256" s="1">
        <v>0</v>
      </c>
      <c r="M5256" s="1">
        <v>0</v>
      </c>
      <c r="N5256" s="1">
        <v>160900</v>
      </c>
      <c r="O5256" s="1">
        <v>160900</v>
      </c>
      <c r="P5256" s="2">
        <v>0</v>
      </c>
      <c r="Q5256">
        <v>1978</v>
      </c>
      <c r="R5256">
        <v>4</v>
      </c>
      <c r="S5256">
        <v>3</v>
      </c>
      <c r="T5256">
        <v>2</v>
      </c>
      <c r="U5256">
        <v>2</v>
      </c>
      <c r="V5256">
        <v>1754</v>
      </c>
      <c r="W5256">
        <v>1</v>
      </c>
      <c r="X5256">
        <v>240</v>
      </c>
      <c r="Y5256">
        <f>W5256*X5256</f>
        <v>240</v>
      </c>
    </row>
    <row r="5257" spans="1:25" x14ac:dyDescent="0.25">
      <c r="A5257" t="s">
        <v>15516</v>
      </c>
      <c r="B5257" t="s">
        <v>15517</v>
      </c>
      <c r="C5257" s="3" t="s">
        <v>9639</v>
      </c>
      <c r="D5257" s="3" t="s">
        <v>2112</v>
      </c>
      <c r="E5257">
        <v>20020108</v>
      </c>
      <c r="F5257" t="s">
        <v>179</v>
      </c>
      <c r="G5257">
        <v>9</v>
      </c>
      <c r="H5257" t="s">
        <v>15518</v>
      </c>
      <c r="I5257" t="s">
        <v>921</v>
      </c>
      <c r="J5257" t="s">
        <v>15519</v>
      </c>
      <c r="K5257" t="s">
        <v>27</v>
      </c>
      <c r="L5257" s="1">
        <v>0</v>
      </c>
      <c r="M5257" s="1">
        <v>0</v>
      </c>
      <c r="N5257" s="1">
        <v>189800</v>
      </c>
      <c r="O5257" s="1">
        <v>189800</v>
      </c>
      <c r="P5257" s="2">
        <v>0</v>
      </c>
      <c r="Q5257">
        <v>1978</v>
      </c>
      <c r="R5257">
        <v>6</v>
      </c>
      <c r="S5257">
        <v>3</v>
      </c>
      <c r="T5257">
        <v>2</v>
      </c>
      <c r="U5257">
        <v>2</v>
      </c>
      <c r="V5257">
        <v>1782</v>
      </c>
      <c r="W5257">
        <v>1</v>
      </c>
      <c r="X5257">
        <v>484</v>
      </c>
      <c r="Y5257">
        <f>W5257*X5257</f>
        <v>484</v>
      </c>
    </row>
    <row r="5258" spans="1:25" x14ac:dyDescent="0.25">
      <c r="A5258" t="s">
        <v>15520</v>
      </c>
      <c r="B5258" t="s">
        <v>18</v>
      </c>
      <c r="C5258" s="3" t="s">
        <v>15521</v>
      </c>
      <c r="D5258" s="3" t="s">
        <v>1238</v>
      </c>
      <c r="E5258">
        <v>19850702</v>
      </c>
      <c r="F5258" t="s">
        <v>179</v>
      </c>
      <c r="G5258">
        <v>9</v>
      </c>
      <c r="H5258" t="s">
        <v>15522</v>
      </c>
      <c r="I5258" t="s">
        <v>921</v>
      </c>
      <c r="J5258" t="s">
        <v>15523</v>
      </c>
      <c r="K5258" t="s">
        <v>27</v>
      </c>
      <c r="L5258" s="1">
        <v>0</v>
      </c>
      <c r="M5258" s="1">
        <v>0</v>
      </c>
      <c r="N5258" s="1">
        <v>163400</v>
      </c>
      <c r="O5258" s="1">
        <v>163400</v>
      </c>
      <c r="P5258" s="2">
        <v>0</v>
      </c>
      <c r="Q5258">
        <v>1978</v>
      </c>
      <c r="R5258">
        <v>4</v>
      </c>
      <c r="S5258">
        <v>1</v>
      </c>
      <c r="T5258">
        <v>2</v>
      </c>
      <c r="U5258">
        <v>1</v>
      </c>
      <c r="V5258">
        <v>1376</v>
      </c>
      <c r="W5258">
        <v>22</v>
      </c>
      <c r="X5258">
        <v>22</v>
      </c>
      <c r="Y5258">
        <f>W5258*X5258</f>
        <v>484</v>
      </c>
    </row>
    <row r="5259" spans="1:25" x14ac:dyDescent="0.25">
      <c r="A5259" t="s">
        <v>15524</v>
      </c>
      <c r="B5259" t="s">
        <v>15525</v>
      </c>
      <c r="C5259" s="3" t="s">
        <v>3463</v>
      </c>
      <c r="D5259" s="3" t="s">
        <v>7317</v>
      </c>
      <c r="E5259">
        <v>20080709</v>
      </c>
      <c r="F5259" t="s">
        <v>179</v>
      </c>
      <c r="G5259">
        <v>9</v>
      </c>
      <c r="H5259" t="s">
        <v>15526</v>
      </c>
      <c r="I5259" t="s">
        <v>921</v>
      </c>
      <c r="J5259" t="s">
        <v>15527</v>
      </c>
      <c r="K5259" t="s">
        <v>27</v>
      </c>
      <c r="L5259" s="1">
        <v>0</v>
      </c>
      <c r="M5259" s="1">
        <v>0</v>
      </c>
      <c r="N5259" s="1">
        <v>189500</v>
      </c>
      <c r="O5259" s="1">
        <v>189500</v>
      </c>
      <c r="P5259" s="2">
        <v>0</v>
      </c>
      <c r="Q5259">
        <v>1978</v>
      </c>
      <c r="R5259">
        <v>5</v>
      </c>
      <c r="S5259">
        <v>2</v>
      </c>
      <c r="T5259">
        <v>2</v>
      </c>
      <c r="U5259">
        <v>2</v>
      </c>
      <c r="V5259">
        <v>1548</v>
      </c>
      <c r="W5259">
        <v>1</v>
      </c>
      <c r="X5259">
        <v>440</v>
      </c>
      <c r="Y5259">
        <f>W5259*X5259</f>
        <v>440</v>
      </c>
    </row>
    <row r="5260" spans="1:25" x14ac:dyDescent="0.25">
      <c r="A5260" t="s">
        <v>15528</v>
      </c>
      <c r="B5260" t="s">
        <v>15529</v>
      </c>
      <c r="C5260" s="3" t="s">
        <v>15530</v>
      </c>
      <c r="D5260" s="3" t="s">
        <v>2375</v>
      </c>
      <c r="E5260">
        <v>19880429</v>
      </c>
      <c r="F5260" t="s">
        <v>179</v>
      </c>
      <c r="G5260">
        <v>9</v>
      </c>
      <c r="H5260" t="s">
        <v>15531</v>
      </c>
      <c r="I5260" t="s">
        <v>170</v>
      </c>
      <c r="J5260" t="s">
        <v>15532</v>
      </c>
      <c r="K5260" t="s">
        <v>27</v>
      </c>
      <c r="L5260" s="1">
        <v>0</v>
      </c>
      <c r="M5260" s="1">
        <v>0</v>
      </c>
      <c r="N5260" s="1">
        <v>167500</v>
      </c>
      <c r="O5260" s="1">
        <v>167500</v>
      </c>
      <c r="P5260" s="2">
        <v>0</v>
      </c>
      <c r="Q5260">
        <v>1984</v>
      </c>
      <c r="R5260">
        <v>4</v>
      </c>
      <c r="S5260">
        <v>2</v>
      </c>
      <c r="T5260">
        <v>2</v>
      </c>
      <c r="U5260">
        <v>1</v>
      </c>
      <c r="V5260">
        <v>1248</v>
      </c>
      <c r="W5260">
        <v>1</v>
      </c>
      <c r="X5260">
        <v>484</v>
      </c>
      <c r="Y5260">
        <f>W5260*X5260</f>
        <v>484</v>
      </c>
    </row>
    <row r="5261" spans="1:25" x14ac:dyDescent="0.25">
      <c r="A5261" t="s">
        <v>15533</v>
      </c>
      <c r="B5261" t="s">
        <v>15534</v>
      </c>
      <c r="C5261" s="3" t="s">
        <v>7141</v>
      </c>
      <c r="D5261" s="3" t="s">
        <v>2320</v>
      </c>
      <c r="E5261">
        <v>19860718</v>
      </c>
      <c r="F5261" t="s">
        <v>179</v>
      </c>
      <c r="G5261">
        <v>9</v>
      </c>
      <c r="H5261" t="s">
        <v>15535</v>
      </c>
      <c r="I5261" t="s">
        <v>170</v>
      </c>
      <c r="J5261" t="s">
        <v>15536</v>
      </c>
      <c r="K5261" t="s">
        <v>27</v>
      </c>
      <c r="L5261" s="1">
        <v>0</v>
      </c>
      <c r="M5261" s="1">
        <v>0</v>
      </c>
      <c r="N5261" s="1">
        <v>156600</v>
      </c>
      <c r="O5261" s="1">
        <v>156600</v>
      </c>
      <c r="P5261" s="2">
        <v>0</v>
      </c>
      <c r="Q5261">
        <v>1984</v>
      </c>
      <c r="R5261">
        <v>4</v>
      </c>
      <c r="S5261">
        <v>2</v>
      </c>
      <c r="T5261">
        <v>2</v>
      </c>
      <c r="U5261">
        <v>1</v>
      </c>
      <c r="V5261">
        <v>1248</v>
      </c>
      <c r="W5261">
        <v>1</v>
      </c>
      <c r="X5261">
        <v>484</v>
      </c>
      <c r="Y5261">
        <f>W5261*X5261</f>
        <v>484</v>
      </c>
    </row>
    <row r="5262" spans="1:25" x14ac:dyDescent="0.25">
      <c r="A5262" t="s">
        <v>15537</v>
      </c>
      <c r="B5262" t="s">
        <v>15538</v>
      </c>
      <c r="C5262" s="3" t="s">
        <v>15539</v>
      </c>
      <c r="D5262" s="3" t="s">
        <v>5305</v>
      </c>
      <c r="E5262">
        <v>20090807</v>
      </c>
      <c r="F5262" t="s">
        <v>179</v>
      </c>
      <c r="G5262">
        <v>9</v>
      </c>
      <c r="H5262" t="s">
        <v>15540</v>
      </c>
      <c r="I5262" t="s">
        <v>170</v>
      </c>
      <c r="J5262" t="s">
        <v>15541</v>
      </c>
      <c r="K5262" t="s">
        <v>27</v>
      </c>
      <c r="L5262" s="1">
        <v>0</v>
      </c>
      <c r="M5262" s="1">
        <v>0</v>
      </c>
      <c r="N5262" s="1">
        <v>156600</v>
      </c>
      <c r="O5262" s="1">
        <v>156600</v>
      </c>
      <c r="P5262" s="2">
        <v>0</v>
      </c>
      <c r="Q5262">
        <v>1984</v>
      </c>
      <c r="R5262">
        <v>4</v>
      </c>
      <c r="S5262">
        <v>2</v>
      </c>
      <c r="T5262">
        <v>2</v>
      </c>
      <c r="U5262">
        <v>1</v>
      </c>
      <c r="V5262">
        <v>1248</v>
      </c>
      <c r="W5262">
        <v>1</v>
      </c>
      <c r="X5262">
        <v>484</v>
      </c>
      <c r="Y5262">
        <f>W5262*X5262</f>
        <v>484</v>
      </c>
    </row>
    <row r="5263" spans="1:25" x14ac:dyDescent="0.25">
      <c r="A5263" t="s">
        <v>15542</v>
      </c>
      <c r="B5263" t="s">
        <v>18</v>
      </c>
      <c r="C5263" s="3" t="s">
        <v>3328</v>
      </c>
      <c r="D5263" s="3" t="s">
        <v>1141</v>
      </c>
      <c r="E5263">
        <v>20011130</v>
      </c>
      <c r="F5263" t="s">
        <v>179</v>
      </c>
      <c r="G5263">
        <v>9</v>
      </c>
      <c r="H5263" t="s">
        <v>15543</v>
      </c>
      <c r="I5263" t="s">
        <v>170</v>
      </c>
      <c r="J5263" t="s">
        <v>15544</v>
      </c>
      <c r="K5263" t="s">
        <v>27</v>
      </c>
      <c r="L5263" s="1">
        <v>0</v>
      </c>
      <c r="M5263" s="1">
        <v>0</v>
      </c>
      <c r="N5263" s="1">
        <v>158400</v>
      </c>
      <c r="O5263" s="1">
        <v>158400</v>
      </c>
      <c r="P5263" s="2">
        <v>0</v>
      </c>
      <c r="Q5263">
        <v>1984</v>
      </c>
      <c r="R5263">
        <v>5</v>
      </c>
      <c r="S5263">
        <v>3</v>
      </c>
      <c r="T5263">
        <v>2</v>
      </c>
      <c r="U5263">
        <v>1</v>
      </c>
      <c r="V5263">
        <v>1248</v>
      </c>
      <c r="W5263">
        <v>1</v>
      </c>
      <c r="X5263">
        <v>484</v>
      </c>
      <c r="Y5263">
        <f>W5263*X5263</f>
        <v>484</v>
      </c>
    </row>
    <row r="5264" spans="1:25" x14ac:dyDescent="0.25">
      <c r="A5264" t="s">
        <v>15545</v>
      </c>
      <c r="B5264" t="s">
        <v>15546</v>
      </c>
      <c r="C5264" s="3" t="s">
        <v>8972</v>
      </c>
      <c r="D5264" s="3" t="s">
        <v>3237</v>
      </c>
      <c r="E5264">
        <v>20040419</v>
      </c>
      <c r="F5264" t="s">
        <v>61</v>
      </c>
      <c r="G5264">
        <v>9</v>
      </c>
      <c r="H5264" t="s">
        <v>15547</v>
      </c>
      <c r="I5264" t="s">
        <v>138</v>
      </c>
      <c r="J5264" t="s">
        <v>15548</v>
      </c>
      <c r="K5264" t="s">
        <v>27</v>
      </c>
      <c r="L5264" s="1">
        <v>0</v>
      </c>
      <c r="M5264" s="1">
        <v>60000</v>
      </c>
      <c r="N5264" s="1">
        <v>71500</v>
      </c>
      <c r="O5264" s="1">
        <v>131500</v>
      </c>
      <c r="P5264" s="2">
        <v>1</v>
      </c>
      <c r="Q5264">
        <v>1934</v>
      </c>
      <c r="R5264">
        <v>6</v>
      </c>
      <c r="S5264">
        <v>2</v>
      </c>
      <c r="T5264">
        <v>1</v>
      </c>
      <c r="U5264">
        <v>0</v>
      </c>
      <c r="V5264">
        <v>1244</v>
      </c>
      <c r="W5264">
        <v>0</v>
      </c>
      <c r="X5264">
        <v>0</v>
      </c>
      <c r="Y5264">
        <f>W5264*X5264</f>
        <v>0</v>
      </c>
    </row>
    <row r="5265" spans="1:25" x14ac:dyDescent="0.25">
      <c r="A5265" t="s">
        <v>15549</v>
      </c>
      <c r="B5265" t="s">
        <v>18</v>
      </c>
      <c r="C5265" s="3" t="s">
        <v>15550</v>
      </c>
      <c r="D5265" s="3" t="s">
        <v>475</v>
      </c>
      <c r="E5265">
        <v>19820601</v>
      </c>
      <c r="F5265" t="s">
        <v>61</v>
      </c>
      <c r="G5265">
        <v>9</v>
      </c>
      <c r="H5265" t="s">
        <v>15551</v>
      </c>
      <c r="I5265" t="s">
        <v>1114</v>
      </c>
      <c r="J5265" t="s">
        <v>15548</v>
      </c>
      <c r="K5265" t="s">
        <v>27</v>
      </c>
      <c r="L5265" s="1">
        <v>0</v>
      </c>
      <c r="M5265" s="1">
        <v>48200</v>
      </c>
      <c r="N5265" s="1">
        <v>81600</v>
      </c>
      <c r="O5265" s="1">
        <v>129800</v>
      </c>
      <c r="P5265" s="2">
        <v>1.1239999532699585</v>
      </c>
      <c r="Q5265">
        <v>1970</v>
      </c>
      <c r="R5265">
        <v>6</v>
      </c>
      <c r="S5265">
        <v>3</v>
      </c>
      <c r="T5265">
        <v>1</v>
      </c>
      <c r="U5265">
        <v>0</v>
      </c>
      <c r="V5265">
        <v>1456</v>
      </c>
      <c r="W5265">
        <v>0</v>
      </c>
      <c r="X5265">
        <v>0</v>
      </c>
      <c r="Y5265">
        <f>W5265*X5265</f>
        <v>0</v>
      </c>
    </row>
    <row r="5266" spans="1:25" x14ac:dyDescent="0.25">
      <c r="A5266" t="s">
        <v>23819</v>
      </c>
      <c r="B5266" t="s">
        <v>18</v>
      </c>
      <c r="C5266" t="s">
        <v>23820</v>
      </c>
      <c r="D5266" t="s">
        <v>1870</v>
      </c>
      <c r="E5266">
        <v>19881101</v>
      </c>
      <c r="F5266" t="s">
        <v>21542</v>
      </c>
      <c r="G5266">
        <v>9</v>
      </c>
      <c r="H5266" t="s">
        <v>23821</v>
      </c>
      <c r="I5266" t="s">
        <v>565</v>
      </c>
      <c r="J5266" t="s">
        <v>15548</v>
      </c>
      <c r="K5266" t="s">
        <v>27</v>
      </c>
      <c r="L5266" s="1">
        <v>0</v>
      </c>
      <c r="M5266" s="1">
        <v>88700</v>
      </c>
      <c r="N5266" s="1">
        <v>245100</v>
      </c>
      <c r="O5266" s="1">
        <v>333800</v>
      </c>
      <c r="P5266" s="2">
        <v>0.84799998998641968</v>
      </c>
      <c r="Q5266" t="s">
        <v>23822</v>
      </c>
    </row>
    <row r="5267" spans="1:25" x14ac:dyDescent="0.25">
      <c r="A5267" t="s">
        <v>3755</v>
      </c>
      <c r="B5267" t="s">
        <v>3756</v>
      </c>
      <c r="C5267" t="s">
        <v>3871</v>
      </c>
      <c r="D5267" t="s">
        <v>4602</v>
      </c>
      <c r="E5267">
        <v>20070810</v>
      </c>
      <c r="F5267" t="s">
        <v>331</v>
      </c>
      <c r="G5267">
        <v>9</v>
      </c>
      <c r="H5267" t="s">
        <v>15552</v>
      </c>
      <c r="I5267" t="s">
        <v>90</v>
      </c>
      <c r="J5267" t="s">
        <v>15548</v>
      </c>
      <c r="K5267" t="s">
        <v>27</v>
      </c>
      <c r="L5267" s="1">
        <v>0</v>
      </c>
      <c r="M5267" s="1">
        <v>109900</v>
      </c>
      <c r="N5267" s="1">
        <v>0</v>
      </c>
      <c r="O5267" s="1">
        <v>109900</v>
      </c>
      <c r="P5267" s="2">
        <v>5.630000114440918</v>
      </c>
      <c r="Q5267" t="s">
        <v>23167</v>
      </c>
    </row>
    <row r="5268" spans="1:25" x14ac:dyDescent="0.25">
      <c r="A5268" t="s">
        <v>15553</v>
      </c>
      <c r="B5268" t="s">
        <v>15554</v>
      </c>
      <c r="C5268" s="3" t="s">
        <v>2599</v>
      </c>
      <c r="D5268" s="3" t="s">
        <v>5762</v>
      </c>
      <c r="E5268">
        <v>20110525</v>
      </c>
      <c r="F5268" t="s">
        <v>61</v>
      </c>
      <c r="G5268">
        <v>9</v>
      </c>
      <c r="H5268" t="s">
        <v>15555</v>
      </c>
      <c r="I5268" t="s">
        <v>4077</v>
      </c>
      <c r="J5268" t="s">
        <v>15548</v>
      </c>
      <c r="K5268" t="s">
        <v>27</v>
      </c>
      <c r="L5268" s="1">
        <v>0</v>
      </c>
      <c r="M5268" s="1">
        <v>80000</v>
      </c>
      <c r="N5268" s="1">
        <v>122200</v>
      </c>
      <c r="O5268" s="1">
        <v>202200</v>
      </c>
      <c r="P5268" s="2">
        <v>0.5</v>
      </c>
      <c r="Q5268">
        <v>1974</v>
      </c>
      <c r="R5268">
        <v>6</v>
      </c>
      <c r="S5268">
        <v>3</v>
      </c>
      <c r="T5268">
        <v>2</v>
      </c>
      <c r="U5268">
        <v>1</v>
      </c>
      <c r="V5268">
        <v>1484</v>
      </c>
      <c r="W5268">
        <v>0</v>
      </c>
      <c r="X5268">
        <v>0</v>
      </c>
      <c r="Y5268">
        <f>W5268*X5268</f>
        <v>0</v>
      </c>
    </row>
    <row r="5269" spans="1:25" x14ac:dyDescent="0.25">
      <c r="A5269" t="s">
        <v>15556</v>
      </c>
      <c r="B5269" t="s">
        <v>15557</v>
      </c>
      <c r="C5269" s="3" t="s">
        <v>2019</v>
      </c>
      <c r="D5269" s="3" t="s">
        <v>6594</v>
      </c>
      <c r="E5269">
        <v>20090911</v>
      </c>
      <c r="F5269" t="s">
        <v>61</v>
      </c>
      <c r="G5269">
        <v>9</v>
      </c>
      <c r="H5269" t="s">
        <v>15558</v>
      </c>
      <c r="I5269" t="s">
        <v>2610</v>
      </c>
      <c r="J5269" t="s">
        <v>15548</v>
      </c>
      <c r="K5269" t="s">
        <v>27</v>
      </c>
      <c r="L5269" s="1">
        <v>0</v>
      </c>
      <c r="M5269" s="1">
        <v>86900</v>
      </c>
      <c r="N5269" s="1">
        <v>94900</v>
      </c>
      <c r="O5269" s="1">
        <v>181800</v>
      </c>
      <c r="P5269" s="2">
        <v>2.2999999523162842</v>
      </c>
      <c r="Q5269">
        <v>1974</v>
      </c>
      <c r="R5269">
        <v>5</v>
      </c>
      <c r="S5269">
        <v>3</v>
      </c>
      <c r="T5269">
        <v>1</v>
      </c>
      <c r="U5269">
        <v>1</v>
      </c>
      <c r="V5269">
        <v>963</v>
      </c>
      <c r="W5269">
        <v>16</v>
      </c>
      <c r="X5269">
        <v>22</v>
      </c>
      <c r="Y5269">
        <f>W5269*X5269</f>
        <v>352</v>
      </c>
    </row>
    <row r="5270" spans="1:25" x14ac:dyDescent="0.25">
      <c r="A5270" t="s">
        <v>15559</v>
      </c>
      <c r="B5270" t="s">
        <v>18</v>
      </c>
      <c r="C5270" s="3" t="s">
        <v>8975</v>
      </c>
      <c r="D5270" s="3" t="s">
        <v>2367</v>
      </c>
      <c r="E5270">
        <v>19920608</v>
      </c>
      <c r="F5270" t="s">
        <v>61</v>
      </c>
      <c r="G5270">
        <v>9</v>
      </c>
      <c r="H5270" t="s">
        <v>15560</v>
      </c>
      <c r="I5270" t="s">
        <v>2613</v>
      </c>
      <c r="J5270" t="s">
        <v>15548</v>
      </c>
      <c r="K5270" t="s">
        <v>27</v>
      </c>
      <c r="L5270" s="1">
        <v>0</v>
      </c>
      <c r="M5270" s="1">
        <v>82300</v>
      </c>
      <c r="N5270" s="1">
        <v>102400</v>
      </c>
      <c r="O5270" s="1">
        <v>184700</v>
      </c>
      <c r="P5270" s="2">
        <v>0.81499999761581421</v>
      </c>
      <c r="Q5270">
        <v>1973</v>
      </c>
      <c r="R5270">
        <v>5</v>
      </c>
      <c r="S5270">
        <v>3</v>
      </c>
      <c r="T5270">
        <v>1</v>
      </c>
      <c r="U5270">
        <v>1</v>
      </c>
      <c r="V5270">
        <v>1470</v>
      </c>
      <c r="W5270">
        <v>0</v>
      </c>
      <c r="X5270">
        <v>0</v>
      </c>
      <c r="Y5270">
        <f>W5270*X5270</f>
        <v>0</v>
      </c>
    </row>
    <row r="5271" spans="1:25" x14ac:dyDescent="0.25">
      <c r="A5271" t="s">
        <v>15561</v>
      </c>
      <c r="B5271" t="s">
        <v>18</v>
      </c>
      <c r="C5271" s="3" t="s">
        <v>1651</v>
      </c>
      <c r="D5271" s="3" t="s">
        <v>903</v>
      </c>
      <c r="E5271">
        <v>20081118</v>
      </c>
      <c r="F5271" t="s">
        <v>61</v>
      </c>
      <c r="G5271">
        <v>9</v>
      </c>
      <c r="H5271" t="s">
        <v>15562</v>
      </c>
      <c r="I5271" t="s">
        <v>178</v>
      </c>
      <c r="J5271" t="s">
        <v>15548</v>
      </c>
      <c r="K5271" t="s">
        <v>27</v>
      </c>
      <c r="L5271" s="1">
        <v>0</v>
      </c>
      <c r="M5271" s="1">
        <v>81400</v>
      </c>
      <c r="N5271" s="1">
        <v>144400</v>
      </c>
      <c r="O5271" s="1">
        <v>225800</v>
      </c>
      <c r="P5271" s="2">
        <v>0.69999998807907104</v>
      </c>
      <c r="Q5271">
        <v>1975</v>
      </c>
      <c r="R5271">
        <v>8</v>
      </c>
      <c r="S5271">
        <v>3</v>
      </c>
      <c r="T5271">
        <v>1</v>
      </c>
      <c r="U5271">
        <v>1</v>
      </c>
      <c r="V5271">
        <v>1792</v>
      </c>
      <c r="W5271">
        <v>1</v>
      </c>
      <c r="X5271">
        <v>155</v>
      </c>
      <c r="Y5271">
        <f>W5271*X5271</f>
        <v>155</v>
      </c>
    </row>
    <row r="5272" spans="1:25" x14ac:dyDescent="0.25">
      <c r="A5272" t="s">
        <v>15563</v>
      </c>
      <c r="B5272" t="s">
        <v>15564</v>
      </c>
      <c r="C5272" s="3" t="s">
        <v>15565</v>
      </c>
      <c r="D5272" s="3" t="s">
        <v>2224</v>
      </c>
      <c r="E5272">
        <v>20051212</v>
      </c>
      <c r="F5272" t="s">
        <v>61</v>
      </c>
      <c r="G5272">
        <v>9</v>
      </c>
      <c r="H5272" t="s">
        <v>15566</v>
      </c>
      <c r="I5272" t="s">
        <v>4107</v>
      </c>
      <c r="J5272" t="s">
        <v>15548</v>
      </c>
      <c r="K5272" t="s">
        <v>27</v>
      </c>
      <c r="L5272" s="1">
        <v>0</v>
      </c>
      <c r="M5272" s="1">
        <v>79800</v>
      </c>
      <c r="N5272" s="1">
        <v>112900</v>
      </c>
      <c r="O5272" s="1">
        <v>192700</v>
      </c>
      <c r="P5272" s="2">
        <v>0.4699999988079071</v>
      </c>
      <c r="Q5272">
        <v>1973</v>
      </c>
      <c r="R5272">
        <v>6</v>
      </c>
      <c r="S5272">
        <v>3</v>
      </c>
      <c r="T5272">
        <v>1</v>
      </c>
      <c r="U5272">
        <v>1</v>
      </c>
      <c r="V5272">
        <v>1316</v>
      </c>
      <c r="W5272">
        <v>0</v>
      </c>
      <c r="X5272">
        <v>0</v>
      </c>
      <c r="Y5272">
        <f>W5272*X5272</f>
        <v>0</v>
      </c>
    </row>
    <row r="5273" spans="1:25" x14ac:dyDescent="0.25">
      <c r="A5273" t="s">
        <v>15567</v>
      </c>
      <c r="B5273" t="s">
        <v>15568</v>
      </c>
      <c r="C5273" s="3" t="s">
        <v>15569</v>
      </c>
      <c r="D5273" s="3" t="s">
        <v>7958</v>
      </c>
      <c r="E5273">
        <v>20041213</v>
      </c>
      <c r="F5273" t="s">
        <v>61</v>
      </c>
      <c r="G5273">
        <v>9</v>
      </c>
      <c r="H5273" t="s">
        <v>15570</v>
      </c>
      <c r="I5273" t="s">
        <v>838</v>
      </c>
      <c r="J5273" t="s">
        <v>15548</v>
      </c>
      <c r="K5273" t="s">
        <v>27</v>
      </c>
      <c r="L5273" s="1">
        <v>0</v>
      </c>
      <c r="M5273" s="1">
        <v>80400</v>
      </c>
      <c r="N5273" s="1">
        <v>124100</v>
      </c>
      <c r="O5273" s="1">
        <v>204500</v>
      </c>
      <c r="P5273" s="2">
        <v>0.56000000238418579</v>
      </c>
      <c r="Q5273">
        <v>1985</v>
      </c>
      <c r="R5273">
        <v>5</v>
      </c>
      <c r="S5273">
        <v>3</v>
      </c>
      <c r="T5273">
        <v>2</v>
      </c>
      <c r="U5273">
        <v>1</v>
      </c>
      <c r="V5273">
        <v>1762</v>
      </c>
      <c r="W5273">
        <v>0</v>
      </c>
      <c r="X5273">
        <v>0</v>
      </c>
      <c r="Y5273">
        <f>W5273*X5273</f>
        <v>0</v>
      </c>
    </row>
    <row r="5274" spans="1:25" x14ac:dyDescent="0.25">
      <c r="A5274" t="s">
        <v>3755</v>
      </c>
      <c r="B5274" t="s">
        <v>3756</v>
      </c>
      <c r="C5274" s="3" t="s">
        <v>3871</v>
      </c>
      <c r="D5274" s="3" t="s">
        <v>4602</v>
      </c>
      <c r="E5274">
        <v>20070810</v>
      </c>
      <c r="F5274" t="s">
        <v>857</v>
      </c>
      <c r="G5274">
        <v>9</v>
      </c>
      <c r="H5274" t="s">
        <v>15571</v>
      </c>
      <c r="I5274" t="s">
        <v>15572</v>
      </c>
      <c r="J5274" t="s">
        <v>15548</v>
      </c>
      <c r="K5274" t="s">
        <v>27</v>
      </c>
      <c r="L5274" s="1">
        <v>0</v>
      </c>
      <c r="M5274" s="1">
        <v>22400</v>
      </c>
      <c r="N5274" s="1">
        <v>0</v>
      </c>
      <c r="O5274" s="1">
        <v>22400</v>
      </c>
      <c r="P5274" s="2">
        <v>0</v>
      </c>
      <c r="Q5274">
        <v>0</v>
      </c>
      <c r="R5274">
        <v>0</v>
      </c>
      <c r="S5274">
        <v>0</v>
      </c>
      <c r="T5274">
        <v>0</v>
      </c>
      <c r="U5274">
        <v>0</v>
      </c>
      <c r="V5274">
        <v>0</v>
      </c>
      <c r="W5274">
        <v>0</v>
      </c>
      <c r="X5274">
        <v>0</v>
      </c>
      <c r="Y5274">
        <f>W5274*X5274</f>
        <v>0</v>
      </c>
    </row>
    <row r="5275" spans="1:25" x14ac:dyDescent="0.25">
      <c r="A5275" t="s">
        <v>3755</v>
      </c>
      <c r="B5275" t="s">
        <v>3756</v>
      </c>
      <c r="C5275" s="3" t="s">
        <v>3871</v>
      </c>
      <c r="D5275" s="3" t="s">
        <v>4602</v>
      </c>
      <c r="E5275">
        <v>20070810</v>
      </c>
      <c r="F5275" t="s">
        <v>857</v>
      </c>
      <c r="G5275">
        <v>9</v>
      </c>
      <c r="H5275" t="s">
        <v>15573</v>
      </c>
      <c r="I5275" t="s">
        <v>15574</v>
      </c>
      <c r="J5275" t="s">
        <v>15548</v>
      </c>
      <c r="K5275" t="s">
        <v>27</v>
      </c>
      <c r="L5275" s="1">
        <v>0</v>
      </c>
      <c r="M5275" s="1">
        <v>22400</v>
      </c>
      <c r="N5275" s="1">
        <v>0</v>
      </c>
      <c r="O5275" s="1">
        <v>22400</v>
      </c>
      <c r="P5275" s="2">
        <v>0</v>
      </c>
      <c r="Q5275">
        <v>0</v>
      </c>
      <c r="R5275">
        <v>0</v>
      </c>
      <c r="S5275">
        <v>0</v>
      </c>
      <c r="T5275">
        <v>0</v>
      </c>
      <c r="U5275">
        <v>0</v>
      </c>
      <c r="V5275">
        <v>0</v>
      </c>
      <c r="W5275">
        <v>0</v>
      </c>
      <c r="X5275">
        <v>0</v>
      </c>
      <c r="Y5275">
        <f>W5275*X5275</f>
        <v>0</v>
      </c>
    </row>
    <row r="5276" spans="1:25" x14ac:dyDescent="0.25">
      <c r="A5276" t="s">
        <v>3755</v>
      </c>
      <c r="B5276" t="s">
        <v>3756</v>
      </c>
      <c r="C5276" s="3" t="s">
        <v>3871</v>
      </c>
      <c r="D5276" s="3" t="s">
        <v>4602</v>
      </c>
      <c r="E5276">
        <v>20070810</v>
      </c>
      <c r="F5276" t="s">
        <v>857</v>
      </c>
      <c r="G5276">
        <v>9</v>
      </c>
      <c r="H5276" t="s">
        <v>15575</v>
      </c>
      <c r="I5276" t="s">
        <v>15576</v>
      </c>
      <c r="J5276" t="s">
        <v>15548</v>
      </c>
      <c r="K5276" t="s">
        <v>27</v>
      </c>
      <c r="L5276" s="1">
        <v>0</v>
      </c>
      <c r="M5276" s="1">
        <v>22400</v>
      </c>
      <c r="N5276" s="1">
        <v>0</v>
      </c>
      <c r="O5276" s="1">
        <v>22400</v>
      </c>
      <c r="P5276" s="2">
        <v>0</v>
      </c>
      <c r="Q5276">
        <v>0</v>
      </c>
      <c r="R5276">
        <v>0</v>
      </c>
      <c r="S5276">
        <v>0</v>
      </c>
      <c r="T5276">
        <v>0</v>
      </c>
      <c r="U5276">
        <v>0</v>
      </c>
      <c r="V5276">
        <v>0</v>
      </c>
      <c r="W5276">
        <v>0</v>
      </c>
      <c r="X5276">
        <v>0</v>
      </c>
      <c r="Y5276">
        <f>W5276*X5276</f>
        <v>0</v>
      </c>
    </row>
    <row r="5277" spans="1:25" x14ac:dyDescent="0.25">
      <c r="A5277" t="s">
        <v>3755</v>
      </c>
      <c r="B5277" t="s">
        <v>3756</v>
      </c>
      <c r="C5277" s="3" t="s">
        <v>3871</v>
      </c>
      <c r="D5277" s="3" t="s">
        <v>4602</v>
      </c>
      <c r="E5277">
        <v>20070810</v>
      </c>
      <c r="F5277" t="s">
        <v>857</v>
      </c>
      <c r="G5277">
        <v>9</v>
      </c>
      <c r="H5277" t="s">
        <v>15577</v>
      </c>
      <c r="I5277" t="s">
        <v>15578</v>
      </c>
      <c r="J5277" t="s">
        <v>15548</v>
      </c>
      <c r="K5277" t="s">
        <v>27</v>
      </c>
      <c r="L5277" s="1">
        <v>0</v>
      </c>
      <c r="M5277" s="1">
        <v>22400</v>
      </c>
      <c r="N5277" s="1">
        <v>0</v>
      </c>
      <c r="O5277" s="1">
        <v>22400</v>
      </c>
      <c r="P5277" s="2">
        <v>0</v>
      </c>
      <c r="Q5277">
        <v>0</v>
      </c>
      <c r="R5277">
        <v>0</v>
      </c>
      <c r="S5277">
        <v>0</v>
      </c>
      <c r="T5277">
        <v>0</v>
      </c>
      <c r="U5277">
        <v>0</v>
      </c>
      <c r="V5277">
        <v>0</v>
      </c>
      <c r="W5277">
        <v>0</v>
      </c>
      <c r="X5277">
        <v>0</v>
      </c>
      <c r="Y5277">
        <f>W5277*X5277</f>
        <v>0</v>
      </c>
    </row>
    <row r="5278" spans="1:25" x14ac:dyDescent="0.25">
      <c r="A5278" t="s">
        <v>3755</v>
      </c>
      <c r="B5278" t="s">
        <v>3756</v>
      </c>
      <c r="C5278" s="3" t="s">
        <v>3871</v>
      </c>
      <c r="D5278" s="3" t="s">
        <v>4602</v>
      </c>
      <c r="E5278">
        <v>20070810</v>
      </c>
      <c r="F5278" t="s">
        <v>857</v>
      </c>
      <c r="G5278">
        <v>9</v>
      </c>
      <c r="H5278" t="s">
        <v>15579</v>
      </c>
      <c r="I5278" t="s">
        <v>15580</v>
      </c>
      <c r="J5278" t="s">
        <v>15548</v>
      </c>
      <c r="K5278" t="s">
        <v>27</v>
      </c>
      <c r="L5278" s="1">
        <v>0</v>
      </c>
      <c r="M5278" s="1">
        <v>22400</v>
      </c>
      <c r="N5278" s="1">
        <v>0</v>
      </c>
      <c r="O5278" s="1">
        <v>22400</v>
      </c>
      <c r="P5278" s="2">
        <v>0</v>
      </c>
      <c r="Q5278">
        <v>0</v>
      </c>
      <c r="R5278">
        <v>0</v>
      </c>
      <c r="S5278">
        <v>0</v>
      </c>
      <c r="T5278">
        <v>0</v>
      </c>
      <c r="U5278">
        <v>0</v>
      </c>
      <c r="V5278">
        <v>0</v>
      </c>
      <c r="W5278">
        <v>0</v>
      </c>
      <c r="X5278">
        <v>0</v>
      </c>
      <c r="Y5278">
        <f>W5278*X5278</f>
        <v>0</v>
      </c>
    </row>
    <row r="5279" spans="1:25" x14ac:dyDescent="0.25">
      <c r="A5279" t="s">
        <v>15581</v>
      </c>
      <c r="B5279" t="s">
        <v>15582</v>
      </c>
      <c r="C5279" s="3" t="s">
        <v>12969</v>
      </c>
      <c r="D5279" s="3" t="s">
        <v>2437</v>
      </c>
      <c r="E5279">
        <v>20010730</v>
      </c>
      <c r="F5279" t="s">
        <v>61</v>
      </c>
      <c r="G5279">
        <v>1</v>
      </c>
      <c r="H5279" t="s">
        <v>15583</v>
      </c>
      <c r="I5279" t="s">
        <v>4337</v>
      </c>
      <c r="J5279" t="s">
        <v>15584</v>
      </c>
      <c r="K5279" t="s">
        <v>27</v>
      </c>
      <c r="L5279" s="1">
        <v>0</v>
      </c>
      <c r="M5279" s="1">
        <v>46400</v>
      </c>
      <c r="N5279" s="1">
        <v>50000</v>
      </c>
      <c r="O5279" s="1">
        <v>96400</v>
      </c>
      <c r="P5279" s="2">
        <v>1.3899999856948853</v>
      </c>
      <c r="Q5279">
        <v>1900</v>
      </c>
      <c r="R5279">
        <v>6</v>
      </c>
      <c r="S5279">
        <v>2</v>
      </c>
      <c r="T5279">
        <v>1</v>
      </c>
      <c r="U5279">
        <v>1</v>
      </c>
      <c r="V5279">
        <v>1290</v>
      </c>
      <c r="W5279">
        <v>0</v>
      </c>
      <c r="X5279">
        <v>0</v>
      </c>
      <c r="Y5279">
        <f>W5279*X5279</f>
        <v>0</v>
      </c>
    </row>
    <row r="5280" spans="1:25" x14ac:dyDescent="0.25">
      <c r="A5280" t="s">
        <v>15585</v>
      </c>
      <c r="B5280" t="s">
        <v>15586</v>
      </c>
      <c r="C5280" s="3" t="s">
        <v>15587</v>
      </c>
      <c r="D5280" s="3" t="s">
        <v>1033</v>
      </c>
      <c r="E5280">
        <v>19960531</v>
      </c>
      <c r="F5280" t="s">
        <v>61</v>
      </c>
      <c r="G5280">
        <v>1</v>
      </c>
      <c r="H5280" t="s">
        <v>15588</v>
      </c>
      <c r="I5280" t="s">
        <v>2230</v>
      </c>
      <c r="J5280" t="s">
        <v>15584</v>
      </c>
      <c r="K5280" t="s">
        <v>27</v>
      </c>
      <c r="L5280" s="1">
        <v>0</v>
      </c>
      <c r="M5280" s="1">
        <v>44300</v>
      </c>
      <c r="N5280" s="1">
        <v>38400</v>
      </c>
      <c r="O5280" s="1">
        <v>82700</v>
      </c>
      <c r="P5280" s="2">
        <v>0.18999999761581421</v>
      </c>
      <c r="Q5280">
        <v>1910</v>
      </c>
      <c r="R5280">
        <v>6</v>
      </c>
      <c r="S5280">
        <v>4</v>
      </c>
      <c r="T5280">
        <v>1</v>
      </c>
      <c r="U5280">
        <v>0</v>
      </c>
      <c r="V5280">
        <v>1260</v>
      </c>
      <c r="W5280">
        <v>0</v>
      </c>
      <c r="X5280">
        <v>0</v>
      </c>
      <c r="Y5280">
        <f>W5280*X5280</f>
        <v>0</v>
      </c>
    </row>
    <row r="5281" spans="1:25" x14ac:dyDescent="0.25">
      <c r="A5281" t="s">
        <v>15589</v>
      </c>
      <c r="B5281" t="s">
        <v>15590</v>
      </c>
      <c r="C5281" s="3" t="s">
        <v>8912</v>
      </c>
      <c r="D5281" s="3" t="s">
        <v>8326</v>
      </c>
      <c r="E5281">
        <v>20011107</v>
      </c>
      <c r="F5281" t="s">
        <v>2327</v>
      </c>
      <c r="G5281">
        <v>1</v>
      </c>
      <c r="H5281" t="s">
        <v>15591</v>
      </c>
      <c r="I5281" t="s">
        <v>126</v>
      </c>
      <c r="J5281" t="s">
        <v>15592</v>
      </c>
      <c r="K5281" t="s">
        <v>27</v>
      </c>
      <c r="L5281" s="1">
        <v>0</v>
      </c>
      <c r="M5281" s="1">
        <v>0</v>
      </c>
      <c r="N5281" s="1">
        <v>13500</v>
      </c>
      <c r="O5281" s="1">
        <v>13500</v>
      </c>
      <c r="P5281" s="2">
        <v>0</v>
      </c>
      <c r="Q5281">
        <v>1979</v>
      </c>
      <c r="R5281">
        <v>5</v>
      </c>
      <c r="S5281">
        <v>2</v>
      </c>
      <c r="T5281">
        <v>1</v>
      </c>
      <c r="U5281">
        <v>0</v>
      </c>
      <c r="V5281">
        <v>924</v>
      </c>
      <c r="W5281">
        <v>0</v>
      </c>
      <c r="X5281">
        <v>0</v>
      </c>
      <c r="Y5281">
        <f>W5281*X5281</f>
        <v>0</v>
      </c>
    </row>
    <row r="5282" spans="1:25" x14ac:dyDescent="0.25">
      <c r="A5282" t="s">
        <v>15593</v>
      </c>
      <c r="B5282" t="s">
        <v>18</v>
      </c>
      <c r="C5282" s="3" t="s">
        <v>4389</v>
      </c>
      <c r="D5282" s="3" t="s">
        <v>14825</v>
      </c>
      <c r="E5282">
        <v>20100701</v>
      </c>
      <c r="F5282" t="s">
        <v>2327</v>
      </c>
      <c r="G5282">
        <v>1</v>
      </c>
      <c r="H5282" t="s">
        <v>15594</v>
      </c>
      <c r="I5282" t="s">
        <v>234</v>
      </c>
      <c r="J5282" t="s">
        <v>15592</v>
      </c>
      <c r="K5282" t="s">
        <v>27</v>
      </c>
      <c r="L5282" s="1">
        <v>0</v>
      </c>
      <c r="M5282" s="1">
        <v>0</v>
      </c>
      <c r="N5282" s="1">
        <v>27800</v>
      </c>
      <c r="O5282" s="1">
        <v>27800</v>
      </c>
      <c r="P5282" s="2">
        <v>0</v>
      </c>
      <c r="Q5282">
        <v>2001</v>
      </c>
      <c r="R5282">
        <v>4</v>
      </c>
      <c r="S5282">
        <v>2</v>
      </c>
      <c r="T5282">
        <v>1</v>
      </c>
      <c r="U5282">
        <v>0</v>
      </c>
      <c r="V5282">
        <v>784</v>
      </c>
      <c r="W5282">
        <v>0</v>
      </c>
      <c r="X5282">
        <v>0</v>
      </c>
      <c r="Y5282">
        <f>W5282*X5282</f>
        <v>0</v>
      </c>
    </row>
    <row r="5283" spans="1:25" x14ac:dyDescent="0.25">
      <c r="A5283" t="s">
        <v>15595</v>
      </c>
      <c r="B5283" t="s">
        <v>18</v>
      </c>
      <c r="C5283" s="3" t="s">
        <v>15596</v>
      </c>
      <c r="D5283" s="3" t="s">
        <v>4077</v>
      </c>
      <c r="E5283">
        <v>20050809</v>
      </c>
      <c r="F5283" t="s">
        <v>2327</v>
      </c>
      <c r="G5283">
        <v>1</v>
      </c>
      <c r="H5283" t="s">
        <v>15597</v>
      </c>
      <c r="I5283" t="s">
        <v>1639</v>
      </c>
      <c r="J5283" t="s">
        <v>15592</v>
      </c>
      <c r="K5283" t="s">
        <v>27</v>
      </c>
      <c r="L5283" s="1">
        <v>0</v>
      </c>
      <c r="M5283" s="1">
        <v>0</v>
      </c>
      <c r="N5283" s="1">
        <v>35500</v>
      </c>
      <c r="O5283" s="1">
        <v>35500</v>
      </c>
      <c r="P5283" s="2">
        <v>0</v>
      </c>
      <c r="Q5283">
        <v>2004</v>
      </c>
      <c r="R5283">
        <v>5</v>
      </c>
      <c r="S5283">
        <v>3</v>
      </c>
      <c r="T5283">
        <v>2</v>
      </c>
      <c r="U5283">
        <v>0</v>
      </c>
      <c r="V5283">
        <v>980</v>
      </c>
      <c r="W5283">
        <v>0</v>
      </c>
      <c r="X5283">
        <v>0</v>
      </c>
      <c r="Y5283">
        <f>W5283*X5283</f>
        <v>0</v>
      </c>
    </row>
    <row r="5284" spans="1:25" x14ac:dyDescent="0.25">
      <c r="A5284" t="s">
        <v>15598</v>
      </c>
      <c r="B5284" t="s">
        <v>15599</v>
      </c>
      <c r="C5284" s="3" t="s">
        <v>5067</v>
      </c>
      <c r="D5284" s="3" t="s">
        <v>246</v>
      </c>
      <c r="E5284">
        <v>20100709</v>
      </c>
      <c r="F5284" t="s">
        <v>2327</v>
      </c>
      <c r="G5284">
        <v>1</v>
      </c>
      <c r="H5284" t="s">
        <v>15600</v>
      </c>
      <c r="I5284" t="s">
        <v>138</v>
      </c>
      <c r="J5284" t="s">
        <v>15592</v>
      </c>
      <c r="K5284" t="s">
        <v>27</v>
      </c>
      <c r="L5284" s="1">
        <v>0</v>
      </c>
      <c r="M5284" s="1">
        <v>0</v>
      </c>
      <c r="N5284" s="1">
        <v>67400</v>
      </c>
      <c r="O5284" s="1">
        <v>67400</v>
      </c>
      <c r="P5284" s="2">
        <v>0</v>
      </c>
      <c r="Q5284">
        <v>1977</v>
      </c>
      <c r="R5284">
        <v>5</v>
      </c>
      <c r="S5284">
        <v>3</v>
      </c>
      <c r="T5284">
        <v>2</v>
      </c>
      <c r="U5284">
        <v>0</v>
      </c>
      <c r="V5284">
        <v>1248</v>
      </c>
      <c r="W5284">
        <v>0</v>
      </c>
      <c r="X5284">
        <v>0</v>
      </c>
      <c r="Y5284">
        <f>W5284*X5284</f>
        <v>0</v>
      </c>
    </row>
    <row r="5285" spans="1:25" x14ac:dyDescent="0.25">
      <c r="A5285" t="s">
        <v>886</v>
      </c>
      <c r="B5285" t="s">
        <v>15601</v>
      </c>
      <c r="C5285" t="s">
        <v>5773</v>
      </c>
      <c r="D5285" t="s">
        <v>7797</v>
      </c>
      <c r="E5285">
        <v>19970613</v>
      </c>
      <c r="F5285" t="s">
        <v>331</v>
      </c>
      <c r="G5285">
        <v>4</v>
      </c>
      <c r="H5285" t="s">
        <v>15602</v>
      </c>
      <c r="I5285" t="s">
        <v>25</v>
      </c>
      <c r="J5285" t="s">
        <v>15603</v>
      </c>
      <c r="K5285" t="s">
        <v>27</v>
      </c>
      <c r="L5285" s="1">
        <v>0</v>
      </c>
      <c r="M5285" s="1">
        <v>81300</v>
      </c>
      <c r="N5285" s="1">
        <v>0</v>
      </c>
      <c r="O5285" s="1">
        <v>81300</v>
      </c>
      <c r="P5285" s="2">
        <v>7.6399998664855957</v>
      </c>
      <c r="Q5285" t="s">
        <v>18</v>
      </c>
    </row>
    <row r="5286" spans="1:25" x14ac:dyDescent="0.25">
      <c r="A5286" t="s">
        <v>15604</v>
      </c>
      <c r="B5286" t="s">
        <v>15605</v>
      </c>
      <c r="C5286" s="3" t="s">
        <v>1390</v>
      </c>
      <c r="D5286" s="3" t="s">
        <v>5124</v>
      </c>
      <c r="E5286">
        <v>20040823</v>
      </c>
      <c r="F5286" t="s">
        <v>61</v>
      </c>
      <c r="G5286">
        <v>4</v>
      </c>
      <c r="H5286" t="s">
        <v>15606</v>
      </c>
      <c r="I5286" t="s">
        <v>365</v>
      </c>
      <c r="J5286" t="s">
        <v>15603</v>
      </c>
      <c r="K5286" t="s">
        <v>27</v>
      </c>
      <c r="L5286" s="1">
        <v>0</v>
      </c>
      <c r="M5286" s="1">
        <v>80300</v>
      </c>
      <c r="N5286" s="1">
        <v>310100</v>
      </c>
      <c r="O5286" s="1">
        <v>390400</v>
      </c>
      <c r="P5286" s="2">
        <v>1.1599999666213989</v>
      </c>
      <c r="Q5286">
        <v>1999</v>
      </c>
      <c r="R5286">
        <v>8</v>
      </c>
      <c r="S5286">
        <v>4</v>
      </c>
      <c r="T5286">
        <v>2</v>
      </c>
      <c r="U5286">
        <v>1</v>
      </c>
      <c r="V5286">
        <v>3660</v>
      </c>
      <c r="W5286">
        <v>0</v>
      </c>
      <c r="X5286">
        <v>0</v>
      </c>
      <c r="Y5286">
        <f>W5286*X5286</f>
        <v>0</v>
      </c>
    </row>
    <row r="5287" spans="1:25" x14ac:dyDescent="0.25">
      <c r="A5287" t="s">
        <v>15607</v>
      </c>
      <c r="B5287" t="s">
        <v>18</v>
      </c>
      <c r="C5287" s="3" t="s">
        <v>8868</v>
      </c>
      <c r="D5287" s="3" t="s">
        <v>2004</v>
      </c>
      <c r="E5287">
        <v>20030129</v>
      </c>
      <c r="F5287" t="s">
        <v>61</v>
      </c>
      <c r="G5287">
        <v>4</v>
      </c>
      <c r="H5287" t="s">
        <v>15608</v>
      </c>
      <c r="I5287" t="s">
        <v>118</v>
      </c>
      <c r="J5287" t="s">
        <v>15603</v>
      </c>
      <c r="K5287" t="s">
        <v>27</v>
      </c>
      <c r="L5287" s="1">
        <v>0</v>
      </c>
      <c r="M5287" s="1">
        <v>84300</v>
      </c>
      <c r="N5287" s="1">
        <v>195800</v>
      </c>
      <c r="O5287" s="1">
        <v>280100</v>
      </c>
      <c r="P5287" s="2">
        <v>1.7599999904632568</v>
      </c>
      <c r="Q5287">
        <v>1998</v>
      </c>
      <c r="R5287">
        <v>8</v>
      </c>
      <c r="S5287">
        <v>4</v>
      </c>
      <c r="T5287">
        <v>3</v>
      </c>
      <c r="U5287">
        <v>0</v>
      </c>
      <c r="V5287">
        <v>2184</v>
      </c>
      <c r="W5287">
        <v>0</v>
      </c>
      <c r="X5287">
        <v>0</v>
      </c>
      <c r="Y5287">
        <f>W5287*X5287</f>
        <v>0</v>
      </c>
    </row>
    <row r="5288" spans="1:25" x14ac:dyDescent="0.25">
      <c r="A5288" t="s">
        <v>15609</v>
      </c>
      <c r="B5288" t="s">
        <v>15610</v>
      </c>
      <c r="C5288" s="3" t="s">
        <v>11923</v>
      </c>
      <c r="D5288" s="3" t="s">
        <v>4127</v>
      </c>
      <c r="E5288">
        <v>19980804</v>
      </c>
      <c r="F5288" t="s">
        <v>61</v>
      </c>
      <c r="G5288">
        <v>4</v>
      </c>
      <c r="H5288" t="s">
        <v>15611</v>
      </c>
      <c r="I5288" t="s">
        <v>325</v>
      </c>
      <c r="J5288" t="s">
        <v>15603</v>
      </c>
      <c r="K5288" t="s">
        <v>27</v>
      </c>
      <c r="L5288" s="1">
        <v>0</v>
      </c>
      <c r="M5288" s="1">
        <v>80700</v>
      </c>
      <c r="N5288" s="1">
        <v>193200</v>
      </c>
      <c r="O5288" s="1">
        <v>273900</v>
      </c>
      <c r="P5288" s="2">
        <v>1.3799999952316284</v>
      </c>
      <c r="Q5288">
        <v>1998</v>
      </c>
      <c r="R5288">
        <v>8</v>
      </c>
      <c r="S5288">
        <v>3</v>
      </c>
      <c r="T5288">
        <v>2</v>
      </c>
      <c r="U5288">
        <v>1</v>
      </c>
      <c r="V5288">
        <v>2084</v>
      </c>
      <c r="W5288">
        <v>0</v>
      </c>
      <c r="X5288">
        <v>0</v>
      </c>
      <c r="Y5288">
        <f>W5288*X5288</f>
        <v>0</v>
      </c>
    </row>
    <row r="5289" spans="1:25" x14ac:dyDescent="0.25">
      <c r="A5289" t="s">
        <v>15612</v>
      </c>
      <c r="B5289" t="s">
        <v>18</v>
      </c>
      <c r="C5289" s="3" t="s">
        <v>797</v>
      </c>
      <c r="D5289" s="3" t="s">
        <v>1927</v>
      </c>
      <c r="E5289">
        <v>20091207</v>
      </c>
      <c r="F5289" t="s">
        <v>61</v>
      </c>
      <c r="G5289">
        <v>4</v>
      </c>
      <c r="H5289" t="s">
        <v>15613</v>
      </c>
      <c r="I5289" t="s">
        <v>2863</v>
      </c>
      <c r="J5289" t="s">
        <v>15603</v>
      </c>
      <c r="K5289" t="s">
        <v>27</v>
      </c>
      <c r="L5289" s="1">
        <v>0</v>
      </c>
      <c r="M5289" s="1">
        <v>80300</v>
      </c>
      <c r="N5289" s="1">
        <v>201600</v>
      </c>
      <c r="O5289" s="1">
        <v>281900</v>
      </c>
      <c r="P5289" s="2">
        <v>1.1799999475479126</v>
      </c>
      <c r="Q5289">
        <v>1998</v>
      </c>
      <c r="R5289">
        <v>8</v>
      </c>
      <c r="S5289">
        <v>3</v>
      </c>
      <c r="T5289">
        <v>2</v>
      </c>
      <c r="U5289">
        <v>1</v>
      </c>
      <c r="V5289">
        <v>2255</v>
      </c>
      <c r="W5289">
        <v>0</v>
      </c>
      <c r="X5289">
        <v>0</v>
      </c>
      <c r="Y5289">
        <f>W5289*X5289</f>
        <v>0</v>
      </c>
    </row>
    <row r="5290" spans="1:25" x14ac:dyDescent="0.25">
      <c r="A5290" t="s">
        <v>15614</v>
      </c>
      <c r="B5290" t="s">
        <v>15615</v>
      </c>
      <c r="C5290" s="3" t="s">
        <v>8834</v>
      </c>
      <c r="D5290" s="3" t="s">
        <v>15616</v>
      </c>
      <c r="E5290">
        <v>19990617</v>
      </c>
      <c r="F5290" t="s">
        <v>61</v>
      </c>
      <c r="G5290">
        <v>4</v>
      </c>
      <c r="H5290" t="s">
        <v>15617</v>
      </c>
      <c r="I5290" t="s">
        <v>1221</v>
      </c>
      <c r="J5290" t="s">
        <v>15603</v>
      </c>
      <c r="K5290" t="s">
        <v>27</v>
      </c>
      <c r="L5290" s="1">
        <v>0</v>
      </c>
      <c r="M5290" s="1">
        <v>110300</v>
      </c>
      <c r="N5290" s="1">
        <v>283300</v>
      </c>
      <c r="O5290" s="1">
        <v>393600</v>
      </c>
      <c r="P5290" s="2">
        <v>1.1699999570846558</v>
      </c>
      <c r="Q5290">
        <v>2000</v>
      </c>
      <c r="R5290">
        <v>10</v>
      </c>
      <c r="S5290">
        <v>3</v>
      </c>
      <c r="T5290">
        <v>2</v>
      </c>
      <c r="U5290">
        <v>1</v>
      </c>
      <c r="V5290">
        <v>2838</v>
      </c>
      <c r="W5290">
        <v>0</v>
      </c>
      <c r="X5290">
        <v>0</v>
      </c>
      <c r="Y5290">
        <f>W5290*X5290</f>
        <v>0</v>
      </c>
    </row>
    <row r="5291" spans="1:25" x14ac:dyDescent="0.25">
      <c r="A5291" t="s">
        <v>15618</v>
      </c>
      <c r="B5291" t="s">
        <v>15619</v>
      </c>
      <c r="C5291" s="3" t="s">
        <v>7769</v>
      </c>
      <c r="D5291" s="3" t="s">
        <v>642</v>
      </c>
      <c r="E5291">
        <v>19990129</v>
      </c>
      <c r="F5291" t="s">
        <v>61</v>
      </c>
      <c r="G5291">
        <v>4</v>
      </c>
      <c r="H5291" t="s">
        <v>15620</v>
      </c>
      <c r="I5291" t="s">
        <v>1618</v>
      </c>
      <c r="J5291" t="s">
        <v>15603</v>
      </c>
      <c r="K5291" t="s">
        <v>27</v>
      </c>
      <c r="L5291" s="1">
        <v>0</v>
      </c>
      <c r="M5291" s="1">
        <v>90500</v>
      </c>
      <c r="N5291" s="1">
        <v>279100</v>
      </c>
      <c r="O5291" s="1">
        <v>369600</v>
      </c>
      <c r="P5291" s="2">
        <v>1.309999942779541</v>
      </c>
      <c r="Q5291">
        <v>2000</v>
      </c>
      <c r="R5291">
        <v>8</v>
      </c>
      <c r="S5291">
        <v>4</v>
      </c>
      <c r="T5291">
        <v>3</v>
      </c>
      <c r="U5291">
        <v>0</v>
      </c>
      <c r="V5291">
        <v>2480</v>
      </c>
      <c r="W5291">
        <v>0</v>
      </c>
      <c r="X5291">
        <v>0</v>
      </c>
      <c r="Y5291">
        <f>W5291*X5291</f>
        <v>0</v>
      </c>
    </row>
    <row r="5292" spans="1:25" x14ac:dyDescent="0.25">
      <c r="A5292" t="s">
        <v>15621</v>
      </c>
      <c r="B5292" t="s">
        <v>18</v>
      </c>
      <c r="C5292" s="3" t="s">
        <v>15622</v>
      </c>
      <c r="D5292" s="3" t="s">
        <v>2030</v>
      </c>
      <c r="E5292">
        <v>20030326</v>
      </c>
      <c r="F5292" t="s">
        <v>179</v>
      </c>
      <c r="G5292">
        <v>4</v>
      </c>
      <c r="H5292" t="s">
        <v>15623</v>
      </c>
      <c r="I5292" t="s">
        <v>148</v>
      </c>
      <c r="J5292" t="s">
        <v>15624</v>
      </c>
      <c r="K5292" t="s">
        <v>27</v>
      </c>
      <c r="L5292" s="1">
        <v>0</v>
      </c>
      <c r="M5292" s="1">
        <v>0</v>
      </c>
      <c r="N5292" s="1">
        <v>143000</v>
      </c>
      <c r="O5292" s="1">
        <v>143000</v>
      </c>
      <c r="P5292" s="2">
        <v>0</v>
      </c>
      <c r="Q5292">
        <v>1987</v>
      </c>
      <c r="R5292">
        <v>5</v>
      </c>
      <c r="S5292">
        <v>3</v>
      </c>
      <c r="T5292">
        <v>2</v>
      </c>
      <c r="U5292">
        <v>0</v>
      </c>
      <c r="V5292">
        <v>1305</v>
      </c>
      <c r="W5292">
        <v>0</v>
      </c>
      <c r="X5292">
        <v>0</v>
      </c>
      <c r="Y5292">
        <f>W5292*X5292</f>
        <v>0</v>
      </c>
    </row>
    <row r="5293" spans="1:25" x14ac:dyDescent="0.25">
      <c r="A5293" t="s">
        <v>15625</v>
      </c>
      <c r="B5293" t="s">
        <v>15626</v>
      </c>
      <c r="C5293" s="3" t="s">
        <v>1172</v>
      </c>
      <c r="D5293" s="3" t="s">
        <v>2978</v>
      </c>
      <c r="E5293">
        <v>20010226</v>
      </c>
      <c r="F5293" t="s">
        <v>179</v>
      </c>
      <c r="G5293">
        <v>4</v>
      </c>
      <c r="H5293" t="s">
        <v>15627</v>
      </c>
      <c r="I5293" t="s">
        <v>148</v>
      </c>
      <c r="J5293" t="s">
        <v>15628</v>
      </c>
      <c r="K5293" t="s">
        <v>27</v>
      </c>
      <c r="L5293" s="1">
        <v>0</v>
      </c>
      <c r="M5293" s="1">
        <v>0</v>
      </c>
      <c r="N5293" s="1">
        <v>136100</v>
      </c>
      <c r="O5293" s="1">
        <v>136100</v>
      </c>
      <c r="P5293" s="2">
        <v>0</v>
      </c>
      <c r="Q5293">
        <v>1987</v>
      </c>
      <c r="R5293">
        <v>5</v>
      </c>
      <c r="S5293">
        <v>3</v>
      </c>
      <c r="T5293">
        <v>2</v>
      </c>
      <c r="U5293">
        <v>0</v>
      </c>
      <c r="V5293">
        <v>1305</v>
      </c>
      <c r="W5293">
        <v>0</v>
      </c>
      <c r="X5293">
        <v>0</v>
      </c>
      <c r="Y5293">
        <f>W5293*X5293</f>
        <v>0</v>
      </c>
    </row>
    <row r="5294" spans="1:25" x14ac:dyDescent="0.25">
      <c r="A5294" t="s">
        <v>15629</v>
      </c>
      <c r="B5294" t="s">
        <v>15630</v>
      </c>
      <c r="C5294" s="3" t="s">
        <v>2830</v>
      </c>
      <c r="D5294" s="3" t="s">
        <v>498</v>
      </c>
      <c r="E5294">
        <v>20040423</v>
      </c>
      <c r="F5294" t="s">
        <v>179</v>
      </c>
      <c r="G5294">
        <v>4</v>
      </c>
      <c r="H5294" t="s">
        <v>15631</v>
      </c>
      <c r="I5294" t="s">
        <v>148</v>
      </c>
      <c r="J5294" t="s">
        <v>15632</v>
      </c>
      <c r="K5294" t="s">
        <v>27</v>
      </c>
      <c r="L5294" s="1">
        <v>0</v>
      </c>
      <c r="M5294" s="1">
        <v>0</v>
      </c>
      <c r="N5294" s="1">
        <v>143000</v>
      </c>
      <c r="O5294" s="1">
        <v>143000</v>
      </c>
      <c r="P5294" s="2">
        <v>0</v>
      </c>
      <c r="Q5294">
        <v>1987</v>
      </c>
      <c r="R5294">
        <v>5</v>
      </c>
      <c r="S5294">
        <v>3</v>
      </c>
      <c r="T5294">
        <v>2</v>
      </c>
      <c r="U5294">
        <v>0</v>
      </c>
      <c r="V5294">
        <v>1305</v>
      </c>
      <c r="W5294">
        <v>0</v>
      </c>
      <c r="X5294">
        <v>0</v>
      </c>
      <c r="Y5294">
        <f>W5294*X5294</f>
        <v>0</v>
      </c>
    </row>
    <row r="5295" spans="1:25" x14ac:dyDescent="0.25">
      <c r="A5295" t="s">
        <v>15633</v>
      </c>
      <c r="B5295" t="s">
        <v>15634</v>
      </c>
      <c r="C5295" s="3" t="s">
        <v>1722</v>
      </c>
      <c r="D5295" s="3" t="s">
        <v>10154</v>
      </c>
      <c r="E5295">
        <v>20040903</v>
      </c>
      <c r="F5295" t="s">
        <v>179</v>
      </c>
      <c r="G5295">
        <v>4</v>
      </c>
      <c r="H5295" t="s">
        <v>15635</v>
      </c>
      <c r="I5295" t="s">
        <v>148</v>
      </c>
      <c r="J5295" t="s">
        <v>15636</v>
      </c>
      <c r="K5295" t="s">
        <v>27</v>
      </c>
      <c r="L5295" s="1">
        <v>0</v>
      </c>
      <c r="M5295" s="1">
        <v>0</v>
      </c>
      <c r="N5295" s="1">
        <v>192600</v>
      </c>
      <c r="O5295" s="1">
        <v>192600</v>
      </c>
      <c r="P5295" s="2">
        <v>0</v>
      </c>
      <c r="Q5295">
        <v>1987</v>
      </c>
      <c r="R5295">
        <v>5</v>
      </c>
      <c r="S5295">
        <v>3</v>
      </c>
      <c r="T5295">
        <v>2</v>
      </c>
      <c r="U5295">
        <v>0</v>
      </c>
      <c r="V5295">
        <v>2088</v>
      </c>
      <c r="W5295">
        <v>0</v>
      </c>
      <c r="X5295">
        <v>0</v>
      </c>
      <c r="Y5295">
        <f>W5295*X5295</f>
        <v>0</v>
      </c>
    </row>
    <row r="5296" spans="1:25" x14ac:dyDescent="0.25">
      <c r="A5296" t="s">
        <v>15637</v>
      </c>
      <c r="B5296" t="s">
        <v>15638</v>
      </c>
      <c r="C5296" s="3" t="s">
        <v>10080</v>
      </c>
      <c r="D5296" s="3" t="s">
        <v>3014</v>
      </c>
      <c r="E5296">
        <v>20080414</v>
      </c>
      <c r="F5296" t="s">
        <v>179</v>
      </c>
      <c r="G5296">
        <v>4</v>
      </c>
      <c r="H5296" t="s">
        <v>15639</v>
      </c>
      <c r="I5296" t="s">
        <v>148</v>
      </c>
      <c r="J5296" t="s">
        <v>15640</v>
      </c>
      <c r="K5296" t="s">
        <v>27</v>
      </c>
      <c r="L5296" s="1">
        <v>0</v>
      </c>
      <c r="M5296" s="1">
        <v>0</v>
      </c>
      <c r="N5296" s="1">
        <v>183400</v>
      </c>
      <c r="O5296" s="1">
        <v>183400</v>
      </c>
      <c r="P5296" s="2">
        <v>0</v>
      </c>
      <c r="Q5296">
        <v>1987</v>
      </c>
      <c r="R5296">
        <v>5</v>
      </c>
      <c r="S5296">
        <v>3</v>
      </c>
      <c r="T5296">
        <v>2</v>
      </c>
      <c r="U5296">
        <v>0</v>
      </c>
      <c r="V5296">
        <v>2088</v>
      </c>
      <c r="W5296">
        <v>0</v>
      </c>
      <c r="X5296">
        <v>0</v>
      </c>
      <c r="Y5296">
        <f>W5296*X5296</f>
        <v>0</v>
      </c>
    </row>
    <row r="5297" spans="1:25" x14ac:dyDescent="0.25">
      <c r="A5297" t="s">
        <v>15641</v>
      </c>
      <c r="B5297" t="s">
        <v>15642</v>
      </c>
      <c r="C5297" s="3" t="s">
        <v>15643</v>
      </c>
      <c r="D5297" s="3" t="s">
        <v>201</v>
      </c>
      <c r="E5297">
        <v>20090504</v>
      </c>
      <c r="F5297" t="s">
        <v>179</v>
      </c>
      <c r="G5297">
        <v>4</v>
      </c>
      <c r="H5297" t="s">
        <v>15644</v>
      </c>
      <c r="I5297" t="s">
        <v>148</v>
      </c>
      <c r="J5297" t="s">
        <v>15645</v>
      </c>
      <c r="K5297" t="s">
        <v>27</v>
      </c>
      <c r="L5297" s="1">
        <v>0</v>
      </c>
      <c r="M5297" s="1">
        <v>0</v>
      </c>
      <c r="N5297" s="1">
        <v>192600</v>
      </c>
      <c r="O5297" s="1">
        <v>192600</v>
      </c>
      <c r="P5297" s="2">
        <v>0</v>
      </c>
      <c r="Q5297">
        <v>1987</v>
      </c>
      <c r="R5297">
        <v>5</v>
      </c>
      <c r="S5297">
        <v>3</v>
      </c>
      <c r="T5297">
        <v>2</v>
      </c>
      <c r="U5297">
        <v>0</v>
      </c>
      <c r="V5297">
        <v>2088</v>
      </c>
      <c r="W5297">
        <v>0</v>
      </c>
      <c r="X5297">
        <v>0</v>
      </c>
      <c r="Y5297">
        <f>W5297*X5297</f>
        <v>0</v>
      </c>
    </row>
    <row r="5298" spans="1:25" x14ac:dyDescent="0.25">
      <c r="A5298" t="s">
        <v>15646</v>
      </c>
      <c r="B5298" t="s">
        <v>18</v>
      </c>
      <c r="C5298" s="3" t="s">
        <v>2325</v>
      </c>
      <c r="D5298" s="3" t="s">
        <v>126</v>
      </c>
      <c r="E5298">
        <v>20101119</v>
      </c>
      <c r="F5298" t="s">
        <v>255</v>
      </c>
      <c r="G5298">
        <v>9</v>
      </c>
      <c r="H5298" t="s">
        <v>15647</v>
      </c>
      <c r="I5298" t="s">
        <v>25</v>
      </c>
      <c r="J5298" t="s">
        <v>15648</v>
      </c>
      <c r="K5298" t="s">
        <v>27</v>
      </c>
      <c r="L5298" s="1">
        <v>900</v>
      </c>
      <c r="M5298" s="1">
        <v>0</v>
      </c>
      <c r="N5298" s="1">
        <v>0</v>
      </c>
      <c r="O5298" s="1">
        <v>900</v>
      </c>
      <c r="P5298" s="2">
        <v>13.060000419616699</v>
      </c>
      <c r="Q5298">
        <v>0</v>
      </c>
      <c r="R5298">
        <v>0</v>
      </c>
      <c r="S5298">
        <v>0</v>
      </c>
      <c r="T5298">
        <v>0</v>
      </c>
      <c r="U5298">
        <v>0</v>
      </c>
      <c r="V5298">
        <v>0</v>
      </c>
      <c r="W5298">
        <v>0</v>
      </c>
      <c r="X5298">
        <v>0</v>
      </c>
      <c r="Y5298">
        <f>W5298*X5298</f>
        <v>0</v>
      </c>
    </row>
    <row r="5299" spans="1:25" x14ac:dyDescent="0.25">
      <c r="A5299" t="s">
        <v>15649</v>
      </c>
      <c r="B5299" t="s">
        <v>15650</v>
      </c>
      <c r="C5299" s="3" t="s">
        <v>6429</v>
      </c>
      <c r="D5299" s="3" t="s">
        <v>4132</v>
      </c>
      <c r="E5299">
        <v>20060331</v>
      </c>
      <c r="F5299" t="s">
        <v>255</v>
      </c>
      <c r="G5299">
        <v>9</v>
      </c>
      <c r="H5299" t="s">
        <v>15651</v>
      </c>
      <c r="I5299" t="s">
        <v>25</v>
      </c>
      <c r="J5299" t="s">
        <v>15648</v>
      </c>
      <c r="K5299" t="s">
        <v>27</v>
      </c>
      <c r="L5299" s="1">
        <v>0</v>
      </c>
      <c r="M5299" s="1">
        <v>86400</v>
      </c>
      <c r="N5299" s="1">
        <v>0</v>
      </c>
      <c r="O5299" s="1">
        <v>86400</v>
      </c>
      <c r="P5299" s="2">
        <v>1.7899999618530273</v>
      </c>
      <c r="Q5299">
        <v>0</v>
      </c>
      <c r="R5299">
        <v>0</v>
      </c>
      <c r="S5299">
        <v>0</v>
      </c>
      <c r="T5299">
        <v>0</v>
      </c>
      <c r="U5299">
        <v>0</v>
      </c>
      <c r="V5299">
        <v>0</v>
      </c>
      <c r="W5299">
        <v>0</v>
      </c>
      <c r="X5299">
        <v>0</v>
      </c>
      <c r="Y5299">
        <f>W5299*X5299</f>
        <v>0</v>
      </c>
    </row>
    <row r="5300" spans="1:25" x14ac:dyDescent="0.25">
      <c r="A5300" t="s">
        <v>15652</v>
      </c>
      <c r="B5300" t="s">
        <v>15650</v>
      </c>
      <c r="C5300" s="3" t="s">
        <v>11445</v>
      </c>
      <c r="D5300" s="3" t="s">
        <v>2116</v>
      </c>
      <c r="E5300">
        <v>20060217</v>
      </c>
      <c r="F5300" t="s">
        <v>255</v>
      </c>
      <c r="G5300">
        <v>9</v>
      </c>
      <c r="H5300" t="s">
        <v>15653</v>
      </c>
      <c r="I5300" t="s">
        <v>25</v>
      </c>
      <c r="J5300" t="s">
        <v>15648</v>
      </c>
      <c r="K5300" t="s">
        <v>27</v>
      </c>
      <c r="L5300" s="1">
        <v>0</v>
      </c>
      <c r="M5300" s="1">
        <v>86600</v>
      </c>
      <c r="N5300" s="1">
        <v>0</v>
      </c>
      <c r="O5300" s="1">
        <v>86600</v>
      </c>
      <c r="P5300" s="2">
        <v>1.9900000095367432</v>
      </c>
      <c r="Q5300">
        <v>0</v>
      </c>
      <c r="R5300">
        <v>0</v>
      </c>
      <c r="S5300">
        <v>0</v>
      </c>
      <c r="T5300">
        <v>0</v>
      </c>
      <c r="U5300">
        <v>0</v>
      </c>
      <c r="V5300">
        <v>0</v>
      </c>
      <c r="W5300">
        <v>0</v>
      </c>
      <c r="X5300">
        <v>0</v>
      </c>
      <c r="Y5300">
        <f>W5300*X5300</f>
        <v>0</v>
      </c>
    </row>
    <row r="5301" spans="1:25" x14ac:dyDescent="0.25">
      <c r="A5301" t="s">
        <v>15654</v>
      </c>
      <c r="B5301" t="s">
        <v>15655</v>
      </c>
      <c r="C5301" s="3" t="s">
        <v>15656</v>
      </c>
      <c r="D5301" s="3" t="s">
        <v>1089</v>
      </c>
      <c r="E5301">
        <v>20040217</v>
      </c>
      <c r="F5301" t="s">
        <v>255</v>
      </c>
      <c r="G5301">
        <v>9</v>
      </c>
      <c r="H5301" t="s">
        <v>15657</v>
      </c>
      <c r="I5301" t="s">
        <v>25</v>
      </c>
      <c r="J5301" t="s">
        <v>15648</v>
      </c>
      <c r="K5301" t="s">
        <v>27</v>
      </c>
      <c r="L5301" s="1">
        <v>100</v>
      </c>
      <c r="M5301" s="1">
        <v>0</v>
      </c>
      <c r="N5301" s="1">
        <v>0</v>
      </c>
      <c r="O5301" s="1">
        <v>100</v>
      </c>
      <c r="P5301" s="2">
        <v>1.9700000286102295</v>
      </c>
      <c r="Q5301">
        <v>0</v>
      </c>
      <c r="R5301">
        <v>0</v>
      </c>
      <c r="S5301">
        <v>0</v>
      </c>
      <c r="T5301">
        <v>0</v>
      </c>
      <c r="U5301">
        <v>0</v>
      </c>
      <c r="V5301">
        <v>0</v>
      </c>
      <c r="W5301">
        <v>0</v>
      </c>
      <c r="X5301">
        <v>0</v>
      </c>
      <c r="Y5301">
        <f>W5301*X5301</f>
        <v>0</v>
      </c>
    </row>
    <row r="5302" spans="1:25" x14ac:dyDescent="0.25">
      <c r="A5302" t="s">
        <v>15654</v>
      </c>
      <c r="B5302" t="s">
        <v>15655</v>
      </c>
      <c r="C5302" s="3" t="s">
        <v>15656</v>
      </c>
      <c r="D5302" s="3" t="s">
        <v>1089</v>
      </c>
      <c r="E5302">
        <v>20040217</v>
      </c>
      <c r="F5302" t="s">
        <v>255</v>
      </c>
      <c r="G5302">
        <v>9</v>
      </c>
      <c r="H5302" t="s">
        <v>15658</v>
      </c>
      <c r="I5302" t="s">
        <v>25</v>
      </c>
      <c r="J5302" t="s">
        <v>15648</v>
      </c>
      <c r="K5302" t="s">
        <v>27</v>
      </c>
      <c r="L5302" s="1">
        <v>100</v>
      </c>
      <c r="M5302" s="1">
        <v>0</v>
      </c>
      <c r="N5302" s="1">
        <v>0</v>
      </c>
      <c r="O5302" s="1">
        <v>100</v>
      </c>
      <c r="P5302" s="2">
        <v>1.6599999666213989</v>
      </c>
      <c r="Q5302">
        <v>0</v>
      </c>
      <c r="R5302">
        <v>0</v>
      </c>
      <c r="S5302">
        <v>0</v>
      </c>
      <c r="T5302">
        <v>0</v>
      </c>
      <c r="U5302">
        <v>0</v>
      </c>
      <c r="V5302">
        <v>0</v>
      </c>
      <c r="W5302">
        <v>0</v>
      </c>
      <c r="X5302">
        <v>0</v>
      </c>
      <c r="Y5302">
        <f>W5302*X5302</f>
        <v>0</v>
      </c>
    </row>
    <row r="5303" spans="1:25" x14ac:dyDescent="0.25">
      <c r="A5303" t="s">
        <v>15654</v>
      </c>
      <c r="B5303" t="s">
        <v>15655</v>
      </c>
      <c r="C5303" s="3" t="s">
        <v>15656</v>
      </c>
      <c r="D5303" s="3" t="s">
        <v>1089</v>
      </c>
      <c r="E5303">
        <v>20040217</v>
      </c>
      <c r="F5303" t="s">
        <v>255</v>
      </c>
      <c r="G5303">
        <v>9</v>
      </c>
      <c r="H5303" t="s">
        <v>15659</v>
      </c>
      <c r="I5303" t="s">
        <v>25</v>
      </c>
      <c r="J5303" t="s">
        <v>15648</v>
      </c>
      <c r="K5303" t="s">
        <v>27</v>
      </c>
      <c r="L5303" s="1">
        <v>100</v>
      </c>
      <c r="M5303" s="1">
        <v>0</v>
      </c>
      <c r="N5303" s="1">
        <v>0</v>
      </c>
      <c r="O5303" s="1">
        <v>100</v>
      </c>
      <c r="P5303" s="2">
        <v>1.2599999904632568</v>
      </c>
      <c r="Q5303">
        <v>0</v>
      </c>
      <c r="R5303">
        <v>0</v>
      </c>
      <c r="S5303">
        <v>0</v>
      </c>
      <c r="T5303">
        <v>0</v>
      </c>
      <c r="U5303">
        <v>0</v>
      </c>
      <c r="V5303">
        <v>0</v>
      </c>
      <c r="W5303">
        <v>0</v>
      </c>
      <c r="X5303">
        <v>0</v>
      </c>
      <c r="Y5303">
        <f>W5303*X5303</f>
        <v>0</v>
      </c>
    </row>
    <row r="5304" spans="1:25" x14ac:dyDescent="0.25">
      <c r="A5304" t="s">
        <v>15654</v>
      </c>
      <c r="B5304" t="s">
        <v>15655</v>
      </c>
      <c r="C5304" s="3" t="s">
        <v>15656</v>
      </c>
      <c r="D5304" s="3" t="s">
        <v>1089</v>
      </c>
      <c r="E5304">
        <v>20040217</v>
      </c>
      <c r="F5304" t="s">
        <v>255</v>
      </c>
      <c r="G5304">
        <v>9</v>
      </c>
      <c r="H5304" t="s">
        <v>15660</v>
      </c>
      <c r="I5304" t="s">
        <v>25</v>
      </c>
      <c r="J5304" t="s">
        <v>15648</v>
      </c>
      <c r="K5304" t="s">
        <v>27</v>
      </c>
      <c r="L5304" s="1">
        <v>200</v>
      </c>
      <c r="M5304" s="1">
        <v>0</v>
      </c>
      <c r="N5304" s="1">
        <v>0</v>
      </c>
      <c r="O5304" s="1">
        <v>200</v>
      </c>
      <c r="P5304" s="2">
        <v>3</v>
      </c>
      <c r="Q5304">
        <v>0</v>
      </c>
      <c r="R5304">
        <v>0</v>
      </c>
      <c r="S5304">
        <v>0</v>
      </c>
      <c r="T5304">
        <v>0</v>
      </c>
      <c r="U5304">
        <v>0</v>
      </c>
      <c r="V5304">
        <v>0</v>
      </c>
      <c r="W5304">
        <v>0</v>
      </c>
      <c r="X5304">
        <v>0</v>
      </c>
      <c r="Y5304">
        <f>W5304*X5304</f>
        <v>0</v>
      </c>
    </row>
    <row r="5305" spans="1:25" x14ac:dyDescent="0.25">
      <c r="A5305" t="s">
        <v>15654</v>
      </c>
      <c r="B5305" t="s">
        <v>15655</v>
      </c>
      <c r="C5305" s="3" t="s">
        <v>15656</v>
      </c>
      <c r="D5305" s="3" t="s">
        <v>1089</v>
      </c>
      <c r="E5305">
        <v>20040217</v>
      </c>
      <c r="F5305" t="s">
        <v>255</v>
      </c>
      <c r="G5305">
        <v>9</v>
      </c>
      <c r="H5305" t="s">
        <v>15661</v>
      </c>
      <c r="I5305" t="s">
        <v>25</v>
      </c>
      <c r="J5305" t="s">
        <v>15648</v>
      </c>
      <c r="K5305" t="s">
        <v>27</v>
      </c>
      <c r="L5305" s="1">
        <v>100</v>
      </c>
      <c r="M5305" s="1">
        <v>0</v>
      </c>
      <c r="N5305" s="1">
        <v>0</v>
      </c>
      <c r="O5305" s="1">
        <v>100</v>
      </c>
      <c r="P5305" s="2">
        <v>1.1399999856948853</v>
      </c>
      <c r="Q5305">
        <v>0</v>
      </c>
      <c r="R5305">
        <v>0</v>
      </c>
      <c r="S5305">
        <v>0</v>
      </c>
      <c r="T5305">
        <v>0</v>
      </c>
      <c r="U5305">
        <v>0</v>
      </c>
      <c r="V5305">
        <v>0</v>
      </c>
      <c r="W5305">
        <v>0</v>
      </c>
      <c r="X5305">
        <v>0</v>
      </c>
      <c r="Y5305">
        <f>W5305*X5305</f>
        <v>0</v>
      </c>
    </row>
    <row r="5306" spans="1:25" x14ac:dyDescent="0.25">
      <c r="A5306" t="s">
        <v>15654</v>
      </c>
      <c r="B5306" t="s">
        <v>15655</v>
      </c>
      <c r="C5306" s="3" t="s">
        <v>15656</v>
      </c>
      <c r="D5306" s="3" t="s">
        <v>1089</v>
      </c>
      <c r="E5306">
        <v>20040217</v>
      </c>
      <c r="F5306" t="s">
        <v>255</v>
      </c>
      <c r="G5306">
        <v>9</v>
      </c>
      <c r="H5306" t="s">
        <v>15662</v>
      </c>
      <c r="I5306" t="s">
        <v>25</v>
      </c>
      <c r="J5306" t="s">
        <v>15648</v>
      </c>
      <c r="K5306" t="s">
        <v>27</v>
      </c>
      <c r="L5306" s="1">
        <v>100</v>
      </c>
      <c r="M5306" s="1">
        <v>0</v>
      </c>
      <c r="N5306" s="1">
        <v>0</v>
      </c>
      <c r="O5306" s="1">
        <v>100</v>
      </c>
      <c r="P5306" s="2">
        <v>1.2000000476837158</v>
      </c>
      <c r="Q5306">
        <v>0</v>
      </c>
      <c r="R5306">
        <v>0</v>
      </c>
      <c r="S5306">
        <v>0</v>
      </c>
      <c r="T5306">
        <v>0</v>
      </c>
      <c r="U5306">
        <v>0</v>
      </c>
      <c r="V5306">
        <v>0</v>
      </c>
      <c r="W5306">
        <v>0</v>
      </c>
      <c r="X5306">
        <v>0</v>
      </c>
      <c r="Y5306">
        <f>W5306*X5306</f>
        <v>0</v>
      </c>
    </row>
    <row r="5307" spans="1:25" x14ac:dyDescent="0.25">
      <c r="A5307" t="s">
        <v>15663</v>
      </c>
      <c r="B5307" t="s">
        <v>15664</v>
      </c>
      <c r="C5307" s="3" t="s">
        <v>2542</v>
      </c>
      <c r="D5307" s="3" t="s">
        <v>1586</v>
      </c>
      <c r="E5307">
        <v>20100617</v>
      </c>
      <c r="F5307" t="s">
        <v>255</v>
      </c>
      <c r="G5307">
        <v>9</v>
      </c>
      <c r="H5307" t="s">
        <v>15665</v>
      </c>
      <c r="I5307" t="s">
        <v>25</v>
      </c>
      <c r="J5307" t="s">
        <v>15648</v>
      </c>
      <c r="K5307" t="s">
        <v>27</v>
      </c>
      <c r="L5307" s="1">
        <v>0</v>
      </c>
      <c r="M5307" s="1">
        <v>86600</v>
      </c>
      <c r="N5307" s="1">
        <v>0</v>
      </c>
      <c r="O5307" s="1">
        <v>86600</v>
      </c>
      <c r="P5307" s="2">
        <v>1.25</v>
      </c>
      <c r="Q5307">
        <v>0</v>
      </c>
      <c r="R5307">
        <v>0</v>
      </c>
      <c r="S5307">
        <v>0</v>
      </c>
      <c r="T5307">
        <v>0</v>
      </c>
      <c r="U5307">
        <v>0</v>
      </c>
      <c r="V5307">
        <v>0</v>
      </c>
      <c r="W5307">
        <v>0</v>
      </c>
      <c r="X5307">
        <v>0</v>
      </c>
      <c r="Y5307">
        <f>W5307*X5307</f>
        <v>0</v>
      </c>
    </row>
    <row r="5308" spans="1:25" x14ac:dyDescent="0.25">
      <c r="A5308" t="s">
        <v>15654</v>
      </c>
      <c r="B5308" t="s">
        <v>15655</v>
      </c>
      <c r="C5308" s="3" t="s">
        <v>15656</v>
      </c>
      <c r="D5308" s="3" t="s">
        <v>1089</v>
      </c>
      <c r="E5308">
        <v>20040217</v>
      </c>
      <c r="F5308" t="s">
        <v>255</v>
      </c>
      <c r="G5308">
        <v>9</v>
      </c>
      <c r="H5308" t="s">
        <v>15666</v>
      </c>
      <c r="I5308" t="s">
        <v>25</v>
      </c>
      <c r="J5308" t="s">
        <v>15648</v>
      </c>
      <c r="K5308" t="s">
        <v>27</v>
      </c>
      <c r="L5308" s="1">
        <v>100</v>
      </c>
      <c r="M5308" s="1">
        <v>0</v>
      </c>
      <c r="N5308" s="1">
        <v>0</v>
      </c>
      <c r="O5308" s="1">
        <v>100</v>
      </c>
      <c r="P5308" s="2">
        <v>1.2200000286102295</v>
      </c>
      <c r="Q5308">
        <v>0</v>
      </c>
      <c r="R5308">
        <v>0</v>
      </c>
      <c r="S5308">
        <v>0</v>
      </c>
      <c r="T5308">
        <v>0</v>
      </c>
      <c r="U5308">
        <v>0</v>
      </c>
      <c r="V5308">
        <v>0</v>
      </c>
      <c r="W5308">
        <v>0</v>
      </c>
      <c r="X5308">
        <v>0</v>
      </c>
      <c r="Y5308">
        <f>W5308*X5308</f>
        <v>0</v>
      </c>
    </row>
    <row r="5309" spans="1:25" x14ac:dyDescent="0.25">
      <c r="A5309" t="s">
        <v>15667</v>
      </c>
      <c r="B5309" t="s">
        <v>18</v>
      </c>
      <c r="C5309" s="3" t="s">
        <v>2013</v>
      </c>
      <c r="D5309" s="3" t="s">
        <v>3399</v>
      </c>
      <c r="E5309">
        <v>20060331</v>
      </c>
      <c r="F5309" t="s">
        <v>255</v>
      </c>
      <c r="G5309">
        <v>9</v>
      </c>
      <c r="H5309" t="s">
        <v>15668</v>
      </c>
      <c r="I5309" t="s">
        <v>25</v>
      </c>
      <c r="J5309" t="s">
        <v>15648</v>
      </c>
      <c r="K5309" t="s">
        <v>27</v>
      </c>
      <c r="L5309" s="1">
        <v>0</v>
      </c>
      <c r="M5309" s="1">
        <v>86600</v>
      </c>
      <c r="N5309" s="1">
        <v>0</v>
      </c>
      <c r="O5309" s="1">
        <v>86600</v>
      </c>
      <c r="P5309" s="2">
        <v>1.25</v>
      </c>
      <c r="Q5309">
        <v>0</v>
      </c>
      <c r="R5309">
        <v>0</v>
      </c>
      <c r="S5309">
        <v>0</v>
      </c>
      <c r="T5309">
        <v>0</v>
      </c>
      <c r="U5309">
        <v>0</v>
      </c>
      <c r="V5309">
        <v>0</v>
      </c>
      <c r="W5309">
        <v>0</v>
      </c>
      <c r="X5309">
        <v>0</v>
      </c>
      <c r="Y5309">
        <f>W5309*X5309</f>
        <v>0</v>
      </c>
    </row>
    <row r="5310" spans="1:25" x14ac:dyDescent="0.25">
      <c r="A5310" t="s">
        <v>15654</v>
      </c>
      <c r="B5310" t="s">
        <v>15655</v>
      </c>
      <c r="C5310" s="3" t="s">
        <v>15656</v>
      </c>
      <c r="D5310" s="3" t="s">
        <v>1089</v>
      </c>
      <c r="E5310">
        <v>20040217</v>
      </c>
      <c r="F5310" t="s">
        <v>255</v>
      </c>
      <c r="G5310">
        <v>9</v>
      </c>
      <c r="H5310" t="s">
        <v>15669</v>
      </c>
      <c r="I5310" t="s">
        <v>25</v>
      </c>
      <c r="J5310" t="s">
        <v>15648</v>
      </c>
      <c r="K5310" t="s">
        <v>27</v>
      </c>
      <c r="L5310" s="1">
        <v>0</v>
      </c>
      <c r="M5310" s="1">
        <v>86700</v>
      </c>
      <c r="N5310" s="1">
        <v>0</v>
      </c>
      <c r="O5310" s="1">
        <v>86700</v>
      </c>
      <c r="P5310" s="2">
        <v>1.3200000524520874</v>
      </c>
      <c r="Q5310">
        <v>0</v>
      </c>
      <c r="R5310">
        <v>0</v>
      </c>
      <c r="S5310">
        <v>0</v>
      </c>
      <c r="T5310">
        <v>0</v>
      </c>
      <c r="U5310">
        <v>0</v>
      </c>
      <c r="V5310">
        <v>0</v>
      </c>
      <c r="W5310">
        <v>0</v>
      </c>
      <c r="X5310">
        <v>0</v>
      </c>
      <c r="Y5310">
        <f>W5310*X5310</f>
        <v>0</v>
      </c>
    </row>
    <row r="5311" spans="1:25" x14ac:dyDescent="0.25">
      <c r="A5311" t="s">
        <v>15654</v>
      </c>
      <c r="B5311" t="s">
        <v>15655</v>
      </c>
      <c r="C5311" s="3" t="s">
        <v>15656</v>
      </c>
      <c r="D5311" s="3" t="s">
        <v>1089</v>
      </c>
      <c r="E5311">
        <v>20040217</v>
      </c>
      <c r="F5311" t="s">
        <v>255</v>
      </c>
      <c r="G5311">
        <v>9</v>
      </c>
      <c r="H5311" t="s">
        <v>15670</v>
      </c>
      <c r="I5311" t="s">
        <v>25</v>
      </c>
      <c r="J5311" t="s">
        <v>15648</v>
      </c>
      <c r="K5311" t="s">
        <v>27</v>
      </c>
      <c r="L5311" s="1">
        <v>200</v>
      </c>
      <c r="M5311" s="1">
        <v>0</v>
      </c>
      <c r="N5311" s="1">
        <v>0</v>
      </c>
      <c r="O5311" s="1">
        <v>200</v>
      </c>
      <c r="P5311" s="2">
        <v>2.5099999904632568</v>
      </c>
      <c r="Q5311">
        <v>0</v>
      </c>
      <c r="R5311">
        <v>0</v>
      </c>
      <c r="S5311">
        <v>0</v>
      </c>
      <c r="T5311">
        <v>0</v>
      </c>
      <c r="U5311">
        <v>0</v>
      </c>
      <c r="V5311">
        <v>0</v>
      </c>
      <c r="W5311">
        <v>0</v>
      </c>
      <c r="X5311">
        <v>0</v>
      </c>
      <c r="Y5311">
        <f>W5311*X5311</f>
        <v>0</v>
      </c>
    </row>
    <row r="5312" spans="1:25" x14ac:dyDescent="0.25">
      <c r="A5312" t="s">
        <v>15654</v>
      </c>
      <c r="B5312" t="s">
        <v>15655</v>
      </c>
      <c r="C5312" s="3" t="s">
        <v>15656</v>
      </c>
      <c r="D5312" s="3" t="s">
        <v>1089</v>
      </c>
      <c r="E5312">
        <v>20040217</v>
      </c>
      <c r="F5312" t="s">
        <v>255</v>
      </c>
      <c r="G5312">
        <v>9</v>
      </c>
      <c r="H5312" t="s">
        <v>15671</v>
      </c>
      <c r="I5312" t="s">
        <v>25</v>
      </c>
      <c r="J5312" t="s">
        <v>15648</v>
      </c>
      <c r="K5312" t="s">
        <v>27</v>
      </c>
      <c r="L5312" s="1">
        <v>1900</v>
      </c>
      <c r="M5312" s="1">
        <v>0</v>
      </c>
      <c r="N5312" s="1">
        <v>0</v>
      </c>
      <c r="O5312" s="1">
        <v>1900</v>
      </c>
      <c r="P5312" s="2">
        <v>27</v>
      </c>
      <c r="Q5312">
        <v>0</v>
      </c>
      <c r="R5312">
        <v>0</v>
      </c>
      <c r="S5312">
        <v>0</v>
      </c>
      <c r="T5312">
        <v>0</v>
      </c>
      <c r="U5312">
        <v>0</v>
      </c>
      <c r="V5312">
        <v>0</v>
      </c>
      <c r="W5312">
        <v>0</v>
      </c>
      <c r="X5312">
        <v>0</v>
      </c>
      <c r="Y5312">
        <f>W5312*X5312</f>
        <v>0</v>
      </c>
    </row>
    <row r="5313" spans="1:25" x14ac:dyDescent="0.25">
      <c r="A5313" t="s">
        <v>15672</v>
      </c>
      <c r="B5313" t="s">
        <v>15673</v>
      </c>
      <c r="C5313" s="3" t="s">
        <v>5275</v>
      </c>
      <c r="D5313" s="3" t="s">
        <v>5013</v>
      </c>
      <c r="E5313">
        <v>20061117</v>
      </c>
      <c r="F5313" t="s">
        <v>61</v>
      </c>
      <c r="G5313">
        <v>9</v>
      </c>
      <c r="H5313" t="s">
        <v>15674</v>
      </c>
      <c r="I5313" t="s">
        <v>63</v>
      </c>
      <c r="J5313" t="s">
        <v>15648</v>
      </c>
      <c r="K5313" t="s">
        <v>27</v>
      </c>
      <c r="L5313" s="1">
        <v>0</v>
      </c>
      <c r="M5313" s="1">
        <v>104200</v>
      </c>
      <c r="N5313" s="1">
        <v>282300</v>
      </c>
      <c r="O5313" s="1">
        <v>386500</v>
      </c>
      <c r="P5313" s="2">
        <v>1.8300000429153442</v>
      </c>
      <c r="Q5313">
        <v>2007</v>
      </c>
      <c r="R5313">
        <v>6</v>
      </c>
      <c r="S5313">
        <v>4</v>
      </c>
      <c r="T5313">
        <v>2</v>
      </c>
      <c r="U5313">
        <v>0</v>
      </c>
      <c r="V5313">
        <v>1869</v>
      </c>
      <c r="W5313">
        <v>1</v>
      </c>
      <c r="X5313">
        <v>500</v>
      </c>
      <c r="Y5313">
        <f>W5313*X5313</f>
        <v>500</v>
      </c>
    </row>
    <row r="5314" spans="1:25" x14ac:dyDescent="0.25">
      <c r="A5314" t="s">
        <v>15675</v>
      </c>
      <c r="B5314" t="s">
        <v>15676</v>
      </c>
      <c r="C5314" s="3" t="s">
        <v>6893</v>
      </c>
      <c r="D5314" s="3" t="s">
        <v>11332</v>
      </c>
      <c r="E5314">
        <v>20100817</v>
      </c>
      <c r="F5314" t="s">
        <v>61</v>
      </c>
      <c r="G5314">
        <v>9</v>
      </c>
      <c r="H5314" t="s">
        <v>15677</v>
      </c>
      <c r="I5314" t="s">
        <v>1657</v>
      </c>
      <c r="J5314" t="s">
        <v>15648</v>
      </c>
      <c r="K5314" t="s">
        <v>27</v>
      </c>
      <c r="L5314" s="1">
        <v>0</v>
      </c>
      <c r="M5314" s="1">
        <v>103100</v>
      </c>
      <c r="N5314" s="1">
        <v>187000</v>
      </c>
      <c r="O5314" s="1">
        <v>290100</v>
      </c>
      <c r="P5314" s="2">
        <v>1.3200000524520874</v>
      </c>
      <c r="Q5314">
        <v>2010</v>
      </c>
      <c r="R5314">
        <v>6</v>
      </c>
      <c r="S5314">
        <v>3</v>
      </c>
      <c r="T5314">
        <v>2</v>
      </c>
      <c r="U5314">
        <v>1</v>
      </c>
      <c r="V5314">
        <v>2144</v>
      </c>
      <c r="W5314">
        <v>0</v>
      </c>
      <c r="X5314">
        <v>0</v>
      </c>
      <c r="Y5314">
        <f>W5314*X5314</f>
        <v>0</v>
      </c>
    </row>
    <row r="5315" spans="1:25" x14ac:dyDescent="0.25">
      <c r="A5315" t="s">
        <v>15678</v>
      </c>
      <c r="B5315" t="s">
        <v>18</v>
      </c>
      <c r="C5315" s="3" t="s">
        <v>11445</v>
      </c>
      <c r="D5315" s="3" t="s">
        <v>239</v>
      </c>
      <c r="E5315">
        <v>20060217</v>
      </c>
      <c r="F5315" t="s">
        <v>61</v>
      </c>
      <c r="G5315">
        <v>9</v>
      </c>
      <c r="H5315" t="s">
        <v>15679</v>
      </c>
      <c r="I5315" t="s">
        <v>919</v>
      </c>
      <c r="J5315" t="s">
        <v>15648</v>
      </c>
      <c r="K5315" t="s">
        <v>27</v>
      </c>
      <c r="L5315" s="1">
        <v>0</v>
      </c>
      <c r="M5315" s="1">
        <v>103100</v>
      </c>
      <c r="N5315" s="1">
        <v>189200</v>
      </c>
      <c r="O5315" s="1">
        <v>292300</v>
      </c>
      <c r="P5315" s="2">
        <v>1.2799999713897705</v>
      </c>
      <c r="Q5315">
        <v>2006</v>
      </c>
      <c r="R5315">
        <v>6</v>
      </c>
      <c r="S5315">
        <v>4</v>
      </c>
      <c r="T5315">
        <v>2</v>
      </c>
      <c r="U5315">
        <v>0</v>
      </c>
      <c r="V5315">
        <v>1885</v>
      </c>
      <c r="W5315">
        <v>0</v>
      </c>
      <c r="X5315">
        <v>0</v>
      </c>
      <c r="Y5315">
        <f>W5315*X5315</f>
        <v>0</v>
      </c>
    </row>
    <row r="5316" spans="1:25" x14ac:dyDescent="0.25">
      <c r="A5316" t="s">
        <v>15680</v>
      </c>
      <c r="B5316" t="s">
        <v>15681</v>
      </c>
      <c r="C5316" s="3" t="s">
        <v>3463</v>
      </c>
      <c r="D5316" s="3" t="s">
        <v>427</v>
      </c>
      <c r="E5316">
        <v>20080714</v>
      </c>
      <c r="F5316" t="s">
        <v>61</v>
      </c>
      <c r="G5316">
        <v>9</v>
      </c>
      <c r="H5316" t="s">
        <v>15682</v>
      </c>
      <c r="I5316" t="s">
        <v>989</v>
      </c>
      <c r="J5316" t="s">
        <v>15648</v>
      </c>
      <c r="K5316" t="s">
        <v>27</v>
      </c>
      <c r="L5316" s="1">
        <v>1300</v>
      </c>
      <c r="M5316" s="1">
        <v>92700</v>
      </c>
      <c r="N5316" s="1">
        <v>190600</v>
      </c>
      <c r="O5316" s="1">
        <v>284600</v>
      </c>
      <c r="P5316" s="2">
        <v>19.209999084472656</v>
      </c>
      <c r="Q5316">
        <v>2004</v>
      </c>
      <c r="R5316">
        <v>6</v>
      </c>
      <c r="S5316">
        <v>3</v>
      </c>
      <c r="T5316">
        <v>2</v>
      </c>
      <c r="U5316">
        <v>0</v>
      </c>
      <c r="V5316">
        <v>1588</v>
      </c>
      <c r="W5316">
        <v>0</v>
      </c>
      <c r="X5316">
        <v>0</v>
      </c>
      <c r="Y5316">
        <f>W5316*X5316</f>
        <v>0</v>
      </c>
    </row>
    <row r="5317" spans="1:25" x14ac:dyDescent="0.25">
      <c r="A5317" t="s">
        <v>15683</v>
      </c>
      <c r="B5317" t="s">
        <v>15684</v>
      </c>
      <c r="C5317" s="3" t="s">
        <v>8983</v>
      </c>
      <c r="D5317" s="3" t="s">
        <v>6488</v>
      </c>
      <c r="E5317">
        <v>20100608</v>
      </c>
      <c r="F5317" t="s">
        <v>61</v>
      </c>
      <c r="G5317">
        <v>9</v>
      </c>
      <c r="H5317" t="s">
        <v>15685</v>
      </c>
      <c r="I5317" t="s">
        <v>494</v>
      </c>
      <c r="J5317" t="s">
        <v>15648</v>
      </c>
      <c r="K5317" t="s">
        <v>27</v>
      </c>
      <c r="L5317" s="1">
        <v>0</v>
      </c>
      <c r="M5317" s="1">
        <v>127600</v>
      </c>
      <c r="N5317" s="1">
        <v>382900</v>
      </c>
      <c r="O5317" s="1">
        <v>510500</v>
      </c>
      <c r="P5317" s="2">
        <v>5.0999999046325684</v>
      </c>
      <c r="Q5317">
        <v>2005</v>
      </c>
      <c r="R5317">
        <v>9</v>
      </c>
      <c r="S5317">
        <v>3</v>
      </c>
      <c r="T5317">
        <v>4</v>
      </c>
      <c r="U5317">
        <v>0</v>
      </c>
      <c r="V5317">
        <v>3349</v>
      </c>
      <c r="W5317">
        <v>1</v>
      </c>
      <c r="X5317">
        <v>400</v>
      </c>
      <c r="Y5317">
        <f>W5317*X5317</f>
        <v>400</v>
      </c>
    </row>
    <row r="5318" spans="1:25" x14ac:dyDescent="0.25">
      <c r="A5318" t="s">
        <v>15646</v>
      </c>
      <c r="B5318" t="s">
        <v>15686</v>
      </c>
      <c r="C5318" s="3" t="s">
        <v>2325</v>
      </c>
      <c r="D5318" s="3" t="s">
        <v>126</v>
      </c>
      <c r="E5318">
        <v>20101119</v>
      </c>
      <c r="F5318" t="s">
        <v>255</v>
      </c>
      <c r="G5318">
        <v>9</v>
      </c>
      <c r="H5318" t="s">
        <v>15687</v>
      </c>
      <c r="I5318" t="s">
        <v>25</v>
      </c>
      <c r="J5318" t="s">
        <v>15688</v>
      </c>
      <c r="K5318" t="s">
        <v>27</v>
      </c>
      <c r="L5318" s="1">
        <v>100</v>
      </c>
      <c r="M5318" s="1">
        <v>0</v>
      </c>
      <c r="N5318" s="1">
        <v>0</v>
      </c>
      <c r="O5318" s="1">
        <v>100</v>
      </c>
      <c r="P5318" s="2">
        <v>1.2300000190734863</v>
      </c>
      <c r="Q5318">
        <v>0</v>
      </c>
      <c r="R5318">
        <v>0</v>
      </c>
      <c r="S5318">
        <v>0</v>
      </c>
      <c r="T5318">
        <v>0</v>
      </c>
      <c r="U5318">
        <v>0</v>
      </c>
      <c r="V5318">
        <v>0</v>
      </c>
      <c r="W5318">
        <v>0</v>
      </c>
      <c r="X5318">
        <v>0</v>
      </c>
      <c r="Y5318">
        <f>W5318*X5318</f>
        <v>0</v>
      </c>
    </row>
    <row r="5319" spans="1:25" x14ac:dyDescent="0.25">
      <c r="A5319" t="s">
        <v>3675</v>
      </c>
      <c r="B5319" t="s">
        <v>3676</v>
      </c>
      <c r="C5319" s="3" t="s">
        <v>3677</v>
      </c>
      <c r="D5319" s="3" t="s">
        <v>3678</v>
      </c>
      <c r="E5319">
        <v>20050614</v>
      </c>
      <c r="F5319" t="s">
        <v>255</v>
      </c>
      <c r="G5319">
        <v>4</v>
      </c>
      <c r="H5319" t="s">
        <v>15689</v>
      </c>
      <c r="I5319" t="s">
        <v>25</v>
      </c>
      <c r="J5319" t="s">
        <v>15690</v>
      </c>
      <c r="K5319" t="s">
        <v>27</v>
      </c>
      <c r="L5319" s="1">
        <v>100</v>
      </c>
      <c r="M5319" s="1">
        <v>0</v>
      </c>
      <c r="N5319" s="1">
        <v>0</v>
      </c>
      <c r="O5319" s="1">
        <v>100</v>
      </c>
      <c r="P5319" s="2">
        <v>1.6699999570846558</v>
      </c>
      <c r="Q5319">
        <v>0</v>
      </c>
      <c r="R5319">
        <v>0</v>
      </c>
      <c r="S5319">
        <v>0</v>
      </c>
      <c r="T5319">
        <v>0</v>
      </c>
      <c r="U5319">
        <v>0</v>
      </c>
      <c r="V5319">
        <v>0</v>
      </c>
      <c r="W5319">
        <v>0</v>
      </c>
      <c r="X5319">
        <v>0</v>
      </c>
      <c r="Y5319">
        <f>W5319*X5319</f>
        <v>0</v>
      </c>
    </row>
    <row r="5320" spans="1:25" x14ac:dyDescent="0.25">
      <c r="A5320" t="s">
        <v>3675</v>
      </c>
      <c r="B5320" t="s">
        <v>3676</v>
      </c>
      <c r="C5320" s="3" t="s">
        <v>3677</v>
      </c>
      <c r="D5320" s="3" t="s">
        <v>3678</v>
      </c>
      <c r="E5320">
        <v>20050614</v>
      </c>
      <c r="F5320" t="s">
        <v>255</v>
      </c>
      <c r="G5320">
        <v>4</v>
      </c>
      <c r="H5320" t="s">
        <v>15691</v>
      </c>
      <c r="I5320" t="s">
        <v>25</v>
      </c>
      <c r="J5320" t="s">
        <v>15690</v>
      </c>
      <c r="K5320" t="s">
        <v>27</v>
      </c>
      <c r="L5320" s="1">
        <v>1100</v>
      </c>
      <c r="M5320" s="1">
        <v>0</v>
      </c>
      <c r="N5320" s="1">
        <v>0</v>
      </c>
      <c r="O5320" s="1">
        <v>1100</v>
      </c>
      <c r="P5320" s="2">
        <v>13.720000267028809</v>
      </c>
      <c r="Q5320">
        <v>0</v>
      </c>
      <c r="R5320">
        <v>0</v>
      </c>
      <c r="S5320">
        <v>0</v>
      </c>
      <c r="T5320">
        <v>0</v>
      </c>
      <c r="U5320">
        <v>0</v>
      </c>
      <c r="V5320">
        <v>0</v>
      </c>
      <c r="W5320">
        <v>0</v>
      </c>
      <c r="X5320">
        <v>0</v>
      </c>
      <c r="Y5320">
        <f>W5320*X5320</f>
        <v>0</v>
      </c>
    </row>
    <row r="5321" spans="1:25" x14ac:dyDescent="0.25">
      <c r="A5321" t="s">
        <v>15692</v>
      </c>
      <c r="B5321" t="s">
        <v>15693</v>
      </c>
      <c r="C5321" s="3" t="s">
        <v>1704</v>
      </c>
      <c r="D5321" s="3" t="s">
        <v>10248</v>
      </c>
      <c r="E5321">
        <v>20090123</v>
      </c>
      <c r="F5321" t="s">
        <v>61</v>
      </c>
      <c r="G5321">
        <v>4</v>
      </c>
      <c r="H5321" t="s">
        <v>15694</v>
      </c>
      <c r="I5321" t="s">
        <v>157</v>
      </c>
      <c r="J5321" t="s">
        <v>15690</v>
      </c>
      <c r="K5321" t="s">
        <v>27</v>
      </c>
      <c r="L5321" s="1">
        <v>0</v>
      </c>
      <c r="M5321" s="1">
        <v>62200</v>
      </c>
      <c r="N5321" s="1">
        <v>262700</v>
      </c>
      <c r="O5321" s="1">
        <v>324900</v>
      </c>
      <c r="P5321" s="2">
        <v>2.2300000190734863</v>
      </c>
      <c r="Q5321">
        <v>2010</v>
      </c>
      <c r="R5321">
        <v>6</v>
      </c>
      <c r="S5321">
        <v>3</v>
      </c>
      <c r="T5321">
        <v>2</v>
      </c>
      <c r="U5321">
        <v>0</v>
      </c>
      <c r="V5321">
        <v>2005</v>
      </c>
      <c r="W5321">
        <v>0</v>
      </c>
      <c r="X5321">
        <v>0</v>
      </c>
      <c r="Y5321">
        <f>W5321*X5321</f>
        <v>0</v>
      </c>
    </row>
    <row r="5322" spans="1:25" x14ac:dyDescent="0.25">
      <c r="A5322" t="s">
        <v>6183</v>
      </c>
      <c r="B5322" t="s">
        <v>6184</v>
      </c>
      <c r="C5322" s="3" t="s">
        <v>6185</v>
      </c>
      <c r="D5322" s="3" t="s">
        <v>769</v>
      </c>
      <c r="E5322">
        <v>19761101</v>
      </c>
      <c r="F5322" t="s">
        <v>61</v>
      </c>
      <c r="G5322">
        <v>3</v>
      </c>
      <c r="H5322" t="s">
        <v>15695</v>
      </c>
      <c r="I5322" t="s">
        <v>234</v>
      </c>
      <c r="J5322" t="s">
        <v>15696</v>
      </c>
      <c r="K5322" t="s">
        <v>27</v>
      </c>
      <c r="L5322" s="1">
        <v>0</v>
      </c>
      <c r="M5322" s="1">
        <v>58900</v>
      </c>
      <c r="N5322" s="1">
        <v>205700</v>
      </c>
      <c r="O5322" s="1">
        <v>264600</v>
      </c>
      <c r="P5322" s="2">
        <v>3.9700000286102295</v>
      </c>
      <c r="Q5322">
        <v>1860</v>
      </c>
      <c r="R5322">
        <v>10</v>
      </c>
      <c r="S5322">
        <v>3</v>
      </c>
      <c r="T5322">
        <v>2</v>
      </c>
      <c r="U5322">
        <v>0</v>
      </c>
      <c r="V5322">
        <v>3146</v>
      </c>
      <c r="W5322">
        <v>0</v>
      </c>
      <c r="X5322">
        <v>0</v>
      </c>
      <c r="Y5322">
        <f>W5322*X5322</f>
        <v>0</v>
      </c>
    </row>
    <row r="5323" spans="1:25" x14ac:dyDescent="0.25">
      <c r="A5323" t="s">
        <v>15697</v>
      </c>
      <c r="B5323" t="s">
        <v>15698</v>
      </c>
      <c r="C5323" s="3" t="s">
        <v>15643</v>
      </c>
      <c r="D5323" s="3" t="s">
        <v>6844</v>
      </c>
      <c r="E5323">
        <v>20090504</v>
      </c>
      <c r="F5323" t="s">
        <v>61</v>
      </c>
      <c r="G5323">
        <v>3</v>
      </c>
      <c r="H5323" t="s">
        <v>15699</v>
      </c>
      <c r="I5323" t="s">
        <v>755</v>
      </c>
      <c r="J5323" t="s">
        <v>15696</v>
      </c>
      <c r="K5323" t="s">
        <v>27</v>
      </c>
      <c r="L5323" s="1">
        <v>0</v>
      </c>
      <c r="M5323" s="1">
        <v>57000</v>
      </c>
      <c r="N5323" s="1">
        <v>351100</v>
      </c>
      <c r="O5323" s="1">
        <v>408100</v>
      </c>
      <c r="P5323" s="2">
        <v>8.0399999618530273</v>
      </c>
      <c r="Q5323">
        <v>2008</v>
      </c>
      <c r="R5323">
        <v>9</v>
      </c>
      <c r="S5323">
        <v>4</v>
      </c>
      <c r="T5323">
        <v>2</v>
      </c>
      <c r="U5323">
        <v>1</v>
      </c>
      <c r="V5323">
        <v>3527</v>
      </c>
      <c r="W5323">
        <v>0</v>
      </c>
      <c r="X5323">
        <v>0</v>
      </c>
      <c r="Y5323">
        <f>W5323*X5323</f>
        <v>0</v>
      </c>
    </row>
    <row r="5324" spans="1:25" x14ac:dyDescent="0.25">
      <c r="A5324" t="s">
        <v>15700</v>
      </c>
      <c r="B5324" t="s">
        <v>15701</v>
      </c>
      <c r="C5324" s="3" t="s">
        <v>9542</v>
      </c>
      <c r="D5324" s="3" t="s">
        <v>4085</v>
      </c>
      <c r="E5324">
        <v>19980427</v>
      </c>
      <c r="F5324" t="s">
        <v>61</v>
      </c>
      <c r="G5324">
        <v>3</v>
      </c>
      <c r="H5324" t="s">
        <v>15702</v>
      </c>
      <c r="I5324" t="s">
        <v>1393</v>
      </c>
      <c r="J5324" t="s">
        <v>15696</v>
      </c>
      <c r="K5324" t="s">
        <v>27</v>
      </c>
      <c r="L5324" s="1">
        <v>5900</v>
      </c>
      <c r="M5324" s="1">
        <v>58500</v>
      </c>
      <c r="N5324" s="1">
        <v>103200</v>
      </c>
      <c r="O5324" s="1">
        <v>167600</v>
      </c>
      <c r="P5324" s="2">
        <v>110.77999877929687</v>
      </c>
      <c r="Q5324">
        <v>1984</v>
      </c>
      <c r="R5324">
        <v>4</v>
      </c>
      <c r="S5324">
        <v>2</v>
      </c>
      <c r="T5324">
        <v>2</v>
      </c>
      <c r="U5324">
        <v>0</v>
      </c>
      <c r="V5324">
        <v>1342</v>
      </c>
      <c r="W5324">
        <v>0</v>
      </c>
      <c r="X5324">
        <v>0</v>
      </c>
      <c r="Y5324">
        <f>W5324*X5324</f>
        <v>0</v>
      </c>
    </row>
    <row r="5325" spans="1:25" x14ac:dyDescent="0.25">
      <c r="A5325" t="s">
        <v>15703</v>
      </c>
      <c r="B5325" t="s">
        <v>18</v>
      </c>
      <c r="C5325" s="3" t="s">
        <v>18</v>
      </c>
      <c r="D5325" s="3" t="s">
        <v>25</v>
      </c>
      <c r="E5325">
        <v>0</v>
      </c>
      <c r="F5325" t="s">
        <v>2327</v>
      </c>
      <c r="G5325">
        <v>1</v>
      </c>
      <c r="H5325" t="s">
        <v>15704</v>
      </c>
      <c r="I5325" t="s">
        <v>234</v>
      </c>
      <c r="J5325" t="s">
        <v>15705</v>
      </c>
      <c r="K5325" t="s">
        <v>1144</v>
      </c>
      <c r="L5325" s="1">
        <v>0</v>
      </c>
      <c r="M5325" s="1">
        <v>0</v>
      </c>
      <c r="N5325" s="1">
        <v>6900</v>
      </c>
      <c r="O5325" s="1">
        <v>6900</v>
      </c>
      <c r="P5325" s="2">
        <v>0</v>
      </c>
      <c r="Q5325">
        <v>1970</v>
      </c>
      <c r="R5325">
        <v>5</v>
      </c>
      <c r="S5325">
        <v>3</v>
      </c>
      <c r="T5325">
        <v>1</v>
      </c>
      <c r="U5325">
        <v>0</v>
      </c>
      <c r="V5325">
        <v>672</v>
      </c>
      <c r="W5325">
        <v>0</v>
      </c>
      <c r="X5325">
        <v>0</v>
      </c>
      <c r="Y5325">
        <f>W5325*X5325</f>
        <v>0</v>
      </c>
    </row>
    <row r="5326" spans="1:25" x14ac:dyDescent="0.25">
      <c r="A5326" t="s">
        <v>15703</v>
      </c>
      <c r="B5326" t="s">
        <v>18</v>
      </c>
      <c r="C5326" s="3" t="s">
        <v>3266</v>
      </c>
      <c r="D5326" s="3" t="s">
        <v>865</v>
      </c>
      <c r="E5326">
        <v>19731031</v>
      </c>
      <c r="F5326" t="s">
        <v>2327</v>
      </c>
      <c r="G5326">
        <v>1</v>
      </c>
      <c r="H5326" t="s">
        <v>15706</v>
      </c>
      <c r="I5326" t="s">
        <v>45</v>
      </c>
      <c r="J5326" t="s">
        <v>15705</v>
      </c>
      <c r="K5326" t="s">
        <v>1144</v>
      </c>
      <c r="L5326" s="1">
        <v>0</v>
      </c>
      <c r="M5326" s="1">
        <v>0</v>
      </c>
      <c r="N5326" s="1">
        <v>5600</v>
      </c>
      <c r="O5326" s="1">
        <v>5600</v>
      </c>
      <c r="P5326" s="2">
        <v>0</v>
      </c>
      <c r="Q5326">
        <v>1970</v>
      </c>
      <c r="R5326">
        <v>4</v>
      </c>
      <c r="S5326">
        <v>2</v>
      </c>
      <c r="T5326">
        <v>1</v>
      </c>
      <c r="U5326">
        <v>0</v>
      </c>
      <c r="V5326">
        <v>460</v>
      </c>
      <c r="W5326">
        <v>0</v>
      </c>
      <c r="X5326">
        <v>0</v>
      </c>
      <c r="Y5326">
        <f>W5326*X5326</f>
        <v>0</v>
      </c>
    </row>
    <row r="5327" spans="1:25" x14ac:dyDescent="0.25">
      <c r="A5327" t="s">
        <v>15703</v>
      </c>
      <c r="B5327" t="s">
        <v>18</v>
      </c>
      <c r="C5327" s="3" t="s">
        <v>3266</v>
      </c>
      <c r="D5327" s="3" t="s">
        <v>865</v>
      </c>
      <c r="E5327">
        <v>19731031</v>
      </c>
      <c r="F5327" t="s">
        <v>2327</v>
      </c>
      <c r="G5327">
        <v>1</v>
      </c>
      <c r="H5327" t="s">
        <v>15707</v>
      </c>
      <c r="I5327" t="s">
        <v>165</v>
      </c>
      <c r="J5327" t="s">
        <v>15705</v>
      </c>
      <c r="K5327" t="s">
        <v>1144</v>
      </c>
      <c r="L5327" s="1">
        <v>0</v>
      </c>
      <c r="M5327" s="1">
        <v>0</v>
      </c>
      <c r="N5327" s="1">
        <v>7000</v>
      </c>
      <c r="O5327" s="1">
        <v>7000</v>
      </c>
      <c r="P5327" s="2">
        <v>0</v>
      </c>
      <c r="Q5327">
        <v>1970</v>
      </c>
      <c r="R5327">
        <v>4</v>
      </c>
      <c r="S5327">
        <v>2</v>
      </c>
      <c r="T5327">
        <v>1</v>
      </c>
      <c r="U5327">
        <v>0</v>
      </c>
      <c r="V5327">
        <v>720</v>
      </c>
      <c r="W5327">
        <v>0</v>
      </c>
      <c r="X5327">
        <v>0</v>
      </c>
      <c r="Y5327">
        <f>W5327*X5327</f>
        <v>0</v>
      </c>
    </row>
    <row r="5328" spans="1:25" x14ac:dyDescent="0.25">
      <c r="A5328" t="s">
        <v>15703</v>
      </c>
      <c r="B5328" t="s">
        <v>18</v>
      </c>
      <c r="C5328" s="3" t="s">
        <v>18</v>
      </c>
      <c r="D5328" s="3" t="s">
        <v>25</v>
      </c>
      <c r="E5328">
        <v>0</v>
      </c>
      <c r="F5328" t="s">
        <v>2327</v>
      </c>
      <c r="G5328">
        <v>1</v>
      </c>
      <c r="H5328" t="s">
        <v>15708</v>
      </c>
      <c r="I5328" t="s">
        <v>138</v>
      </c>
      <c r="J5328" t="s">
        <v>15705</v>
      </c>
      <c r="K5328" t="s">
        <v>1144</v>
      </c>
      <c r="L5328" s="1">
        <v>0</v>
      </c>
      <c r="M5328" s="1">
        <v>0</v>
      </c>
      <c r="N5328" s="1">
        <v>5800</v>
      </c>
      <c r="O5328" s="1">
        <v>5800</v>
      </c>
      <c r="P5328" s="2">
        <v>0</v>
      </c>
      <c r="Q5328">
        <v>1970</v>
      </c>
      <c r="R5328">
        <v>4</v>
      </c>
      <c r="S5328">
        <v>2</v>
      </c>
      <c r="T5328">
        <v>1</v>
      </c>
      <c r="U5328">
        <v>0</v>
      </c>
      <c r="V5328">
        <v>504</v>
      </c>
      <c r="W5328">
        <v>0</v>
      </c>
      <c r="X5328">
        <v>0</v>
      </c>
      <c r="Y5328">
        <f>W5328*X5328</f>
        <v>0</v>
      </c>
    </row>
    <row r="5329" spans="1:25" x14ac:dyDescent="0.25">
      <c r="A5329" t="s">
        <v>15703</v>
      </c>
      <c r="B5329" t="s">
        <v>18</v>
      </c>
      <c r="C5329" s="3" t="s">
        <v>18</v>
      </c>
      <c r="D5329" s="3" t="s">
        <v>25</v>
      </c>
      <c r="E5329">
        <v>0</v>
      </c>
      <c r="F5329" t="s">
        <v>2327</v>
      </c>
      <c r="G5329">
        <v>1</v>
      </c>
      <c r="H5329" t="s">
        <v>15709</v>
      </c>
      <c r="I5329" t="s">
        <v>246</v>
      </c>
      <c r="J5329" t="s">
        <v>15705</v>
      </c>
      <c r="K5329" t="s">
        <v>1144</v>
      </c>
      <c r="L5329" s="1">
        <v>0</v>
      </c>
      <c r="M5329" s="1">
        <v>0</v>
      </c>
      <c r="N5329" s="1">
        <v>4200</v>
      </c>
      <c r="O5329" s="1">
        <v>4200</v>
      </c>
      <c r="P5329" s="2">
        <v>0</v>
      </c>
      <c r="Q5329">
        <v>1970</v>
      </c>
      <c r="R5329">
        <v>4</v>
      </c>
      <c r="S5329">
        <v>2</v>
      </c>
      <c r="T5329">
        <v>1</v>
      </c>
      <c r="U5329">
        <v>0</v>
      </c>
      <c r="V5329">
        <v>460</v>
      </c>
      <c r="W5329">
        <v>0</v>
      </c>
      <c r="X5329">
        <v>0</v>
      </c>
      <c r="Y5329">
        <f>W5329*X5329</f>
        <v>0</v>
      </c>
    </row>
    <row r="5330" spans="1:25" x14ac:dyDescent="0.25">
      <c r="A5330" t="s">
        <v>15703</v>
      </c>
      <c r="B5330" t="s">
        <v>18</v>
      </c>
      <c r="C5330" s="3" t="s">
        <v>18</v>
      </c>
      <c r="D5330" s="3" t="s">
        <v>25</v>
      </c>
      <c r="E5330">
        <v>0</v>
      </c>
      <c r="F5330" t="s">
        <v>2327</v>
      </c>
      <c r="G5330">
        <v>1</v>
      </c>
      <c r="H5330" t="s">
        <v>15710</v>
      </c>
      <c r="I5330" t="s">
        <v>170</v>
      </c>
      <c r="J5330" t="s">
        <v>15705</v>
      </c>
      <c r="K5330" t="s">
        <v>1144</v>
      </c>
      <c r="L5330" s="1">
        <v>0</v>
      </c>
      <c r="M5330" s="1">
        <v>0</v>
      </c>
      <c r="N5330" s="1">
        <v>6700</v>
      </c>
      <c r="O5330" s="1">
        <v>6700</v>
      </c>
      <c r="P5330" s="2">
        <v>0</v>
      </c>
      <c r="Q5330">
        <v>1970</v>
      </c>
      <c r="R5330">
        <v>4</v>
      </c>
      <c r="S5330">
        <v>2</v>
      </c>
      <c r="T5330">
        <v>1</v>
      </c>
      <c r="U5330">
        <v>0</v>
      </c>
      <c r="V5330">
        <v>672</v>
      </c>
      <c r="W5330">
        <v>0</v>
      </c>
      <c r="X5330">
        <v>0</v>
      </c>
      <c r="Y5330">
        <f>W5330*X5330</f>
        <v>0</v>
      </c>
    </row>
    <row r="5331" spans="1:25" x14ac:dyDescent="0.25">
      <c r="A5331" t="s">
        <v>15703</v>
      </c>
      <c r="B5331" t="s">
        <v>18</v>
      </c>
      <c r="C5331" s="3" t="s">
        <v>18</v>
      </c>
      <c r="D5331" s="3" t="s">
        <v>25</v>
      </c>
      <c r="E5331">
        <v>0</v>
      </c>
      <c r="F5331" t="s">
        <v>2327</v>
      </c>
      <c r="G5331">
        <v>1</v>
      </c>
      <c r="H5331" t="s">
        <v>15711</v>
      </c>
      <c r="I5331" t="s">
        <v>57</v>
      </c>
      <c r="J5331" t="s">
        <v>15705</v>
      </c>
      <c r="K5331" t="s">
        <v>1144</v>
      </c>
      <c r="L5331" s="1">
        <v>0</v>
      </c>
      <c r="M5331" s="1">
        <v>0</v>
      </c>
      <c r="N5331" s="1">
        <v>8500</v>
      </c>
      <c r="O5331" s="1">
        <v>8500</v>
      </c>
      <c r="P5331" s="2">
        <v>0</v>
      </c>
      <c r="Q5331">
        <v>1970</v>
      </c>
      <c r="R5331">
        <v>5</v>
      </c>
      <c r="S5331">
        <v>3</v>
      </c>
      <c r="T5331">
        <v>2</v>
      </c>
      <c r="U5331">
        <v>0</v>
      </c>
      <c r="V5331">
        <v>924</v>
      </c>
      <c r="W5331">
        <v>0</v>
      </c>
      <c r="X5331">
        <v>0</v>
      </c>
      <c r="Y5331">
        <f>W5331*X5331</f>
        <v>0</v>
      </c>
    </row>
    <row r="5332" spans="1:25" x14ac:dyDescent="0.25">
      <c r="A5332" t="s">
        <v>15703</v>
      </c>
      <c r="B5332" t="s">
        <v>18</v>
      </c>
      <c r="C5332" s="3" t="s">
        <v>15712</v>
      </c>
      <c r="D5332" s="3" t="s">
        <v>2181</v>
      </c>
      <c r="E5332">
        <v>0</v>
      </c>
      <c r="F5332" t="s">
        <v>2327</v>
      </c>
      <c r="G5332">
        <v>1</v>
      </c>
      <c r="H5332" t="s">
        <v>15713</v>
      </c>
      <c r="I5332" t="s">
        <v>153</v>
      </c>
      <c r="J5332" t="s">
        <v>15705</v>
      </c>
      <c r="K5332" t="s">
        <v>1144</v>
      </c>
      <c r="L5332" s="1">
        <v>0</v>
      </c>
      <c r="M5332" s="1">
        <v>0</v>
      </c>
      <c r="N5332" s="1">
        <v>7500</v>
      </c>
      <c r="O5332" s="1">
        <v>7500</v>
      </c>
      <c r="P5332" s="2">
        <v>0</v>
      </c>
      <c r="Q5332">
        <v>1970</v>
      </c>
      <c r="R5332">
        <v>5</v>
      </c>
      <c r="S5332">
        <v>3</v>
      </c>
      <c r="T5332">
        <v>1</v>
      </c>
      <c r="U5332">
        <v>0</v>
      </c>
      <c r="V5332">
        <v>720</v>
      </c>
      <c r="W5332">
        <v>0</v>
      </c>
      <c r="X5332">
        <v>0</v>
      </c>
      <c r="Y5332">
        <f>W5332*X5332</f>
        <v>0</v>
      </c>
    </row>
    <row r="5333" spans="1:25" x14ac:dyDescent="0.25">
      <c r="A5333" t="s">
        <v>15703</v>
      </c>
      <c r="B5333" t="s">
        <v>18</v>
      </c>
      <c r="C5333" s="3" t="s">
        <v>18</v>
      </c>
      <c r="D5333" s="3" t="s">
        <v>25</v>
      </c>
      <c r="E5333">
        <v>0</v>
      </c>
      <c r="F5333" t="s">
        <v>2327</v>
      </c>
      <c r="G5333">
        <v>1</v>
      </c>
      <c r="H5333" t="s">
        <v>15714</v>
      </c>
      <c r="I5333" t="s">
        <v>3728</v>
      </c>
      <c r="J5333" t="s">
        <v>15705</v>
      </c>
      <c r="K5333" t="s">
        <v>1144</v>
      </c>
      <c r="L5333" s="1">
        <v>0</v>
      </c>
      <c r="M5333" s="1">
        <v>0</v>
      </c>
      <c r="N5333" s="1">
        <v>4600</v>
      </c>
      <c r="O5333" s="1">
        <v>4600</v>
      </c>
      <c r="P5333" s="2">
        <v>0</v>
      </c>
      <c r="Q5333">
        <v>1970</v>
      </c>
      <c r="R5333">
        <v>4</v>
      </c>
      <c r="S5333">
        <v>2</v>
      </c>
      <c r="T5333">
        <v>1</v>
      </c>
      <c r="U5333">
        <v>0</v>
      </c>
      <c r="V5333">
        <v>520</v>
      </c>
      <c r="W5333">
        <v>0</v>
      </c>
      <c r="X5333">
        <v>0</v>
      </c>
      <c r="Y5333">
        <f>W5333*X5333</f>
        <v>0</v>
      </c>
    </row>
    <row r="5334" spans="1:25" x14ac:dyDescent="0.25">
      <c r="A5334" t="s">
        <v>15715</v>
      </c>
      <c r="B5334" t="s">
        <v>18</v>
      </c>
      <c r="C5334" s="3" t="s">
        <v>548</v>
      </c>
      <c r="D5334" s="3" t="s">
        <v>10323</v>
      </c>
      <c r="E5334">
        <v>20101129</v>
      </c>
      <c r="F5334" t="s">
        <v>2327</v>
      </c>
      <c r="G5334">
        <v>1</v>
      </c>
      <c r="H5334" t="s">
        <v>15716</v>
      </c>
      <c r="I5334" t="s">
        <v>290</v>
      </c>
      <c r="J5334" t="s">
        <v>15705</v>
      </c>
      <c r="K5334" t="s">
        <v>1144</v>
      </c>
      <c r="L5334" s="1">
        <v>0</v>
      </c>
      <c r="M5334" s="1">
        <v>0</v>
      </c>
      <c r="N5334" s="1">
        <v>11800</v>
      </c>
      <c r="O5334" s="1">
        <v>11800</v>
      </c>
      <c r="P5334" s="2">
        <v>0</v>
      </c>
      <c r="Q5334">
        <v>1978</v>
      </c>
      <c r="R5334">
        <v>4</v>
      </c>
      <c r="S5334">
        <v>2</v>
      </c>
      <c r="T5334">
        <v>1</v>
      </c>
      <c r="U5334">
        <v>0</v>
      </c>
      <c r="V5334">
        <v>720</v>
      </c>
      <c r="W5334">
        <v>0</v>
      </c>
      <c r="X5334">
        <v>0</v>
      </c>
      <c r="Y5334">
        <f>W5334*X5334</f>
        <v>0</v>
      </c>
    </row>
    <row r="5335" spans="1:25" x14ac:dyDescent="0.25">
      <c r="A5335" t="s">
        <v>15703</v>
      </c>
      <c r="B5335" t="s">
        <v>18</v>
      </c>
      <c r="C5335" s="3" t="s">
        <v>548</v>
      </c>
      <c r="D5335" s="3" t="s">
        <v>2852</v>
      </c>
      <c r="E5335">
        <v>20191129</v>
      </c>
      <c r="F5335" t="s">
        <v>2327</v>
      </c>
      <c r="G5335">
        <v>1</v>
      </c>
      <c r="H5335" t="s">
        <v>15717</v>
      </c>
      <c r="I5335" t="s">
        <v>1538</v>
      </c>
      <c r="J5335" t="s">
        <v>15705</v>
      </c>
      <c r="K5335" t="s">
        <v>1144</v>
      </c>
      <c r="L5335" s="1">
        <v>0</v>
      </c>
      <c r="M5335" s="1">
        <v>0</v>
      </c>
      <c r="N5335" s="1">
        <v>10400</v>
      </c>
      <c r="O5335" s="1">
        <v>10400</v>
      </c>
      <c r="P5335" s="2">
        <v>0</v>
      </c>
      <c r="Q5335">
        <v>1987</v>
      </c>
      <c r="R5335">
        <v>4</v>
      </c>
      <c r="S5335">
        <v>2</v>
      </c>
      <c r="T5335">
        <v>1</v>
      </c>
      <c r="U5335">
        <v>0</v>
      </c>
      <c r="V5335">
        <v>480</v>
      </c>
      <c r="W5335">
        <v>0</v>
      </c>
      <c r="X5335">
        <v>0</v>
      </c>
      <c r="Y5335">
        <f>W5335*X5335</f>
        <v>0</v>
      </c>
    </row>
    <row r="5336" spans="1:25" x14ac:dyDescent="0.25">
      <c r="A5336" t="s">
        <v>15718</v>
      </c>
      <c r="B5336" t="s">
        <v>18</v>
      </c>
      <c r="C5336" s="3" t="s">
        <v>15719</v>
      </c>
      <c r="D5336" s="3" t="s">
        <v>3377</v>
      </c>
      <c r="E5336">
        <v>19870413</v>
      </c>
      <c r="F5336" t="s">
        <v>255</v>
      </c>
      <c r="G5336">
        <v>5</v>
      </c>
      <c r="H5336" t="s">
        <v>15720</v>
      </c>
      <c r="I5336" t="s">
        <v>25</v>
      </c>
      <c r="J5336" t="s">
        <v>15721</v>
      </c>
      <c r="K5336" t="s">
        <v>27</v>
      </c>
      <c r="L5336" s="1">
        <v>1200</v>
      </c>
      <c r="M5336" s="1">
        <v>0</v>
      </c>
      <c r="N5336" s="1">
        <v>0</v>
      </c>
      <c r="O5336" s="1">
        <v>1200</v>
      </c>
      <c r="P5336" s="2">
        <v>10</v>
      </c>
      <c r="Q5336">
        <v>0</v>
      </c>
      <c r="R5336">
        <v>0</v>
      </c>
      <c r="S5336">
        <v>0</v>
      </c>
      <c r="T5336">
        <v>0</v>
      </c>
      <c r="U5336">
        <v>0</v>
      </c>
      <c r="V5336">
        <v>0</v>
      </c>
      <c r="W5336">
        <v>0</v>
      </c>
      <c r="X5336">
        <v>0</v>
      </c>
      <c r="Y5336">
        <f>W5336*X5336</f>
        <v>0</v>
      </c>
    </row>
    <row r="5337" spans="1:25" x14ac:dyDescent="0.25">
      <c r="A5337" t="s">
        <v>15722</v>
      </c>
      <c r="B5337" t="s">
        <v>18</v>
      </c>
      <c r="C5337" s="3" t="s">
        <v>2565</v>
      </c>
      <c r="D5337" s="3" t="s">
        <v>2192</v>
      </c>
      <c r="E5337">
        <v>19990831</v>
      </c>
      <c r="F5337" t="s">
        <v>61</v>
      </c>
      <c r="G5337">
        <v>5</v>
      </c>
      <c r="H5337" t="s">
        <v>15723</v>
      </c>
      <c r="I5337" t="s">
        <v>1625</v>
      </c>
      <c r="J5337" t="s">
        <v>15721</v>
      </c>
      <c r="K5337" t="s">
        <v>27</v>
      </c>
      <c r="L5337" s="1">
        <v>0</v>
      </c>
      <c r="M5337" s="1">
        <v>44000</v>
      </c>
      <c r="N5337" s="1">
        <v>138400</v>
      </c>
      <c r="O5337" s="1">
        <v>182400</v>
      </c>
      <c r="P5337" s="2">
        <v>1</v>
      </c>
      <c r="Q5337">
        <v>1998</v>
      </c>
      <c r="R5337">
        <v>5</v>
      </c>
      <c r="S5337">
        <v>3</v>
      </c>
      <c r="T5337">
        <v>2</v>
      </c>
      <c r="U5337">
        <v>0</v>
      </c>
      <c r="V5337">
        <v>1608</v>
      </c>
      <c r="W5337">
        <v>0</v>
      </c>
      <c r="X5337">
        <v>0</v>
      </c>
      <c r="Y5337">
        <f>W5337*X5337</f>
        <v>0</v>
      </c>
    </row>
    <row r="5338" spans="1:25" x14ac:dyDescent="0.25">
      <c r="A5338" t="s">
        <v>15724</v>
      </c>
      <c r="B5338" t="s">
        <v>18</v>
      </c>
      <c r="C5338" s="3" t="s">
        <v>7963</v>
      </c>
      <c r="D5338" s="3" t="s">
        <v>597</v>
      </c>
      <c r="E5338">
        <v>19880912</v>
      </c>
      <c r="F5338" t="s">
        <v>61</v>
      </c>
      <c r="G5338">
        <v>5</v>
      </c>
      <c r="H5338" t="s">
        <v>15725</v>
      </c>
      <c r="I5338" t="s">
        <v>277</v>
      </c>
      <c r="J5338" t="s">
        <v>15721</v>
      </c>
      <c r="K5338" t="s">
        <v>27</v>
      </c>
      <c r="L5338" s="1">
        <v>0</v>
      </c>
      <c r="M5338" s="1">
        <v>44200</v>
      </c>
      <c r="N5338" s="1">
        <v>104400</v>
      </c>
      <c r="O5338" s="1">
        <v>148600</v>
      </c>
      <c r="P5338" s="2">
        <v>1.2000000476837158</v>
      </c>
      <c r="Q5338">
        <v>1987</v>
      </c>
      <c r="R5338">
        <v>6</v>
      </c>
      <c r="S5338">
        <v>3</v>
      </c>
      <c r="T5338">
        <v>2</v>
      </c>
      <c r="U5338">
        <v>0</v>
      </c>
      <c r="V5338">
        <v>1568</v>
      </c>
      <c r="W5338">
        <v>0</v>
      </c>
      <c r="X5338">
        <v>0</v>
      </c>
      <c r="Y5338">
        <f>W5338*X5338</f>
        <v>0</v>
      </c>
    </row>
    <row r="5339" spans="1:25" x14ac:dyDescent="0.25">
      <c r="A5339" t="s">
        <v>15726</v>
      </c>
      <c r="B5339" t="s">
        <v>18</v>
      </c>
      <c r="C5339" s="3" t="s">
        <v>15727</v>
      </c>
      <c r="D5339" s="3" t="s">
        <v>838</v>
      </c>
      <c r="E5339">
        <v>19841204</v>
      </c>
      <c r="F5339" t="s">
        <v>61</v>
      </c>
      <c r="G5339">
        <v>5</v>
      </c>
      <c r="H5339" t="s">
        <v>15728</v>
      </c>
      <c r="I5339" t="s">
        <v>1924</v>
      </c>
      <c r="J5339" t="s">
        <v>15721</v>
      </c>
      <c r="K5339" t="s">
        <v>27</v>
      </c>
      <c r="L5339" s="1">
        <v>0</v>
      </c>
      <c r="M5339" s="1">
        <v>44100</v>
      </c>
      <c r="N5339" s="1">
        <v>82200</v>
      </c>
      <c r="O5339" s="1">
        <v>126300</v>
      </c>
      <c r="P5339" s="2">
        <v>1.1000000238418579</v>
      </c>
      <c r="Q5339">
        <v>1977</v>
      </c>
      <c r="R5339">
        <v>7</v>
      </c>
      <c r="S5339">
        <v>3</v>
      </c>
      <c r="T5339">
        <v>2</v>
      </c>
      <c r="U5339">
        <v>0</v>
      </c>
      <c r="V5339">
        <v>1496</v>
      </c>
      <c r="W5339">
        <v>0</v>
      </c>
      <c r="X5339">
        <v>0</v>
      </c>
      <c r="Y5339">
        <f>W5339*X5339</f>
        <v>0</v>
      </c>
    </row>
    <row r="5340" spans="1:25" x14ac:dyDescent="0.25">
      <c r="A5340" t="s">
        <v>15729</v>
      </c>
      <c r="B5340" t="s">
        <v>15730</v>
      </c>
      <c r="C5340" s="3" t="s">
        <v>3196</v>
      </c>
      <c r="D5340" s="3" t="s">
        <v>825</v>
      </c>
      <c r="E5340">
        <v>20051004</v>
      </c>
      <c r="F5340" t="s">
        <v>61</v>
      </c>
      <c r="G5340">
        <v>5</v>
      </c>
      <c r="H5340" t="s">
        <v>15731</v>
      </c>
      <c r="I5340" t="s">
        <v>1916</v>
      </c>
      <c r="J5340" t="s">
        <v>15721</v>
      </c>
      <c r="K5340" t="s">
        <v>27</v>
      </c>
      <c r="L5340" s="1">
        <v>0</v>
      </c>
      <c r="M5340" s="1">
        <v>44000</v>
      </c>
      <c r="N5340" s="1">
        <v>87400</v>
      </c>
      <c r="O5340" s="1">
        <v>131400</v>
      </c>
      <c r="P5340" s="2">
        <v>1</v>
      </c>
      <c r="Q5340">
        <v>1986</v>
      </c>
      <c r="R5340">
        <v>5</v>
      </c>
      <c r="S5340">
        <v>3</v>
      </c>
      <c r="T5340">
        <v>1</v>
      </c>
      <c r="U5340">
        <v>0</v>
      </c>
      <c r="V5340">
        <v>1116</v>
      </c>
      <c r="W5340">
        <v>0</v>
      </c>
      <c r="X5340">
        <v>0</v>
      </c>
      <c r="Y5340">
        <f>W5340*X5340</f>
        <v>0</v>
      </c>
    </row>
    <row r="5341" spans="1:25" x14ac:dyDescent="0.25">
      <c r="A5341" t="s">
        <v>15732</v>
      </c>
      <c r="B5341" t="s">
        <v>18</v>
      </c>
      <c r="C5341" s="3" t="s">
        <v>3006</v>
      </c>
      <c r="D5341" s="3" t="s">
        <v>1154</v>
      </c>
      <c r="E5341">
        <v>20060103</v>
      </c>
      <c r="F5341" t="s">
        <v>61</v>
      </c>
      <c r="G5341">
        <v>5</v>
      </c>
      <c r="H5341" t="s">
        <v>15733</v>
      </c>
      <c r="I5341" t="s">
        <v>95</v>
      </c>
      <c r="J5341" t="s">
        <v>15721</v>
      </c>
      <c r="K5341" t="s">
        <v>27</v>
      </c>
      <c r="L5341" s="1">
        <v>0</v>
      </c>
      <c r="M5341" s="1">
        <v>44000</v>
      </c>
      <c r="N5341" s="1">
        <v>125900</v>
      </c>
      <c r="O5341" s="1">
        <v>169900</v>
      </c>
      <c r="P5341" s="2">
        <v>1</v>
      </c>
      <c r="Q5341">
        <v>1984</v>
      </c>
      <c r="R5341">
        <v>6</v>
      </c>
      <c r="S5341">
        <v>3</v>
      </c>
      <c r="T5341">
        <v>2</v>
      </c>
      <c r="U5341">
        <v>0</v>
      </c>
      <c r="V5341">
        <v>2198</v>
      </c>
      <c r="W5341">
        <v>0</v>
      </c>
      <c r="X5341">
        <v>0</v>
      </c>
      <c r="Y5341">
        <f>W5341*X5341</f>
        <v>0</v>
      </c>
    </row>
    <row r="5342" spans="1:25" x14ac:dyDescent="0.25">
      <c r="A5342" t="s">
        <v>15734</v>
      </c>
      <c r="B5342" t="s">
        <v>18</v>
      </c>
      <c r="C5342" s="3" t="s">
        <v>2734</v>
      </c>
      <c r="D5342" s="3" t="s">
        <v>9167</v>
      </c>
      <c r="E5342">
        <v>19990624</v>
      </c>
      <c r="F5342" t="s">
        <v>61</v>
      </c>
      <c r="G5342">
        <v>5</v>
      </c>
      <c r="H5342" t="s">
        <v>15735</v>
      </c>
      <c r="I5342" t="s">
        <v>131</v>
      </c>
      <c r="J5342" t="s">
        <v>15721</v>
      </c>
      <c r="K5342" t="s">
        <v>27</v>
      </c>
      <c r="L5342" s="1">
        <v>0</v>
      </c>
      <c r="M5342" s="1">
        <v>44000</v>
      </c>
      <c r="N5342" s="1">
        <v>113700</v>
      </c>
      <c r="O5342" s="1">
        <v>157700</v>
      </c>
      <c r="P5342" s="2">
        <v>1</v>
      </c>
      <c r="Q5342">
        <v>1984</v>
      </c>
      <c r="R5342">
        <v>5</v>
      </c>
      <c r="S5342">
        <v>3</v>
      </c>
      <c r="T5342">
        <v>2</v>
      </c>
      <c r="U5342">
        <v>0</v>
      </c>
      <c r="V5342">
        <v>1211</v>
      </c>
      <c r="W5342">
        <v>0</v>
      </c>
      <c r="X5342">
        <v>0</v>
      </c>
      <c r="Y5342">
        <f>W5342*X5342</f>
        <v>0</v>
      </c>
    </row>
    <row r="5343" spans="1:25" x14ac:dyDescent="0.25">
      <c r="A5343" t="s">
        <v>15736</v>
      </c>
      <c r="B5343" t="s">
        <v>18</v>
      </c>
      <c r="C5343" s="3" t="s">
        <v>1520</v>
      </c>
      <c r="D5343" s="3" t="s">
        <v>1089</v>
      </c>
      <c r="E5343">
        <v>20061020</v>
      </c>
      <c r="F5343" t="s">
        <v>61</v>
      </c>
      <c r="G5343">
        <v>5</v>
      </c>
      <c r="H5343" t="s">
        <v>15737</v>
      </c>
      <c r="I5343" t="s">
        <v>1264</v>
      </c>
      <c r="J5343" t="s">
        <v>15721</v>
      </c>
      <c r="K5343" t="s">
        <v>27</v>
      </c>
      <c r="L5343" s="1">
        <v>0</v>
      </c>
      <c r="M5343" s="1">
        <v>44000</v>
      </c>
      <c r="N5343" s="1">
        <v>109700</v>
      </c>
      <c r="O5343" s="1">
        <v>153700</v>
      </c>
      <c r="P5343" s="2">
        <v>1</v>
      </c>
      <c r="Q5343">
        <v>1986</v>
      </c>
      <c r="R5343">
        <v>6</v>
      </c>
      <c r="S5343">
        <v>3</v>
      </c>
      <c r="T5343">
        <v>2</v>
      </c>
      <c r="U5343">
        <v>0</v>
      </c>
      <c r="V5343">
        <v>1210</v>
      </c>
      <c r="W5343">
        <v>0</v>
      </c>
      <c r="X5343">
        <v>0</v>
      </c>
      <c r="Y5343">
        <f>W5343*X5343</f>
        <v>0</v>
      </c>
    </row>
    <row r="5344" spans="1:25" x14ac:dyDescent="0.25">
      <c r="A5344" t="s">
        <v>15738</v>
      </c>
      <c r="B5344" t="s">
        <v>15739</v>
      </c>
      <c r="C5344" s="3" t="s">
        <v>15740</v>
      </c>
      <c r="D5344" s="3" t="s">
        <v>2278</v>
      </c>
      <c r="E5344">
        <v>19960227</v>
      </c>
      <c r="F5344" t="s">
        <v>61</v>
      </c>
      <c r="G5344">
        <v>5</v>
      </c>
      <c r="H5344" t="s">
        <v>15741</v>
      </c>
      <c r="I5344" t="s">
        <v>1618</v>
      </c>
      <c r="J5344" t="s">
        <v>15721</v>
      </c>
      <c r="K5344" t="s">
        <v>27</v>
      </c>
      <c r="L5344" s="1">
        <v>0</v>
      </c>
      <c r="M5344" s="1">
        <v>44000</v>
      </c>
      <c r="N5344" s="1">
        <v>198000</v>
      </c>
      <c r="O5344" s="1">
        <v>242000</v>
      </c>
      <c r="P5344" s="2">
        <v>1</v>
      </c>
      <c r="Q5344">
        <v>1988</v>
      </c>
      <c r="R5344">
        <v>7</v>
      </c>
      <c r="S5344">
        <v>3</v>
      </c>
      <c r="T5344">
        <v>2</v>
      </c>
      <c r="U5344">
        <v>0</v>
      </c>
      <c r="V5344">
        <v>2164</v>
      </c>
      <c r="W5344">
        <v>1</v>
      </c>
      <c r="X5344">
        <v>500</v>
      </c>
      <c r="Y5344">
        <f>W5344*X5344</f>
        <v>500</v>
      </c>
    </row>
    <row r="5345" spans="1:25" x14ac:dyDescent="0.25">
      <c r="A5345" t="s">
        <v>15742</v>
      </c>
      <c r="B5345" t="s">
        <v>18</v>
      </c>
      <c r="C5345" s="3" t="s">
        <v>8767</v>
      </c>
      <c r="D5345" s="3" t="s">
        <v>2161</v>
      </c>
      <c r="E5345">
        <v>20070109</v>
      </c>
      <c r="F5345" t="s">
        <v>61</v>
      </c>
      <c r="G5345">
        <v>5</v>
      </c>
      <c r="H5345" t="s">
        <v>15743</v>
      </c>
      <c r="I5345" t="s">
        <v>785</v>
      </c>
      <c r="J5345" t="s">
        <v>15721</v>
      </c>
      <c r="K5345" t="s">
        <v>27</v>
      </c>
      <c r="L5345" s="1">
        <v>0</v>
      </c>
      <c r="M5345" s="1">
        <v>44400</v>
      </c>
      <c r="N5345" s="1">
        <v>102900</v>
      </c>
      <c r="O5345" s="1">
        <v>147300</v>
      </c>
      <c r="P5345" s="2">
        <v>1.3799999952316284</v>
      </c>
      <c r="Q5345">
        <v>1988</v>
      </c>
      <c r="R5345">
        <v>5</v>
      </c>
      <c r="S5345">
        <v>3</v>
      </c>
      <c r="T5345">
        <v>2</v>
      </c>
      <c r="U5345">
        <v>0</v>
      </c>
      <c r="V5345">
        <v>1372</v>
      </c>
      <c r="W5345">
        <v>0</v>
      </c>
      <c r="X5345">
        <v>0</v>
      </c>
      <c r="Y5345">
        <f>W5345*X5345</f>
        <v>0</v>
      </c>
    </row>
    <row r="5346" spans="1:25" x14ac:dyDescent="0.25">
      <c r="A5346" t="s">
        <v>6296</v>
      </c>
      <c r="B5346" t="s">
        <v>18</v>
      </c>
      <c r="C5346" s="3" t="s">
        <v>7604</v>
      </c>
      <c r="D5346" s="3" t="s">
        <v>6155</v>
      </c>
      <c r="E5346">
        <v>20070411</v>
      </c>
      <c r="F5346" t="s">
        <v>61</v>
      </c>
      <c r="G5346">
        <v>5</v>
      </c>
      <c r="H5346" t="s">
        <v>15744</v>
      </c>
      <c r="I5346" t="s">
        <v>2129</v>
      </c>
      <c r="J5346" t="s">
        <v>15721</v>
      </c>
      <c r="K5346" t="s">
        <v>27</v>
      </c>
      <c r="L5346" s="1">
        <v>0</v>
      </c>
      <c r="M5346" s="1">
        <v>44000</v>
      </c>
      <c r="N5346" s="1">
        <v>118400</v>
      </c>
      <c r="O5346" s="1">
        <v>162400</v>
      </c>
      <c r="P5346" s="2">
        <v>1</v>
      </c>
      <c r="Q5346">
        <v>1975</v>
      </c>
      <c r="R5346">
        <v>6</v>
      </c>
      <c r="S5346">
        <v>2</v>
      </c>
      <c r="T5346">
        <v>2</v>
      </c>
      <c r="U5346">
        <v>0</v>
      </c>
      <c r="V5346">
        <v>1752</v>
      </c>
      <c r="W5346">
        <v>0</v>
      </c>
      <c r="X5346">
        <v>0</v>
      </c>
      <c r="Y5346">
        <f>W5346*X5346</f>
        <v>0</v>
      </c>
    </row>
    <row r="5347" spans="1:25" x14ac:dyDescent="0.25">
      <c r="A5347" t="s">
        <v>15745</v>
      </c>
      <c r="B5347" t="s">
        <v>15746</v>
      </c>
      <c r="C5347" s="3" t="s">
        <v>9173</v>
      </c>
      <c r="D5347" s="3" t="s">
        <v>525</v>
      </c>
      <c r="E5347">
        <v>19950630</v>
      </c>
      <c r="F5347" t="s">
        <v>61</v>
      </c>
      <c r="G5347">
        <v>5</v>
      </c>
      <c r="H5347" t="s">
        <v>15747</v>
      </c>
      <c r="I5347" t="s">
        <v>1355</v>
      </c>
      <c r="J5347" t="s">
        <v>15721</v>
      </c>
      <c r="K5347" t="s">
        <v>27</v>
      </c>
      <c r="L5347" s="1">
        <v>0</v>
      </c>
      <c r="M5347" s="1">
        <v>44400</v>
      </c>
      <c r="N5347" s="1">
        <v>125100</v>
      </c>
      <c r="O5347" s="1">
        <v>169500</v>
      </c>
      <c r="P5347" s="2">
        <v>1.3799999952316284</v>
      </c>
      <c r="Q5347">
        <v>1988</v>
      </c>
      <c r="R5347">
        <v>5</v>
      </c>
      <c r="S5347">
        <v>3</v>
      </c>
      <c r="T5347">
        <v>2</v>
      </c>
      <c r="U5347">
        <v>0</v>
      </c>
      <c r="V5347">
        <v>1372</v>
      </c>
      <c r="W5347">
        <v>0</v>
      </c>
      <c r="X5347">
        <v>0</v>
      </c>
      <c r="Y5347">
        <f>W5347*X5347</f>
        <v>0</v>
      </c>
    </row>
    <row r="5348" spans="1:25" x14ac:dyDescent="0.25">
      <c r="A5348" t="s">
        <v>15748</v>
      </c>
      <c r="B5348" t="s">
        <v>15749</v>
      </c>
      <c r="C5348" s="3" t="s">
        <v>4918</v>
      </c>
      <c r="D5348" s="3" t="s">
        <v>7849</v>
      </c>
      <c r="E5348">
        <v>20101029</v>
      </c>
      <c r="F5348" t="s">
        <v>61</v>
      </c>
      <c r="G5348">
        <v>5</v>
      </c>
      <c r="H5348" t="s">
        <v>15750</v>
      </c>
      <c r="I5348" t="s">
        <v>509</v>
      </c>
      <c r="J5348" t="s">
        <v>15721</v>
      </c>
      <c r="K5348" t="s">
        <v>27</v>
      </c>
      <c r="L5348" s="1">
        <v>0</v>
      </c>
      <c r="M5348" s="1">
        <v>44500</v>
      </c>
      <c r="N5348" s="1">
        <v>142700</v>
      </c>
      <c r="O5348" s="1">
        <v>187200</v>
      </c>
      <c r="P5348" s="2">
        <v>1.5</v>
      </c>
      <c r="Q5348">
        <v>1990</v>
      </c>
      <c r="R5348">
        <v>8</v>
      </c>
      <c r="S5348">
        <v>4</v>
      </c>
      <c r="T5348">
        <v>3</v>
      </c>
      <c r="U5348">
        <v>0</v>
      </c>
      <c r="V5348">
        <v>1458</v>
      </c>
      <c r="W5348">
        <v>1</v>
      </c>
      <c r="X5348">
        <v>1200</v>
      </c>
      <c r="Y5348">
        <f>W5348*X5348</f>
        <v>1200</v>
      </c>
    </row>
    <row r="5349" spans="1:25" x14ac:dyDescent="0.25">
      <c r="A5349" t="s">
        <v>15751</v>
      </c>
      <c r="B5349" t="s">
        <v>18</v>
      </c>
      <c r="C5349" s="3" t="s">
        <v>2466</v>
      </c>
      <c r="D5349" s="3" t="s">
        <v>4275</v>
      </c>
      <c r="E5349">
        <v>19910830</v>
      </c>
      <c r="F5349" t="s">
        <v>61</v>
      </c>
      <c r="G5349">
        <v>5</v>
      </c>
      <c r="H5349" t="s">
        <v>15752</v>
      </c>
      <c r="I5349" t="s">
        <v>4107</v>
      </c>
      <c r="J5349" t="s">
        <v>15721</v>
      </c>
      <c r="K5349" t="s">
        <v>27</v>
      </c>
      <c r="L5349" s="1">
        <v>0</v>
      </c>
      <c r="M5349" s="1">
        <v>55400</v>
      </c>
      <c r="N5349" s="1">
        <v>101400</v>
      </c>
      <c r="O5349" s="1">
        <v>156800</v>
      </c>
      <c r="P5349" s="2">
        <v>1.3799999952316284</v>
      </c>
      <c r="Q5349">
        <v>1986</v>
      </c>
      <c r="R5349">
        <v>5</v>
      </c>
      <c r="S5349">
        <v>3</v>
      </c>
      <c r="T5349">
        <v>1</v>
      </c>
      <c r="U5349">
        <v>0</v>
      </c>
      <c r="V5349">
        <v>1318</v>
      </c>
      <c r="W5349">
        <v>0</v>
      </c>
      <c r="X5349">
        <v>0</v>
      </c>
      <c r="Y5349">
        <f>W5349*X5349</f>
        <v>0</v>
      </c>
    </row>
    <row r="5350" spans="1:25" x14ac:dyDescent="0.25">
      <c r="A5350" t="s">
        <v>15753</v>
      </c>
      <c r="B5350" t="s">
        <v>15754</v>
      </c>
      <c r="C5350" s="3" t="s">
        <v>5570</v>
      </c>
      <c r="D5350" s="3" t="s">
        <v>201</v>
      </c>
      <c r="E5350">
        <v>20051123</v>
      </c>
      <c r="F5350" t="s">
        <v>61</v>
      </c>
      <c r="G5350">
        <v>5</v>
      </c>
      <c r="H5350" t="s">
        <v>15755</v>
      </c>
      <c r="I5350" t="s">
        <v>519</v>
      </c>
      <c r="J5350" t="s">
        <v>15721</v>
      </c>
      <c r="K5350" t="s">
        <v>27</v>
      </c>
      <c r="L5350" s="1">
        <v>0</v>
      </c>
      <c r="M5350" s="1">
        <v>44400</v>
      </c>
      <c r="N5350" s="1">
        <v>81100</v>
      </c>
      <c r="O5350" s="1">
        <v>125500</v>
      </c>
      <c r="P5350" s="2">
        <v>1.3799999952316284</v>
      </c>
      <c r="Q5350">
        <v>1986</v>
      </c>
      <c r="R5350">
        <v>5</v>
      </c>
      <c r="S5350">
        <v>3</v>
      </c>
      <c r="T5350">
        <v>2</v>
      </c>
      <c r="U5350">
        <v>0</v>
      </c>
      <c r="V5350">
        <v>1116</v>
      </c>
      <c r="W5350">
        <v>0</v>
      </c>
      <c r="X5350">
        <v>0</v>
      </c>
      <c r="Y5350">
        <f>W5350*X5350</f>
        <v>0</v>
      </c>
    </row>
    <row r="5351" spans="1:25" x14ac:dyDescent="0.25">
      <c r="A5351" t="s">
        <v>15756</v>
      </c>
      <c r="B5351" t="s">
        <v>18</v>
      </c>
      <c r="C5351" s="3" t="s">
        <v>13637</v>
      </c>
      <c r="D5351" s="3" t="s">
        <v>575</v>
      </c>
      <c r="E5351">
        <v>20100716</v>
      </c>
      <c r="F5351" t="s">
        <v>61</v>
      </c>
      <c r="G5351">
        <v>5</v>
      </c>
      <c r="H5351" t="s">
        <v>15757</v>
      </c>
      <c r="I5351" t="s">
        <v>214</v>
      </c>
      <c r="J5351" t="s">
        <v>15721</v>
      </c>
      <c r="K5351" t="s">
        <v>27</v>
      </c>
      <c r="L5351" s="1">
        <v>0</v>
      </c>
      <c r="M5351" s="1">
        <v>44000</v>
      </c>
      <c r="N5351" s="1">
        <v>118200</v>
      </c>
      <c r="O5351" s="1">
        <v>162200</v>
      </c>
      <c r="P5351" s="2">
        <v>1</v>
      </c>
      <c r="Q5351">
        <v>2005</v>
      </c>
      <c r="R5351">
        <v>7</v>
      </c>
      <c r="S5351">
        <v>4</v>
      </c>
      <c r="T5351">
        <v>3</v>
      </c>
      <c r="U5351">
        <v>0</v>
      </c>
      <c r="V5351">
        <v>1394</v>
      </c>
      <c r="W5351">
        <v>1</v>
      </c>
      <c r="X5351">
        <v>120</v>
      </c>
      <c r="Y5351">
        <f>W5351*X5351</f>
        <v>120</v>
      </c>
    </row>
    <row r="5352" spans="1:25" x14ac:dyDescent="0.25">
      <c r="A5352" t="s">
        <v>15758</v>
      </c>
      <c r="B5352" t="s">
        <v>15759</v>
      </c>
      <c r="C5352" s="3" t="s">
        <v>2908</v>
      </c>
      <c r="D5352" s="3" t="s">
        <v>124</v>
      </c>
      <c r="E5352">
        <v>20040430</v>
      </c>
      <c r="F5352" t="s">
        <v>61</v>
      </c>
      <c r="G5352">
        <v>5</v>
      </c>
      <c r="H5352" t="s">
        <v>15760</v>
      </c>
      <c r="I5352" t="s">
        <v>49</v>
      </c>
      <c r="J5352" t="s">
        <v>15721</v>
      </c>
      <c r="K5352" t="s">
        <v>27</v>
      </c>
      <c r="L5352" s="1">
        <v>2400</v>
      </c>
      <c r="M5352" s="1">
        <v>44700</v>
      </c>
      <c r="N5352" s="1">
        <v>179500</v>
      </c>
      <c r="O5352" s="1">
        <v>226600</v>
      </c>
      <c r="P5352" s="2">
        <v>21.899999618530273</v>
      </c>
      <c r="Q5352">
        <v>1988</v>
      </c>
      <c r="R5352">
        <v>7</v>
      </c>
      <c r="S5352">
        <v>4</v>
      </c>
      <c r="T5352">
        <v>3</v>
      </c>
      <c r="U5352">
        <v>0</v>
      </c>
      <c r="V5352">
        <v>2096</v>
      </c>
      <c r="W5352">
        <v>20</v>
      </c>
      <c r="X5352">
        <v>34</v>
      </c>
      <c r="Y5352">
        <f>W5352*X5352</f>
        <v>680</v>
      </c>
    </row>
    <row r="5353" spans="1:25" x14ac:dyDescent="0.25">
      <c r="A5353" t="s">
        <v>15761</v>
      </c>
      <c r="B5353" t="s">
        <v>18</v>
      </c>
      <c r="C5353" s="3" t="s">
        <v>18</v>
      </c>
      <c r="D5353" s="3" t="s">
        <v>25</v>
      </c>
      <c r="E5353">
        <v>0</v>
      </c>
      <c r="F5353" t="s">
        <v>255</v>
      </c>
      <c r="G5353">
        <v>9</v>
      </c>
      <c r="H5353" t="s">
        <v>15762</v>
      </c>
      <c r="I5353" t="s">
        <v>25</v>
      </c>
      <c r="J5353" t="s">
        <v>15763</v>
      </c>
      <c r="K5353" t="s">
        <v>27</v>
      </c>
      <c r="L5353" s="1">
        <v>0</v>
      </c>
      <c r="M5353" s="1">
        <v>27400</v>
      </c>
      <c r="N5353" s="1">
        <v>0</v>
      </c>
      <c r="O5353" s="1">
        <v>27400</v>
      </c>
      <c r="P5353" s="2">
        <v>0.94999998807907104</v>
      </c>
      <c r="Q5353">
        <v>0</v>
      </c>
      <c r="R5353">
        <v>0</v>
      </c>
      <c r="S5353">
        <v>0</v>
      </c>
      <c r="T5353">
        <v>0</v>
      </c>
      <c r="U5353">
        <v>0</v>
      </c>
      <c r="V5353">
        <v>0</v>
      </c>
      <c r="W5353">
        <v>0</v>
      </c>
      <c r="X5353">
        <v>0</v>
      </c>
      <c r="Y5353">
        <f>W5353*X5353</f>
        <v>0</v>
      </c>
    </row>
    <row r="5354" spans="1:25" x14ac:dyDescent="0.25">
      <c r="A5354" t="s">
        <v>15764</v>
      </c>
      <c r="B5354" t="s">
        <v>18</v>
      </c>
      <c r="C5354" s="3" t="s">
        <v>15765</v>
      </c>
      <c r="D5354" s="3" t="s">
        <v>2221</v>
      </c>
      <c r="E5354">
        <v>20070126</v>
      </c>
      <c r="F5354" t="s">
        <v>255</v>
      </c>
      <c r="G5354">
        <v>9</v>
      </c>
      <c r="H5354" t="s">
        <v>15766</v>
      </c>
      <c r="I5354" t="s">
        <v>25</v>
      </c>
      <c r="J5354" t="s">
        <v>15763</v>
      </c>
      <c r="K5354" t="s">
        <v>27</v>
      </c>
      <c r="L5354" s="1">
        <v>0</v>
      </c>
      <c r="M5354" s="1">
        <v>10500</v>
      </c>
      <c r="N5354" s="1">
        <v>0</v>
      </c>
      <c r="O5354" s="1">
        <v>10500</v>
      </c>
      <c r="P5354" s="2">
        <v>0.30000001192092896</v>
      </c>
      <c r="Q5354">
        <v>0</v>
      </c>
      <c r="R5354">
        <v>0</v>
      </c>
      <c r="S5354">
        <v>0</v>
      </c>
      <c r="T5354">
        <v>0</v>
      </c>
      <c r="U5354">
        <v>0</v>
      </c>
      <c r="V5354">
        <v>0</v>
      </c>
      <c r="W5354">
        <v>0</v>
      </c>
      <c r="X5354">
        <v>0</v>
      </c>
      <c r="Y5354">
        <f>W5354*X5354</f>
        <v>0</v>
      </c>
    </row>
    <row r="5355" spans="1:25" x14ac:dyDescent="0.25">
      <c r="A5355" t="s">
        <v>15767</v>
      </c>
      <c r="B5355" t="s">
        <v>15768</v>
      </c>
      <c r="C5355" s="3" t="s">
        <v>4372</v>
      </c>
      <c r="D5355" s="3" t="s">
        <v>1173</v>
      </c>
      <c r="E5355">
        <v>19980112</v>
      </c>
      <c r="F5355" t="s">
        <v>255</v>
      </c>
      <c r="G5355">
        <v>9</v>
      </c>
      <c r="H5355" t="s">
        <v>15769</v>
      </c>
      <c r="I5355" t="s">
        <v>25</v>
      </c>
      <c r="J5355" t="s">
        <v>15763</v>
      </c>
      <c r="K5355" t="s">
        <v>27</v>
      </c>
      <c r="L5355" s="1">
        <v>0</v>
      </c>
      <c r="M5355" s="1">
        <v>37100</v>
      </c>
      <c r="N5355" s="1">
        <v>0</v>
      </c>
      <c r="O5355" s="1">
        <v>37100</v>
      </c>
      <c r="P5355" s="2">
        <v>7.4099998474121094</v>
      </c>
      <c r="Q5355">
        <v>0</v>
      </c>
      <c r="R5355">
        <v>0</v>
      </c>
      <c r="S5355">
        <v>0</v>
      </c>
      <c r="T5355">
        <v>0</v>
      </c>
      <c r="U5355">
        <v>0</v>
      </c>
      <c r="V5355">
        <v>0</v>
      </c>
      <c r="W5355">
        <v>0</v>
      </c>
      <c r="X5355">
        <v>0</v>
      </c>
      <c r="Y5355">
        <f>W5355*X5355</f>
        <v>0</v>
      </c>
    </row>
    <row r="5356" spans="1:25" x14ac:dyDescent="0.25">
      <c r="A5356" t="s">
        <v>15770</v>
      </c>
      <c r="B5356" t="s">
        <v>15771</v>
      </c>
      <c r="C5356" s="3" t="s">
        <v>15772</v>
      </c>
      <c r="D5356" s="3" t="s">
        <v>2761</v>
      </c>
      <c r="E5356">
        <v>20020923</v>
      </c>
      <c r="F5356" t="s">
        <v>255</v>
      </c>
      <c r="G5356">
        <v>9</v>
      </c>
      <c r="H5356" t="s">
        <v>15773</v>
      </c>
      <c r="I5356" t="s">
        <v>25</v>
      </c>
      <c r="J5356" t="s">
        <v>15763</v>
      </c>
      <c r="K5356" t="s">
        <v>27</v>
      </c>
      <c r="L5356" s="1">
        <v>2900</v>
      </c>
      <c r="M5356" s="1">
        <v>0</v>
      </c>
      <c r="N5356" s="1">
        <v>0</v>
      </c>
      <c r="O5356" s="1">
        <v>2900</v>
      </c>
      <c r="P5356" s="2">
        <v>36</v>
      </c>
      <c r="Q5356">
        <v>0</v>
      </c>
      <c r="R5356">
        <v>0</v>
      </c>
      <c r="S5356">
        <v>0</v>
      </c>
      <c r="T5356">
        <v>0</v>
      </c>
      <c r="U5356">
        <v>0</v>
      </c>
      <c r="V5356">
        <v>0</v>
      </c>
      <c r="W5356">
        <v>0</v>
      </c>
      <c r="X5356">
        <v>0</v>
      </c>
      <c r="Y5356">
        <f>W5356*X5356</f>
        <v>0</v>
      </c>
    </row>
    <row r="5357" spans="1:25" x14ac:dyDescent="0.25">
      <c r="A5357" t="s">
        <v>15774</v>
      </c>
      <c r="B5357" t="s">
        <v>15775</v>
      </c>
      <c r="C5357" s="3" t="s">
        <v>9598</v>
      </c>
      <c r="D5357" s="3" t="s">
        <v>775</v>
      </c>
      <c r="E5357">
        <v>20030418</v>
      </c>
      <c r="F5357" t="s">
        <v>255</v>
      </c>
      <c r="G5357">
        <v>9</v>
      </c>
      <c r="H5357" t="s">
        <v>15776</v>
      </c>
      <c r="I5357" t="s">
        <v>25</v>
      </c>
      <c r="J5357" t="s">
        <v>15763</v>
      </c>
      <c r="K5357" t="s">
        <v>27</v>
      </c>
      <c r="L5357" s="1">
        <v>2300</v>
      </c>
      <c r="M5357" s="1">
        <v>0</v>
      </c>
      <c r="N5357" s="1">
        <v>0</v>
      </c>
      <c r="O5357" s="1">
        <v>2300</v>
      </c>
      <c r="P5357" s="2">
        <v>18.959999084472656</v>
      </c>
      <c r="Q5357">
        <v>0</v>
      </c>
      <c r="R5357">
        <v>0</v>
      </c>
      <c r="S5357">
        <v>0</v>
      </c>
      <c r="T5357">
        <v>0</v>
      </c>
      <c r="U5357">
        <v>0</v>
      </c>
      <c r="V5357">
        <v>0</v>
      </c>
      <c r="W5357">
        <v>0</v>
      </c>
      <c r="X5357">
        <v>0</v>
      </c>
      <c r="Y5357">
        <f>W5357*X5357</f>
        <v>0</v>
      </c>
    </row>
    <row r="5358" spans="1:25" x14ac:dyDescent="0.25">
      <c r="A5358" t="s">
        <v>15770</v>
      </c>
      <c r="B5358" t="s">
        <v>15771</v>
      </c>
      <c r="C5358" s="3" t="s">
        <v>4653</v>
      </c>
      <c r="D5358" s="3" t="s">
        <v>105</v>
      </c>
      <c r="E5358">
        <v>20031216</v>
      </c>
      <c r="F5358" t="s">
        <v>255</v>
      </c>
      <c r="G5358">
        <v>9</v>
      </c>
      <c r="H5358" t="s">
        <v>15780</v>
      </c>
      <c r="I5358" t="s">
        <v>25</v>
      </c>
      <c r="J5358" t="s">
        <v>15763</v>
      </c>
      <c r="K5358" t="s">
        <v>27</v>
      </c>
      <c r="L5358" s="1">
        <v>800</v>
      </c>
      <c r="M5358" s="1">
        <v>0</v>
      </c>
      <c r="N5358" s="1">
        <v>0</v>
      </c>
      <c r="O5358" s="1">
        <v>800</v>
      </c>
      <c r="P5358" s="2">
        <v>10.300000190734863</v>
      </c>
      <c r="Q5358">
        <v>0</v>
      </c>
      <c r="R5358">
        <v>0</v>
      </c>
      <c r="S5358">
        <v>0</v>
      </c>
      <c r="T5358">
        <v>0</v>
      </c>
      <c r="U5358">
        <v>0</v>
      </c>
      <c r="V5358">
        <v>0</v>
      </c>
      <c r="W5358">
        <v>0</v>
      </c>
      <c r="X5358">
        <v>0</v>
      </c>
      <c r="Y5358">
        <f>W5358*X5358</f>
        <v>0</v>
      </c>
    </row>
    <row r="5359" spans="1:25" x14ac:dyDescent="0.25">
      <c r="A5359" t="s">
        <v>15781</v>
      </c>
      <c r="B5359" t="s">
        <v>18</v>
      </c>
      <c r="C5359" s="3" t="s">
        <v>11319</v>
      </c>
      <c r="D5359" s="3" t="s">
        <v>2449</v>
      </c>
      <c r="E5359">
        <v>20050503</v>
      </c>
      <c r="F5359" t="s">
        <v>255</v>
      </c>
      <c r="G5359">
        <v>9</v>
      </c>
      <c r="H5359" t="s">
        <v>15782</v>
      </c>
      <c r="I5359" t="s">
        <v>25</v>
      </c>
      <c r="J5359" t="s">
        <v>15763</v>
      </c>
      <c r="K5359" t="s">
        <v>27</v>
      </c>
      <c r="L5359" s="1">
        <v>0</v>
      </c>
      <c r="M5359" s="1">
        <v>55100</v>
      </c>
      <c r="N5359" s="1">
        <v>0</v>
      </c>
      <c r="O5359" s="1">
        <v>55100</v>
      </c>
      <c r="P5359" s="2">
        <v>13.220000267028809</v>
      </c>
      <c r="Q5359">
        <v>0</v>
      </c>
      <c r="R5359">
        <v>0</v>
      </c>
      <c r="S5359">
        <v>0</v>
      </c>
      <c r="T5359">
        <v>0</v>
      </c>
      <c r="U5359">
        <v>0</v>
      </c>
      <c r="V5359">
        <v>0</v>
      </c>
      <c r="W5359">
        <v>0</v>
      </c>
      <c r="X5359">
        <v>0</v>
      </c>
      <c r="Y5359">
        <f>W5359*X5359</f>
        <v>0</v>
      </c>
    </row>
    <row r="5360" spans="1:25" x14ac:dyDescent="0.25">
      <c r="A5360" t="s">
        <v>15777</v>
      </c>
      <c r="B5360" t="s">
        <v>15778</v>
      </c>
      <c r="C5360" s="3" t="s">
        <v>4561</v>
      </c>
      <c r="D5360" s="3" t="s">
        <v>11587</v>
      </c>
      <c r="E5360">
        <v>20010810</v>
      </c>
      <c r="F5360" t="s">
        <v>1130</v>
      </c>
      <c r="G5360">
        <v>9</v>
      </c>
      <c r="H5360" t="s">
        <v>15779</v>
      </c>
      <c r="I5360" t="s">
        <v>25</v>
      </c>
      <c r="J5360" t="s">
        <v>15763</v>
      </c>
      <c r="K5360" t="s">
        <v>27</v>
      </c>
      <c r="L5360" s="1">
        <v>0</v>
      </c>
      <c r="M5360" s="1">
        <v>200</v>
      </c>
      <c r="N5360" s="1">
        <v>0</v>
      </c>
      <c r="O5360" s="1">
        <v>200</v>
      </c>
      <c r="P5360" s="2">
        <v>0.2199999988079071</v>
      </c>
      <c r="Q5360">
        <v>0</v>
      </c>
      <c r="R5360">
        <v>0</v>
      </c>
      <c r="S5360">
        <v>0</v>
      </c>
      <c r="T5360">
        <v>0</v>
      </c>
      <c r="U5360">
        <v>0</v>
      </c>
      <c r="V5360">
        <v>0</v>
      </c>
      <c r="W5360">
        <v>0</v>
      </c>
      <c r="X5360">
        <v>0</v>
      </c>
      <c r="Y5360">
        <f>W5360*X5360</f>
        <v>0</v>
      </c>
    </row>
    <row r="5361" spans="1:25" x14ac:dyDescent="0.25">
      <c r="A5361" t="s">
        <v>20923</v>
      </c>
      <c r="B5361" t="s">
        <v>23681</v>
      </c>
      <c r="C5361" t="s">
        <v>18</v>
      </c>
      <c r="D5361" t="s">
        <v>25</v>
      </c>
      <c r="E5361">
        <v>0</v>
      </c>
      <c r="F5361" t="s">
        <v>20925</v>
      </c>
      <c r="G5361">
        <v>9</v>
      </c>
      <c r="H5361" t="s">
        <v>25194</v>
      </c>
      <c r="I5361" t="s">
        <v>25</v>
      </c>
      <c r="J5361" t="s">
        <v>15763</v>
      </c>
      <c r="K5361" t="s">
        <v>27</v>
      </c>
      <c r="L5361" s="1">
        <v>0</v>
      </c>
      <c r="M5361" s="1">
        <v>11300</v>
      </c>
      <c r="N5361" s="1">
        <v>0</v>
      </c>
      <c r="O5361" s="1">
        <v>11300</v>
      </c>
      <c r="P5361" s="2">
        <v>2</v>
      </c>
      <c r="Q5361" t="s">
        <v>25195</v>
      </c>
    </row>
    <row r="5362" spans="1:25" x14ac:dyDescent="0.25">
      <c r="A5362" t="s">
        <v>953</v>
      </c>
      <c r="B5362" t="s">
        <v>18</v>
      </c>
      <c r="C5362" t="s">
        <v>18</v>
      </c>
      <c r="D5362" t="s">
        <v>25</v>
      </c>
      <c r="E5362">
        <v>0</v>
      </c>
      <c r="F5362" t="s">
        <v>957</v>
      </c>
      <c r="G5362">
        <v>9</v>
      </c>
      <c r="H5362" t="s">
        <v>24496</v>
      </c>
      <c r="I5362" t="s">
        <v>25</v>
      </c>
      <c r="J5362" t="s">
        <v>15763</v>
      </c>
      <c r="K5362" t="s">
        <v>27</v>
      </c>
      <c r="L5362" s="1">
        <v>0</v>
      </c>
      <c r="M5362" s="1">
        <v>54100</v>
      </c>
      <c r="N5362" s="1">
        <v>0</v>
      </c>
      <c r="O5362" s="1">
        <v>54100</v>
      </c>
      <c r="P5362" s="2">
        <v>0.75</v>
      </c>
      <c r="Q5362" t="s">
        <v>18</v>
      </c>
    </row>
    <row r="5363" spans="1:25" x14ac:dyDescent="0.25">
      <c r="A5363" t="s">
        <v>15783</v>
      </c>
      <c r="B5363" t="s">
        <v>15784</v>
      </c>
      <c r="C5363" s="3" t="s">
        <v>4372</v>
      </c>
      <c r="D5363" s="3" t="s">
        <v>2120</v>
      </c>
      <c r="E5363">
        <v>19980106</v>
      </c>
      <c r="F5363" t="s">
        <v>55</v>
      </c>
      <c r="G5363">
        <v>9</v>
      </c>
      <c r="H5363" t="s">
        <v>15785</v>
      </c>
      <c r="I5363" t="s">
        <v>57</v>
      </c>
      <c r="J5363" t="s">
        <v>15763</v>
      </c>
      <c r="K5363" t="s">
        <v>27</v>
      </c>
      <c r="L5363" s="1">
        <v>0</v>
      </c>
      <c r="M5363" s="1">
        <v>55000</v>
      </c>
      <c r="N5363" s="1">
        <v>65000</v>
      </c>
      <c r="O5363" s="1">
        <v>120000</v>
      </c>
      <c r="P5363" s="2">
        <v>1</v>
      </c>
      <c r="Q5363">
        <v>1984</v>
      </c>
      <c r="R5363">
        <v>5</v>
      </c>
      <c r="S5363">
        <v>3</v>
      </c>
      <c r="T5363">
        <v>2</v>
      </c>
      <c r="U5363">
        <v>0</v>
      </c>
      <c r="V5363">
        <v>1248</v>
      </c>
      <c r="W5363">
        <v>0</v>
      </c>
      <c r="X5363">
        <v>0</v>
      </c>
      <c r="Y5363">
        <f>W5363*X5363</f>
        <v>0</v>
      </c>
    </row>
    <row r="5364" spans="1:25" x14ac:dyDescent="0.25">
      <c r="A5364" t="s">
        <v>15786</v>
      </c>
      <c r="B5364" t="s">
        <v>18</v>
      </c>
      <c r="C5364" s="3" t="s">
        <v>7922</v>
      </c>
      <c r="D5364" s="3" t="s">
        <v>290</v>
      </c>
      <c r="E5364">
        <v>20090605</v>
      </c>
      <c r="F5364" t="s">
        <v>61</v>
      </c>
      <c r="G5364">
        <v>9</v>
      </c>
      <c r="H5364" t="s">
        <v>15787</v>
      </c>
      <c r="I5364" t="s">
        <v>283</v>
      </c>
      <c r="J5364" t="s">
        <v>15763</v>
      </c>
      <c r="K5364" t="s">
        <v>27</v>
      </c>
      <c r="L5364" s="1">
        <v>0</v>
      </c>
      <c r="M5364" s="1">
        <v>55600</v>
      </c>
      <c r="N5364" s="1">
        <v>76800</v>
      </c>
      <c r="O5364" s="1">
        <v>132400</v>
      </c>
      <c r="P5364" s="2">
        <v>1.3999999761581421</v>
      </c>
      <c r="Q5364">
        <v>1942</v>
      </c>
      <c r="R5364">
        <v>4</v>
      </c>
      <c r="S5364">
        <v>2</v>
      </c>
      <c r="T5364">
        <v>1</v>
      </c>
      <c r="U5364">
        <v>0</v>
      </c>
      <c r="V5364">
        <v>876</v>
      </c>
      <c r="W5364">
        <v>0</v>
      </c>
      <c r="X5364">
        <v>0</v>
      </c>
      <c r="Y5364">
        <f>W5364*X5364</f>
        <v>0</v>
      </c>
    </row>
    <row r="5365" spans="1:25" x14ac:dyDescent="0.25">
      <c r="A5365" t="s">
        <v>15788</v>
      </c>
      <c r="B5365" t="s">
        <v>15789</v>
      </c>
      <c r="C5365" s="3" t="s">
        <v>3470</v>
      </c>
      <c r="D5365" s="3" t="s">
        <v>533</v>
      </c>
      <c r="E5365">
        <v>20000519</v>
      </c>
      <c r="F5365" t="s">
        <v>61</v>
      </c>
      <c r="G5365">
        <v>9</v>
      </c>
      <c r="H5365" t="s">
        <v>15790</v>
      </c>
      <c r="I5365" t="s">
        <v>469</v>
      </c>
      <c r="J5365" t="s">
        <v>15763</v>
      </c>
      <c r="K5365" t="s">
        <v>27</v>
      </c>
      <c r="L5365" s="1">
        <v>0</v>
      </c>
      <c r="M5365" s="1">
        <v>55500</v>
      </c>
      <c r="N5365" s="1">
        <v>58900</v>
      </c>
      <c r="O5365" s="1">
        <v>114400</v>
      </c>
      <c r="P5365" s="2">
        <v>1.2999999523162842</v>
      </c>
      <c r="Q5365">
        <v>1940</v>
      </c>
      <c r="R5365">
        <v>5</v>
      </c>
      <c r="S5365">
        <v>3</v>
      </c>
      <c r="T5365">
        <v>1</v>
      </c>
      <c r="U5365">
        <v>0</v>
      </c>
      <c r="V5365">
        <v>1008</v>
      </c>
      <c r="W5365">
        <v>0</v>
      </c>
      <c r="X5365">
        <v>0</v>
      </c>
      <c r="Y5365">
        <f>W5365*X5365</f>
        <v>0</v>
      </c>
    </row>
    <row r="5366" spans="1:25" x14ac:dyDescent="0.25">
      <c r="A5366" t="s">
        <v>15791</v>
      </c>
      <c r="B5366" t="s">
        <v>18</v>
      </c>
      <c r="C5366" s="3" t="s">
        <v>15792</v>
      </c>
      <c r="D5366" s="3" t="s">
        <v>900</v>
      </c>
      <c r="E5366">
        <v>20060404</v>
      </c>
      <c r="F5366" t="s">
        <v>61</v>
      </c>
      <c r="G5366">
        <v>9</v>
      </c>
      <c r="H5366" t="s">
        <v>15793</v>
      </c>
      <c r="I5366" t="s">
        <v>343</v>
      </c>
      <c r="J5366" t="s">
        <v>15763</v>
      </c>
      <c r="K5366" t="s">
        <v>27</v>
      </c>
      <c r="L5366" s="1">
        <v>0</v>
      </c>
      <c r="M5366" s="1">
        <v>53100</v>
      </c>
      <c r="N5366" s="1">
        <v>64300</v>
      </c>
      <c r="O5366" s="1">
        <v>117400</v>
      </c>
      <c r="P5366" s="2">
        <v>0.46000000834465027</v>
      </c>
      <c r="Q5366">
        <v>1940</v>
      </c>
      <c r="R5366">
        <v>4</v>
      </c>
      <c r="S5366">
        <v>2</v>
      </c>
      <c r="T5366">
        <v>1</v>
      </c>
      <c r="U5366">
        <v>0</v>
      </c>
      <c r="V5366">
        <v>900</v>
      </c>
      <c r="W5366">
        <v>0</v>
      </c>
      <c r="X5366">
        <v>0</v>
      </c>
      <c r="Y5366">
        <f>W5366*X5366</f>
        <v>0</v>
      </c>
    </row>
    <row r="5367" spans="1:25" x14ac:dyDescent="0.25">
      <c r="A5367" t="s">
        <v>15794</v>
      </c>
      <c r="B5367" t="s">
        <v>18</v>
      </c>
      <c r="C5367" s="3" t="s">
        <v>15765</v>
      </c>
      <c r="D5367" s="3" t="s">
        <v>919</v>
      </c>
      <c r="E5367">
        <v>20070125</v>
      </c>
      <c r="F5367" t="s">
        <v>61</v>
      </c>
      <c r="G5367">
        <v>9</v>
      </c>
      <c r="H5367" t="s">
        <v>15795</v>
      </c>
      <c r="I5367" t="s">
        <v>1106</v>
      </c>
      <c r="J5367" t="s">
        <v>15763</v>
      </c>
      <c r="K5367" t="s">
        <v>27</v>
      </c>
      <c r="L5367" s="1">
        <v>0</v>
      </c>
      <c r="M5367" s="1">
        <v>53800</v>
      </c>
      <c r="N5367" s="1">
        <v>57400</v>
      </c>
      <c r="O5367" s="1">
        <v>111200</v>
      </c>
      <c r="P5367" s="2">
        <v>0.6600000262260437</v>
      </c>
      <c r="Q5367">
        <v>1940</v>
      </c>
      <c r="R5367">
        <v>6</v>
      </c>
      <c r="S5367">
        <v>2</v>
      </c>
      <c r="T5367">
        <v>1</v>
      </c>
      <c r="U5367">
        <v>0</v>
      </c>
      <c r="V5367">
        <v>840</v>
      </c>
      <c r="W5367">
        <v>0</v>
      </c>
      <c r="X5367">
        <v>0</v>
      </c>
      <c r="Y5367">
        <f>W5367*X5367</f>
        <v>0</v>
      </c>
    </row>
    <row r="5368" spans="1:25" x14ac:dyDescent="0.25">
      <c r="A5368" t="s">
        <v>23739</v>
      </c>
      <c r="B5368" t="s">
        <v>23740</v>
      </c>
      <c r="C5368" t="s">
        <v>23741</v>
      </c>
      <c r="D5368" t="s">
        <v>469</v>
      </c>
      <c r="E5368">
        <v>19861222</v>
      </c>
      <c r="F5368" t="s">
        <v>10657</v>
      </c>
      <c r="G5368">
        <v>9</v>
      </c>
      <c r="H5368" t="s">
        <v>23742</v>
      </c>
      <c r="I5368" t="s">
        <v>804</v>
      </c>
      <c r="J5368" t="s">
        <v>15763</v>
      </c>
      <c r="K5368" t="s">
        <v>27</v>
      </c>
      <c r="L5368" s="1">
        <v>0</v>
      </c>
      <c r="M5368" s="1">
        <v>144200</v>
      </c>
      <c r="N5368" s="1">
        <v>192200</v>
      </c>
      <c r="O5368" s="1">
        <v>336400</v>
      </c>
      <c r="P5368" s="2">
        <v>3.2000000476837158</v>
      </c>
      <c r="Q5368" t="s">
        <v>23743</v>
      </c>
    </row>
    <row r="5369" spans="1:25" x14ac:dyDescent="0.25">
      <c r="A5369" t="s">
        <v>15796</v>
      </c>
      <c r="B5369" t="s">
        <v>15797</v>
      </c>
      <c r="C5369" s="3" t="s">
        <v>10007</v>
      </c>
      <c r="D5369" s="3" t="s">
        <v>991</v>
      </c>
      <c r="E5369">
        <v>20000801</v>
      </c>
      <c r="F5369" t="s">
        <v>61</v>
      </c>
      <c r="G5369">
        <v>9</v>
      </c>
      <c r="H5369" t="s">
        <v>15798</v>
      </c>
      <c r="I5369" t="s">
        <v>1350</v>
      </c>
      <c r="J5369" t="s">
        <v>15763</v>
      </c>
      <c r="K5369" t="s">
        <v>27</v>
      </c>
      <c r="L5369" s="1">
        <v>0</v>
      </c>
      <c r="M5369" s="1">
        <v>55500</v>
      </c>
      <c r="N5369" s="1">
        <v>256700</v>
      </c>
      <c r="O5369" s="1">
        <v>312200</v>
      </c>
      <c r="P5369" s="2">
        <v>1.2599999904632568</v>
      </c>
      <c r="Q5369">
        <v>2000</v>
      </c>
      <c r="R5369">
        <v>7</v>
      </c>
      <c r="S5369">
        <v>3</v>
      </c>
      <c r="T5369">
        <v>3</v>
      </c>
      <c r="U5369">
        <v>0</v>
      </c>
      <c r="V5369">
        <v>2563</v>
      </c>
      <c r="W5369">
        <v>0</v>
      </c>
      <c r="X5369">
        <v>0</v>
      </c>
      <c r="Y5369">
        <f>W5369*X5369</f>
        <v>0</v>
      </c>
    </row>
    <row r="5370" spans="1:25" x14ac:dyDescent="0.25">
      <c r="A5370" t="s">
        <v>15796</v>
      </c>
      <c r="B5370" t="s">
        <v>15797</v>
      </c>
      <c r="C5370" s="3" t="s">
        <v>15799</v>
      </c>
      <c r="D5370" s="3" t="s">
        <v>3377</v>
      </c>
      <c r="E5370">
        <v>20040210</v>
      </c>
      <c r="F5370" t="s">
        <v>61</v>
      </c>
      <c r="G5370">
        <v>9</v>
      </c>
      <c r="H5370" t="s">
        <v>15800</v>
      </c>
      <c r="I5370" t="s">
        <v>3707</v>
      </c>
      <c r="J5370" t="s">
        <v>15763</v>
      </c>
      <c r="K5370" t="s">
        <v>27</v>
      </c>
      <c r="L5370" s="1">
        <v>0</v>
      </c>
      <c r="M5370" s="1">
        <v>55800</v>
      </c>
      <c r="N5370" s="1">
        <v>59600</v>
      </c>
      <c r="O5370" s="1">
        <v>115400</v>
      </c>
      <c r="P5370" s="2">
        <v>1.5399999618530273</v>
      </c>
      <c r="Q5370">
        <v>1975</v>
      </c>
      <c r="R5370">
        <v>7</v>
      </c>
      <c r="S5370">
        <v>3</v>
      </c>
      <c r="T5370">
        <v>1</v>
      </c>
      <c r="U5370">
        <v>0</v>
      </c>
      <c r="V5370">
        <v>1476</v>
      </c>
      <c r="W5370">
        <v>0</v>
      </c>
      <c r="X5370">
        <v>0</v>
      </c>
      <c r="Y5370">
        <f>W5370*X5370</f>
        <v>0</v>
      </c>
    </row>
    <row r="5371" spans="1:25" x14ac:dyDescent="0.25">
      <c r="A5371" t="s">
        <v>15767</v>
      </c>
      <c r="B5371" t="s">
        <v>15768</v>
      </c>
      <c r="C5371" s="3" t="s">
        <v>6338</v>
      </c>
      <c r="D5371" s="3" t="s">
        <v>2190</v>
      </c>
      <c r="E5371">
        <v>19670623</v>
      </c>
      <c r="F5371" t="s">
        <v>61</v>
      </c>
      <c r="G5371">
        <v>9</v>
      </c>
      <c r="H5371" t="s">
        <v>15801</v>
      </c>
      <c r="I5371" t="s">
        <v>88</v>
      </c>
      <c r="J5371" t="s">
        <v>15763</v>
      </c>
      <c r="K5371" t="s">
        <v>27</v>
      </c>
      <c r="L5371" s="1">
        <v>1800</v>
      </c>
      <c r="M5371" s="1">
        <v>55000</v>
      </c>
      <c r="N5371" s="1">
        <v>125200</v>
      </c>
      <c r="O5371" s="1">
        <v>182000</v>
      </c>
      <c r="P5371" s="2">
        <v>16</v>
      </c>
      <c r="Q5371">
        <v>1972</v>
      </c>
      <c r="R5371">
        <v>7</v>
      </c>
      <c r="S5371">
        <v>3</v>
      </c>
      <c r="T5371">
        <v>1</v>
      </c>
      <c r="U5371">
        <v>1</v>
      </c>
      <c r="V5371">
        <v>1632</v>
      </c>
      <c r="W5371">
        <v>0</v>
      </c>
      <c r="X5371">
        <v>0</v>
      </c>
      <c r="Y5371">
        <f>W5371*X5371</f>
        <v>0</v>
      </c>
    </row>
    <row r="5372" spans="1:25" x14ac:dyDescent="0.25">
      <c r="A5372" t="s">
        <v>15802</v>
      </c>
      <c r="B5372" t="s">
        <v>18</v>
      </c>
      <c r="C5372" s="3" t="s">
        <v>2813</v>
      </c>
      <c r="D5372" s="3" t="s">
        <v>2686</v>
      </c>
      <c r="E5372">
        <v>20080915</v>
      </c>
      <c r="F5372" t="s">
        <v>61</v>
      </c>
      <c r="G5372">
        <v>9</v>
      </c>
      <c r="H5372" t="s">
        <v>15803</v>
      </c>
      <c r="I5372" t="s">
        <v>2936</v>
      </c>
      <c r="J5372" t="s">
        <v>15763</v>
      </c>
      <c r="K5372" t="s">
        <v>27</v>
      </c>
      <c r="L5372" s="1">
        <v>0</v>
      </c>
      <c r="M5372" s="1">
        <v>50100</v>
      </c>
      <c r="N5372" s="1">
        <v>145300</v>
      </c>
      <c r="O5372" s="1">
        <v>195400</v>
      </c>
      <c r="P5372" s="2">
        <v>1.3799999952316284</v>
      </c>
      <c r="Q5372">
        <v>2005</v>
      </c>
      <c r="R5372">
        <v>5</v>
      </c>
      <c r="S5372">
        <v>3</v>
      </c>
      <c r="T5372">
        <v>2</v>
      </c>
      <c r="U5372">
        <v>0</v>
      </c>
      <c r="V5372">
        <v>1200</v>
      </c>
      <c r="W5372">
        <v>1</v>
      </c>
      <c r="X5372">
        <v>440</v>
      </c>
      <c r="Y5372">
        <f>W5372*X5372</f>
        <v>440</v>
      </c>
    </row>
    <row r="5373" spans="1:25" x14ac:dyDescent="0.25">
      <c r="A5373" t="s">
        <v>15804</v>
      </c>
      <c r="B5373" t="s">
        <v>18</v>
      </c>
      <c r="C5373" s="3" t="s">
        <v>15805</v>
      </c>
      <c r="D5373" s="3" t="s">
        <v>724</v>
      </c>
      <c r="E5373">
        <v>19710823</v>
      </c>
      <c r="F5373" t="s">
        <v>43</v>
      </c>
      <c r="G5373">
        <v>9</v>
      </c>
      <c r="H5373" t="s">
        <v>15806</v>
      </c>
      <c r="I5373" t="s">
        <v>570</v>
      </c>
      <c r="J5373" t="s">
        <v>15763</v>
      </c>
      <c r="K5373" t="s">
        <v>27</v>
      </c>
      <c r="L5373" s="1">
        <v>0</v>
      </c>
      <c r="M5373" s="1">
        <v>55500</v>
      </c>
      <c r="N5373" s="1">
        <v>1900</v>
      </c>
      <c r="O5373" s="1">
        <v>57400</v>
      </c>
      <c r="P5373" s="2">
        <v>1.2999999523162842</v>
      </c>
      <c r="Q5373">
        <v>0</v>
      </c>
      <c r="R5373">
        <v>0</v>
      </c>
      <c r="S5373">
        <v>0</v>
      </c>
      <c r="T5373">
        <v>0</v>
      </c>
      <c r="U5373">
        <v>0</v>
      </c>
      <c r="V5373">
        <v>0</v>
      </c>
      <c r="W5373">
        <v>0</v>
      </c>
      <c r="X5373">
        <v>0</v>
      </c>
      <c r="Y5373">
        <f>W5373*X5373</f>
        <v>0</v>
      </c>
    </row>
    <row r="5374" spans="1:25" x14ac:dyDescent="0.25">
      <c r="A5374" t="s">
        <v>15807</v>
      </c>
      <c r="B5374" t="s">
        <v>15808</v>
      </c>
      <c r="C5374" s="3" t="s">
        <v>14806</v>
      </c>
      <c r="D5374" s="3" t="s">
        <v>6339</v>
      </c>
      <c r="E5374">
        <v>19861027</v>
      </c>
      <c r="F5374" t="s">
        <v>61</v>
      </c>
      <c r="G5374">
        <v>9</v>
      </c>
      <c r="H5374" t="s">
        <v>15809</v>
      </c>
      <c r="I5374" t="s">
        <v>2221</v>
      </c>
      <c r="J5374" t="s">
        <v>15763</v>
      </c>
      <c r="K5374" t="s">
        <v>27</v>
      </c>
      <c r="L5374" s="1">
        <v>0</v>
      </c>
      <c r="M5374" s="1">
        <v>55500</v>
      </c>
      <c r="N5374" s="1">
        <v>69400</v>
      </c>
      <c r="O5374" s="1">
        <v>124900</v>
      </c>
      <c r="P5374" s="2">
        <v>1.2999999523162842</v>
      </c>
      <c r="Q5374">
        <v>1940</v>
      </c>
      <c r="R5374">
        <v>6</v>
      </c>
      <c r="S5374">
        <v>2</v>
      </c>
      <c r="T5374">
        <v>1</v>
      </c>
      <c r="U5374">
        <v>0</v>
      </c>
      <c r="V5374">
        <v>1220</v>
      </c>
      <c r="W5374">
        <v>0</v>
      </c>
      <c r="X5374">
        <v>0</v>
      </c>
      <c r="Y5374">
        <f>W5374*X5374</f>
        <v>0</v>
      </c>
    </row>
    <row r="5375" spans="1:25" x14ac:dyDescent="0.25">
      <c r="A5375" t="s">
        <v>15810</v>
      </c>
      <c r="B5375" t="s">
        <v>15811</v>
      </c>
      <c r="C5375" s="3" t="s">
        <v>15812</v>
      </c>
      <c r="D5375" s="3" t="s">
        <v>658</v>
      </c>
      <c r="E5375">
        <v>19840712</v>
      </c>
      <c r="F5375" t="s">
        <v>55</v>
      </c>
      <c r="G5375">
        <v>9</v>
      </c>
      <c r="H5375" t="s">
        <v>15813</v>
      </c>
      <c r="I5375" t="s">
        <v>8173</v>
      </c>
      <c r="J5375" t="s">
        <v>15763</v>
      </c>
      <c r="K5375" t="s">
        <v>27</v>
      </c>
      <c r="L5375" s="1">
        <v>0</v>
      </c>
      <c r="M5375" s="1">
        <v>55300</v>
      </c>
      <c r="N5375" s="1">
        <v>12400</v>
      </c>
      <c r="O5375" s="1">
        <v>67700</v>
      </c>
      <c r="P5375" s="2">
        <v>1.2000000476837158</v>
      </c>
      <c r="Q5375">
        <v>1979</v>
      </c>
      <c r="R5375">
        <v>4</v>
      </c>
      <c r="S5375">
        <v>2</v>
      </c>
      <c r="T5375">
        <v>1</v>
      </c>
      <c r="U5375">
        <v>0</v>
      </c>
      <c r="V5375">
        <v>924</v>
      </c>
      <c r="W5375">
        <v>0</v>
      </c>
      <c r="X5375">
        <v>0</v>
      </c>
      <c r="Y5375">
        <f>W5375*X5375</f>
        <v>0</v>
      </c>
    </row>
    <row r="5376" spans="1:25" x14ac:dyDescent="0.25">
      <c r="A5376" t="s">
        <v>15814</v>
      </c>
      <c r="B5376" t="s">
        <v>18</v>
      </c>
      <c r="C5376" s="3" t="s">
        <v>15805</v>
      </c>
      <c r="D5376" s="3" t="s">
        <v>57</v>
      </c>
      <c r="E5376">
        <v>0</v>
      </c>
      <c r="F5376" t="s">
        <v>55</v>
      </c>
      <c r="G5376">
        <v>9</v>
      </c>
      <c r="H5376" t="s">
        <v>15815</v>
      </c>
      <c r="I5376" t="s">
        <v>4629</v>
      </c>
      <c r="J5376" t="s">
        <v>15763</v>
      </c>
      <c r="K5376" t="s">
        <v>27</v>
      </c>
      <c r="L5376" s="1">
        <v>0</v>
      </c>
      <c r="M5376" s="1">
        <v>55200</v>
      </c>
      <c r="N5376" s="1">
        <v>6100</v>
      </c>
      <c r="O5376" s="1">
        <v>61300</v>
      </c>
      <c r="P5376" s="2">
        <v>1.1000000238418579</v>
      </c>
      <c r="Q5376">
        <v>1970</v>
      </c>
      <c r="R5376">
        <v>4</v>
      </c>
      <c r="S5376">
        <v>2</v>
      </c>
      <c r="T5376">
        <v>1</v>
      </c>
      <c r="U5376">
        <v>0</v>
      </c>
      <c r="V5376">
        <v>500</v>
      </c>
      <c r="W5376">
        <v>0</v>
      </c>
      <c r="X5376">
        <v>0</v>
      </c>
      <c r="Y5376">
        <f>W5376*X5376</f>
        <v>0</v>
      </c>
    </row>
    <row r="5377" spans="1:25" x14ac:dyDescent="0.25">
      <c r="A5377" t="s">
        <v>15816</v>
      </c>
      <c r="B5377" t="s">
        <v>18</v>
      </c>
      <c r="C5377" s="3" t="s">
        <v>15805</v>
      </c>
      <c r="D5377" s="3" t="s">
        <v>148</v>
      </c>
      <c r="E5377">
        <v>0</v>
      </c>
      <c r="F5377" t="s">
        <v>55</v>
      </c>
      <c r="G5377">
        <v>9</v>
      </c>
      <c r="H5377" t="s">
        <v>15817</v>
      </c>
      <c r="I5377" t="s">
        <v>2682</v>
      </c>
      <c r="J5377" t="s">
        <v>15763</v>
      </c>
      <c r="K5377" t="s">
        <v>27</v>
      </c>
      <c r="L5377" s="1">
        <v>0</v>
      </c>
      <c r="M5377" s="1">
        <v>55000</v>
      </c>
      <c r="N5377" s="1">
        <v>7500</v>
      </c>
      <c r="O5377" s="1">
        <v>62500</v>
      </c>
      <c r="P5377" s="2">
        <v>1</v>
      </c>
      <c r="Q5377">
        <v>1976</v>
      </c>
      <c r="R5377">
        <v>4</v>
      </c>
      <c r="S5377">
        <v>2</v>
      </c>
      <c r="T5377">
        <v>1</v>
      </c>
      <c r="U5377">
        <v>0</v>
      </c>
      <c r="V5377">
        <v>696</v>
      </c>
      <c r="W5377">
        <v>0</v>
      </c>
      <c r="X5377">
        <v>0</v>
      </c>
      <c r="Y5377">
        <f>W5377*X5377</f>
        <v>0</v>
      </c>
    </row>
    <row r="5378" spans="1:25" x14ac:dyDescent="0.25">
      <c r="A5378" t="s">
        <v>15818</v>
      </c>
      <c r="B5378" t="s">
        <v>15819</v>
      </c>
      <c r="C5378" s="3" t="s">
        <v>7527</v>
      </c>
      <c r="D5378" s="3" t="s">
        <v>2978</v>
      </c>
      <c r="E5378">
        <v>20011228</v>
      </c>
      <c r="F5378" t="s">
        <v>55</v>
      </c>
      <c r="G5378">
        <v>9</v>
      </c>
      <c r="H5378" t="s">
        <v>15820</v>
      </c>
      <c r="I5378" t="s">
        <v>1043</v>
      </c>
      <c r="J5378" t="s">
        <v>15763</v>
      </c>
      <c r="K5378" t="s">
        <v>27</v>
      </c>
      <c r="L5378" s="1">
        <v>0</v>
      </c>
      <c r="M5378" s="1">
        <v>52200</v>
      </c>
      <c r="N5378" s="1">
        <v>16900</v>
      </c>
      <c r="O5378" s="1">
        <v>69100</v>
      </c>
      <c r="P5378" s="2">
        <v>0.23000000417232513</v>
      </c>
      <c r="Q5378">
        <v>1975</v>
      </c>
      <c r="R5378">
        <v>6</v>
      </c>
      <c r="S5378">
        <v>3</v>
      </c>
      <c r="T5378">
        <v>1</v>
      </c>
      <c r="U5378">
        <v>1</v>
      </c>
      <c r="V5378">
        <v>1314</v>
      </c>
      <c r="W5378">
        <v>0</v>
      </c>
      <c r="X5378">
        <v>0</v>
      </c>
      <c r="Y5378">
        <f>W5378*X5378</f>
        <v>0</v>
      </c>
    </row>
    <row r="5379" spans="1:25" x14ac:dyDescent="0.25">
      <c r="A5379" t="s">
        <v>15821</v>
      </c>
      <c r="B5379" t="s">
        <v>15822</v>
      </c>
      <c r="C5379" s="3" t="s">
        <v>357</v>
      </c>
      <c r="D5379" s="3" t="s">
        <v>2320</v>
      </c>
      <c r="E5379">
        <v>20101217</v>
      </c>
      <c r="F5379" t="s">
        <v>61</v>
      </c>
      <c r="G5379">
        <v>9</v>
      </c>
      <c r="H5379" t="s">
        <v>15823</v>
      </c>
      <c r="I5379" t="s">
        <v>605</v>
      </c>
      <c r="J5379" t="s">
        <v>15763</v>
      </c>
      <c r="K5379" t="s">
        <v>27</v>
      </c>
      <c r="L5379" s="1">
        <v>0</v>
      </c>
      <c r="M5379" s="1">
        <v>54600</v>
      </c>
      <c r="N5379" s="1">
        <v>49500</v>
      </c>
      <c r="O5379" s="1">
        <v>104100</v>
      </c>
      <c r="P5379" s="2">
        <v>0.88999998569488525</v>
      </c>
      <c r="Q5379">
        <v>1949</v>
      </c>
      <c r="R5379">
        <v>5</v>
      </c>
      <c r="S5379">
        <v>3</v>
      </c>
      <c r="T5379">
        <v>1</v>
      </c>
      <c r="U5379">
        <v>0</v>
      </c>
      <c r="V5379">
        <v>816</v>
      </c>
      <c r="W5379">
        <v>0</v>
      </c>
      <c r="X5379">
        <v>0</v>
      </c>
      <c r="Y5379">
        <f>W5379*X5379</f>
        <v>0</v>
      </c>
    </row>
    <row r="5380" spans="1:25" x14ac:dyDescent="0.25">
      <c r="A5380" t="s">
        <v>15824</v>
      </c>
      <c r="B5380" t="s">
        <v>15825</v>
      </c>
      <c r="C5380" s="3" t="s">
        <v>15826</v>
      </c>
      <c r="D5380" s="3" t="s">
        <v>7905</v>
      </c>
      <c r="E5380">
        <v>19650325</v>
      </c>
      <c r="F5380" t="s">
        <v>55</v>
      </c>
      <c r="G5380">
        <v>9</v>
      </c>
      <c r="H5380" t="s">
        <v>15827</v>
      </c>
      <c r="I5380" t="s">
        <v>4288</v>
      </c>
      <c r="J5380" t="s">
        <v>15763</v>
      </c>
      <c r="K5380" t="s">
        <v>27</v>
      </c>
      <c r="L5380" s="1">
        <v>0</v>
      </c>
      <c r="M5380" s="1">
        <v>54300</v>
      </c>
      <c r="N5380" s="1">
        <v>16700</v>
      </c>
      <c r="O5380" s="1">
        <v>71000</v>
      </c>
      <c r="P5380" s="2">
        <v>0.80000001192092896</v>
      </c>
      <c r="Q5380">
        <v>1981</v>
      </c>
      <c r="R5380">
        <v>4</v>
      </c>
      <c r="S5380">
        <v>2</v>
      </c>
      <c r="T5380">
        <v>2</v>
      </c>
      <c r="U5380">
        <v>0</v>
      </c>
      <c r="V5380">
        <v>938</v>
      </c>
      <c r="W5380">
        <v>0</v>
      </c>
      <c r="X5380">
        <v>0</v>
      </c>
      <c r="Y5380">
        <f>W5380*X5380</f>
        <v>0</v>
      </c>
    </row>
    <row r="5381" spans="1:25" x14ac:dyDescent="0.25">
      <c r="A5381" t="s">
        <v>15828</v>
      </c>
      <c r="B5381" t="s">
        <v>18</v>
      </c>
      <c r="C5381" s="3" t="s">
        <v>15829</v>
      </c>
      <c r="D5381" s="3" t="s">
        <v>15830</v>
      </c>
      <c r="E5381">
        <v>19990603</v>
      </c>
      <c r="F5381" t="s">
        <v>61</v>
      </c>
      <c r="G5381">
        <v>9</v>
      </c>
      <c r="H5381" t="s">
        <v>15831</v>
      </c>
      <c r="I5381" t="s">
        <v>828</v>
      </c>
      <c r="J5381" t="s">
        <v>15763</v>
      </c>
      <c r="K5381" t="s">
        <v>27</v>
      </c>
      <c r="L5381" s="1">
        <v>2000</v>
      </c>
      <c r="M5381" s="1">
        <v>55000</v>
      </c>
      <c r="N5381" s="1">
        <v>105800</v>
      </c>
      <c r="O5381" s="1">
        <v>162800</v>
      </c>
      <c r="P5381" s="2">
        <v>21.700000762939453</v>
      </c>
      <c r="Q5381">
        <v>2005</v>
      </c>
      <c r="R5381">
        <v>6</v>
      </c>
      <c r="S5381">
        <v>2</v>
      </c>
      <c r="T5381">
        <v>2</v>
      </c>
      <c r="U5381">
        <v>0</v>
      </c>
      <c r="V5381">
        <v>1869</v>
      </c>
      <c r="W5381">
        <v>0</v>
      </c>
      <c r="X5381">
        <v>0</v>
      </c>
      <c r="Y5381">
        <f>W5381*X5381</f>
        <v>0</v>
      </c>
    </row>
    <row r="5382" spans="1:25" x14ac:dyDescent="0.25">
      <c r="A5382" t="s">
        <v>15832</v>
      </c>
      <c r="B5382" t="s">
        <v>15833</v>
      </c>
      <c r="C5382" s="3" t="s">
        <v>7483</v>
      </c>
      <c r="D5382" s="3" t="s">
        <v>467</v>
      </c>
      <c r="E5382">
        <v>20030429</v>
      </c>
      <c r="F5382" t="s">
        <v>61</v>
      </c>
      <c r="G5382">
        <v>9</v>
      </c>
      <c r="H5382" t="s">
        <v>15834</v>
      </c>
      <c r="I5382" t="s">
        <v>13644</v>
      </c>
      <c r="J5382" t="s">
        <v>15763</v>
      </c>
      <c r="K5382" t="s">
        <v>27</v>
      </c>
      <c r="L5382" s="1">
        <v>0</v>
      </c>
      <c r="M5382" s="1">
        <v>53700</v>
      </c>
      <c r="N5382" s="1">
        <v>62000</v>
      </c>
      <c r="O5382" s="1">
        <v>115700</v>
      </c>
      <c r="P5382" s="2">
        <v>0.62999999523162842</v>
      </c>
      <c r="Q5382">
        <v>1945</v>
      </c>
      <c r="R5382">
        <v>5</v>
      </c>
      <c r="S5382">
        <v>2</v>
      </c>
      <c r="T5382">
        <v>1</v>
      </c>
      <c r="U5382">
        <v>0</v>
      </c>
      <c r="V5382">
        <v>1175</v>
      </c>
      <c r="W5382">
        <v>0</v>
      </c>
      <c r="X5382">
        <v>0</v>
      </c>
      <c r="Y5382">
        <f>W5382*X5382</f>
        <v>0</v>
      </c>
    </row>
    <row r="5383" spans="1:25" x14ac:dyDescent="0.25">
      <c r="A5383" t="s">
        <v>15835</v>
      </c>
      <c r="B5383" t="s">
        <v>15836</v>
      </c>
      <c r="C5383" s="3" t="s">
        <v>15837</v>
      </c>
      <c r="D5383" s="3" t="s">
        <v>2375</v>
      </c>
      <c r="E5383">
        <v>20070508</v>
      </c>
      <c r="F5383" t="s">
        <v>61</v>
      </c>
      <c r="G5383">
        <v>9</v>
      </c>
      <c r="H5383" t="s">
        <v>15838</v>
      </c>
      <c r="I5383" t="s">
        <v>3112</v>
      </c>
      <c r="J5383" t="s">
        <v>15763</v>
      </c>
      <c r="K5383" t="s">
        <v>27</v>
      </c>
      <c r="L5383" s="1">
        <v>0</v>
      </c>
      <c r="M5383" s="1">
        <v>57100</v>
      </c>
      <c r="N5383" s="1">
        <v>45800</v>
      </c>
      <c r="O5383" s="1">
        <v>102900</v>
      </c>
      <c r="P5383" s="2">
        <v>3.0699999332427979</v>
      </c>
      <c r="Q5383">
        <v>1940</v>
      </c>
      <c r="R5383">
        <v>4</v>
      </c>
      <c r="S5383">
        <v>2</v>
      </c>
      <c r="T5383">
        <v>1</v>
      </c>
      <c r="U5383">
        <v>0</v>
      </c>
      <c r="V5383">
        <v>462</v>
      </c>
      <c r="W5383">
        <v>0</v>
      </c>
      <c r="X5383">
        <v>0</v>
      </c>
      <c r="Y5383">
        <f>W5383*X5383</f>
        <v>0</v>
      </c>
    </row>
    <row r="5384" spans="1:25" x14ac:dyDescent="0.25">
      <c r="A5384" t="s">
        <v>15839</v>
      </c>
      <c r="B5384" t="s">
        <v>15840</v>
      </c>
      <c r="C5384" s="3" t="s">
        <v>4389</v>
      </c>
      <c r="D5384" s="3" t="s">
        <v>6047</v>
      </c>
      <c r="E5384">
        <v>20100701</v>
      </c>
      <c r="F5384" t="s">
        <v>61</v>
      </c>
      <c r="G5384">
        <v>9</v>
      </c>
      <c r="H5384" t="s">
        <v>15841</v>
      </c>
      <c r="I5384" t="s">
        <v>668</v>
      </c>
      <c r="J5384" t="s">
        <v>15763</v>
      </c>
      <c r="K5384" t="s">
        <v>27</v>
      </c>
      <c r="L5384" s="1">
        <v>1700</v>
      </c>
      <c r="M5384" s="1">
        <v>49500</v>
      </c>
      <c r="N5384" s="1">
        <v>208400</v>
      </c>
      <c r="O5384" s="1">
        <v>259600</v>
      </c>
      <c r="P5384" s="2">
        <v>16.770000457763672</v>
      </c>
      <c r="Q5384">
        <v>2003</v>
      </c>
      <c r="R5384">
        <v>5</v>
      </c>
      <c r="S5384">
        <v>3</v>
      </c>
      <c r="T5384">
        <v>2</v>
      </c>
      <c r="U5384">
        <v>0</v>
      </c>
      <c r="V5384">
        <v>1746</v>
      </c>
      <c r="W5384">
        <v>0</v>
      </c>
      <c r="X5384">
        <v>0</v>
      </c>
      <c r="Y5384">
        <f>W5384*X5384</f>
        <v>0</v>
      </c>
    </row>
    <row r="5385" spans="1:25" x14ac:dyDescent="0.25">
      <c r="A5385" t="s">
        <v>15842</v>
      </c>
      <c r="B5385" t="s">
        <v>15843</v>
      </c>
      <c r="C5385" s="3" t="s">
        <v>15844</v>
      </c>
      <c r="D5385" s="3" t="s">
        <v>7572</v>
      </c>
      <c r="E5385">
        <v>20031106</v>
      </c>
      <c r="F5385" t="s">
        <v>61</v>
      </c>
      <c r="G5385">
        <v>9</v>
      </c>
      <c r="H5385" t="s">
        <v>15845</v>
      </c>
      <c r="I5385" t="s">
        <v>729</v>
      </c>
      <c r="J5385" t="s">
        <v>15763</v>
      </c>
      <c r="K5385" t="s">
        <v>27</v>
      </c>
      <c r="L5385" s="1">
        <v>0</v>
      </c>
      <c r="M5385" s="1">
        <v>54800</v>
      </c>
      <c r="N5385" s="1">
        <v>133000</v>
      </c>
      <c r="O5385" s="1">
        <v>187800</v>
      </c>
      <c r="P5385" s="2">
        <v>2.3900001049041748</v>
      </c>
      <c r="Q5385">
        <v>2003</v>
      </c>
      <c r="R5385">
        <v>6</v>
      </c>
      <c r="S5385">
        <v>3</v>
      </c>
      <c r="T5385">
        <v>2</v>
      </c>
      <c r="U5385">
        <v>1</v>
      </c>
      <c r="V5385">
        <v>1485</v>
      </c>
      <c r="W5385">
        <v>0</v>
      </c>
      <c r="X5385">
        <v>0</v>
      </c>
      <c r="Y5385">
        <f>W5385*X5385</f>
        <v>0</v>
      </c>
    </row>
    <row r="5386" spans="1:25" x14ac:dyDescent="0.25">
      <c r="A5386" t="s">
        <v>15846</v>
      </c>
      <c r="B5386" t="s">
        <v>15847</v>
      </c>
      <c r="C5386" s="3" t="s">
        <v>15848</v>
      </c>
      <c r="D5386" s="3" t="s">
        <v>1113</v>
      </c>
      <c r="E5386">
        <v>20050610</v>
      </c>
      <c r="F5386" t="s">
        <v>61</v>
      </c>
      <c r="G5386">
        <v>9</v>
      </c>
      <c r="H5386" t="s">
        <v>15849</v>
      </c>
      <c r="I5386" t="s">
        <v>6420</v>
      </c>
      <c r="J5386" t="s">
        <v>15763</v>
      </c>
      <c r="K5386" t="s">
        <v>27</v>
      </c>
      <c r="L5386" s="1">
        <v>0</v>
      </c>
      <c r="M5386" s="1">
        <v>53300</v>
      </c>
      <c r="N5386" s="1">
        <v>56400</v>
      </c>
      <c r="O5386" s="1">
        <v>109700</v>
      </c>
      <c r="P5386" s="2">
        <v>0.51999998092651367</v>
      </c>
      <c r="Q5386">
        <v>2006</v>
      </c>
      <c r="R5386">
        <v>4</v>
      </c>
      <c r="S5386">
        <v>2</v>
      </c>
      <c r="T5386">
        <v>2</v>
      </c>
      <c r="U5386">
        <v>0</v>
      </c>
      <c r="V5386">
        <v>1344</v>
      </c>
      <c r="W5386">
        <v>0</v>
      </c>
      <c r="X5386">
        <v>0</v>
      </c>
      <c r="Y5386">
        <f>W5386*X5386</f>
        <v>0</v>
      </c>
    </row>
    <row r="5387" spans="1:25" x14ac:dyDescent="0.25">
      <c r="A5387" t="s">
        <v>15764</v>
      </c>
      <c r="B5387" t="s">
        <v>18</v>
      </c>
      <c r="C5387" s="3" t="s">
        <v>10592</v>
      </c>
      <c r="D5387" s="3" t="s">
        <v>14213</v>
      </c>
      <c r="E5387">
        <v>20021030</v>
      </c>
      <c r="F5387" t="s">
        <v>55</v>
      </c>
      <c r="G5387">
        <v>9</v>
      </c>
      <c r="H5387" t="s">
        <v>15850</v>
      </c>
      <c r="I5387" t="s">
        <v>14213</v>
      </c>
      <c r="J5387" t="s">
        <v>15763</v>
      </c>
      <c r="K5387" t="s">
        <v>27</v>
      </c>
      <c r="L5387" s="1">
        <v>0</v>
      </c>
      <c r="M5387" s="1">
        <v>52600</v>
      </c>
      <c r="N5387" s="1">
        <v>22300</v>
      </c>
      <c r="O5387" s="1">
        <v>74900</v>
      </c>
      <c r="P5387" s="2">
        <v>0.34000000357627869</v>
      </c>
      <c r="Q5387">
        <v>1987</v>
      </c>
      <c r="R5387">
        <v>4</v>
      </c>
      <c r="S5387">
        <v>2</v>
      </c>
      <c r="T5387">
        <v>1</v>
      </c>
      <c r="U5387">
        <v>0</v>
      </c>
      <c r="V5387">
        <v>924</v>
      </c>
      <c r="W5387">
        <v>0</v>
      </c>
      <c r="X5387">
        <v>0</v>
      </c>
      <c r="Y5387">
        <f>W5387*X5387</f>
        <v>0</v>
      </c>
    </row>
    <row r="5388" spans="1:25" x14ac:dyDescent="0.25">
      <c r="A5388" t="s">
        <v>15851</v>
      </c>
      <c r="B5388" t="s">
        <v>18</v>
      </c>
      <c r="C5388" s="3" t="s">
        <v>15852</v>
      </c>
      <c r="D5388" s="3" t="s">
        <v>4675</v>
      </c>
      <c r="E5388">
        <v>19850425</v>
      </c>
      <c r="F5388" t="s">
        <v>61</v>
      </c>
      <c r="G5388">
        <v>9</v>
      </c>
      <c r="H5388" t="s">
        <v>15853</v>
      </c>
      <c r="I5388" t="s">
        <v>396</v>
      </c>
      <c r="J5388" t="s">
        <v>15763</v>
      </c>
      <c r="K5388" t="s">
        <v>27</v>
      </c>
      <c r="L5388" s="1">
        <v>0</v>
      </c>
      <c r="M5388" s="1">
        <v>52300</v>
      </c>
      <c r="N5388" s="1">
        <v>60600</v>
      </c>
      <c r="O5388" s="1">
        <v>112900</v>
      </c>
      <c r="P5388" s="2">
        <v>0.25</v>
      </c>
      <c r="Q5388">
        <v>1950</v>
      </c>
      <c r="R5388">
        <v>2</v>
      </c>
      <c r="S5388">
        <v>1</v>
      </c>
      <c r="T5388">
        <v>1</v>
      </c>
      <c r="U5388">
        <v>0</v>
      </c>
      <c r="V5388">
        <v>1012</v>
      </c>
      <c r="W5388">
        <v>0</v>
      </c>
      <c r="X5388">
        <v>0</v>
      </c>
      <c r="Y5388">
        <f>W5388*X5388</f>
        <v>0</v>
      </c>
    </row>
    <row r="5389" spans="1:25" x14ac:dyDescent="0.25">
      <c r="A5389" t="s">
        <v>15854</v>
      </c>
      <c r="B5389" t="s">
        <v>15855</v>
      </c>
      <c r="C5389" s="3" t="s">
        <v>1227</v>
      </c>
      <c r="D5389" s="3" t="s">
        <v>18</v>
      </c>
      <c r="E5389">
        <v>19971023</v>
      </c>
      <c r="F5389" t="s">
        <v>61</v>
      </c>
      <c r="G5389">
        <v>9</v>
      </c>
      <c r="H5389" t="s">
        <v>15856</v>
      </c>
      <c r="I5389" t="s">
        <v>2357</v>
      </c>
      <c r="J5389" t="s">
        <v>15763</v>
      </c>
      <c r="K5389" t="s">
        <v>27</v>
      </c>
      <c r="L5389" s="1">
        <v>0</v>
      </c>
      <c r="M5389" s="1">
        <v>128000</v>
      </c>
      <c r="N5389" s="1">
        <v>60000</v>
      </c>
      <c r="O5389" s="1">
        <v>188000</v>
      </c>
      <c r="P5389" s="2">
        <v>35</v>
      </c>
      <c r="Q5389">
        <v>1969</v>
      </c>
      <c r="R5389">
        <v>5</v>
      </c>
      <c r="S5389">
        <v>2</v>
      </c>
      <c r="T5389">
        <v>1</v>
      </c>
      <c r="U5389">
        <v>0</v>
      </c>
      <c r="V5389">
        <v>1316</v>
      </c>
      <c r="W5389">
        <v>0</v>
      </c>
      <c r="X5389">
        <v>0</v>
      </c>
      <c r="Y5389">
        <f>W5389*X5389</f>
        <v>0</v>
      </c>
    </row>
    <row r="5390" spans="1:25" x14ac:dyDescent="0.25">
      <c r="A5390" t="s">
        <v>15857</v>
      </c>
      <c r="B5390" t="s">
        <v>15858</v>
      </c>
      <c r="C5390" s="3" t="s">
        <v>15859</v>
      </c>
      <c r="D5390" s="3" t="s">
        <v>3959</v>
      </c>
      <c r="E5390">
        <v>20000127</v>
      </c>
      <c r="F5390" t="s">
        <v>61</v>
      </c>
      <c r="G5390">
        <v>9</v>
      </c>
      <c r="H5390" t="s">
        <v>15860</v>
      </c>
      <c r="I5390" t="s">
        <v>8297</v>
      </c>
      <c r="J5390" t="s">
        <v>15763</v>
      </c>
      <c r="K5390" t="s">
        <v>27</v>
      </c>
      <c r="L5390" s="1">
        <v>0</v>
      </c>
      <c r="M5390" s="1">
        <v>56600</v>
      </c>
      <c r="N5390" s="1">
        <v>87200</v>
      </c>
      <c r="O5390" s="1">
        <v>143800</v>
      </c>
      <c r="P5390" s="2">
        <v>2.0499999523162842</v>
      </c>
      <c r="Q5390">
        <v>1800</v>
      </c>
      <c r="R5390">
        <v>7</v>
      </c>
      <c r="S5390">
        <v>2</v>
      </c>
      <c r="T5390">
        <v>1</v>
      </c>
      <c r="U5390">
        <v>0</v>
      </c>
      <c r="V5390">
        <v>2629</v>
      </c>
      <c r="W5390">
        <v>0</v>
      </c>
      <c r="X5390">
        <v>0</v>
      </c>
      <c r="Y5390">
        <f>W5390*X5390</f>
        <v>0</v>
      </c>
    </row>
    <row r="5391" spans="1:25" x14ac:dyDescent="0.25">
      <c r="A5391" t="s">
        <v>15861</v>
      </c>
      <c r="B5391" t="s">
        <v>15862</v>
      </c>
      <c r="C5391" s="3" t="s">
        <v>8449</v>
      </c>
      <c r="D5391" s="3" t="s">
        <v>530</v>
      </c>
      <c r="E5391">
        <v>19920313</v>
      </c>
      <c r="F5391" t="s">
        <v>61</v>
      </c>
      <c r="G5391">
        <v>9</v>
      </c>
      <c r="H5391" t="s">
        <v>15863</v>
      </c>
      <c r="I5391" t="s">
        <v>4908</v>
      </c>
      <c r="J5391" t="s">
        <v>15763</v>
      </c>
      <c r="K5391" t="s">
        <v>27</v>
      </c>
      <c r="L5391" s="1">
        <v>0</v>
      </c>
      <c r="M5391" s="1">
        <v>55600</v>
      </c>
      <c r="N5391" s="1">
        <v>60200</v>
      </c>
      <c r="O5391" s="1">
        <v>115800</v>
      </c>
      <c r="P5391" s="2">
        <v>1.3730000257492065</v>
      </c>
      <c r="Q5391">
        <v>1979</v>
      </c>
      <c r="R5391">
        <v>5</v>
      </c>
      <c r="S5391">
        <v>2</v>
      </c>
      <c r="T5391">
        <v>1</v>
      </c>
      <c r="U5391">
        <v>0</v>
      </c>
      <c r="V5391">
        <v>739</v>
      </c>
      <c r="W5391">
        <v>0</v>
      </c>
      <c r="X5391">
        <v>0</v>
      </c>
      <c r="Y5391">
        <f>W5391*X5391</f>
        <v>0</v>
      </c>
    </row>
    <row r="5392" spans="1:25" x14ac:dyDescent="0.25">
      <c r="A5392" t="s">
        <v>15864</v>
      </c>
      <c r="B5392" t="s">
        <v>15865</v>
      </c>
      <c r="C5392" s="3" t="s">
        <v>15866</v>
      </c>
      <c r="D5392" s="3" t="s">
        <v>1516</v>
      </c>
      <c r="E5392">
        <v>20041109</v>
      </c>
      <c r="F5392" t="s">
        <v>61</v>
      </c>
      <c r="G5392">
        <v>9</v>
      </c>
      <c r="H5392" t="s">
        <v>15867</v>
      </c>
      <c r="I5392" t="s">
        <v>4440</v>
      </c>
      <c r="J5392" t="s">
        <v>15763</v>
      </c>
      <c r="K5392" t="s">
        <v>27</v>
      </c>
      <c r="L5392" s="1">
        <v>0</v>
      </c>
      <c r="M5392" s="1">
        <v>46900</v>
      </c>
      <c r="N5392" s="1">
        <v>37700</v>
      </c>
      <c r="O5392" s="1">
        <v>84600</v>
      </c>
      <c r="P5392" s="2">
        <v>0.18999999761581421</v>
      </c>
      <c r="Q5392">
        <v>1930</v>
      </c>
      <c r="R5392">
        <v>3</v>
      </c>
      <c r="S5392">
        <v>1</v>
      </c>
      <c r="T5392">
        <v>1</v>
      </c>
      <c r="U5392">
        <v>0</v>
      </c>
      <c r="V5392">
        <v>868</v>
      </c>
      <c r="W5392">
        <v>0</v>
      </c>
      <c r="X5392">
        <v>0</v>
      </c>
      <c r="Y5392">
        <f>W5392*X5392</f>
        <v>0</v>
      </c>
    </row>
    <row r="5393" spans="1:25" x14ac:dyDescent="0.25">
      <c r="A5393" t="s">
        <v>15868</v>
      </c>
      <c r="B5393" t="s">
        <v>15869</v>
      </c>
      <c r="C5393" s="3" t="s">
        <v>1000</v>
      </c>
      <c r="D5393" s="3" t="s">
        <v>15870</v>
      </c>
      <c r="E5393">
        <v>19860121</v>
      </c>
      <c r="F5393" t="s">
        <v>61</v>
      </c>
      <c r="G5393">
        <v>9</v>
      </c>
      <c r="H5393" t="s">
        <v>15871</v>
      </c>
      <c r="I5393" t="s">
        <v>6263</v>
      </c>
      <c r="J5393" t="s">
        <v>15763</v>
      </c>
      <c r="K5393" t="s">
        <v>27</v>
      </c>
      <c r="L5393" s="1">
        <v>0</v>
      </c>
      <c r="M5393" s="1">
        <v>68100</v>
      </c>
      <c r="N5393" s="1">
        <v>279400</v>
      </c>
      <c r="O5393" s="1">
        <v>347500</v>
      </c>
      <c r="P5393" s="2">
        <v>11</v>
      </c>
      <c r="Q5393">
        <v>1978</v>
      </c>
      <c r="R5393">
        <v>10</v>
      </c>
      <c r="S5393">
        <v>4</v>
      </c>
      <c r="T5393">
        <v>4</v>
      </c>
      <c r="U5393">
        <v>0</v>
      </c>
      <c r="V5393">
        <v>3832</v>
      </c>
      <c r="W5393">
        <v>0</v>
      </c>
      <c r="X5393">
        <v>0</v>
      </c>
      <c r="Y5393">
        <f>W5393*X5393</f>
        <v>0</v>
      </c>
    </row>
    <row r="5394" spans="1:25" x14ac:dyDescent="0.25">
      <c r="A5394" t="s">
        <v>15872</v>
      </c>
      <c r="B5394" t="s">
        <v>15873</v>
      </c>
      <c r="C5394" s="3" t="s">
        <v>2986</v>
      </c>
      <c r="D5394" s="3" t="s">
        <v>567</v>
      </c>
      <c r="E5394">
        <v>20080424</v>
      </c>
      <c r="F5394" t="s">
        <v>61</v>
      </c>
      <c r="G5394">
        <v>6</v>
      </c>
      <c r="H5394" t="s">
        <v>15874</v>
      </c>
      <c r="I5394" t="s">
        <v>138</v>
      </c>
      <c r="J5394" t="s">
        <v>15875</v>
      </c>
      <c r="K5394" t="s">
        <v>4175</v>
      </c>
      <c r="L5394" s="1">
        <v>0</v>
      </c>
      <c r="M5394" s="1">
        <v>42800</v>
      </c>
      <c r="N5394" s="1">
        <v>65200</v>
      </c>
      <c r="O5394" s="1">
        <v>108000</v>
      </c>
      <c r="P5394" s="2">
        <v>0.18999999761581421</v>
      </c>
      <c r="Q5394">
        <v>1930</v>
      </c>
      <c r="R5394">
        <v>5</v>
      </c>
      <c r="S5394">
        <v>3</v>
      </c>
      <c r="T5394">
        <v>1</v>
      </c>
      <c r="U5394">
        <v>0</v>
      </c>
      <c r="V5394">
        <v>924</v>
      </c>
      <c r="W5394">
        <v>0</v>
      </c>
      <c r="X5394">
        <v>0</v>
      </c>
      <c r="Y5394">
        <f>W5394*X5394</f>
        <v>0</v>
      </c>
    </row>
    <row r="5395" spans="1:25" x14ac:dyDescent="0.25">
      <c r="A5395" t="s">
        <v>15876</v>
      </c>
      <c r="B5395" t="s">
        <v>18</v>
      </c>
      <c r="C5395" s="3" t="s">
        <v>15877</v>
      </c>
      <c r="D5395" s="3" t="s">
        <v>4716</v>
      </c>
      <c r="E5395">
        <v>20021104</v>
      </c>
      <c r="F5395" t="s">
        <v>61</v>
      </c>
      <c r="G5395">
        <v>6</v>
      </c>
      <c r="H5395" t="s">
        <v>15878</v>
      </c>
      <c r="I5395" t="s">
        <v>1025</v>
      </c>
      <c r="J5395" t="s">
        <v>15875</v>
      </c>
      <c r="K5395" t="s">
        <v>4175</v>
      </c>
      <c r="L5395" s="1">
        <v>0</v>
      </c>
      <c r="M5395" s="1">
        <v>44600</v>
      </c>
      <c r="N5395" s="1">
        <v>217500</v>
      </c>
      <c r="O5395" s="1">
        <v>262100</v>
      </c>
      <c r="P5395" s="2">
        <v>0.43999999761581421</v>
      </c>
      <c r="Q5395">
        <v>2003</v>
      </c>
      <c r="R5395">
        <v>8</v>
      </c>
      <c r="S5395">
        <v>5</v>
      </c>
      <c r="T5395">
        <v>4</v>
      </c>
      <c r="U5395">
        <v>0</v>
      </c>
      <c r="V5395">
        <v>1402</v>
      </c>
      <c r="W5395">
        <v>1</v>
      </c>
      <c r="X5395">
        <v>1178</v>
      </c>
      <c r="Y5395">
        <f>W5395*X5395</f>
        <v>1178</v>
      </c>
    </row>
    <row r="5396" spans="1:25" x14ac:dyDescent="0.25">
      <c r="A5396" t="s">
        <v>15879</v>
      </c>
      <c r="B5396" t="s">
        <v>18</v>
      </c>
      <c r="C5396" s="3" t="s">
        <v>11257</v>
      </c>
      <c r="D5396" s="3" t="s">
        <v>10032</v>
      </c>
      <c r="E5396">
        <v>20070405</v>
      </c>
      <c r="F5396" t="s">
        <v>61</v>
      </c>
      <c r="G5396">
        <v>6</v>
      </c>
      <c r="H5396" t="s">
        <v>15880</v>
      </c>
      <c r="I5396" t="s">
        <v>1085</v>
      </c>
      <c r="J5396" t="s">
        <v>15875</v>
      </c>
      <c r="K5396" t="s">
        <v>4175</v>
      </c>
      <c r="L5396" s="1">
        <v>0</v>
      </c>
      <c r="M5396" s="1">
        <v>44400</v>
      </c>
      <c r="N5396" s="1">
        <v>97400</v>
      </c>
      <c r="O5396" s="1">
        <v>141800</v>
      </c>
      <c r="P5396" s="2">
        <v>0.41299998760223389</v>
      </c>
      <c r="Q5396">
        <v>1975</v>
      </c>
      <c r="R5396">
        <v>5</v>
      </c>
      <c r="S5396">
        <v>3</v>
      </c>
      <c r="T5396">
        <v>2</v>
      </c>
      <c r="U5396">
        <v>1</v>
      </c>
      <c r="V5396">
        <v>1354</v>
      </c>
      <c r="W5396">
        <v>1</v>
      </c>
      <c r="X5396">
        <v>480</v>
      </c>
      <c r="Y5396">
        <f>W5396*X5396</f>
        <v>480</v>
      </c>
    </row>
    <row r="5397" spans="1:25" x14ac:dyDescent="0.25">
      <c r="A5397" t="s">
        <v>15881</v>
      </c>
      <c r="B5397" t="s">
        <v>18</v>
      </c>
      <c r="C5397" s="3" t="s">
        <v>15882</v>
      </c>
      <c r="D5397" s="3" t="s">
        <v>9104</v>
      </c>
      <c r="E5397">
        <v>19700720</v>
      </c>
      <c r="F5397" t="s">
        <v>61</v>
      </c>
      <c r="G5397">
        <v>6</v>
      </c>
      <c r="H5397" t="s">
        <v>15883</v>
      </c>
      <c r="I5397" t="s">
        <v>1175</v>
      </c>
      <c r="J5397" t="s">
        <v>15875</v>
      </c>
      <c r="K5397" t="s">
        <v>4175</v>
      </c>
      <c r="L5397" s="1">
        <v>0</v>
      </c>
      <c r="M5397" s="1">
        <v>44400</v>
      </c>
      <c r="N5397" s="1">
        <v>110100</v>
      </c>
      <c r="O5397" s="1">
        <v>154500</v>
      </c>
      <c r="P5397" s="2">
        <v>0.40999999642372131</v>
      </c>
      <c r="Q5397">
        <v>1970</v>
      </c>
      <c r="R5397">
        <v>7</v>
      </c>
      <c r="S5397">
        <v>4</v>
      </c>
      <c r="T5397">
        <v>2</v>
      </c>
      <c r="U5397">
        <v>0</v>
      </c>
      <c r="V5397">
        <v>1548</v>
      </c>
      <c r="W5397">
        <v>0</v>
      </c>
      <c r="X5397">
        <v>0</v>
      </c>
      <c r="Y5397">
        <f>W5397*X5397</f>
        <v>0</v>
      </c>
    </row>
    <row r="5398" spans="1:25" x14ac:dyDescent="0.25">
      <c r="A5398" t="s">
        <v>15884</v>
      </c>
      <c r="B5398" t="s">
        <v>18</v>
      </c>
      <c r="C5398" s="3" t="s">
        <v>506</v>
      </c>
      <c r="D5398" s="3" t="s">
        <v>7939</v>
      </c>
      <c r="E5398">
        <v>20080104</v>
      </c>
      <c r="F5398" t="s">
        <v>61</v>
      </c>
      <c r="G5398">
        <v>6</v>
      </c>
      <c r="H5398" t="s">
        <v>15885</v>
      </c>
      <c r="I5398" t="s">
        <v>454</v>
      </c>
      <c r="J5398" t="s">
        <v>15875</v>
      </c>
      <c r="K5398" t="s">
        <v>4175</v>
      </c>
      <c r="L5398" s="1">
        <v>0</v>
      </c>
      <c r="M5398" s="1">
        <v>44300</v>
      </c>
      <c r="N5398" s="1">
        <v>261300</v>
      </c>
      <c r="O5398" s="1">
        <v>305600</v>
      </c>
      <c r="P5398" s="2">
        <v>0.40000000596046448</v>
      </c>
      <c r="Q5398">
        <v>2009</v>
      </c>
      <c r="R5398">
        <v>6</v>
      </c>
      <c r="S5398">
        <v>3</v>
      </c>
      <c r="T5398">
        <v>3</v>
      </c>
      <c r="U5398">
        <v>0</v>
      </c>
      <c r="V5398">
        <v>2268</v>
      </c>
      <c r="W5398">
        <v>0</v>
      </c>
      <c r="X5398">
        <v>0</v>
      </c>
      <c r="Y5398">
        <f>W5398*X5398</f>
        <v>0</v>
      </c>
    </row>
    <row r="5399" spans="1:25" x14ac:dyDescent="0.25">
      <c r="A5399" t="s">
        <v>15886</v>
      </c>
      <c r="B5399" t="s">
        <v>15887</v>
      </c>
      <c r="C5399" s="3" t="s">
        <v>15888</v>
      </c>
      <c r="D5399" s="3" t="s">
        <v>15870</v>
      </c>
      <c r="E5399">
        <v>20011129</v>
      </c>
      <c r="F5399" t="s">
        <v>61</v>
      </c>
      <c r="G5399">
        <v>6</v>
      </c>
      <c r="H5399" t="s">
        <v>15889</v>
      </c>
      <c r="I5399" t="s">
        <v>283</v>
      </c>
      <c r="J5399" t="s">
        <v>15875</v>
      </c>
      <c r="K5399" t="s">
        <v>4175</v>
      </c>
      <c r="L5399" s="1">
        <v>0</v>
      </c>
      <c r="M5399" s="1">
        <v>44300</v>
      </c>
      <c r="N5399" s="1">
        <v>91600</v>
      </c>
      <c r="O5399" s="1">
        <v>135900</v>
      </c>
      <c r="P5399" s="2">
        <v>0.39800000190734863</v>
      </c>
      <c r="Q5399">
        <v>1975</v>
      </c>
      <c r="R5399">
        <v>6</v>
      </c>
      <c r="S5399">
        <v>4</v>
      </c>
      <c r="T5399">
        <v>1</v>
      </c>
      <c r="U5399">
        <v>1</v>
      </c>
      <c r="V5399">
        <v>1536</v>
      </c>
      <c r="W5399">
        <v>0</v>
      </c>
      <c r="X5399">
        <v>0</v>
      </c>
      <c r="Y5399">
        <f>W5399*X5399</f>
        <v>0</v>
      </c>
    </row>
    <row r="5400" spans="1:25" x14ac:dyDescent="0.25">
      <c r="A5400" t="s">
        <v>15890</v>
      </c>
      <c r="B5400" t="s">
        <v>18</v>
      </c>
      <c r="C5400" s="3" t="s">
        <v>4375</v>
      </c>
      <c r="D5400" s="3" t="s">
        <v>6950</v>
      </c>
      <c r="E5400">
        <v>19930129</v>
      </c>
      <c r="F5400" t="s">
        <v>61</v>
      </c>
      <c r="G5400">
        <v>6</v>
      </c>
      <c r="H5400" t="s">
        <v>15891</v>
      </c>
      <c r="I5400" t="s">
        <v>1039</v>
      </c>
      <c r="J5400" t="s">
        <v>15875</v>
      </c>
      <c r="K5400" t="s">
        <v>4175</v>
      </c>
      <c r="L5400" s="1">
        <v>0</v>
      </c>
      <c r="M5400" s="1">
        <v>44300</v>
      </c>
      <c r="N5400" s="1">
        <v>113200</v>
      </c>
      <c r="O5400" s="1">
        <v>157500</v>
      </c>
      <c r="P5400" s="2">
        <v>0.40599998831748962</v>
      </c>
      <c r="Q5400">
        <v>1962</v>
      </c>
      <c r="R5400">
        <v>6</v>
      </c>
      <c r="S5400">
        <v>3</v>
      </c>
      <c r="T5400">
        <v>2</v>
      </c>
      <c r="U5400">
        <v>0</v>
      </c>
      <c r="V5400">
        <v>1108</v>
      </c>
      <c r="W5400">
        <v>1</v>
      </c>
      <c r="X5400">
        <v>957</v>
      </c>
      <c r="Y5400">
        <f>W5400*X5400</f>
        <v>957</v>
      </c>
    </row>
    <row r="5401" spans="1:25" x14ac:dyDescent="0.25">
      <c r="A5401" t="s">
        <v>15892</v>
      </c>
      <c r="B5401" t="s">
        <v>15893</v>
      </c>
      <c r="C5401" s="3" t="s">
        <v>6100</v>
      </c>
      <c r="D5401" s="3" t="s">
        <v>2446</v>
      </c>
      <c r="E5401">
        <v>19770923</v>
      </c>
      <c r="F5401" t="s">
        <v>61</v>
      </c>
      <c r="G5401">
        <v>6</v>
      </c>
      <c r="H5401" t="s">
        <v>15894</v>
      </c>
      <c r="I5401" t="s">
        <v>277</v>
      </c>
      <c r="J5401" t="s">
        <v>15875</v>
      </c>
      <c r="K5401" t="s">
        <v>4175</v>
      </c>
      <c r="L5401" s="1">
        <v>0</v>
      </c>
      <c r="M5401" s="1">
        <v>44300</v>
      </c>
      <c r="N5401" s="1">
        <v>95700</v>
      </c>
      <c r="O5401" s="1">
        <v>140000</v>
      </c>
      <c r="P5401" s="2">
        <v>0.3970000147819519</v>
      </c>
      <c r="Q5401">
        <v>1975</v>
      </c>
      <c r="R5401">
        <v>6</v>
      </c>
      <c r="S5401">
        <v>3</v>
      </c>
      <c r="T5401">
        <v>2</v>
      </c>
      <c r="U5401">
        <v>0</v>
      </c>
      <c r="V5401">
        <v>936</v>
      </c>
      <c r="W5401">
        <v>1</v>
      </c>
      <c r="X5401">
        <v>816</v>
      </c>
      <c r="Y5401">
        <f>W5401*X5401</f>
        <v>816</v>
      </c>
    </row>
    <row r="5402" spans="1:25" x14ac:dyDescent="0.25">
      <c r="A5402" t="s">
        <v>15895</v>
      </c>
      <c r="B5402" t="s">
        <v>15896</v>
      </c>
      <c r="C5402" s="3" t="s">
        <v>9901</v>
      </c>
      <c r="D5402" s="3" t="s">
        <v>1463</v>
      </c>
      <c r="E5402">
        <v>20060414</v>
      </c>
      <c r="F5402" t="s">
        <v>61</v>
      </c>
      <c r="G5402">
        <v>6</v>
      </c>
      <c r="H5402" t="s">
        <v>15897</v>
      </c>
      <c r="I5402" t="s">
        <v>339</v>
      </c>
      <c r="J5402" t="s">
        <v>15875</v>
      </c>
      <c r="K5402" t="s">
        <v>4175</v>
      </c>
      <c r="L5402" s="1">
        <v>0</v>
      </c>
      <c r="M5402" s="1">
        <v>44300</v>
      </c>
      <c r="N5402" s="1">
        <v>102700</v>
      </c>
      <c r="O5402" s="1">
        <v>147000</v>
      </c>
      <c r="P5402" s="2">
        <v>0.40400001406669617</v>
      </c>
      <c r="Q5402">
        <v>2006</v>
      </c>
      <c r="R5402">
        <v>4</v>
      </c>
      <c r="S5402">
        <v>2</v>
      </c>
      <c r="T5402">
        <v>1</v>
      </c>
      <c r="U5402">
        <v>1</v>
      </c>
      <c r="V5402">
        <v>1008</v>
      </c>
      <c r="W5402">
        <v>0</v>
      </c>
      <c r="X5402">
        <v>0</v>
      </c>
      <c r="Y5402">
        <f>W5402*X5402</f>
        <v>0</v>
      </c>
    </row>
    <row r="5403" spans="1:25" x14ac:dyDescent="0.25">
      <c r="A5403" t="s">
        <v>15898</v>
      </c>
      <c r="B5403" t="s">
        <v>18</v>
      </c>
      <c r="C5403" s="3" t="s">
        <v>9864</v>
      </c>
      <c r="D5403" s="3" t="s">
        <v>9410</v>
      </c>
      <c r="E5403">
        <v>19891106</v>
      </c>
      <c r="F5403" t="s">
        <v>61</v>
      </c>
      <c r="G5403">
        <v>6</v>
      </c>
      <c r="H5403" t="s">
        <v>15899</v>
      </c>
      <c r="I5403" t="s">
        <v>469</v>
      </c>
      <c r="J5403" t="s">
        <v>15875</v>
      </c>
      <c r="K5403" t="s">
        <v>4175</v>
      </c>
      <c r="L5403" s="1">
        <v>0</v>
      </c>
      <c r="M5403" s="1">
        <v>44200</v>
      </c>
      <c r="N5403" s="1">
        <v>96800</v>
      </c>
      <c r="O5403" s="1">
        <v>141000</v>
      </c>
      <c r="P5403" s="2">
        <v>0.39399999380111694</v>
      </c>
      <c r="Q5403">
        <v>1965</v>
      </c>
      <c r="R5403">
        <v>3</v>
      </c>
      <c r="S5403">
        <v>2</v>
      </c>
      <c r="T5403">
        <v>2</v>
      </c>
      <c r="U5403">
        <v>0</v>
      </c>
      <c r="V5403">
        <v>1100</v>
      </c>
      <c r="W5403">
        <v>1</v>
      </c>
      <c r="X5403">
        <v>800</v>
      </c>
      <c r="Y5403">
        <f>W5403*X5403</f>
        <v>800</v>
      </c>
    </row>
    <row r="5404" spans="1:25" x14ac:dyDescent="0.25">
      <c r="A5404" t="s">
        <v>15900</v>
      </c>
      <c r="B5404" t="s">
        <v>15901</v>
      </c>
      <c r="C5404" s="3" t="s">
        <v>6313</v>
      </c>
      <c r="D5404" s="3" t="s">
        <v>4426</v>
      </c>
      <c r="E5404">
        <v>19991201</v>
      </c>
      <c r="F5404" t="s">
        <v>61</v>
      </c>
      <c r="G5404">
        <v>6</v>
      </c>
      <c r="H5404" t="s">
        <v>15902</v>
      </c>
      <c r="I5404" t="s">
        <v>755</v>
      </c>
      <c r="J5404" t="s">
        <v>15875</v>
      </c>
      <c r="K5404" t="s">
        <v>4175</v>
      </c>
      <c r="L5404" s="1">
        <v>0</v>
      </c>
      <c r="M5404" s="1">
        <v>44300</v>
      </c>
      <c r="N5404" s="1">
        <v>79700</v>
      </c>
      <c r="O5404" s="1">
        <v>124000</v>
      </c>
      <c r="P5404" s="2">
        <v>0.40200001001358032</v>
      </c>
      <c r="Q5404">
        <v>1975</v>
      </c>
      <c r="R5404">
        <v>4</v>
      </c>
      <c r="S5404">
        <v>3</v>
      </c>
      <c r="T5404">
        <v>1</v>
      </c>
      <c r="U5404">
        <v>0</v>
      </c>
      <c r="V5404">
        <v>960</v>
      </c>
      <c r="W5404">
        <v>0</v>
      </c>
      <c r="X5404">
        <v>0</v>
      </c>
      <c r="Y5404">
        <f>W5404*X5404</f>
        <v>0</v>
      </c>
    </row>
    <row r="5405" spans="1:25" x14ac:dyDescent="0.25">
      <c r="A5405" t="s">
        <v>15903</v>
      </c>
      <c r="B5405" t="s">
        <v>15904</v>
      </c>
      <c r="C5405" s="3" t="s">
        <v>5374</v>
      </c>
      <c r="D5405" s="3" t="s">
        <v>2822</v>
      </c>
      <c r="E5405">
        <v>20100505</v>
      </c>
      <c r="F5405" t="s">
        <v>61</v>
      </c>
      <c r="G5405">
        <v>6</v>
      </c>
      <c r="H5405" t="s">
        <v>15905</v>
      </c>
      <c r="I5405" t="s">
        <v>975</v>
      </c>
      <c r="J5405" t="s">
        <v>15875</v>
      </c>
      <c r="K5405" t="s">
        <v>4175</v>
      </c>
      <c r="L5405" s="1">
        <v>0</v>
      </c>
      <c r="M5405" s="1">
        <v>45000</v>
      </c>
      <c r="N5405" s="1">
        <v>111900</v>
      </c>
      <c r="O5405" s="1">
        <v>156900</v>
      </c>
      <c r="P5405" s="2">
        <v>0.50099998712539673</v>
      </c>
      <c r="Q5405">
        <v>1966</v>
      </c>
      <c r="R5405">
        <v>7</v>
      </c>
      <c r="S5405">
        <v>4</v>
      </c>
      <c r="T5405">
        <v>3</v>
      </c>
      <c r="U5405">
        <v>0</v>
      </c>
      <c r="V5405">
        <v>2032</v>
      </c>
      <c r="W5405">
        <v>0</v>
      </c>
      <c r="X5405">
        <v>0</v>
      </c>
      <c r="Y5405">
        <f>W5405*X5405</f>
        <v>0</v>
      </c>
    </row>
    <row r="5406" spans="1:25" x14ac:dyDescent="0.25">
      <c r="A5406" t="s">
        <v>15906</v>
      </c>
      <c r="B5406" t="s">
        <v>15907</v>
      </c>
      <c r="C5406" s="3" t="s">
        <v>451</v>
      </c>
      <c r="D5406" s="3" t="s">
        <v>15908</v>
      </c>
      <c r="E5406">
        <v>20090413</v>
      </c>
      <c r="F5406" t="s">
        <v>61</v>
      </c>
      <c r="G5406">
        <v>6</v>
      </c>
      <c r="H5406" t="s">
        <v>15909</v>
      </c>
      <c r="I5406" t="s">
        <v>1916</v>
      </c>
      <c r="J5406" t="s">
        <v>15875</v>
      </c>
      <c r="K5406" t="s">
        <v>4175</v>
      </c>
      <c r="L5406" s="1">
        <v>0</v>
      </c>
      <c r="M5406" s="1">
        <v>44500</v>
      </c>
      <c r="N5406" s="1">
        <v>66800</v>
      </c>
      <c r="O5406" s="1">
        <v>111300</v>
      </c>
      <c r="P5406" s="2">
        <v>0.4309999942779541</v>
      </c>
      <c r="Q5406">
        <v>1965</v>
      </c>
      <c r="R5406">
        <v>6</v>
      </c>
      <c r="S5406">
        <v>3</v>
      </c>
      <c r="T5406">
        <v>2</v>
      </c>
      <c r="U5406">
        <v>0</v>
      </c>
      <c r="V5406">
        <v>672</v>
      </c>
      <c r="W5406">
        <v>1</v>
      </c>
      <c r="X5406">
        <v>576</v>
      </c>
      <c r="Y5406">
        <f>W5406*X5406</f>
        <v>576</v>
      </c>
    </row>
    <row r="5407" spans="1:25" x14ac:dyDescent="0.25">
      <c r="A5407" t="s">
        <v>6864</v>
      </c>
      <c r="B5407" t="s">
        <v>18</v>
      </c>
      <c r="C5407" s="3" t="s">
        <v>3684</v>
      </c>
      <c r="D5407" s="3" t="s">
        <v>1916</v>
      </c>
      <c r="E5407">
        <v>20090319</v>
      </c>
      <c r="F5407" t="s">
        <v>255</v>
      </c>
      <c r="G5407">
        <v>4</v>
      </c>
      <c r="H5407" t="s">
        <v>15910</v>
      </c>
      <c r="I5407" t="s">
        <v>25</v>
      </c>
      <c r="J5407" t="s">
        <v>15911</v>
      </c>
      <c r="K5407" t="s">
        <v>27</v>
      </c>
      <c r="L5407" s="1">
        <v>100</v>
      </c>
      <c r="M5407" s="1">
        <v>0</v>
      </c>
      <c r="N5407" s="1">
        <v>0</v>
      </c>
      <c r="O5407" s="1">
        <v>100</v>
      </c>
      <c r="P5407" s="2">
        <v>1.2999999523162842</v>
      </c>
      <c r="Q5407">
        <v>0</v>
      </c>
      <c r="R5407">
        <v>0</v>
      </c>
      <c r="S5407">
        <v>0</v>
      </c>
      <c r="T5407">
        <v>0</v>
      </c>
      <c r="U5407">
        <v>0</v>
      </c>
      <c r="V5407">
        <v>0</v>
      </c>
      <c r="W5407">
        <v>0</v>
      </c>
      <c r="X5407">
        <v>0</v>
      </c>
      <c r="Y5407">
        <f>W5407*X5407</f>
        <v>0</v>
      </c>
    </row>
    <row r="5408" spans="1:25" x14ac:dyDescent="0.25">
      <c r="A5408" t="s">
        <v>6864</v>
      </c>
      <c r="B5408" t="s">
        <v>18</v>
      </c>
      <c r="C5408" s="3" t="s">
        <v>3684</v>
      </c>
      <c r="D5408" s="3" t="s">
        <v>1916</v>
      </c>
      <c r="E5408">
        <v>20090319</v>
      </c>
      <c r="F5408" t="s">
        <v>255</v>
      </c>
      <c r="G5408">
        <v>4</v>
      </c>
      <c r="H5408" t="s">
        <v>15912</v>
      </c>
      <c r="I5408" t="s">
        <v>25</v>
      </c>
      <c r="J5408" t="s">
        <v>15911</v>
      </c>
      <c r="K5408" t="s">
        <v>27</v>
      </c>
      <c r="L5408" s="1">
        <v>100</v>
      </c>
      <c r="M5408" s="1">
        <v>0</v>
      </c>
      <c r="N5408" s="1">
        <v>0</v>
      </c>
      <c r="O5408" s="1">
        <v>100</v>
      </c>
      <c r="P5408" s="2">
        <v>1.5</v>
      </c>
      <c r="Q5408">
        <v>0</v>
      </c>
      <c r="R5408">
        <v>0</v>
      </c>
      <c r="S5408">
        <v>0</v>
      </c>
      <c r="T5408">
        <v>0</v>
      </c>
      <c r="U5408">
        <v>0</v>
      </c>
      <c r="V5408">
        <v>0</v>
      </c>
      <c r="W5408">
        <v>0</v>
      </c>
      <c r="X5408">
        <v>0</v>
      </c>
      <c r="Y5408">
        <f>W5408*X5408</f>
        <v>0</v>
      </c>
    </row>
    <row r="5409" spans="1:25" x14ac:dyDescent="0.25">
      <c r="A5409" t="s">
        <v>6864</v>
      </c>
      <c r="B5409" t="s">
        <v>18</v>
      </c>
      <c r="C5409" s="3" t="s">
        <v>3684</v>
      </c>
      <c r="D5409" s="3" t="s">
        <v>1916</v>
      </c>
      <c r="E5409">
        <v>20090319</v>
      </c>
      <c r="F5409" t="s">
        <v>255</v>
      </c>
      <c r="G5409">
        <v>4</v>
      </c>
      <c r="H5409" t="s">
        <v>15913</v>
      </c>
      <c r="I5409" t="s">
        <v>25</v>
      </c>
      <c r="J5409" t="s">
        <v>15911</v>
      </c>
      <c r="K5409" t="s">
        <v>27</v>
      </c>
      <c r="L5409" s="1">
        <v>100</v>
      </c>
      <c r="M5409" s="1">
        <v>0</v>
      </c>
      <c r="N5409" s="1">
        <v>0</v>
      </c>
      <c r="O5409" s="1">
        <v>100</v>
      </c>
      <c r="P5409" s="2">
        <v>1.2200000286102295</v>
      </c>
      <c r="Q5409">
        <v>0</v>
      </c>
      <c r="R5409">
        <v>0</v>
      </c>
      <c r="S5409">
        <v>0</v>
      </c>
      <c r="T5409">
        <v>0</v>
      </c>
      <c r="U5409">
        <v>0</v>
      </c>
      <c r="V5409">
        <v>0</v>
      </c>
      <c r="W5409">
        <v>0</v>
      </c>
      <c r="X5409">
        <v>0</v>
      </c>
      <c r="Y5409">
        <f>W5409*X5409</f>
        <v>0</v>
      </c>
    </row>
    <row r="5410" spans="1:25" x14ac:dyDescent="0.25">
      <c r="A5410" t="s">
        <v>6864</v>
      </c>
      <c r="B5410" t="s">
        <v>18</v>
      </c>
      <c r="C5410" s="3" t="s">
        <v>3684</v>
      </c>
      <c r="D5410" s="3" t="s">
        <v>1916</v>
      </c>
      <c r="E5410">
        <v>20090319</v>
      </c>
      <c r="F5410" t="s">
        <v>255</v>
      </c>
      <c r="G5410">
        <v>4</v>
      </c>
      <c r="H5410" t="s">
        <v>15914</v>
      </c>
      <c r="I5410" t="s">
        <v>25</v>
      </c>
      <c r="J5410" t="s">
        <v>15911</v>
      </c>
      <c r="K5410" t="s">
        <v>27</v>
      </c>
      <c r="L5410" s="1">
        <v>100</v>
      </c>
      <c r="M5410" s="1">
        <v>0</v>
      </c>
      <c r="N5410" s="1">
        <v>0</v>
      </c>
      <c r="O5410" s="1">
        <v>100</v>
      </c>
      <c r="P5410" s="2">
        <v>1.1000000238418579</v>
      </c>
      <c r="Q5410">
        <v>0</v>
      </c>
      <c r="R5410">
        <v>0</v>
      </c>
      <c r="S5410">
        <v>0</v>
      </c>
      <c r="T5410">
        <v>0</v>
      </c>
      <c r="U5410">
        <v>0</v>
      </c>
      <c r="V5410">
        <v>0</v>
      </c>
      <c r="W5410">
        <v>0</v>
      </c>
      <c r="X5410">
        <v>0</v>
      </c>
      <c r="Y5410">
        <f>W5410*X5410</f>
        <v>0</v>
      </c>
    </row>
    <row r="5411" spans="1:25" x14ac:dyDescent="0.25">
      <c r="A5411" t="s">
        <v>6864</v>
      </c>
      <c r="B5411" t="s">
        <v>18</v>
      </c>
      <c r="C5411" s="3" t="s">
        <v>3684</v>
      </c>
      <c r="D5411" s="3" t="s">
        <v>1916</v>
      </c>
      <c r="E5411">
        <v>20090319</v>
      </c>
      <c r="F5411" t="s">
        <v>255</v>
      </c>
      <c r="G5411">
        <v>4</v>
      </c>
      <c r="H5411" t="s">
        <v>15915</v>
      </c>
      <c r="I5411" t="s">
        <v>25</v>
      </c>
      <c r="J5411" t="s">
        <v>15911</v>
      </c>
      <c r="K5411" t="s">
        <v>27</v>
      </c>
      <c r="L5411" s="1">
        <v>100</v>
      </c>
      <c r="M5411" s="1">
        <v>0</v>
      </c>
      <c r="N5411" s="1">
        <v>0</v>
      </c>
      <c r="O5411" s="1">
        <v>100</v>
      </c>
      <c r="P5411" s="2">
        <v>1.1799999475479126</v>
      </c>
      <c r="Q5411">
        <v>0</v>
      </c>
      <c r="R5411">
        <v>0</v>
      </c>
      <c r="S5411">
        <v>0</v>
      </c>
      <c r="T5411">
        <v>0</v>
      </c>
      <c r="U5411">
        <v>0</v>
      </c>
      <c r="V5411">
        <v>0</v>
      </c>
      <c r="W5411">
        <v>0</v>
      </c>
      <c r="X5411">
        <v>0</v>
      </c>
      <c r="Y5411">
        <f>W5411*X5411</f>
        <v>0</v>
      </c>
    </row>
    <row r="5412" spans="1:25" x14ac:dyDescent="0.25">
      <c r="A5412" t="s">
        <v>6864</v>
      </c>
      <c r="B5412" t="s">
        <v>18</v>
      </c>
      <c r="C5412" s="3" t="s">
        <v>3684</v>
      </c>
      <c r="D5412" s="3" t="s">
        <v>1916</v>
      </c>
      <c r="E5412">
        <v>20090319</v>
      </c>
      <c r="F5412" t="s">
        <v>255</v>
      </c>
      <c r="G5412">
        <v>4</v>
      </c>
      <c r="H5412" t="s">
        <v>15916</v>
      </c>
      <c r="I5412" t="s">
        <v>25</v>
      </c>
      <c r="J5412" t="s">
        <v>15911</v>
      </c>
      <c r="K5412" t="s">
        <v>27</v>
      </c>
      <c r="L5412" s="1">
        <v>100</v>
      </c>
      <c r="M5412" s="1">
        <v>0</v>
      </c>
      <c r="N5412" s="1">
        <v>0</v>
      </c>
      <c r="O5412" s="1">
        <v>100</v>
      </c>
      <c r="P5412" s="2">
        <v>1.1000000238418579</v>
      </c>
      <c r="Q5412">
        <v>0</v>
      </c>
      <c r="R5412">
        <v>0</v>
      </c>
      <c r="S5412">
        <v>0</v>
      </c>
      <c r="T5412">
        <v>0</v>
      </c>
      <c r="U5412">
        <v>0</v>
      </c>
      <c r="V5412">
        <v>0</v>
      </c>
      <c r="W5412">
        <v>0</v>
      </c>
      <c r="X5412">
        <v>0</v>
      </c>
      <c r="Y5412">
        <f>W5412*X5412</f>
        <v>0</v>
      </c>
    </row>
    <row r="5413" spans="1:25" x14ac:dyDescent="0.25">
      <c r="A5413" t="s">
        <v>6864</v>
      </c>
      <c r="B5413" t="s">
        <v>18</v>
      </c>
      <c r="C5413" s="3" t="s">
        <v>3684</v>
      </c>
      <c r="D5413" s="3" t="s">
        <v>1916</v>
      </c>
      <c r="E5413">
        <v>20090319</v>
      </c>
      <c r="F5413" t="s">
        <v>255</v>
      </c>
      <c r="G5413">
        <v>4</v>
      </c>
      <c r="H5413" t="s">
        <v>15917</v>
      </c>
      <c r="I5413" t="s">
        <v>25</v>
      </c>
      <c r="J5413" t="s">
        <v>15911</v>
      </c>
      <c r="K5413" t="s">
        <v>27</v>
      </c>
      <c r="L5413" s="1">
        <v>100</v>
      </c>
      <c r="M5413" s="1">
        <v>0</v>
      </c>
      <c r="N5413" s="1">
        <v>0</v>
      </c>
      <c r="O5413" s="1">
        <v>100</v>
      </c>
      <c r="P5413" s="2">
        <v>1.1000000238418579</v>
      </c>
      <c r="Q5413">
        <v>0</v>
      </c>
      <c r="R5413">
        <v>0</v>
      </c>
      <c r="S5413">
        <v>0</v>
      </c>
      <c r="T5413">
        <v>0</v>
      </c>
      <c r="U5413">
        <v>0</v>
      </c>
      <c r="V5413">
        <v>0</v>
      </c>
      <c r="W5413">
        <v>0</v>
      </c>
      <c r="X5413">
        <v>0</v>
      </c>
      <c r="Y5413">
        <f>W5413*X5413</f>
        <v>0</v>
      </c>
    </row>
    <row r="5414" spans="1:25" x14ac:dyDescent="0.25">
      <c r="A5414" t="s">
        <v>6864</v>
      </c>
      <c r="B5414" t="s">
        <v>18</v>
      </c>
      <c r="C5414" s="3" t="s">
        <v>3684</v>
      </c>
      <c r="D5414" s="3" t="s">
        <v>1916</v>
      </c>
      <c r="E5414">
        <v>20090319</v>
      </c>
      <c r="F5414" t="s">
        <v>255</v>
      </c>
      <c r="G5414">
        <v>4</v>
      </c>
      <c r="H5414" t="s">
        <v>15918</v>
      </c>
      <c r="I5414" t="s">
        <v>25</v>
      </c>
      <c r="J5414" t="s">
        <v>15911</v>
      </c>
      <c r="K5414" t="s">
        <v>27</v>
      </c>
      <c r="L5414" s="1">
        <v>100</v>
      </c>
      <c r="M5414" s="1">
        <v>0</v>
      </c>
      <c r="N5414" s="1">
        <v>0</v>
      </c>
      <c r="O5414" s="1">
        <v>100</v>
      </c>
      <c r="P5414" s="2">
        <v>1.2300000190734863</v>
      </c>
      <c r="Q5414">
        <v>0</v>
      </c>
      <c r="R5414">
        <v>0</v>
      </c>
      <c r="S5414">
        <v>0</v>
      </c>
      <c r="T5414">
        <v>0</v>
      </c>
      <c r="U5414">
        <v>0</v>
      </c>
      <c r="V5414">
        <v>0</v>
      </c>
      <c r="W5414">
        <v>0</v>
      </c>
      <c r="X5414">
        <v>0</v>
      </c>
      <c r="Y5414">
        <f>W5414*X5414</f>
        <v>0</v>
      </c>
    </row>
    <row r="5415" spans="1:25" x14ac:dyDescent="0.25">
      <c r="A5415" t="s">
        <v>6864</v>
      </c>
      <c r="B5415" t="s">
        <v>18</v>
      </c>
      <c r="C5415" s="3" t="s">
        <v>3684</v>
      </c>
      <c r="D5415" s="3" t="s">
        <v>1916</v>
      </c>
      <c r="E5415">
        <v>20090319</v>
      </c>
      <c r="F5415" t="s">
        <v>255</v>
      </c>
      <c r="G5415">
        <v>4</v>
      </c>
      <c r="H5415" t="s">
        <v>15919</v>
      </c>
      <c r="I5415" t="s">
        <v>25</v>
      </c>
      <c r="J5415" t="s">
        <v>15911</v>
      </c>
      <c r="K5415" t="s">
        <v>27</v>
      </c>
      <c r="L5415" s="1">
        <v>100</v>
      </c>
      <c r="M5415" s="1">
        <v>0</v>
      </c>
      <c r="N5415" s="1">
        <v>0</v>
      </c>
      <c r="O5415" s="1">
        <v>100</v>
      </c>
      <c r="P5415" s="2">
        <v>1.2200000286102295</v>
      </c>
      <c r="Q5415">
        <v>0</v>
      </c>
      <c r="R5415">
        <v>0</v>
      </c>
      <c r="S5415">
        <v>0</v>
      </c>
      <c r="T5415">
        <v>0</v>
      </c>
      <c r="U5415">
        <v>0</v>
      </c>
      <c r="V5415">
        <v>0</v>
      </c>
      <c r="W5415">
        <v>0</v>
      </c>
      <c r="X5415">
        <v>0</v>
      </c>
      <c r="Y5415">
        <f>W5415*X5415</f>
        <v>0</v>
      </c>
    </row>
    <row r="5416" spans="1:25" x14ac:dyDescent="0.25">
      <c r="A5416" t="s">
        <v>6864</v>
      </c>
      <c r="B5416" t="s">
        <v>18</v>
      </c>
      <c r="C5416" s="3" t="s">
        <v>3684</v>
      </c>
      <c r="D5416" s="3" t="s">
        <v>1916</v>
      </c>
      <c r="E5416">
        <v>20090319</v>
      </c>
      <c r="F5416" t="s">
        <v>255</v>
      </c>
      <c r="G5416">
        <v>4</v>
      </c>
      <c r="H5416" t="s">
        <v>15920</v>
      </c>
      <c r="I5416" t="s">
        <v>25</v>
      </c>
      <c r="J5416" t="s">
        <v>15911</v>
      </c>
      <c r="K5416" t="s">
        <v>27</v>
      </c>
      <c r="L5416" s="1">
        <v>100</v>
      </c>
      <c r="M5416" s="1">
        <v>0</v>
      </c>
      <c r="N5416" s="1">
        <v>0</v>
      </c>
      <c r="O5416" s="1">
        <v>100</v>
      </c>
      <c r="P5416" s="2">
        <v>1.2200000286102295</v>
      </c>
      <c r="Q5416">
        <v>0</v>
      </c>
      <c r="R5416">
        <v>0</v>
      </c>
      <c r="S5416">
        <v>0</v>
      </c>
      <c r="T5416">
        <v>0</v>
      </c>
      <c r="U5416">
        <v>0</v>
      </c>
      <c r="V5416">
        <v>0</v>
      </c>
      <c r="W5416">
        <v>0</v>
      </c>
      <c r="X5416">
        <v>0</v>
      </c>
      <c r="Y5416">
        <f>W5416*X5416</f>
        <v>0</v>
      </c>
    </row>
    <row r="5417" spans="1:25" x14ac:dyDescent="0.25">
      <c r="A5417" t="s">
        <v>6864</v>
      </c>
      <c r="B5417" t="s">
        <v>18</v>
      </c>
      <c r="C5417" s="3" t="s">
        <v>3684</v>
      </c>
      <c r="D5417" s="3" t="s">
        <v>1916</v>
      </c>
      <c r="E5417">
        <v>20090319</v>
      </c>
      <c r="F5417" t="s">
        <v>255</v>
      </c>
      <c r="G5417">
        <v>4</v>
      </c>
      <c r="H5417" t="s">
        <v>15921</v>
      </c>
      <c r="I5417" t="s">
        <v>25</v>
      </c>
      <c r="J5417" t="s">
        <v>15911</v>
      </c>
      <c r="K5417" t="s">
        <v>27</v>
      </c>
      <c r="L5417" s="1">
        <v>100</v>
      </c>
      <c r="M5417" s="1">
        <v>0</v>
      </c>
      <c r="N5417" s="1">
        <v>0</v>
      </c>
      <c r="O5417" s="1">
        <v>100</v>
      </c>
      <c r="P5417" s="2">
        <v>1.6799999475479126</v>
      </c>
      <c r="Q5417">
        <v>0</v>
      </c>
      <c r="R5417">
        <v>0</v>
      </c>
      <c r="S5417">
        <v>0</v>
      </c>
      <c r="T5417">
        <v>0</v>
      </c>
      <c r="U5417">
        <v>0</v>
      </c>
      <c r="V5417">
        <v>0</v>
      </c>
      <c r="W5417">
        <v>0</v>
      </c>
      <c r="X5417">
        <v>0</v>
      </c>
      <c r="Y5417">
        <f>W5417*X5417</f>
        <v>0</v>
      </c>
    </row>
    <row r="5418" spans="1:25" x14ac:dyDescent="0.25">
      <c r="A5418" t="s">
        <v>15922</v>
      </c>
      <c r="B5418" t="s">
        <v>15923</v>
      </c>
      <c r="C5418" s="3" t="s">
        <v>3323</v>
      </c>
      <c r="D5418" s="3" t="s">
        <v>7301</v>
      </c>
      <c r="E5418">
        <v>20110502</v>
      </c>
      <c r="F5418" t="s">
        <v>255</v>
      </c>
      <c r="G5418">
        <v>4</v>
      </c>
      <c r="H5418" t="s">
        <v>15924</v>
      </c>
      <c r="I5418" t="s">
        <v>25</v>
      </c>
      <c r="J5418" t="s">
        <v>15911</v>
      </c>
      <c r="K5418" t="s">
        <v>27</v>
      </c>
      <c r="L5418" s="1">
        <v>100</v>
      </c>
      <c r="M5418" s="1">
        <v>0</v>
      </c>
      <c r="N5418" s="1">
        <v>0</v>
      </c>
      <c r="O5418" s="1">
        <v>100</v>
      </c>
      <c r="P5418" s="2">
        <v>1.1000000238418579</v>
      </c>
      <c r="Q5418">
        <v>0</v>
      </c>
      <c r="R5418">
        <v>0</v>
      </c>
      <c r="S5418">
        <v>0</v>
      </c>
      <c r="T5418">
        <v>0</v>
      </c>
      <c r="U5418">
        <v>0</v>
      </c>
      <c r="V5418">
        <v>0</v>
      </c>
      <c r="W5418">
        <v>0</v>
      </c>
      <c r="X5418">
        <v>0</v>
      </c>
      <c r="Y5418">
        <f>W5418*X5418</f>
        <v>0</v>
      </c>
    </row>
    <row r="5419" spans="1:25" x14ac:dyDescent="0.25">
      <c r="A5419" t="s">
        <v>6864</v>
      </c>
      <c r="B5419" t="s">
        <v>18</v>
      </c>
      <c r="C5419" s="3" t="s">
        <v>3684</v>
      </c>
      <c r="D5419" s="3" t="s">
        <v>1916</v>
      </c>
      <c r="E5419">
        <v>20090319</v>
      </c>
      <c r="F5419" t="s">
        <v>255</v>
      </c>
      <c r="G5419">
        <v>4</v>
      </c>
      <c r="H5419" t="s">
        <v>15925</v>
      </c>
      <c r="I5419" t="s">
        <v>25</v>
      </c>
      <c r="J5419" t="s">
        <v>15911</v>
      </c>
      <c r="K5419" t="s">
        <v>27</v>
      </c>
      <c r="L5419" s="1">
        <v>100</v>
      </c>
      <c r="M5419" s="1">
        <v>0</v>
      </c>
      <c r="N5419" s="1">
        <v>0</v>
      </c>
      <c r="O5419" s="1">
        <v>100</v>
      </c>
      <c r="P5419" s="2">
        <v>1.2200000286102295</v>
      </c>
      <c r="Q5419">
        <v>0</v>
      </c>
      <c r="R5419">
        <v>0</v>
      </c>
      <c r="S5419">
        <v>0</v>
      </c>
      <c r="T5419">
        <v>0</v>
      </c>
      <c r="U5419">
        <v>0</v>
      </c>
      <c r="V5419">
        <v>0</v>
      </c>
      <c r="W5419">
        <v>0</v>
      </c>
      <c r="X5419">
        <v>0</v>
      </c>
      <c r="Y5419">
        <f>W5419*X5419</f>
        <v>0</v>
      </c>
    </row>
    <row r="5420" spans="1:25" x14ac:dyDescent="0.25">
      <c r="A5420" t="s">
        <v>6864</v>
      </c>
      <c r="B5420" t="s">
        <v>18</v>
      </c>
      <c r="C5420" s="3" t="s">
        <v>3684</v>
      </c>
      <c r="D5420" s="3" t="s">
        <v>1916</v>
      </c>
      <c r="E5420">
        <v>20090319</v>
      </c>
      <c r="F5420" t="s">
        <v>255</v>
      </c>
      <c r="G5420">
        <v>4</v>
      </c>
      <c r="H5420" t="s">
        <v>15926</v>
      </c>
      <c r="I5420" t="s">
        <v>25</v>
      </c>
      <c r="J5420" t="s">
        <v>15911</v>
      </c>
      <c r="K5420" t="s">
        <v>27</v>
      </c>
      <c r="L5420" s="1">
        <v>100</v>
      </c>
      <c r="M5420" s="1">
        <v>0</v>
      </c>
      <c r="N5420" s="1">
        <v>0</v>
      </c>
      <c r="O5420" s="1">
        <v>100</v>
      </c>
      <c r="P5420" s="2">
        <v>1.1100000143051147</v>
      </c>
      <c r="Q5420">
        <v>0</v>
      </c>
      <c r="R5420">
        <v>0</v>
      </c>
      <c r="S5420">
        <v>0</v>
      </c>
      <c r="T5420">
        <v>0</v>
      </c>
      <c r="U5420">
        <v>0</v>
      </c>
      <c r="V5420">
        <v>0</v>
      </c>
      <c r="W5420">
        <v>0</v>
      </c>
      <c r="X5420">
        <v>0</v>
      </c>
      <c r="Y5420">
        <f>W5420*X5420</f>
        <v>0</v>
      </c>
    </row>
    <row r="5421" spans="1:25" x14ac:dyDescent="0.25">
      <c r="A5421" t="s">
        <v>6864</v>
      </c>
      <c r="B5421" t="s">
        <v>18</v>
      </c>
      <c r="C5421" s="3" t="s">
        <v>3684</v>
      </c>
      <c r="D5421" s="3" t="s">
        <v>1916</v>
      </c>
      <c r="E5421">
        <v>20090319</v>
      </c>
      <c r="F5421" t="s">
        <v>255</v>
      </c>
      <c r="G5421">
        <v>4</v>
      </c>
      <c r="H5421" t="s">
        <v>15927</v>
      </c>
      <c r="I5421" t="s">
        <v>25</v>
      </c>
      <c r="J5421" t="s">
        <v>15911</v>
      </c>
      <c r="K5421" t="s">
        <v>27</v>
      </c>
      <c r="L5421" s="1">
        <v>100</v>
      </c>
      <c r="M5421" s="1">
        <v>0</v>
      </c>
      <c r="N5421" s="1">
        <v>0</v>
      </c>
      <c r="O5421" s="1">
        <v>100</v>
      </c>
      <c r="P5421" s="2">
        <v>1.5</v>
      </c>
      <c r="Q5421">
        <v>0</v>
      </c>
      <c r="R5421">
        <v>0</v>
      </c>
      <c r="S5421">
        <v>0</v>
      </c>
      <c r="T5421">
        <v>0</v>
      </c>
      <c r="U5421">
        <v>0</v>
      </c>
      <c r="V5421">
        <v>0</v>
      </c>
      <c r="W5421">
        <v>0</v>
      </c>
      <c r="X5421">
        <v>0</v>
      </c>
      <c r="Y5421">
        <f>W5421*X5421</f>
        <v>0</v>
      </c>
    </row>
    <row r="5422" spans="1:25" x14ac:dyDescent="0.25">
      <c r="A5422" t="s">
        <v>6864</v>
      </c>
      <c r="B5422" t="s">
        <v>18</v>
      </c>
      <c r="C5422" s="3" t="s">
        <v>3684</v>
      </c>
      <c r="D5422" s="3" t="s">
        <v>1916</v>
      </c>
      <c r="E5422">
        <v>20090319</v>
      </c>
      <c r="F5422" t="s">
        <v>255</v>
      </c>
      <c r="G5422">
        <v>4</v>
      </c>
      <c r="H5422" t="s">
        <v>15928</v>
      </c>
      <c r="I5422" t="s">
        <v>25</v>
      </c>
      <c r="J5422" t="s">
        <v>15911</v>
      </c>
      <c r="K5422" t="s">
        <v>27</v>
      </c>
      <c r="L5422" s="1">
        <v>100</v>
      </c>
      <c r="M5422" s="1">
        <v>0</v>
      </c>
      <c r="N5422" s="1">
        <v>0</v>
      </c>
      <c r="O5422" s="1">
        <v>100</v>
      </c>
      <c r="P5422" s="2">
        <v>1.1000000238418579</v>
      </c>
      <c r="Q5422">
        <v>0</v>
      </c>
      <c r="R5422">
        <v>0</v>
      </c>
      <c r="S5422">
        <v>0</v>
      </c>
      <c r="T5422">
        <v>0</v>
      </c>
      <c r="U5422">
        <v>0</v>
      </c>
      <c r="V5422">
        <v>0</v>
      </c>
      <c r="W5422">
        <v>0</v>
      </c>
      <c r="X5422">
        <v>0</v>
      </c>
      <c r="Y5422">
        <f>W5422*X5422</f>
        <v>0</v>
      </c>
    </row>
    <row r="5423" spans="1:25" x14ac:dyDescent="0.25">
      <c r="A5423" t="s">
        <v>6864</v>
      </c>
      <c r="B5423" t="s">
        <v>18</v>
      </c>
      <c r="C5423" s="3" t="s">
        <v>3684</v>
      </c>
      <c r="D5423" s="3" t="s">
        <v>1916</v>
      </c>
      <c r="E5423">
        <v>20090319</v>
      </c>
      <c r="F5423" t="s">
        <v>255</v>
      </c>
      <c r="G5423">
        <v>4</v>
      </c>
      <c r="H5423" t="s">
        <v>15929</v>
      </c>
      <c r="I5423" t="s">
        <v>25</v>
      </c>
      <c r="J5423" t="s">
        <v>15911</v>
      </c>
      <c r="K5423" t="s">
        <v>27</v>
      </c>
      <c r="L5423" s="1">
        <v>100</v>
      </c>
      <c r="M5423" s="1">
        <v>0</v>
      </c>
      <c r="N5423" s="1">
        <v>0</v>
      </c>
      <c r="O5423" s="1">
        <v>100</v>
      </c>
      <c r="P5423" s="2">
        <v>1.1000000238418579</v>
      </c>
      <c r="Q5423">
        <v>0</v>
      </c>
      <c r="R5423">
        <v>0</v>
      </c>
      <c r="S5423">
        <v>0</v>
      </c>
      <c r="T5423">
        <v>0</v>
      </c>
      <c r="U5423">
        <v>0</v>
      </c>
      <c r="V5423">
        <v>0</v>
      </c>
      <c r="W5423">
        <v>0</v>
      </c>
      <c r="X5423">
        <v>0</v>
      </c>
      <c r="Y5423">
        <f>W5423*X5423</f>
        <v>0</v>
      </c>
    </row>
    <row r="5424" spans="1:25" x14ac:dyDescent="0.25">
      <c r="A5424" t="s">
        <v>6864</v>
      </c>
      <c r="B5424" t="s">
        <v>18</v>
      </c>
      <c r="C5424" s="3" t="s">
        <v>3684</v>
      </c>
      <c r="D5424" s="3" t="s">
        <v>1916</v>
      </c>
      <c r="E5424">
        <v>20090319</v>
      </c>
      <c r="F5424" t="s">
        <v>255</v>
      </c>
      <c r="G5424">
        <v>4</v>
      </c>
      <c r="H5424" t="s">
        <v>15930</v>
      </c>
      <c r="I5424" t="s">
        <v>25</v>
      </c>
      <c r="J5424" t="s">
        <v>15911</v>
      </c>
      <c r="K5424" t="s">
        <v>27</v>
      </c>
      <c r="L5424" s="1">
        <v>100</v>
      </c>
      <c r="M5424" s="1">
        <v>0</v>
      </c>
      <c r="N5424" s="1">
        <v>0</v>
      </c>
      <c r="O5424" s="1">
        <v>100</v>
      </c>
      <c r="P5424" s="2">
        <v>1.1000000238418579</v>
      </c>
      <c r="Q5424">
        <v>0</v>
      </c>
      <c r="R5424">
        <v>0</v>
      </c>
      <c r="S5424">
        <v>0</v>
      </c>
      <c r="T5424">
        <v>0</v>
      </c>
      <c r="U5424">
        <v>0</v>
      </c>
      <c r="V5424">
        <v>0</v>
      </c>
      <c r="W5424">
        <v>0</v>
      </c>
      <c r="X5424">
        <v>0</v>
      </c>
      <c r="Y5424">
        <f>W5424*X5424</f>
        <v>0</v>
      </c>
    </row>
    <row r="5425" spans="1:25" x14ac:dyDescent="0.25">
      <c r="A5425" t="s">
        <v>6864</v>
      </c>
      <c r="B5425" t="s">
        <v>18</v>
      </c>
      <c r="C5425" s="3" t="s">
        <v>3684</v>
      </c>
      <c r="D5425" s="3" t="s">
        <v>1916</v>
      </c>
      <c r="E5425">
        <v>20090319</v>
      </c>
      <c r="F5425" t="s">
        <v>255</v>
      </c>
      <c r="G5425">
        <v>4</v>
      </c>
      <c r="H5425" t="s">
        <v>15931</v>
      </c>
      <c r="I5425" t="s">
        <v>25</v>
      </c>
      <c r="J5425" t="s">
        <v>15911</v>
      </c>
      <c r="K5425" t="s">
        <v>27</v>
      </c>
      <c r="L5425" s="1">
        <v>100</v>
      </c>
      <c r="M5425" s="1">
        <v>0</v>
      </c>
      <c r="N5425" s="1">
        <v>0</v>
      </c>
      <c r="O5425" s="1">
        <v>100</v>
      </c>
      <c r="P5425" s="2">
        <v>1.1000000238418579</v>
      </c>
      <c r="Q5425">
        <v>0</v>
      </c>
      <c r="R5425">
        <v>0</v>
      </c>
      <c r="S5425">
        <v>0</v>
      </c>
      <c r="T5425">
        <v>0</v>
      </c>
      <c r="U5425">
        <v>0</v>
      </c>
      <c r="V5425">
        <v>0</v>
      </c>
      <c r="W5425">
        <v>0</v>
      </c>
      <c r="X5425">
        <v>0</v>
      </c>
      <c r="Y5425">
        <f>W5425*X5425</f>
        <v>0</v>
      </c>
    </row>
    <row r="5426" spans="1:25" x14ac:dyDescent="0.25">
      <c r="A5426" t="s">
        <v>6864</v>
      </c>
      <c r="B5426" t="s">
        <v>18</v>
      </c>
      <c r="C5426" s="3" t="s">
        <v>3684</v>
      </c>
      <c r="D5426" s="3" t="s">
        <v>1916</v>
      </c>
      <c r="E5426">
        <v>20090319</v>
      </c>
      <c r="F5426" t="s">
        <v>255</v>
      </c>
      <c r="G5426">
        <v>4</v>
      </c>
      <c r="H5426" t="s">
        <v>15932</v>
      </c>
      <c r="I5426" t="s">
        <v>25</v>
      </c>
      <c r="J5426" t="s">
        <v>15911</v>
      </c>
      <c r="K5426" t="s">
        <v>27</v>
      </c>
      <c r="L5426" s="1">
        <v>200</v>
      </c>
      <c r="M5426" s="1">
        <v>0</v>
      </c>
      <c r="N5426" s="1">
        <v>0</v>
      </c>
      <c r="O5426" s="1">
        <v>200</v>
      </c>
      <c r="P5426" s="2">
        <v>2.2100000381469727</v>
      </c>
      <c r="Q5426">
        <v>0</v>
      </c>
      <c r="R5426">
        <v>0</v>
      </c>
      <c r="S5426">
        <v>0</v>
      </c>
      <c r="T5426">
        <v>0</v>
      </c>
      <c r="U5426">
        <v>0</v>
      </c>
      <c r="V5426">
        <v>0</v>
      </c>
      <c r="W5426">
        <v>0</v>
      </c>
      <c r="X5426">
        <v>0</v>
      </c>
      <c r="Y5426">
        <f>W5426*X5426</f>
        <v>0</v>
      </c>
    </row>
    <row r="5427" spans="1:25" x14ac:dyDescent="0.25">
      <c r="A5427" t="s">
        <v>6864</v>
      </c>
      <c r="B5427" t="s">
        <v>18</v>
      </c>
      <c r="C5427" s="3" t="s">
        <v>3684</v>
      </c>
      <c r="D5427" s="3" t="s">
        <v>1916</v>
      </c>
      <c r="E5427">
        <v>20090319</v>
      </c>
      <c r="F5427" t="s">
        <v>255</v>
      </c>
      <c r="G5427">
        <v>4</v>
      </c>
      <c r="H5427" t="s">
        <v>15933</v>
      </c>
      <c r="I5427" t="s">
        <v>25</v>
      </c>
      <c r="J5427" t="s">
        <v>15911</v>
      </c>
      <c r="K5427" t="s">
        <v>27</v>
      </c>
      <c r="L5427" s="1">
        <v>100</v>
      </c>
      <c r="M5427" s="1">
        <v>0</v>
      </c>
      <c r="N5427" s="1">
        <v>0</v>
      </c>
      <c r="O5427" s="1">
        <v>100</v>
      </c>
      <c r="P5427" s="2">
        <v>1.1100000143051147</v>
      </c>
      <c r="Q5427">
        <v>0</v>
      </c>
      <c r="R5427">
        <v>0</v>
      </c>
      <c r="S5427">
        <v>0</v>
      </c>
      <c r="T5427">
        <v>0</v>
      </c>
      <c r="U5427">
        <v>0</v>
      </c>
      <c r="V5427">
        <v>0</v>
      </c>
      <c r="W5427">
        <v>0</v>
      </c>
      <c r="X5427">
        <v>0</v>
      </c>
      <c r="Y5427">
        <f>W5427*X5427</f>
        <v>0</v>
      </c>
    </row>
    <row r="5428" spans="1:25" x14ac:dyDescent="0.25">
      <c r="A5428" t="s">
        <v>6864</v>
      </c>
      <c r="B5428" t="s">
        <v>18</v>
      </c>
      <c r="C5428" s="3" t="s">
        <v>3684</v>
      </c>
      <c r="D5428" s="3" t="s">
        <v>1916</v>
      </c>
      <c r="E5428">
        <v>20090319</v>
      </c>
      <c r="F5428" t="s">
        <v>255</v>
      </c>
      <c r="G5428">
        <v>4</v>
      </c>
      <c r="H5428" t="s">
        <v>15934</v>
      </c>
      <c r="I5428" t="s">
        <v>25</v>
      </c>
      <c r="J5428" t="s">
        <v>15911</v>
      </c>
      <c r="K5428" t="s">
        <v>27</v>
      </c>
      <c r="L5428" s="1">
        <v>100</v>
      </c>
      <c r="M5428" s="1">
        <v>0</v>
      </c>
      <c r="N5428" s="1">
        <v>0</v>
      </c>
      <c r="O5428" s="1">
        <v>100</v>
      </c>
      <c r="P5428" s="2">
        <v>1.1000000238418579</v>
      </c>
      <c r="Q5428">
        <v>0</v>
      </c>
      <c r="R5428">
        <v>0</v>
      </c>
      <c r="S5428">
        <v>0</v>
      </c>
      <c r="T5428">
        <v>0</v>
      </c>
      <c r="U5428">
        <v>0</v>
      </c>
      <c r="V5428">
        <v>0</v>
      </c>
      <c r="W5428">
        <v>0</v>
      </c>
      <c r="X5428">
        <v>0</v>
      </c>
      <c r="Y5428">
        <f>W5428*X5428</f>
        <v>0</v>
      </c>
    </row>
    <row r="5429" spans="1:25" x14ac:dyDescent="0.25">
      <c r="A5429" t="s">
        <v>6864</v>
      </c>
      <c r="B5429" t="s">
        <v>18</v>
      </c>
      <c r="C5429" s="3" t="s">
        <v>3684</v>
      </c>
      <c r="D5429" s="3" t="s">
        <v>1916</v>
      </c>
      <c r="E5429">
        <v>20090319</v>
      </c>
      <c r="F5429" t="s">
        <v>255</v>
      </c>
      <c r="G5429">
        <v>4</v>
      </c>
      <c r="H5429" t="s">
        <v>15935</v>
      </c>
      <c r="I5429" t="s">
        <v>25</v>
      </c>
      <c r="J5429" t="s">
        <v>15911</v>
      </c>
      <c r="K5429" t="s">
        <v>27</v>
      </c>
      <c r="L5429" s="1">
        <v>100</v>
      </c>
      <c r="M5429" s="1">
        <v>0</v>
      </c>
      <c r="N5429" s="1">
        <v>0</v>
      </c>
      <c r="O5429" s="1">
        <v>100</v>
      </c>
      <c r="P5429" s="2">
        <v>1.1000000238418579</v>
      </c>
      <c r="Q5429">
        <v>0</v>
      </c>
      <c r="R5429">
        <v>0</v>
      </c>
      <c r="S5429">
        <v>0</v>
      </c>
      <c r="T5429">
        <v>0</v>
      </c>
      <c r="U5429">
        <v>0</v>
      </c>
      <c r="V5429">
        <v>0</v>
      </c>
      <c r="W5429">
        <v>0</v>
      </c>
      <c r="X5429">
        <v>0</v>
      </c>
      <c r="Y5429">
        <f>W5429*X5429</f>
        <v>0</v>
      </c>
    </row>
    <row r="5430" spans="1:25" x14ac:dyDescent="0.25">
      <c r="A5430" t="s">
        <v>6864</v>
      </c>
      <c r="B5430" t="s">
        <v>18</v>
      </c>
      <c r="C5430" s="3" t="s">
        <v>3684</v>
      </c>
      <c r="D5430" s="3" t="s">
        <v>1916</v>
      </c>
      <c r="E5430">
        <v>20090319</v>
      </c>
      <c r="F5430" t="s">
        <v>255</v>
      </c>
      <c r="G5430">
        <v>4</v>
      </c>
      <c r="H5430" t="s">
        <v>15936</v>
      </c>
      <c r="I5430" t="s">
        <v>25</v>
      </c>
      <c r="J5430" t="s">
        <v>15911</v>
      </c>
      <c r="K5430" t="s">
        <v>27</v>
      </c>
      <c r="L5430" s="1">
        <v>100</v>
      </c>
      <c r="M5430" s="1">
        <v>0</v>
      </c>
      <c r="N5430" s="1">
        <v>0</v>
      </c>
      <c r="O5430" s="1">
        <v>100</v>
      </c>
      <c r="P5430" s="2">
        <v>1.6100000143051147</v>
      </c>
      <c r="Q5430">
        <v>0</v>
      </c>
      <c r="R5430">
        <v>0</v>
      </c>
      <c r="S5430">
        <v>0</v>
      </c>
      <c r="T5430">
        <v>0</v>
      </c>
      <c r="U5430">
        <v>0</v>
      </c>
      <c r="V5430">
        <v>0</v>
      </c>
      <c r="W5430">
        <v>0</v>
      </c>
      <c r="X5430">
        <v>0</v>
      </c>
      <c r="Y5430">
        <f>W5430*X5430</f>
        <v>0</v>
      </c>
    </row>
    <row r="5431" spans="1:25" x14ac:dyDescent="0.25">
      <c r="A5431" t="s">
        <v>6864</v>
      </c>
      <c r="B5431" t="s">
        <v>18</v>
      </c>
      <c r="C5431" s="3" t="s">
        <v>3684</v>
      </c>
      <c r="D5431" s="3" t="s">
        <v>1916</v>
      </c>
      <c r="E5431">
        <v>20090319</v>
      </c>
      <c r="F5431" t="s">
        <v>255</v>
      </c>
      <c r="G5431">
        <v>4</v>
      </c>
      <c r="H5431" t="s">
        <v>15937</v>
      </c>
      <c r="I5431" t="s">
        <v>25</v>
      </c>
      <c r="J5431" t="s">
        <v>15911</v>
      </c>
      <c r="K5431" t="s">
        <v>27</v>
      </c>
      <c r="L5431" s="1">
        <v>100</v>
      </c>
      <c r="M5431" s="1">
        <v>0</v>
      </c>
      <c r="N5431" s="1">
        <v>0</v>
      </c>
      <c r="O5431" s="1">
        <v>100</v>
      </c>
      <c r="P5431" s="2">
        <v>1.1000000238418579</v>
      </c>
      <c r="Q5431">
        <v>0</v>
      </c>
      <c r="R5431">
        <v>0</v>
      </c>
      <c r="S5431">
        <v>0</v>
      </c>
      <c r="T5431">
        <v>0</v>
      </c>
      <c r="U5431">
        <v>0</v>
      </c>
      <c r="V5431">
        <v>0</v>
      </c>
      <c r="W5431">
        <v>0</v>
      </c>
      <c r="X5431">
        <v>0</v>
      </c>
      <c r="Y5431">
        <f>W5431*X5431</f>
        <v>0</v>
      </c>
    </row>
    <row r="5432" spans="1:25" x14ac:dyDescent="0.25">
      <c r="A5432" t="s">
        <v>6864</v>
      </c>
      <c r="B5432" t="s">
        <v>18</v>
      </c>
      <c r="C5432" s="3" t="s">
        <v>3684</v>
      </c>
      <c r="D5432" s="3" t="s">
        <v>1916</v>
      </c>
      <c r="E5432">
        <v>20090319</v>
      </c>
      <c r="F5432" t="s">
        <v>255</v>
      </c>
      <c r="G5432">
        <v>4</v>
      </c>
      <c r="H5432" t="s">
        <v>15938</v>
      </c>
      <c r="I5432" t="s">
        <v>25</v>
      </c>
      <c r="J5432" t="s">
        <v>15911</v>
      </c>
      <c r="K5432" t="s">
        <v>27</v>
      </c>
      <c r="L5432" s="1">
        <v>100</v>
      </c>
      <c r="M5432" s="1">
        <v>0</v>
      </c>
      <c r="N5432" s="1">
        <v>0</v>
      </c>
      <c r="O5432" s="1">
        <v>100</v>
      </c>
      <c r="P5432" s="2">
        <v>1.25</v>
      </c>
      <c r="Q5432">
        <v>0</v>
      </c>
      <c r="R5432">
        <v>0</v>
      </c>
      <c r="S5432">
        <v>0</v>
      </c>
      <c r="T5432">
        <v>0</v>
      </c>
      <c r="U5432">
        <v>0</v>
      </c>
      <c r="V5432">
        <v>0</v>
      </c>
      <c r="W5432">
        <v>0</v>
      </c>
      <c r="X5432">
        <v>0</v>
      </c>
      <c r="Y5432">
        <f>W5432*X5432</f>
        <v>0</v>
      </c>
    </row>
    <row r="5433" spans="1:25" x14ac:dyDescent="0.25">
      <c r="A5433" t="s">
        <v>6864</v>
      </c>
      <c r="B5433" t="s">
        <v>18</v>
      </c>
      <c r="C5433" s="3" t="s">
        <v>3684</v>
      </c>
      <c r="D5433" s="3" t="s">
        <v>1916</v>
      </c>
      <c r="E5433">
        <v>20090319</v>
      </c>
      <c r="F5433" t="s">
        <v>255</v>
      </c>
      <c r="G5433">
        <v>4</v>
      </c>
      <c r="H5433" t="s">
        <v>15939</v>
      </c>
      <c r="I5433" t="s">
        <v>25</v>
      </c>
      <c r="J5433" t="s">
        <v>15911</v>
      </c>
      <c r="K5433" t="s">
        <v>27</v>
      </c>
      <c r="L5433" s="1">
        <v>100</v>
      </c>
      <c r="M5433" s="1">
        <v>0</v>
      </c>
      <c r="N5433" s="1">
        <v>0</v>
      </c>
      <c r="O5433" s="1">
        <v>100</v>
      </c>
      <c r="P5433" s="2">
        <v>1.1100000143051147</v>
      </c>
      <c r="Q5433">
        <v>0</v>
      </c>
      <c r="R5433">
        <v>0</v>
      </c>
      <c r="S5433">
        <v>0</v>
      </c>
      <c r="T5433">
        <v>0</v>
      </c>
      <c r="U5433">
        <v>0</v>
      </c>
      <c r="V5433">
        <v>0</v>
      </c>
      <c r="W5433">
        <v>0</v>
      </c>
      <c r="X5433">
        <v>0</v>
      </c>
      <c r="Y5433">
        <f>W5433*X5433</f>
        <v>0</v>
      </c>
    </row>
    <row r="5434" spans="1:25" x14ac:dyDescent="0.25">
      <c r="A5434" t="s">
        <v>6864</v>
      </c>
      <c r="B5434" t="s">
        <v>18</v>
      </c>
      <c r="C5434" s="3" t="s">
        <v>3684</v>
      </c>
      <c r="D5434" s="3" t="s">
        <v>1916</v>
      </c>
      <c r="E5434">
        <v>20090319</v>
      </c>
      <c r="F5434" t="s">
        <v>255</v>
      </c>
      <c r="G5434">
        <v>4</v>
      </c>
      <c r="H5434" t="s">
        <v>15940</v>
      </c>
      <c r="I5434" t="s">
        <v>25</v>
      </c>
      <c r="J5434" t="s">
        <v>15911</v>
      </c>
      <c r="K5434" t="s">
        <v>27</v>
      </c>
      <c r="L5434" s="1">
        <v>100</v>
      </c>
      <c r="M5434" s="1">
        <v>0</v>
      </c>
      <c r="N5434" s="1">
        <v>0</v>
      </c>
      <c r="O5434" s="1">
        <v>100</v>
      </c>
      <c r="P5434" s="2">
        <v>1.5</v>
      </c>
      <c r="Q5434">
        <v>0</v>
      </c>
      <c r="R5434">
        <v>0</v>
      </c>
      <c r="S5434">
        <v>0</v>
      </c>
      <c r="T5434">
        <v>0</v>
      </c>
      <c r="U5434">
        <v>0</v>
      </c>
      <c r="V5434">
        <v>0</v>
      </c>
      <c r="W5434">
        <v>0</v>
      </c>
      <c r="X5434">
        <v>0</v>
      </c>
      <c r="Y5434">
        <f>W5434*X5434</f>
        <v>0</v>
      </c>
    </row>
    <row r="5435" spans="1:25" x14ac:dyDescent="0.25">
      <c r="A5435" t="s">
        <v>6864</v>
      </c>
      <c r="B5435" t="s">
        <v>18</v>
      </c>
      <c r="C5435" s="3" t="s">
        <v>3684</v>
      </c>
      <c r="D5435" s="3" t="s">
        <v>1916</v>
      </c>
      <c r="E5435">
        <v>20090319</v>
      </c>
      <c r="F5435" t="s">
        <v>255</v>
      </c>
      <c r="G5435">
        <v>4</v>
      </c>
      <c r="H5435" t="s">
        <v>15941</v>
      </c>
      <c r="I5435" t="s">
        <v>25</v>
      </c>
      <c r="J5435" t="s">
        <v>15911</v>
      </c>
      <c r="K5435" t="s">
        <v>27</v>
      </c>
      <c r="L5435" s="1">
        <v>100</v>
      </c>
      <c r="M5435" s="1">
        <v>0</v>
      </c>
      <c r="N5435" s="1">
        <v>0</v>
      </c>
      <c r="O5435" s="1">
        <v>100</v>
      </c>
      <c r="P5435" s="2">
        <v>1.1000000238418579</v>
      </c>
      <c r="Q5435">
        <v>0</v>
      </c>
      <c r="R5435">
        <v>0</v>
      </c>
      <c r="S5435">
        <v>0</v>
      </c>
      <c r="T5435">
        <v>0</v>
      </c>
      <c r="U5435">
        <v>0</v>
      </c>
      <c r="V5435">
        <v>0</v>
      </c>
      <c r="W5435">
        <v>0</v>
      </c>
      <c r="X5435">
        <v>0</v>
      </c>
      <c r="Y5435">
        <f>W5435*X5435</f>
        <v>0</v>
      </c>
    </row>
    <row r="5436" spans="1:25" x14ac:dyDescent="0.25">
      <c r="A5436" t="s">
        <v>6864</v>
      </c>
      <c r="B5436" t="s">
        <v>18</v>
      </c>
      <c r="C5436" s="3" t="s">
        <v>3684</v>
      </c>
      <c r="D5436" s="3" t="s">
        <v>1916</v>
      </c>
      <c r="E5436">
        <v>20090319</v>
      </c>
      <c r="F5436" t="s">
        <v>255</v>
      </c>
      <c r="G5436">
        <v>4</v>
      </c>
      <c r="H5436" t="s">
        <v>15942</v>
      </c>
      <c r="I5436" t="s">
        <v>25</v>
      </c>
      <c r="J5436" t="s">
        <v>15911</v>
      </c>
      <c r="K5436" t="s">
        <v>27</v>
      </c>
      <c r="L5436" s="1">
        <v>100</v>
      </c>
      <c r="M5436" s="1">
        <v>0</v>
      </c>
      <c r="N5436" s="1">
        <v>0</v>
      </c>
      <c r="O5436" s="1">
        <v>100</v>
      </c>
      <c r="P5436" s="2">
        <v>1.1000000238418579</v>
      </c>
      <c r="Q5436">
        <v>0</v>
      </c>
      <c r="R5436">
        <v>0</v>
      </c>
      <c r="S5436">
        <v>0</v>
      </c>
      <c r="T5436">
        <v>0</v>
      </c>
      <c r="U5436">
        <v>0</v>
      </c>
      <c r="V5436">
        <v>0</v>
      </c>
      <c r="W5436">
        <v>0</v>
      </c>
      <c r="X5436">
        <v>0</v>
      </c>
      <c r="Y5436">
        <f>W5436*X5436</f>
        <v>0</v>
      </c>
    </row>
    <row r="5437" spans="1:25" x14ac:dyDescent="0.25">
      <c r="A5437" t="s">
        <v>6864</v>
      </c>
      <c r="B5437" t="s">
        <v>18</v>
      </c>
      <c r="C5437" s="3" t="s">
        <v>3684</v>
      </c>
      <c r="D5437" s="3" t="s">
        <v>1916</v>
      </c>
      <c r="E5437">
        <v>20090319</v>
      </c>
      <c r="F5437" t="s">
        <v>255</v>
      </c>
      <c r="G5437">
        <v>4</v>
      </c>
      <c r="H5437" t="s">
        <v>15943</v>
      </c>
      <c r="I5437" t="s">
        <v>25</v>
      </c>
      <c r="J5437" t="s">
        <v>15911</v>
      </c>
      <c r="K5437" t="s">
        <v>27</v>
      </c>
      <c r="L5437" s="1">
        <v>100</v>
      </c>
      <c r="M5437" s="1">
        <v>0</v>
      </c>
      <c r="N5437" s="1">
        <v>0</v>
      </c>
      <c r="O5437" s="1">
        <v>100</v>
      </c>
      <c r="P5437" s="2">
        <v>1.6299999952316284</v>
      </c>
      <c r="Q5437">
        <v>0</v>
      </c>
      <c r="R5437">
        <v>0</v>
      </c>
      <c r="S5437">
        <v>0</v>
      </c>
      <c r="T5437">
        <v>0</v>
      </c>
      <c r="U5437">
        <v>0</v>
      </c>
      <c r="V5437">
        <v>0</v>
      </c>
      <c r="W5437">
        <v>0</v>
      </c>
      <c r="X5437">
        <v>0</v>
      </c>
      <c r="Y5437">
        <f>W5437*X5437</f>
        <v>0</v>
      </c>
    </row>
    <row r="5438" spans="1:25" x14ac:dyDescent="0.25">
      <c r="A5438" t="s">
        <v>6864</v>
      </c>
      <c r="B5438" t="s">
        <v>18</v>
      </c>
      <c r="C5438" s="3" t="s">
        <v>3684</v>
      </c>
      <c r="D5438" s="3" t="s">
        <v>1916</v>
      </c>
      <c r="E5438">
        <v>20090319</v>
      </c>
      <c r="F5438" t="s">
        <v>255</v>
      </c>
      <c r="G5438">
        <v>4</v>
      </c>
      <c r="H5438" t="s">
        <v>15944</v>
      </c>
      <c r="I5438" t="s">
        <v>25</v>
      </c>
      <c r="J5438" t="s">
        <v>15911</v>
      </c>
      <c r="K5438" t="s">
        <v>27</v>
      </c>
      <c r="L5438" s="1">
        <v>100</v>
      </c>
      <c r="M5438" s="1">
        <v>0</v>
      </c>
      <c r="N5438" s="1">
        <v>0</v>
      </c>
      <c r="O5438" s="1">
        <v>100</v>
      </c>
      <c r="P5438" s="2">
        <v>1.1100000143051147</v>
      </c>
      <c r="Q5438">
        <v>0</v>
      </c>
      <c r="R5438">
        <v>0</v>
      </c>
      <c r="S5438">
        <v>0</v>
      </c>
      <c r="T5438">
        <v>0</v>
      </c>
      <c r="U5438">
        <v>0</v>
      </c>
      <c r="V5438">
        <v>0</v>
      </c>
      <c r="W5438">
        <v>0</v>
      </c>
      <c r="X5438">
        <v>0</v>
      </c>
      <c r="Y5438">
        <f>W5438*X5438</f>
        <v>0</v>
      </c>
    </row>
    <row r="5439" spans="1:25" x14ac:dyDescent="0.25">
      <c r="A5439" t="s">
        <v>6864</v>
      </c>
      <c r="B5439" t="s">
        <v>18</v>
      </c>
      <c r="C5439" s="3" t="s">
        <v>3684</v>
      </c>
      <c r="D5439" s="3" t="s">
        <v>1916</v>
      </c>
      <c r="E5439">
        <v>20090319</v>
      </c>
      <c r="F5439" t="s">
        <v>255</v>
      </c>
      <c r="G5439">
        <v>4</v>
      </c>
      <c r="H5439" t="s">
        <v>15945</v>
      </c>
      <c r="I5439" t="s">
        <v>25</v>
      </c>
      <c r="J5439" t="s">
        <v>15911</v>
      </c>
      <c r="K5439" t="s">
        <v>27</v>
      </c>
      <c r="L5439" s="1">
        <v>100</v>
      </c>
      <c r="M5439" s="1">
        <v>0</v>
      </c>
      <c r="N5439" s="1">
        <v>0</v>
      </c>
      <c r="O5439" s="1">
        <v>100</v>
      </c>
      <c r="P5439" s="2">
        <v>1.1100000143051147</v>
      </c>
      <c r="Q5439">
        <v>0</v>
      </c>
      <c r="R5439">
        <v>0</v>
      </c>
      <c r="S5439">
        <v>0</v>
      </c>
      <c r="T5439">
        <v>0</v>
      </c>
      <c r="U5439">
        <v>0</v>
      </c>
      <c r="V5439">
        <v>0</v>
      </c>
      <c r="W5439">
        <v>0</v>
      </c>
      <c r="X5439">
        <v>0</v>
      </c>
      <c r="Y5439">
        <f>W5439*X5439</f>
        <v>0</v>
      </c>
    </row>
    <row r="5440" spans="1:25" x14ac:dyDescent="0.25">
      <c r="A5440" t="s">
        <v>6864</v>
      </c>
      <c r="B5440" t="s">
        <v>18</v>
      </c>
      <c r="C5440" s="3" t="s">
        <v>3684</v>
      </c>
      <c r="D5440" s="3" t="s">
        <v>1916</v>
      </c>
      <c r="E5440">
        <v>20090319</v>
      </c>
      <c r="F5440" t="s">
        <v>255</v>
      </c>
      <c r="G5440">
        <v>4</v>
      </c>
      <c r="H5440" t="s">
        <v>15946</v>
      </c>
      <c r="I5440" t="s">
        <v>25</v>
      </c>
      <c r="J5440" t="s">
        <v>15911</v>
      </c>
      <c r="K5440" t="s">
        <v>27</v>
      </c>
      <c r="L5440" s="1">
        <v>100</v>
      </c>
      <c r="M5440" s="1">
        <v>0</v>
      </c>
      <c r="N5440" s="1">
        <v>0</v>
      </c>
      <c r="O5440" s="1">
        <v>100</v>
      </c>
      <c r="P5440" s="2">
        <v>1.1000000238418579</v>
      </c>
      <c r="Q5440">
        <v>0</v>
      </c>
      <c r="R5440">
        <v>0</v>
      </c>
      <c r="S5440">
        <v>0</v>
      </c>
      <c r="T5440">
        <v>0</v>
      </c>
      <c r="U5440">
        <v>0</v>
      </c>
      <c r="V5440">
        <v>0</v>
      </c>
      <c r="W5440">
        <v>0</v>
      </c>
      <c r="X5440">
        <v>0</v>
      </c>
      <c r="Y5440">
        <f>W5440*X5440</f>
        <v>0</v>
      </c>
    </row>
    <row r="5441" spans="1:25" x14ac:dyDescent="0.25">
      <c r="A5441" t="s">
        <v>6864</v>
      </c>
      <c r="B5441" t="s">
        <v>18</v>
      </c>
      <c r="C5441" s="3" t="s">
        <v>3684</v>
      </c>
      <c r="D5441" s="3" t="s">
        <v>1916</v>
      </c>
      <c r="E5441">
        <v>20090319</v>
      </c>
      <c r="F5441" t="s">
        <v>61</v>
      </c>
      <c r="G5441">
        <v>4</v>
      </c>
      <c r="H5441" t="s">
        <v>15947</v>
      </c>
      <c r="I5441" t="s">
        <v>1085</v>
      </c>
      <c r="J5441" t="s">
        <v>15911</v>
      </c>
      <c r="K5441" t="s">
        <v>27</v>
      </c>
      <c r="L5441" s="1">
        <v>0</v>
      </c>
      <c r="M5441" s="1">
        <v>69200</v>
      </c>
      <c r="N5441" s="1">
        <v>200400</v>
      </c>
      <c r="O5441" s="1">
        <v>269600</v>
      </c>
      <c r="P5441" s="2">
        <v>1.1000000238418579</v>
      </c>
      <c r="Q5441">
        <v>2010</v>
      </c>
      <c r="R5441">
        <v>6</v>
      </c>
      <c r="S5441">
        <v>3</v>
      </c>
      <c r="T5441">
        <v>2</v>
      </c>
      <c r="U5441">
        <v>0</v>
      </c>
      <c r="V5441">
        <v>1566</v>
      </c>
      <c r="W5441">
        <v>0</v>
      </c>
      <c r="X5441">
        <v>0</v>
      </c>
      <c r="Y5441">
        <f>W5441*X5441</f>
        <v>0</v>
      </c>
    </row>
    <row r="5442" spans="1:25" x14ac:dyDescent="0.25">
      <c r="A5442" t="s">
        <v>15948</v>
      </c>
      <c r="B5442" t="s">
        <v>15949</v>
      </c>
      <c r="C5442" s="3" t="s">
        <v>3934</v>
      </c>
      <c r="D5442" s="3" t="s">
        <v>610</v>
      </c>
      <c r="E5442">
        <v>19881007</v>
      </c>
      <c r="F5442" t="s">
        <v>255</v>
      </c>
      <c r="G5442">
        <v>9</v>
      </c>
      <c r="H5442" t="s">
        <v>15950</v>
      </c>
      <c r="I5442" t="s">
        <v>25</v>
      </c>
      <c r="J5442" t="s">
        <v>15951</v>
      </c>
      <c r="K5442" t="s">
        <v>27</v>
      </c>
      <c r="L5442" s="1">
        <v>0</v>
      </c>
      <c r="M5442" s="1">
        <v>74400</v>
      </c>
      <c r="N5442" s="1">
        <v>0</v>
      </c>
      <c r="O5442" s="1">
        <v>74400</v>
      </c>
      <c r="P5442" s="2">
        <v>5.1700000762939453</v>
      </c>
      <c r="Q5442">
        <v>0</v>
      </c>
      <c r="R5442">
        <v>0</v>
      </c>
      <c r="S5442">
        <v>0</v>
      </c>
      <c r="T5442">
        <v>0</v>
      </c>
      <c r="U5442">
        <v>0</v>
      </c>
      <c r="V5442">
        <v>0</v>
      </c>
      <c r="W5442">
        <v>0</v>
      </c>
      <c r="X5442">
        <v>0</v>
      </c>
      <c r="Y5442">
        <f>W5442*X5442</f>
        <v>0</v>
      </c>
    </row>
    <row r="5443" spans="1:25" x14ac:dyDescent="0.25">
      <c r="A5443" t="s">
        <v>15948</v>
      </c>
      <c r="B5443" t="s">
        <v>15949</v>
      </c>
      <c r="C5443" t="s">
        <v>3934</v>
      </c>
      <c r="D5443" t="s">
        <v>610</v>
      </c>
      <c r="E5443">
        <v>19881007</v>
      </c>
      <c r="F5443" t="s">
        <v>37</v>
      </c>
      <c r="G5443">
        <v>9</v>
      </c>
      <c r="H5443" t="s">
        <v>15952</v>
      </c>
      <c r="I5443" t="s">
        <v>25</v>
      </c>
      <c r="J5443" t="s">
        <v>15951</v>
      </c>
      <c r="K5443" t="s">
        <v>27</v>
      </c>
      <c r="L5443" s="1">
        <v>0</v>
      </c>
      <c r="M5443" s="1">
        <v>1100</v>
      </c>
      <c r="N5443" s="1">
        <v>0</v>
      </c>
      <c r="O5443" s="1">
        <v>1100</v>
      </c>
      <c r="P5443" s="2">
        <v>0.93999999761581421</v>
      </c>
      <c r="Q5443" t="s">
        <v>23205</v>
      </c>
    </row>
    <row r="5444" spans="1:25" x14ac:dyDescent="0.25">
      <c r="A5444" t="s">
        <v>15948</v>
      </c>
      <c r="B5444" t="s">
        <v>15949</v>
      </c>
      <c r="C5444" s="3" t="s">
        <v>15953</v>
      </c>
      <c r="D5444" s="3" t="s">
        <v>610</v>
      </c>
      <c r="E5444">
        <v>19881007</v>
      </c>
      <c r="F5444" t="s">
        <v>61</v>
      </c>
      <c r="G5444">
        <v>9</v>
      </c>
      <c r="H5444" t="s">
        <v>15954</v>
      </c>
      <c r="I5444" t="s">
        <v>975</v>
      </c>
      <c r="J5444" t="s">
        <v>15951</v>
      </c>
      <c r="K5444" t="s">
        <v>27</v>
      </c>
      <c r="L5444" s="1">
        <v>0</v>
      </c>
      <c r="M5444" s="1">
        <v>70400</v>
      </c>
      <c r="N5444" s="1">
        <v>149400</v>
      </c>
      <c r="O5444" s="1">
        <v>219800</v>
      </c>
      <c r="P5444" s="2">
        <v>1.4299999475479126</v>
      </c>
      <c r="Q5444">
        <v>2003</v>
      </c>
      <c r="R5444">
        <v>7</v>
      </c>
      <c r="S5444">
        <v>3</v>
      </c>
      <c r="T5444">
        <v>3</v>
      </c>
      <c r="U5444">
        <v>0</v>
      </c>
      <c r="V5444">
        <v>1824</v>
      </c>
      <c r="W5444">
        <v>1</v>
      </c>
      <c r="X5444">
        <v>728</v>
      </c>
      <c r="Y5444">
        <f>W5444*X5444</f>
        <v>728</v>
      </c>
    </row>
    <row r="5445" spans="1:25" x14ac:dyDescent="0.25">
      <c r="A5445" t="s">
        <v>15955</v>
      </c>
      <c r="B5445" t="s">
        <v>15956</v>
      </c>
      <c r="C5445" s="3" t="s">
        <v>6123</v>
      </c>
      <c r="D5445" s="3" t="s">
        <v>4505</v>
      </c>
      <c r="E5445">
        <v>20040303</v>
      </c>
      <c r="F5445" t="s">
        <v>778</v>
      </c>
      <c r="G5445">
        <v>9</v>
      </c>
      <c r="H5445" t="s">
        <v>15957</v>
      </c>
      <c r="I5445" t="s">
        <v>15958</v>
      </c>
      <c r="J5445" t="s">
        <v>15951</v>
      </c>
      <c r="K5445" t="s">
        <v>27</v>
      </c>
      <c r="L5445" s="1">
        <v>0</v>
      </c>
      <c r="M5445" s="1">
        <v>58100</v>
      </c>
      <c r="N5445" s="1">
        <v>315800</v>
      </c>
      <c r="O5445" s="1">
        <v>373900</v>
      </c>
      <c r="P5445" s="2">
        <v>2.6700000762939453</v>
      </c>
      <c r="Q5445">
        <v>1930</v>
      </c>
      <c r="R5445">
        <v>4</v>
      </c>
      <c r="S5445">
        <v>1</v>
      </c>
      <c r="T5445">
        <v>1</v>
      </c>
      <c r="U5445">
        <v>0</v>
      </c>
      <c r="V5445">
        <v>1320</v>
      </c>
      <c r="W5445">
        <v>0</v>
      </c>
      <c r="X5445">
        <v>0</v>
      </c>
      <c r="Y5445">
        <f>W5445*X5445</f>
        <v>0</v>
      </c>
    </row>
    <row r="5446" spans="1:25" x14ac:dyDescent="0.25">
      <c r="A5446" t="s">
        <v>15955</v>
      </c>
      <c r="B5446" t="s">
        <v>15956</v>
      </c>
      <c r="C5446" s="3" t="s">
        <v>6123</v>
      </c>
      <c r="D5446" s="3" t="s">
        <v>4505</v>
      </c>
      <c r="E5446">
        <v>20040303</v>
      </c>
      <c r="F5446" t="s">
        <v>778</v>
      </c>
      <c r="G5446">
        <v>9</v>
      </c>
      <c r="H5446" t="s">
        <v>15957</v>
      </c>
      <c r="I5446" t="s">
        <v>15958</v>
      </c>
      <c r="J5446" t="s">
        <v>15951</v>
      </c>
      <c r="K5446" t="s">
        <v>27</v>
      </c>
      <c r="L5446" s="1">
        <v>0</v>
      </c>
      <c r="M5446" s="1">
        <v>58100</v>
      </c>
      <c r="N5446" s="1">
        <v>315800</v>
      </c>
      <c r="O5446" s="1">
        <v>373900</v>
      </c>
      <c r="P5446" s="2">
        <v>2.6700000762939453</v>
      </c>
      <c r="Q5446">
        <v>2002</v>
      </c>
      <c r="R5446">
        <v>5</v>
      </c>
      <c r="S5446">
        <v>1</v>
      </c>
      <c r="T5446">
        <v>1</v>
      </c>
      <c r="U5446">
        <v>0</v>
      </c>
      <c r="V5446">
        <v>2576</v>
      </c>
      <c r="W5446">
        <v>0</v>
      </c>
      <c r="X5446">
        <v>0</v>
      </c>
      <c r="Y5446">
        <f>W5446*X5446</f>
        <v>0</v>
      </c>
    </row>
    <row r="5447" spans="1:25" x14ac:dyDescent="0.25">
      <c r="A5447" t="s">
        <v>15961</v>
      </c>
      <c r="B5447" t="s">
        <v>18</v>
      </c>
      <c r="C5447" s="3" t="s">
        <v>15962</v>
      </c>
      <c r="D5447" s="3" t="s">
        <v>1238</v>
      </c>
      <c r="E5447">
        <v>19990802</v>
      </c>
      <c r="F5447" t="s">
        <v>255</v>
      </c>
      <c r="G5447">
        <v>1</v>
      </c>
      <c r="H5447" t="s">
        <v>15963</v>
      </c>
      <c r="I5447" t="s">
        <v>25</v>
      </c>
      <c r="J5447" t="s">
        <v>15960</v>
      </c>
      <c r="K5447" t="s">
        <v>27</v>
      </c>
      <c r="L5447" s="1">
        <v>0</v>
      </c>
      <c r="M5447" s="1">
        <v>11700</v>
      </c>
      <c r="N5447" s="1">
        <v>0</v>
      </c>
      <c r="O5447" s="1">
        <v>11700</v>
      </c>
      <c r="P5447" s="2">
        <v>0.23999999463558197</v>
      </c>
      <c r="Q5447">
        <v>0</v>
      </c>
      <c r="R5447">
        <v>0</v>
      </c>
      <c r="S5447">
        <v>0</v>
      </c>
      <c r="T5447">
        <v>0</v>
      </c>
      <c r="U5447">
        <v>0</v>
      </c>
      <c r="V5447">
        <v>0</v>
      </c>
      <c r="W5447">
        <v>0</v>
      </c>
      <c r="X5447">
        <v>0</v>
      </c>
      <c r="Y5447">
        <f>W5447*X5447</f>
        <v>0</v>
      </c>
    </row>
    <row r="5448" spans="1:25" x14ac:dyDescent="0.25">
      <c r="A5448" t="s">
        <v>15964</v>
      </c>
      <c r="B5448" t="s">
        <v>15965</v>
      </c>
      <c r="C5448" s="3" t="s">
        <v>15966</v>
      </c>
      <c r="D5448" s="3" t="s">
        <v>5577</v>
      </c>
      <c r="E5448">
        <v>19660523</v>
      </c>
      <c r="F5448" t="s">
        <v>255</v>
      </c>
      <c r="G5448">
        <v>1</v>
      </c>
      <c r="H5448" t="s">
        <v>15967</v>
      </c>
      <c r="I5448" t="s">
        <v>25</v>
      </c>
      <c r="J5448" t="s">
        <v>15960</v>
      </c>
      <c r="K5448" t="s">
        <v>27</v>
      </c>
      <c r="L5448" s="1">
        <v>0</v>
      </c>
      <c r="M5448" s="1">
        <v>12300</v>
      </c>
      <c r="N5448" s="1">
        <v>0</v>
      </c>
      <c r="O5448" s="1">
        <v>12300</v>
      </c>
      <c r="P5448" s="2">
        <v>0.81000000238418579</v>
      </c>
      <c r="Q5448">
        <v>0</v>
      </c>
      <c r="R5448">
        <v>0</v>
      </c>
      <c r="S5448">
        <v>0</v>
      </c>
      <c r="T5448">
        <v>0</v>
      </c>
      <c r="U5448">
        <v>0</v>
      </c>
      <c r="V5448">
        <v>0</v>
      </c>
      <c r="W5448">
        <v>0</v>
      </c>
      <c r="X5448">
        <v>0</v>
      </c>
      <c r="Y5448">
        <f>W5448*X5448</f>
        <v>0</v>
      </c>
    </row>
    <row r="5449" spans="1:25" x14ac:dyDescent="0.25">
      <c r="A5449" t="s">
        <v>11242</v>
      </c>
      <c r="B5449" t="s">
        <v>18</v>
      </c>
      <c r="C5449" s="3" t="s">
        <v>117</v>
      </c>
      <c r="D5449" s="3" t="s">
        <v>85</v>
      </c>
      <c r="E5449">
        <v>19831109</v>
      </c>
      <c r="F5449" t="s">
        <v>255</v>
      </c>
      <c r="G5449">
        <v>1</v>
      </c>
      <c r="H5449" t="s">
        <v>15968</v>
      </c>
      <c r="I5449" t="s">
        <v>25</v>
      </c>
      <c r="J5449" t="s">
        <v>15960</v>
      </c>
      <c r="K5449" t="s">
        <v>27</v>
      </c>
      <c r="L5449" s="1">
        <v>0</v>
      </c>
      <c r="M5449" s="1">
        <v>14700</v>
      </c>
      <c r="N5449" s="1">
        <v>0</v>
      </c>
      <c r="O5449" s="1">
        <v>14700</v>
      </c>
      <c r="P5449" s="2">
        <v>0.23000000417232513</v>
      </c>
      <c r="Q5449">
        <v>0</v>
      </c>
      <c r="R5449">
        <v>0</v>
      </c>
      <c r="S5449">
        <v>0</v>
      </c>
      <c r="T5449">
        <v>0</v>
      </c>
      <c r="U5449">
        <v>0</v>
      </c>
      <c r="V5449">
        <v>0</v>
      </c>
      <c r="W5449">
        <v>0</v>
      </c>
      <c r="X5449">
        <v>0</v>
      </c>
      <c r="Y5449">
        <f>W5449*X5449</f>
        <v>0</v>
      </c>
    </row>
    <row r="5450" spans="1:25" x14ac:dyDescent="0.25">
      <c r="A5450" t="s">
        <v>15969</v>
      </c>
      <c r="B5450" t="s">
        <v>15970</v>
      </c>
      <c r="C5450" s="3" t="s">
        <v>7330</v>
      </c>
      <c r="D5450" s="3" t="s">
        <v>2320</v>
      </c>
      <c r="E5450">
        <v>19721101</v>
      </c>
      <c r="F5450" t="s">
        <v>255</v>
      </c>
      <c r="G5450">
        <v>1</v>
      </c>
      <c r="H5450" t="s">
        <v>15971</v>
      </c>
      <c r="I5450" t="s">
        <v>25</v>
      </c>
      <c r="J5450" t="s">
        <v>15960</v>
      </c>
      <c r="K5450" t="s">
        <v>27</v>
      </c>
      <c r="L5450" s="1">
        <v>0</v>
      </c>
      <c r="M5450" s="1">
        <v>14800</v>
      </c>
      <c r="N5450" s="1">
        <v>0</v>
      </c>
      <c r="O5450" s="1">
        <v>14800</v>
      </c>
      <c r="P5450" s="2">
        <v>0.37999999523162842</v>
      </c>
      <c r="Q5450">
        <v>0</v>
      </c>
      <c r="R5450">
        <v>0</v>
      </c>
      <c r="S5450">
        <v>0</v>
      </c>
      <c r="T5450">
        <v>0</v>
      </c>
      <c r="U5450">
        <v>0</v>
      </c>
      <c r="V5450">
        <v>0</v>
      </c>
      <c r="W5450">
        <v>0</v>
      </c>
      <c r="X5450">
        <v>0</v>
      </c>
      <c r="Y5450">
        <f>W5450*X5450</f>
        <v>0</v>
      </c>
    </row>
    <row r="5451" spans="1:25" x14ac:dyDescent="0.25">
      <c r="A5451" t="s">
        <v>15974</v>
      </c>
      <c r="B5451" t="s">
        <v>15975</v>
      </c>
      <c r="C5451" s="3" t="s">
        <v>59</v>
      </c>
      <c r="D5451" s="3" t="s">
        <v>1667</v>
      </c>
      <c r="E5451">
        <v>19700601</v>
      </c>
      <c r="F5451" t="s">
        <v>255</v>
      </c>
      <c r="G5451">
        <v>1</v>
      </c>
      <c r="H5451" t="s">
        <v>15976</v>
      </c>
      <c r="I5451" t="s">
        <v>25</v>
      </c>
      <c r="J5451" t="s">
        <v>15960</v>
      </c>
      <c r="K5451" t="s">
        <v>27</v>
      </c>
      <c r="L5451" s="1">
        <v>0</v>
      </c>
      <c r="M5451" s="1">
        <v>5800</v>
      </c>
      <c r="N5451" s="1">
        <v>0</v>
      </c>
      <c r="O5451" s="1">
        <v>5800</v>
      </c>
      <c r="P5451" s="2">
        <v>0.20000000298023224</v>
      </c>
      <c r="Q5451">
        <v>0</v>
      </c>
      <c r="R5451">
        <v>0</v>
      </c>
      <c r="S5451">
        <v>0</v>
      </c>
      <c r="T5451">
        <v>0</v>
      </c>
      <c r="U5451">
        <v>0</v>
      </c>
      <c r="V5451">
        <v>0</v>
      </c>
      <c r="W5451">
        <v>0</v>
      </c>
      <c r="X5451">
        <v>0</v>
      </c>
      <c r="Y5451">
        <f>W5451*X5451</f>
        <v>0</v>
      </c>
    </row>
    <row r="5452" spans="1:25" x14ac:dyDescent="0.25">
      <c r="A5452" t="s">
        <v>15977</v>
      </c>
      <c r="B5452" t="s">
        <v>18</v>
      </c>
      <c r="C5452" s="3" t="s">
        <v>15978</v>
      </c>
      <c r="D5452" s="3" t="s">
        <v>2663</v>
      </c>
      <c r="E5452">
        <v>19880617</v>
      </c>
      <c r="F5452" t="s">
        <v>255</v>
      </c>
      <c r="G5452">
        <v>1</v>
      </c>
      <c r="H5452" t="s">
        <v>15979</v>
      </c>
      <c r="I5452" t="s">
        <v>25</v>
      </c>
      <c r="J5452" t="s">
        <v>15960</v>
      </c>
      <c r="K5452" t="s">
        <v>27</v>
      </c>
      <c r="L5452" s="1">
        <v>0</v>
      </c>
      <c r="M5452" s="1">
        <v>17900</v>
      </c>
      <c r="N5452" s="1">
        <v>0</v>
      </c>
      <c r="O5452" s="1">
        <v>17900</v>
      </c>
      <c r="P5452" s="2">
        <v>0.25</v>
      </c>
      <c r="Q5452">
        <v>0</v>
      </c>
      <c r="R5452">
        <v>0</v>
      </c>
      <c r="S5452">
        <v>0</v>
      </c>
      <c r="T5452">
        <v>0</v>
      </c>
      <c r="U5452">
        <v>0</v>
      </c>
      <c r="V5452">
        <v>0</v>
      </c>
      <c r="W5452">
        <v>0</v>
      </c>
      <c r="X5452">
        <v>0</v>
      </c>
      <c r="Y5452">
        <f>W5452*X5452</f>
        <v>0</v>
      </c>
    </row>
    <row r="5453" spans="1:25" x14ac:dyDescent="0.25">
      <c r="A5453" t="s">
        <v>15980</v>
      </c>
      <c r="B5453" t="s">
        <v>18</v>
      </c>
      <c r="C5453" s="3" t="s">
        <v>1991</v>
      </c>
      <c r="D5453" s="3" t="s">
        <v>2967</v>
      </c>
      <c r="E5453">
        <v>20100405</v>
      </c>
      <c r="F5453" t="s">
        <v>255</v>
      </c>
      <c r="G5453">
        <v>1</v>
      </c>
      <c r="H5453" t="s">
        <v>15981</v>
      </c>
      <c r="I5453" t="s">
        <v>25</v>
      </c>
      <c r="J5453" t="s">
        <v>15960</v>
      </c>
      <c r="K5453" t="s">
        <v>27</v>
      </c>
      <c r="L5453" s="1">
        <v>0</v>
      </c>
      <c r="M5453" s="1">
        <v>5900</v>
      </c>
      <c r="N5453" s="1">
        <v>0</v>
      </c>
      <c r="O5453" s="1">
        <v>5900</v>
      </c>
      <c r="P5453" s="2">
        <v>0.37999999523162842</v>
      </c>
      <c r="Q5453">
        <v>0</v>
      </c>
      <c r="R5453">
        <v>0</v>
      </c>
      <c r="S5453">
        <v>0</v>
      </c>
      <c r="T5453">
        <v>0</v>
      </c>
      <c r="U5453">
        <v>0</v>
      </c>
      <c r="V5453">
        <v>0</v>
      </c>
      <c r="W5453">
        <v>0</v>
      </c>
      <c r="X5453">
        <v>0</v>
      </c>
      <c r="Y5453">
        <f>W5453*X5453</f>
        <v>0</v>
      </c>
    </row>
    <row r="5454" spans="1:25" x14ac:dyDescent="0.25">
      <c r="A5454" t="s">
        <v>15982</v>
      </c>
      <c r="B5454" t="s">
        <v>18</v>
      </c>
      <c r="C5454" s="3" t="s">
        <v>15983</v>
      </c>
      <c r="D5454" s="3" t="s">
        <v>1452</v>
      </c>
      <c r="E5454">
        <v>19840214</v>
      </c>
      <c r="F5454" t="s">
        <v>255</v>
      </c>
      <c r="G5454">
        <v>1</v>
      </c>
      <c r="H5454" t="s">
        <v>15984</v>
      </c>
      <c r="I5454" t="s">
        <v>25</v>
      </c>
      <c r="J5454" t="s">
        <v>15960</v>
      </c>
      <c r="K5454" t="s">
        <v>27</v>
      </c>
      <c r="L5454" s="1">
        <v>0</v>
      </c>
      <c r="M5454" s="1">
        <v>8100</v>
      </c>
      <c r="N5454" s="1">
        <v>0</v>
      </c>
      <c r="O5454" s="1">
        <v>8100</v>
      </c>
      <c r="P5454" s="2">
        <v>0.56000000238418579</v>
      </c>
      <c r="Q5454">
        <v>0</v>
      </c>
      <c r="R5454">
        <v>0</v>
      </c>
      <c r="S5454">
        <v>0</v>
      </c>
      <c r="T5454">
        <v>0</v>
      </c>
      <c r="U5454">
        <v>0</v>
      </c>
      <c r="V5454">
        <v>0</v>
      </c>
      <c r="W5454">
        <v>0</v>
      </c>
      <c r="X5454">
        <v>0</v>
      </c>
      <c r="Y5454">
        <f>W5454*X5454</f>
        <v>0</v>
      </c>
    </row>
    <row r="5455" spans="1:25" x14ac:dyDescent="0.25">
      <c r="A5455" t="s">
        <v>15989</v>
      </c>
      <c r="B5455" t="s">
        <v>15990</v>
      </c>
      <c r="C5455" s="3" t="s">
        <v>2019</v>
      </c>
      <c r="D5455" s="3" t="s">
        <v>153</v>
      </c>
      <c r="E5455">
        <v>20090904</v>
      </c>
      <c r="F5455" t="s">
        <v>255</v>
      </c>
      <c r="G5455">
        <v>1</v>
      </c>
      <c r="H5455" t="s">
        <v>15991</v>
      </c>
      <c r="I5455" t="s">
        <v>25</v>
      </c>
      <c r="J5455" t="s">
        <v>15960</v>
      </c>
      <c r="K5455" t="s">
        <v>27</v>
      </c>
      <c r="L5455" s="1">
        <v>0</v>
      </c>
      <c r="M5455" s="1">
        <v>7900</v>
      </c>
      <c r="N5455" s="1">
        <v>0</v>
      </c>
      <c r="O5455" s="1">
        <v>7900</v>
      </c>
      <c r="P5455" s="2">
        <v>0.34999999403953552</v>
      </c>
      <c r="Q5455">
        <v>0</v>
      </c>
      <c r="R5455">
        <v>0</v>
      </c>
      <c r="S5455">
        <v>0</v>
      </c>
      <c r="T5455">
        <v>0</v>
      </c>
      <c r="U5455">
        <v>0</v>
      </c>
      <c r="V5455">
        <v>0</v>
      </c>
      <c r="W5455">
        <v>0</v>
      </c>
      <c r="X5455">
        <v>0</v>
      </c>
      <c r="Y5455">
        <f>W5455*X5455</f>
        <v>0</v>
      </c>
    </row>
    <row r="5456" spans="1:25" x14ac:dyDescent="0.25">
      <c r="A5456" t="s">
        <v>15992</v>
      </c>
      <c r="B5456" t="s">
        <v>15993</v>
      </c>
      <c r="C5456" s="3" t="s">
        <v>9302</v>
      </c>
      <c r="D5456" s="3" t="s">
        <v>673</v>
      </c>
      <c r="E5456">
        <v>20070303</v>
      </c>
      <c r="F5456" t="s">
        <v>255</v>
      </c>
      <c r="G5456">
        <v>1</v>
      </c>
      <c r="H5456" t="s">
        <v>15994</v>
      </c>
      <c r="I5456" t="s">
        <v>25</v>
      </c>
      <c r="J5456" t="s">
        <v>15960</v>
      </c>
      <c r="K5456" t="s">
        <v>27</v>
      </c>
      <c r="L5456" s="1">
        <v>0</v>
      </c>
      <c r="M5456" s="1">
        <v>14900</v>
      </c>
      <c r="N5456" s="1">
        <v>0</v>
      </c>
      <c r="O5456" s="1">
        <v>14900</v>
      </c>
      <c r="P5456" s="2">
        <v>0.43999999761581421</v>
      </c>
      <c r="Q5456">
        <v>0</v>
      </c>
      <c r="R5456">
        <v>0</v>
      </c>
      <c r="S5456">
        <v>0</v>
      </c>
      <c r="T5456">
        <v>0</v>
      </c>
      <c r="U5456">
        <v>0</v>
      </c>
      <c r="V5456">
        <v>0</v>
      </c>
      <c r="W5456">
        <v>0</v>
      </c>
      <c r="X5456">
        <v>0</v>
      </c>
      <c r="Y5456">
        <f>W5456*X5456</f>
        <v>0</v>
      </c>
    </row>
    <row r="5457" spans="1:25" x14ac:dyDescent="0.25">
      <c r="A5457" t="s">
        <v>15997</v>
      </c>
      <c r="B5457" t="s">
        <v>15998</v>
      </c>
      <c r="C5457" s="3" t="s">
        <v>949</v>
      </c>
      <c r="D5457" s="3" t="s">
        <v>1660</v>
      </c>
      <c r="E5457">
        <v>20081023</v>
      </c>
      <c r="F5457" t="s">
        <v>255</v>
      </c>
      <c r="G5457">
        <v>1</v>
      </c>
      <c r="H5457" t="s">
        <v>15999</v>
      </c>
      <c r="I5457" t="s">
        <v>25</v>
      </c>
      <c r="J5457" t="s">
        <v>15960</v>
      </c>
      <c r="K5457" t="s">
        <v>27</v>
      </c>
      <c r="L5457" s="1">
        <v>0</v>
      </c>
      <c r="M5457" s="1">
        <v>14900</v>
      </c>
      <c r="N5457" s="1">
        <v>0</v>
      </c>
      <c r="O5457" s="1">
        <v>14900</v>
      </c>
      <c r="P5457" s="2">
        <v>0.43999999761581421</v>
      </c>
      <c r="Q5457">
        <v>0</v>
      </c>
      <c r="R5457">
        <v>0</v>
      </c>
      <c r="S5457">
        <v>0</v>
      </c>
      <c r="T5457">
        <v>0</v>
      </c>
      <c r="U5457">
        <v>0</v>
      </c>
      <c r="V5457">
        <v>0</v>
      </c>
      <c r="W5457">
        <v>0</v>
      </c>
      <c r="X5457">
        <v>0</v>
      </c>
      <c r="Y5457">
        <f>W5457*X5457</f>
        <v>0</v>
      </c>
    </row>
    <row r="5458" spans="1:25" x14ac:dyDescent="0.25">
      <c r="A5458" t="s">
        <v>16002</v>
      </c>
      <c r="B5458" t="s">
        <v>16003</v>
      </c>
      <c r="C5458" s="3" t="s">
        <v>1597</v>
      </c>
      <c r="D5458" s="3" t="s">
        <v>295</v>
      </c>
      <c r="E5458">
        <v>20070510</v>
      </c>
      <c r="F5458" t="s">
        <v>255</v>
      </c>
      <c r="G5458">
        <v>1</v>
      </c>
      <c r="H5458" t="s">
        <v>16004</v>
      </c>
      <c r="I5458" t="s">
        <v>25</v>
      </c>
      <c r="J5458" t="s">
        <v>15960</v>
      </c>
      <c r="K5458" t="s">
        <v>27</v>
      </c>
      <c r="L5458" s="1">
        <v>0</v>
      </c>
      <c r="M5458" s="1">
        <v>16000</v>
      </c>
      <c r="N5458" s="1">
        <v>0</v>
      </c>
      <c r="O5458" s="1">
        <v>16000</v>
      </c>
      <c r="P5458" s="2">
        <v>0.49000000953674316</v>
      </c>
      <c r="Q5458">
        <v>0</v>
      </c>
      <c r="R5458">
        <v>0</v>
      </c>
      <c r="S5458">
        <v>0</v>
      </c>
      <c r="T5458">
        <v>0</v>
      </c>
      <c r="U5458">
        <v>0</v>
      </c>
      <c r="V5458">
        <v>0</v>
      </c>
      <c r="W5458">
        <v>0</v>
      </c>
      <c r="X5458">
        <v>0</v>
      </c>
      <c r="Y5458">
        <f>W5458*X5458</f>
        <v>0</v>
      </c>
    </row>
    <row r="5459" spans="1:25" x14ac:dyDescent="0.25">
      <c r="A5459" t="s">
        <v>15972</v>
      </c>
      <c r="B5459" t="s">
        <v>18</v>
      </c>
      <c r="C5459" s="3" t="s">
        <v>1330</v>
      </c>
      <c r="D5459" s="3" t="s">
        <v>7317</v>
      </c>
      <c r="E5459">
        <v>20090114</v>
      </c>
      <c r="F5459" t="s">
        <v>255</v>
      </c>
      <c r="G5459">
        <v>1</v>
      </c>
      <c r="H5459" t="s">
        <v>16005</v>
      </c>
      <c r="I5459" t="s">
        <v>25</v>
      </c>
      <c r="J5459" t="s">
        <v>15960</v>
      </c>
      <c r="K5459" t="s">
        <v>27</v>
      </c>
      <c r="L5459" s="1">
        <v>0</v>
      </c>
      <c r="M5459" s="1">
        <v>2900</v>
      </c>
      <c r="N5459" s="1">
        <v>0</v>
      </c>
      <c r="O5459" s="1">
        <v>2900</v>
      </c>
      <c r="P5459" s="2">
        <v>0.27000001072883606</v>
      </c>
      <c r="Q5459">
        <v>0</v>
      </c>
      <c r="R5459">
        <v>0</v>
      </c>
      <c r="S5459">
        <v>0</v>
      </c>
      <c r="T5459">
        <v>0</v>
      </c>
      <c r="U5459">
        <v>0</v>
      </c>
      <c r="V5459">
        <v>0</v>
      </c>
      <c r="W5459">
        <v>0</v>
      </c>
      <c r="X5459">
        <v>0</v>
      </c>
      <c r="Y5459">
        <f>W5459*X5459</f>
        <v>0</v>
      </c>
    </row>
    <row r="5460" spans="1:25" x14ac:dyDescent="0.25">
      <c r="A5460" t="s">
        <v>10971</v>
      </c>
      <c r="B5460" t="s">
        <v>10972</v>
      </c>
      <c r="C5460" s="3" t="s">
        <v>10497</v>
      </c>
      <c r="D5460" s="3" t="s">
        <v>277</v>
      </c>
      <c r="E5460">
        <v>20030109</v>
      </c>
      <c r="F5460" t="s">
        <v>255</v>
      </c>
      <c r="G5460">
        <v>1</v>
      </c>
      <c r="H5460" t="s">
        <v>16006</v>
      </c>
      <c r="I5460" t="s">
        <v>25</v>
      </c>
      <c r="J5460" t="s">
        <v>15960</v>
      </c>
      <c r="K5460" t="s">
        <v>27</v>
      </c>
      <c r="L5460" s="1">
        <v>0</v>
      </c>
      <c r="M5460" s="1">
        <v>3000</v>
      </c>
      <c r="N5460" s="1">
        <v>0</v>
      </c>
      <c r="O5460" s="1">
        <v>3000</v>
      </c>
      <c r="P5460" s="2">
        <v>0.4699999988079071</v>
      </c>
      <c r="Q5460">
        <v>0</v>
      </c>
      <c r="R5460">
        <v>0</v>
      </c>
      <c r="S5460">
        <v>0</v>
      </c>
      <c r="T5460">
        <v>0</v>
      </c>
      <c r="U5460">
        <v>0</v>
      </c>
      <c r="V5460">
        <v>0</v>
      </c>
      <c r="W5460">
        <v>0</v>
      </c>
      <c r="X5460">
        <v>0</v>
      </c>
      <c r="Y5460">
        <f>W5460*X5460</f>
        <v>0</v>
      </c>
    </row>
    <row r="5461" spans="1:25" x14ac:dyDescent="0.25">
      <c r="A5461" t="s">
        <v>16007</v>
      </c>
      <c r="B5461" t="s">
        <v>16008</v>
      </c>
      <c r="C5461" s="3" t="s">
        <v>8477</v>
      </c>
      <c r="D5461" s="3" t="s">
        <v>1865</v>
      </c>
      <c r="E5461">
        <v>20060714</v>
      </c>
      <c r="F5461" t="s">
        <v>255</v>
      </c>
      <c r="G5461">
        <v>1</v>
      </c>
      <c r="H5461" t="s">
        <v>16009</v>
      </c>
      <c r="I5461" t="s">
        <v>25</v>
      </c>
      <c r="J5461" t="s">
        <v>15960</v>
      </c>
      <c r="K5461" t="s">
        <v>27</v>
      </c>
      <c r="L5461" s="1">
        <v>0</v>
      </c>
      <c r="M5461" s="1">
        <v>4000</v>
      </c>
      <c r="N5461" s="1">
        <v>0</v>
      </c>
      <c r="O5461" s="1">
        <v>4000</v>
      </c>
      <c r="P5461" s="2">
        <v>0.49000000953674316</v>
      </c>
      <c r="Q5461">
        <v>0</v>
      </c>
      <c r="R5461">
        <v>0</v>
      </c>
      <c r="S5461">
        <v>0</v>
      </c>
      <c r="T5461">
        <v>0</v>
      </c>
      <c r="U5461">
        <v>0</v>
      </c>
      <c r="V5461">
        <v>0</v>
      </c>
      <c r="W5461">
        <v>0</v>
      </c>
      <c r="X5461">
        <v>0</v>
      </c>
      <c r="Y5461">
        <f>W5461*X5461</f>
        <v>0</v>
      </c>
    </row>
    <row r="5462" spans="1:25" x14ac:dyDescent="0.25">
      <c r="A5462" t="s">
        <v>16010</v>
      </c>
      <c r="B5462" t="s">
        <v>16011</v>
      </c>
      <c r="C5462" s="3" t="s">
        <v>8849</v>
      </c>
      <c r="D5462" s="3" t="s">
        <v>2367</v>
      </c>
      <c r="E5462">
        <v>19990802</v>
      </c>
      <c r="F5462" t="s">
        <v>255</v>
      </c>
      <c r="G5462">
        <v>1</v>
      </c>
      <c r="H5462" t="s">
        <v>16012</v>
      </c>
      <c r="I5462" t="s">
        <v>25</v>
      </c>
      <c r="J5462" t="s">
        <v>15960</v>
      </c>
      <c r="K5462" t="s">
        <v>27</v>
      </c>
      <c r="L5462" s="1">
        <v>0</v>
      </c>
      <c r="M5462" s="1">
        <v>17900</v>
      </c>
      <c r="N5462" s="1">
        <v>0</v>
      </c>
      <c r="O5462" s="1">
        <v>17900</v>
      </c>
      <c r="P5462" s="2">
        <v>0.36000001430511475</v>
      </c>
      <c r="Q5462">
        <v>0</v>
      </c>
      <c r="R5462">
        <v>0</v>
      </c>
      <c r="S5462">
        <v>0</v>
      </c>
      <c r="T5462">
        <v>0</v>
      </c>
      <c r="U5462">
        <v>0</v>
      </c>
      <c r="V5462">
        <v>0</v>
      </c>
      <c r="W5462">
        <v>0</v>
      </c>
      <c r="X5462">
        <v>0</v>
      </c>
      <c r="Y5462">
        <f>W5462*X5462</f>
        <v>0</v>
      </c>
    </row>
    <row r="5463" spans="1:25" x14ac:dyDescent="0.25">
      <c r="A5463" t="s">
        <v>16013</v>
      </c>
      <c r="B5463" t="s">
        <v>18</v>
      </c>
      <c r="C5463" s="3" t="s">
        <v>16014</v>
      </c>
      <c r="D5463" s="3" t="s">
        <v>4570</v>
      </c>
      <c r="E5463">
        <v>19990322</v>
      </c>
      <c r="F5463" t="s">
        <v>255</v>
      </c>
      <c r="G5463">
        <v>1</v>
      </c>
      <c r="H5463" t="s">
        <v>16015</v>
      </c>
      <c r="I5463" t="s">
        <v>25</v>
      </c>
      <c r="J5463" t="s">
        <v>15960</v>
      </c>
      <c r="K5463" t="s">
        <v>27</v>
      </c>
      <c r="L5463" s="1">
        <v>0</v>
      </c>
      <c r="M5463" s="1">
        <v>12000</v>
      </c>
      <c r="N5463" s="1">
        <v>0</v>
      </c>
      <c r="O5463" s="1">
        <v>12000</v>
      </c>
      <c r="P5463" s="2">
        <v>0.54000002145767212</v>
      </c>
      <c r="Q5463">
        <v>0</v>
      </c>
      <c r="R5463">
        <v>0</v>
      </c>
      <c r="S5463">
        <v>0</v>
      </c>
      <c r="T5463">
        <v>0</v>
      </c>
      <c r="U5463">
        <v>0</v>
      </c>
      <c r="V5463">
        <v>0</v>
      </c>
      <c r="W5463">
        <v>0</v>
      </c>
      <c r="X5463">
        <v>0</v>
      </c>
      <c r="Y5463">
        <f>W5463*X5463</f>
        <v>0</v>
      </c>
    </row>
    <row r="5464" spans="1:25" x14ac:dyDescent="0.25">
      <c r="A5464" t="s">
        <v>4642</v>
      </c>
      <c r="B5464" t="s">
        <v>18</v>
      </c>
      <c r="C5464" s="3" t="s">
        <v>16020</v>
      </c>
      <c r="D5464" s="3" t="s">
        <v>5147</v>
      </c>
      <c r="E5464">
        <v>19770216</v>
      </c>
      <c r="F5464" t="s">
        <v>255</v>
      </c>
      <c r="G5464">
        <v>1</v>
      </c>
      <c r="H5464" t="s">
        <v>16021</v>
      </c>
      <c r="I5464" t="s">
        <v>25</v>
      </c>
      <c r="J5464" t="s">
        <v>15960</v>
      </c>
      <c r="K5464" t="s">
        <v>27</v>
      </c>
      <c r="L5464" s="1">
        <v>0</v>
      </c>
      <c r="M5464" s="1">
        <v>7900</v>
      </c>
      <c r="N5464" s="1">
        <v>0</v>
      </c>
      <c r="O5464" s="1">
        <v>7900</v>
      </c>
      <c r="P5464" s="2">
        <v>0.37000000476837158</v>
      </c>
      <c r="Q5464">
        <v>0</v>
      </c>
      <c r="R5464">
        <v>0</v>
      </c>
      <c r="S5464">
        <v>0</v>
      </c>
      <c r="T5464">
        <v>0</v>
      </c>
      <c r="U5464">
        <v>0</v>
      </c>
      <c r="V5464">
        <v>0</v>
      </c>
      <c r="W5464">
        <v>0</v>
      </c>
      <c r="X5464">
        <v>0</v>
      </c>
      <c r="Y5464">
        <f>W5464*X5464</f>
        <v>0</v>
      </c>
    </row>
    <row r="5465" spans="1:25" x14ac:dyDescent="0.25">
      <c r="A5465" t="s">
        <v>16022</v>
      </c>
      <c r="B5465" t="s">
        <v>18</v>
      </c>
      <c r="C5465" s="3" t="s">
        <v>16023</v>
      </c>
      <c r="D5465" s="3" t="s">
        <v>790</v>
      </c>
      <c r="E5465">
        <v>19810313</v>
      </c>
      <c r="F5465" t="s">
        <v>255</v>
      </c>
      <c r="G5465">
        <v>1</v>
      </c>
      <c r="H5465" t="s">
        <v>16024</v>
      </c>
      <c r="I5465" t="s">
        <v>25</v>
      </c>
      <c r="J5465" t="s">
        <v>15960</v>
      </c>
      <c r="K5465" t="s">
        <v>27</v>
      </c>
      <c r="L5465" s="1">
        <v>0</v>
      </c>
      <c r="M5465" s="1">
        <v>7800</v>
      </c>
      <c r="N5465" s="1">
        <v>0</v>
      </c>
      <c r="O5465" s="1">
        <v>7800</v>
      </c>
      <c r="P5465" s="2">
        <v>0.2199999988079071</v>
      </c>
      <c r="Q5465">
        <v>0</v>
      </c>
      <c r="R5465">
        <v>0</v>
      </c>
      <c r="S5465">
        <v>0</v>
      </c>
      <c r="T5465">
        <v>0</v>
      </c>
      <c r="U5465">
        <v>0</v>
      </c>
      <c r="V5465">
        <v>0</v>
      </c>
      <c r="W5465">
        <v>0</v>
      </c>
      <c r="X5465">
        <v>0</v>
      </c>
      <c r="Y5465">
        <f>W5465*X5465</f>
        <v>0</v>
      </c>
    </row>
    <row r="5466" spans="1:25" x14ac:dyDescent="0.25">
      <c r="A5466" t="s">
        <v>16025</v>
      </c>
      <c r="B5466" t="s">
        <v>18</v>
      </c>
      <c r="C5466" s="3" t="s">
        <v>8849</v>
      </c>
      <c r="D5466" s="3" t="s">
        <v>1508</v>
      </c>
      <c r="E5466">
        <v>19990802</v>
      </c>
      <c r="F5466" t="s">
        <v>255</v>
      </c>
      <c r="G5466">
        <v>1</v>
      </c>
      <c r="H5466" t="s">
        <v>16026</v>
      </c>
      <c r="I5466" t="s">
        <v>25</v>
      </c>
      <c r="J5466" t="s">
        <v>15960</v>
      </c>
      <c r="K5466" t="s">
        <v>27</v>
      </c>
      <c r="L5466" s="1">
        <v>0</v>
      </c>
      <c r="M5466" s="1">
        <v>14700</v>
      </c>
      <c r="N5466" s="1">
        <v>0</v>
      </c>
      <c r="O5466" s="1">
        <v>14700</v>
      </c>
      <c r="P5466" s="2">
        <v>0.23000000417232513</v>
      </c>
      <c r="Q5466">
        <v>0</v>
      </c>
      <c r="R5466">
        <v>0</v>
      </c>
      <c r="S5466">
        <v>0</v>
      </c>
      <c r="T5466">
        <v>0</v>
      </c>
      <c r="U5466">
        <v>0</v>
      </c>
      <c r="V5466">
        <v>0</v>
      </c>
      <c r="W5466">
        <v>0</v>
      </c>
      <c r="X5466">
        <v>0</v>
      </c>
      <c r="Y5466">
        <f>W5466*X5466</f>
        <v>0</v>
      </c>
    </row>
    <row r="5467" spans="1:25" x14ac:dyDescent="0.25">
      <c r="A5467" t="s">
        <v>15989</v>
      </c>
      <c r="B5467" t="s">
        <v>15990</v>
      </c>
      <c r="C5467" s="3" t="s">
        <v>390</v>
      </c>
      <c r="D5467" s="3" t="s">
        <v>1705</v>
      </c>
      <c r="E5467">
        <v>20061006</v>
      </c>
      <c r="F5467" t="s">
        <v>255</v>
      </c>
      <c r="G5467">
        <v>1</v>
      </c>
      <c r="H5467" t="s">
        <v>16027</v>
      </c>
      <c r="I5467" t="s">
        <v>25</v>
      </c>
      <c r="J5467" t="s">
        <v>15960</v>
      </c>
      <c r="K5467" t="s">
        <v>27</v>
      </c>
      <c r="L5467" s="1">
        <v>0</v>
      </c>
      <c r="M5467" s="1">
        <v>14900</v>
      </c>
      <c r="N5467" s="1">
        <v>0</v>
      </c>
      <c r="O5467" s="1">
        <v>14900</v>
      </c>
      <c r="P5467" s="2">
        <v>0.44999998807907104</v>
      </c>
      <c r="Q5467">
        <v>0</v>
      </c>
      <c r="R5467">
        <v>0</v>
      </c>
      <c r="S5467">
        <v>0</v>
      </c>
      <c r="T5467">
        <v>0</v>
      </c>
      <c r="U5467">
        <v>0</v>
      </c>
      <c r="V5467">
        <v>0</v>
      </c>
      <c r="W5467">
        <v>0</v>
      </c>
      <c r="X5467">
        <v>0</v>
      </c>
      <c r="Y5467">
        <f>W5467*X5467</f>
        <v>0</v>
      </c>
    </row>
    <row r="5468" spans="1:25" x14ac:dyDescent="0.25">
      <c r="A5468" t="s">
        <v>16028</v>
      </c>
      <c r="B5468" t="s">
        <v>18</v>
      </c>
      <c r="C5468" s="3" t="s">
        <v>9457</v>
      </c>
      <c r="D5468" s="3" t="s">
        <v>1089</v>
      </c>
      <c r="E5468">
        <v>19890410</v>
      </c>
      <c r="F5468" t="s">
        <v>255</v>
      </c>
      <c r="G5468">
        <v>1</v>
      </c>
      <c r="H5468" t="s">
        <v>16029</v>
      </c>
      <c r="I5468" t="s">
        <v>25</v>
      </c>
      <c r="J5468" t="s">
        <v>15960</v>
      </c>
      <c r="K5468" t="s">
        <v>27</v>
      </c>
      <c r="L5468" s="1">
        <v>0</v>
      </c>
      <c r="M5468" s="1">
        <v>5900</v>
      </c>
      <c r="N5468" s="1">
        <v>0</v>
      </c>
      <c r="O5468" s="1">
        <v>5900</v>
      </c>
      <c r="P5468" s="2">
        <v>0.37999999523162842</v>
      </c>
      <c r="Q5468">
        <v>0</v>
      </c>
      <c r="R5468">
        <v>0</v>
      </c>
      <c r="S5468">
        <v>0</v>
      </c>
      <c r="T5468">
        <v>0</v>
      </c>
      <c r="U5468">
        <v>0</v>
      </c>
      <c r="V5468">
        <v>0</v>
      </c>
      <c r="W5468">
        <v>0</v>
      </c>
      <c r="X5468">
        <v>0</v>
      </c>
      <c r="Y5468">
        <f>W5468*X5468</f>
        <v>0</v>
      </c>
    </row>
    <row r="5469" spans="1:25" x14ac:dyDescent="0.25">
      <c r="A5469" t="s">
        <v>11242</v>
      </c>
      <c r="B5469" t="s">
        <v>18</v>
      </c>
      <c r="C5469" s="3" t="s">
        <v>117</v>
      </c>
      <c r="D5469" s="3" t="s">
        <v>85</v>
      </c>
      <c r="E5469">
        <v>19831109</v>
      </c>
      <c r="F5469" t="s">
        <v>255</v>
      </c>
      <c r="G5469">
        <v>1</v>
      </c>
      <c r="H5469" t="s">
        <v>16030</v>
      </c>
      <c r="I5469" t="s">
        <v>25</v>
      </c>
      <c r="J5469" t="s">
        <v>15960</v>
      </c>
      <c r="K5469" t="s">
        <v>27</v>
      </c>
      <c r="L5469" s="1">
        <v>0</v>
      </c>
      <c r="M5469" s="1">
        <v>14700</v>
      </c>
      <c r="N5469" s="1">
        <v>0</v>
      </c>
      <c r="O5469" s="1">
        <v>14700</v>
      </c>
      <c r="P5469" s="2">
        <v>0.23000000417232513</v>
      </c>
      <c r="Q5469">
        <v>0</v>
      </c>
      <c r="R5469">
        <v>0</v>
      </c>
      <c r="S5469">
        <v>0</v>
      </c>
      <c r="T5469">
        <v>0</v>
      </c>
      <c r="U5469">
        <v>0</v>
      </c>
      <c r="V5469">
        <v>0</v>
      </c>
      <c r="W5469">
        <v>0</v>
      </c>
      <c r="X5469">
        <v>0</v>
      </c>
      <c r="Y5469">
        <f>W5469*X5469</f>
        <v>0</v>
      </c>
    </row>
    <row r="5470" spans="1:25" x14ac:dyDescent="0.25">
      <c r="A5470" t="s">
        <v>16035</v>
      </c>
      <c r="B5470" t="s">
        <v>16036</v>
      </c>
      <c r="C5470" s="3" t="s">
        <v>9892</v>
      </c>
      <c r="D5470" s="3" t="s">
        <v>1206</v>
      </c>
      <c r="E5470">
        <v>20030127</v>
      </c>
      <c r="F5470" t="s">
        <v>255</v>
      </c>
      <c r="G5470">
        <v>1</v>
      </c>
      <c r="H5470" t="s">
        <v>16037</v>
      </c>
      <c r="I5470" t="s">
        <v>25</v>
      </c>
      <c r="J5470" t="s">
        <v>15960</v>
      </c>
      <c r="K5470" t="s">
        <v>27</v>
      </c>
      <c r="L5470" s="1">
        <v>0</v>
      </c>
      <c r="M5470" s="1">
        <v>3000</v>
      </c>
      <c r="N5470" s="1">
        <v>0</v>
      </c>
      <c r="O5470" s="1">
        <v>3000</v>
      </c>
      <c r="P5470" s="2">
        <v>0.52999997138977051</v>
      </c>
      <c r="Q5470">
        <v>0</v>
      </c>
      <c r="R5470">
        <v>0</v>
      </c>
      <c r="S5470">
        <v>0</v>
      </c>
      <c r="T5470">
        <v>0</v>
      </c>
      <c r="U5470">
        <v>0</v>
      </c>
      <c r="V5470">
        <v>0</v>
      </c>
      <c r="W5470">
        <v>0</v>
      </c>
      <c r="X5470">
        <v>0</v>
      </c>
      <c r="Y5470">
        <f>W5470*X5470</f>
        <v>0</v>
      </c>
    </row>
    <row r="5471" spans="1:25" x14ac:dyDescent="0.25">
      <c r="A5471" t="s">
        <v>16038</v>
      </c>
      <c r="B5471" t="s">
        <v>16039</v>
      </c>
      <c r="C5471" s="3" t="s">
        <v>1546</v>
      </c>
      <c r="D5471" s="3" t="s">
        <v>3859</v>
      </c>
      <c r="E5471">
        <v>20080721</v>
      </c>
      <c r="F5471" t="s">
        <v>255</v>
      </c>
      <c r="G5471">
        <v>1</v>
      </c>
      <c r="H5471" t="s">
        <v>16040</v>
      </c>
      <c r="I5471" t="s">
        <v>25</v>
      </c>
      <c r="J5471" t="s">
        <v>15960</v>
      </c>
      <c r="K5471" t="s">
        <v>27</v>
      </c>
      <c r="L5471" s="1">
        <v>0</v>
      </c>
      <c r="M5471" s="1">
        <v>8000</v>
      </c>
      <c r="N5471" s="1">
        <v>0</v>
      </c>
      <c r="O5471" s="1">
        <v>8000</v>
      </c>
      <c r="P5471" s="2">
        <v>0.49000000953674316</v>
      </c>
      <c r="Q5471">
        <v>0</v>
      </c>
      <c r="R5471">
        <v>0</v>
      </c>
      <c r="S5471">
        <v>0</v>
      </c>
      <c r="T5471">
        <v>0</v>
      </c>
      <c r="U5471">
        <v>0</v>
      </c>
      <c r="V5471">
        <v>0</v>
      </c>
      <c r="W5471">
        <v>0</v>
      </c>
      <c r="X5471">
        <v>0</v>
      </c>
      <c r="Y5471">
        <f>W5471*X5471</f>
        <v>0</v>
      </c>
    </row>
    <row r="5472" spans="1:25" x14ac:dyDescent="0.25">
      <c r="A5472" t="s">
        <v>16038</v>
      </c>
      <c r="B5472" t="s">
        <v>16039</v>
      </c>
      <c r="C5472" s="3" t="s">
        <v>4473</v>
      </c>
      <c r="D5472" s="3" t="s">
        <v>7605</v>
      </c>
      <c r="E5472">
        <v>20081008</v>
      </c>
      <c r="F5472" t="s">
        <v>255</v>
      </c>
      <c r="G5472">
        <v>1</v>
      </c>
      <c r="H5472" t="s">
        <v>16041</v>
      </c>
      <c r="I5472" t="s">
        <v>25</v>
      </c>
      <c r="J5472" t="s">
        <v>15960</v>
      </c>
      <c r="K5472" t="s">
        <v>27</v>
      </c>
      <c r="L5472" s="1">
        <v>0</v>
      </c>
      <c r="M5472" s="1">
        <v>8000</v>
      </c>
      <c r="N5472" s="1">
        <v>0</v>
      </c>
      <c r="O5472" s="1">
        <v>8000</v>
      </c>
      <c r="P5472" s="2">
        <v>0.5</v>
      </c>
      <c r="Q5472">
        <v>0</v>
      </c>
      <c r="R5472">
        <v>0</v>
      </c>
      <c r="S5472">
        <v>0</v>
      </c>
      <c r="T5472">
        <v>0</v>
      </c>
      <c r="U5472">
        <v>0</v>
      </c>
      <c r="V5472">
        <v>0</v>
      </c>
      <c r="W5472">
        <v>0</v>
      </c>
      <c r="X5472">
        <v>0</v>
      </c>
      <c r="Y5472">
        <f>W5472*X5472</f>
        <v>0</v>
      </c>
    </row>
    <row r="5473" spans="1:25" x14ac:dyDescent="0.25">
      <c r="A5473" t="s">
        <v>11242</v>
      </c>
      <c r="B5473" t="s">
        <v>18</v>
      </c>
      <c r="C5473" s="3" t="s">
        <v>117</v>
      </c>
      <c r="D5473" s="3" t="s">
        <v>85</v>
      </c>
      <c r="E5473">
        <v>19831109</v>
      </c>
      <c r="F5473" t="s">
        <v>255</v>
      </c>
      <c r="G5473">
        <v>1</v>
      </c>
      <c r="H5473" t="s">
        <v>16042</v>
      </c>
      <c r="I5473" t="s">
        <v>25</v>
      </c>
      <c r="J5473" t="s">
        <v>15960</v>
      </c>
      <c r="K5473" t="s">
        <v>27</v>
      </c>
      <c r="L5473" s="1">
        <v>0</v>
      </c>
      <c r="M5473" s="1">
        <v>15000</v>
      </c>
      <c r="N5473" s="1">
        <v>0</v>
      </c>
      <c r="O5473" s="1">
        <v>15000</v>
      </c>
      <c r="P5473" s="2">
        <v>0.46000000834465027</v>
      </c>
      <c r="Q5473">
        <v>0</v>
      </c>
      <c r="R5473">
        <v>0</v>
      </c>
      <c r="S5473">
        <v>0</v>
      </c>
      <c r="T5473">
        <v>0</v>
      </c>
      <c r="U5473">
        <v>0</v>
      </c>
      <c r="V5473">
        <v>0</v>
      </c>
      <c r="W5473">
        <v>0</v>
      </c>
      <c r="X5473">
        <v>0</v>
      </c>
      <c r="Y5473">
        <f>W5473*X5473</f>
        <v>0</v>
      </c>
    </row>
    <row r="5474" spans="1:25" x14ac:dyDescent="0.25">
      <c r="A5474" t="s">
        <v>4820</v>
      </c>
      <c r="B5474" t="s">
        <v>18</v>
      </c>
      <c r="C5474" s="3" t="s">
        <v>6386</v>
      </c>
      <c r="D5474" s="3" t="s">
        <v>1247</v>
      </c>
      <c r="E5474">
        <v>19810526</v>
      </c>
      <c r="F5474" t="s">
        <v>255</v>
      </c>
      <c r="G5474">
        <v>1</v>
      </c>
      <c r="H5474" t="s">
        <v>16043</v>
      </c>
      <c r="I5474" t="s">
        <v>25</v>
      </c>
      <c r="J5474" t="s">
        <v>15960</v>
      </c>
      <c r="K5474" t="s">
        <v>27</v>
      </c>
      <c r="L5474" s="1">
        <v>0</v>
      </c>
      <c r="M5474" s="1">
        <v>11600</v>
      </c>
      <c r="N5474" s="1">
        <v>0</v>
      </c>
      <c r="O5474" s="1">
        <v>11600</v>
      </c>
      <c r="P5474" s="2">
        <v>9.0000003576278687E-2</v>
      </c>
      <c r="Q5474">
        <v>0</v>
      </c>
      <c r="R5474">
        <v>0</v>
      </c>
      <c r="S5474">
        <v>0</v>
      </c>
      <c r="T5474">
        <v>0</v>
      </c>
      <c r="U5474">
        <v>0</v>
      </c>
      <c r="V5474">
        <v>0</v>
      </c>
      <c r="W5474">
        <v>0</v>
      </c>
      <c r="X5474">
        <v>0</v>
      </c>
      <c r="Y5474">
        <f>W5474*X5474</f>
        <v>0</v>
      </c>
    </row>
    <row r="5475" spans="1:25" x14ac:dyDescent="0.25">
      <c r="A5475" t="s">
        <v>4642</v>
      </c>
      <c r="B5475" t="s">
        <v>18</v>
      </c>
      <c r="C5475" s="3" t="s">
        <v>16020</v>
      </c>
      <c r="D5475" s="3" t="s">
        <v>5147</v>
      </c>
      <c r="E5475">
        <v>19770216</v>
      </c>
      <c r="F5475" t="s">
        <v>255</v>
      </c>
      <c r="G5475">
        <v>1</v>
      </c>
      <c r="H5475" t="s">
        <v>16044</v>
      </c>
      <c r="I5475" t="s">
        <v>25</v>
      </c>
      <c r="J5475" t="s">
        <v>15960</v>
      </c>
      <c r="K5475" t="s">
        <v>27</v>
      </c>
      <c r="L5475" s="1">
        <v>0</v>
      </c>
      <c r="M5475" s="1">
        <v>17900</v>
      </c>
      <c r="N5475" s="1">
        <v>0</v>
      </c>
      <c r="O5475" s="1">
        <v>17900</v>
      </c>
      <c r="P5475" s="2">
        <v>0.36000001430511475</v>
      </c>
      <c r="Q5475">
        <v>0</v>
      </c>
      <c r="R5475">
        <v>0</v>
      </c>
      <c r="S5475">
        <v>0</v>
      </c>
      <c r="T5475">
        <v>0</v>
      </c>
      <c r="U5475">
        <v>0</v>
      </c>
      <c r="V5475">
        <v>0</v>
      </c>
      <c r="W5475">
        <v>0</v>
      </c>
      <c r="X5475">
        <v>0</v>
      </c>
      <c r="Y5475">
        <f>W5475*X5475</f>
        <v>0</v>
      </c>
    </row>
    <row r="5476" spans="1:25" x14ac:dyDescent="0.25">
      <c r="A5476" t="s">
        <v>16045</v>
      </c>
      <c r="B5476" t="s">
        <v>16046</v>
      </c>
      <c r="C5476" s="3" t="s">
        <v>18</v>
      </c>
      <c r="D5476" s="3" t="s">
        <v>25</v>
      </c>
      <c r="E5476">
        <v>0</v>
      </c>
      <c r="F5476" t="s">
        <v>255</v>
      </c>
      <c r="G5476">
        <v>1</v>
      </c>
      <c r="H5476" t="s">
        <v>16047</v>
      </c>
      <c r="I5476" t="s">
        <v>25</v>
      </c>
      <c r="J5476" t="s">
        <v>15960</v>
      </c>
      <c r="K5476" t="s">
        <v>27</v>
      </c>
      <c r="L5476" s="1">
        <v>0</v>
      </c>
      <c r="M5476" s="1">
        <v>14900</v>
      </c>
      <c r="N5476" s="1">
        <v>0</v>
      </c>
      <c r="O5476" s="1">
        <v>14900</v>
      </c>
      <c r="P5476" s="2">
        <v>0.44999998807907104</v>
      </c>
      <c r="Q5476">
        <v>0</v>
      </c>
      <c r="R5476">
        <v>0</v>
      </c>
      <c r="S5476">
        <v>0</v>
      </c>
      <c r="T5476">
        <v>0</v>
      </c>
      <c r="U5476">
        <v>0</v>
      </c>
      <c r="V5476">
        <v>0</v>
      </c>
      <c r="W5476">
        <v>0</v>
      </c>
      <c r="X5476">
        <v>0</v>
      </c>
      <c r="Y5476">
        <f>W5476*X5476</f>
        <v>0</v>
      </c>
    </row>
    <row r="5477" spans="1:25" x14ac:dyDescent="0.25">
      <c r="A5477" t="s">
        <v>16048</v>
      </c>
      <c r="B5477" t="s">
        <v>16049</v>
      </c>
      <c r="C5477" s="3" t="s">
        <v>16050</v>
      </c>
      <c r="D5477" s="3" t="s">
        <v>126</v>
      </c>
      <c r="E5477">
        <v>19870923</v>
      </c>
      <c r="F5477" t="s">
        <v>255</v>
      </c>
      <c r="G5477">
        <v>1</v>
      </c>
      <c r="H5477" t="s">
        <v>16051</v>
      </c>
      <c r="I5477" t="s">
        <v>25</v>
      </c>
      <c r="J5477" t="s">
        <v>15960</v>
      </c>
      <c r="K5477" t="s">
        <v>27</v>
      </c>
      <c r="L5477" s="1">
        <v>0</v>
      </c>
      <c r="M5477" s="1">
        <v>8200</v>
      </c>
      <c r="N5477" s="1">
        <v>0</v>
      </c>
      <c r="O5477" s="1">
        <v>8200</v>
      </c>
      <c r="P5477" s="2">
        <v>0.60000002384185791</v>
      </c>
      <c r="Q5477">
        <v>0</v>
      </c>
      <c r="R5477">
        <v>0</v>
      </c>
      <c r="S5477">
        <v>0</v>
      </c>
      <c r="T5477">
        <v>0</v>
      </c>
      <c r="U5477">
        <v>0</v>
      </c>
      <c r="V5477">
        <v>0</v>
      </c>
      <c r="W5477">
        <v>0</v>
      </c>
      <c r="X5477">
        <v>0</v>
      </c>
      <c r="Y5477">
        <f>W5477*X5477</f>
        <v>0</v>
      </c>
    </row>
    <row r="5478" spans="1:25" x14ac:dyDescent="0.25">
      <c r="A5478" t="s">
        <v>16053</v>
      </c>
      <c r="B5478" t="s">
        <v>18</v>
      </c>
      <c r="C5478" s="3" t="s">
        <v>7223</v>
      </c>
      <c r="D5478" s="3" t="s">
        <v>349</v>
      </c>
      <c r="E5478">
        <v>19910919</v>
      </c>
      <c r="F5478" t="s">
        <v>255</v>
      </c>
      <c r="G5478">
        <v>1</v>
      </c>
      <c r="H5478" t="s">
        <v>16054</v>
      </c>
      <c r="I5478" t="s">
        <v>25</v>
      </c>
      <c r="J5478" t="s">
        <v>15960</v>
      </c>
      <c r="K5478" t="s">
        <v>27</v>
      </c>
      <c r="L5478" s="1">
        <v>0</v>
      </c>
      <c r="M5478" s="1">
        <v>4000</v>
      </c>
      <c r="N5478" s="1">
        <v>0</v>
      </c>
      <c r="O5478" s="1">
        <v>4000</v>
      </c>
      <c r="P5478" s="2">
        <v>0.43999999761581421</v>
      </c>
      <c r="Q5478">
        <v>0</v>
      </c>
      <c r="R5478">
        <v>0</v>
      </c>
      <c r="S5478">
        <v>0</v>
      </c>
      <c r="T5478">
        <v>0</v>
      </c>
      <c r="U5478">
        <v>0</v>
      </c>
      <c r="V5478">
        <v>0</v>
      </c>
      <c r="W5478">
        <v>0</v>
      </c>
      <c r="X5478">
        <v>0</v>
      </c>
      <c r="Y5478">
        <f>W5478*X5478</f>
        <v>0</v>
      </c>
    </row>
    <row r="5479" spans="1:25" x14ac:dyDescent="0.25">
      <c r="A5479" t="s">
        <v>16055</v>
      </c>
      <c r="B5479" t="s">
        <v>18</v>
      </c>
      <c r="C5479" s="3" t="s">
        <v>9581</v>
      </c>
      <c r="D5479" s="3" t="s">
        <v>2375</v>
      </c>
      <c r="E5479">
        <v>19750806</v>
      </c>
      <c r="F5479" t="s">
        <v>255</v>
      </c>
      <c r="G5479">
        <v>1</v>
      </c>
      <c r="H5479" t="s">
        <v>16056</v>
      </c>
      <c r="I5479" t="s">
        <v>25</v>
      </c>
      <c r="J5479" t="s">
        <v>15960</v>
      </c>
      <c r="K5479" t="s">
        <v>27</v>
      </c>
      <c r="L5479" s="1">
        <v>0</v>
      </c>
      <c r="M5479" s="1">
        <v>7900</v>
      </c>
      <c r="N5479" s="1">
        <v>0</v>
      </c>
      <c r="O5479" s="1">
        <v>7900</v>
      </c>
      <c r="P5479" s="2">
        <v>0.34000000357627869</v>
      </c>
      <c r="Q5479">
        <v>0</v>
      </c>
      <c r="R5479">
        <v>0</v>
      </c>
      <c r="S5479">
        <v>0</v>
      </c>
      <c r="T5479">
        <v>0</v>
      </c>
      <c r="U5479">
        <v>0</v>
      </c>
      <c r="V5479">
        <v>0</v>
      </c>
      <c r="W5479">
        <v>0</v>
      </c>
      <c r="X5479">
        <v>0</v>
      </c>
      <c r="Y5479">
        <f>W5479*X5479</f>
        <v>0</v>
      </c>
    </row>
    <row r="5480" spans="1:25" x14ac:dyDescent="0.25">
      <c r="A5480" t="s">
        <v>16058</v>
      </c>
      <c r="B5480" t="s">
        <v>18</v>
      </c>
      <c r="C5480" s="3" t="s">
        <v>117</v>
      </c>
      <c r="D5480" s="3" t="s">
        <v>365</v>
      </c>
      <c r="E5480">
        <v>19831109</v>
      </c>
      <c r="F5480" t="s">
        <v>255</v>
      </c>
      <c r="G5480">
        <v>1</v>
      </c>
      <c r="H5480" t="s">
        <v>16059</v>
      </c>
      <c r="I5480" t="s">
        <v>25</v>
      </c>
      <c r="J5480" t="s">
        <v>15960</v>
      </c>
      <c r="K5480" t="s">
        <v>27</v>
      </c>
      <c r="L5480" s="1">
        <v>0</v>
      </c>
      <c r="M5480" s="1">
        <v>14800</v>
      </c>
      <c r="N5480" s="1">
        <v>0</v>
      </c>
      <c r="O5480" s="1">
        <v>14800</v>
      </c>
      <c r="P5480" s="2">
        <v>0.31000000238418579</v>
      </c>
      <c r="Q5480">
        <v>0</v>
      </c>
      <c r="R5480">
        <v>0</v>
      </c>
      <c r="S5480">
        <v>0</v>
      </c>
      <c r="T5480">
        <v>0</v>
      </c>
      <c r="U5480">
        <v>0</v>
      </c>
      <c r="V5480">
        <v>0</v>
      </c>
      <c r="W5480">
        <v>0</v>
      </c>
      <c r="X5480">
        <v>0</v>
      </c>
      <c r="Y5480">
        <f>W5480*X5480</f>
        <v>0</v>
      </c>
    </row>
    <row r="5481" spans="1:25" x14ac:dyDescent="0.25">
      <c r="A5481" t="s">
        <v>16063</v>
      </c>
      <c r="B5481" t="s">
        <v>16064</v>
      </c>
      <c r="C5481" s="3" t="s">
        <v>7091</v>
      </c>
      <c r="D5481" s="3" t="s">
        <v>2765</v>
      </c>
      <c r="E5481">
        <v>19721001</v>
      </c>
      <c r="F5481" t="s">
        <v>255</v>
      </c>
      <c r="G5481">
        <v>1</v>
      </c>
      <c r="H5481" t="s">
        <v>16065</v>
      </c>
      <c r="I5481" t="s">
        <v>25</v>
      </c>
      <c r="J5481" t="s">
        <v>15960</v>
      </c>
      <c r="K5481" t="s">
        <v>27</v>
      </c>
      <c r="L5481" s="1">
        <v>0</v>
      </c>
      <c r="M5481" s="1">
        <v>15800</v>
      </c>
      <c r="N5481" s="1">
        <v>0</v>
      </c>
      <c r="O5481" s="1">
        <v>15800</v>
      </c>
      <c r="P5481" s="2">
        <v>0.37000000476837158</v>
      </c>
      <c r="Q5481">
        <v>0</v>
      </c>
      <c r="R5481">
        <v>0</v>
      </c>
      <c r="S5481">
        <v>0</v>
      </c>
      <c r="T5481">
        <v>0</v>
      </c>
      <c r="U5481">
        <v>0</v>
      </c>
      <c r="V5481">
        <v>0</v>
      </c>
      <c r="W5481">
        <v>0</v>
      </c>
      <c r="X5481">
        <v>0</v>
      </c>
      <c r="Y5481">
        <f>W5481*X5481</f>
        <v>0</v>
      </c>
    </row>
    <row r="5482" spans="1:25" x14ac:dyDescent="0.25">
      <c r="A5482" t="s">
        <v>4642</v>
      </c>
      <c r="B5482" t="s">
        <v>18</v>
      </c>
      <c r="C5482" s="3" t="s">
        <v>16020</v>
      </c>
      <c r="D5482" s="3" t="s">
        <v>5147</v>
      </c>
      <c r="E5482">
        <v>19770216</v>
      </c>
      <c r="F5482" t="s">
        <v>255</v>
      </c>
      <c r="G5482">
        <v>1</v>
      </c>
      <c r="H5482" t="s">
        <v>16070</v>
      </c>
      <c r="I5482" t="s">
        <v>25</v>
      </c>
      <c r="J5482" t="s">
        <v>15960</v>
      </c>
      <c r="K5482" t="s">
        <v>27</v>
      </c>
      <c r="L5482" s="1">
        <v>0</v>
      </c>
      <c r="M5482" s="1">
        <v>7900</v>
      </c>
      <c r="N5482" s="1">
        <v>0</v>
      </c>
      <c r="O5482" s="1">
        <v>7900</v>
      </c>
      <c r="P5482" s="2">
        <v>0.34999999403953552</v>
      </c>
      <c r="Q5482">
        <v>0</v>
      </c>
      <c r="R5482">
        <v>0</v>
      </c>
      <c r="S5482">
        <v>0</v>
      </c>
      <c r="T5482">
        <v>0</v>
      </c>
      <c r="U5482">
        <v>0</v>
      </c>
      <c r="V5482">
        <v>0</v>
      </c>
      <c r="W5482">
        <v>0</v>
      </c>
      <c r="X5482">
        <v>0</v>
      </c>
      <c r="Y5482">
        <f>W5482*X5482</f>
        <v>0</v>
      </c>
    </row>
    <row r="5483" spans="1:25" x14ac:dyDescent="0.25">
      <c r="A5483" t="s">
        <v>4642</v>
      </c>
      <c r="B5483" t="s">
        <v>18</v>
      </c>
      <c r="C5483" s="3" t="s">
        <v>16020</v>
      </c>
      <c r="D5483" s="3" t="s">
        <v>5147</v>
      </c>
      <c r="E5483">
        <v>19770216</v>
      </c>
      <c r="F5483" t="s">
        <v>255</v>
      </c>
      <c r="G5483">
        <v>1</v>
      </c>
      <c r="H5483" t="s">
        <v>16072</v>
      </c>
      <c r="I5483" t="s">
        <v>25</v>
      </c>
      <c r="J5483" t="s">
        <v>15960</v>
      </c>
      <c r="K5483" t="s">
        <v>27</v>
      </c>
      <c r="L5483" s="1">
        <v>0</v>
      </c>
      <c r="M5483" s="1">
        <v>7900</v>
      </c>
      <c r="N5483" s="1">
        <v>0</v>
      </c>
      <c r="O5483" s="1">
        <v>7900</v>
      </c>
      <c r="P5483" s="2">
        <v>0.40000000596046448</v>
      </c>
      <c r="Q5483">
        <v>0</v>
      </c>
      <c r="R5483">
        <v>0</v>
      </c>
      <c r="S5483">
        <v>0</v>
      </c>
      <c r="T5483">
        <v>0</v>
      </c>
      <c r="U5483">
        <v>0</v>
      </c>
      <c r="V5483">
        <v>0</v>
      </c>
      <c r="W5483">
        <v>0</v>
      </c>
      <c r="X5483">
        <v>0</v>
      </c>
      <c r="Y5483">
        <f>W5483*X5483</f>
        <v>0</v>
      </c>
    </row>
    <row r="5484" spans="1:25" x14ac:dyDescent="0.25">
      <c r="A5484" t="s">
        <v>16076</v>
      </c>
      <c r="B5484" t="s">
        <v>16077</v>
      </c>
      <c r="C5484" s="3" t="s">
        <v>3075</v>
      </c>
      <c r="D5484" s="3" t="s">
        <v>12018</v>
      </c>
      <c r="E5484">
        <v>20061115</v>
      </c>
      <c r="F5484" t="s">
        <v>255</v>
      </c>
      <c r="G5484">
        <v>1</v>
      </c>
      <c r="H5484" t="s">
        <v>16078</v>
      </c>
      <c r="I5484" t="s">
        <v>25</v>
      </c>
      <c r="J5484" t="s">
        <v>15960</v>
      </c>
      <c r="K5484" t="s">
        <v>27</v>
      </c>
      <c r="L5484" s="1">
        <v>0</v>
      </c>
      <c r="M5484" s="1">
        <v>8100</v>
      </c>
      <c r="N5484" s="1">
        <v>0</v>
      </c>
      <c r="O5484" s="1">
        <v>8100</v>
      </c>
      <c r="P5484" s="2">
        <v>1.3999999761581421</v>
      </c>
      <c r="Q5484">
        <v>0</v>
      </c>
      <c r="R5484">
        <v>0</v>
      </c>
      <c r="S5484">
        <v>0</v>
      </c>
      <c r="T5484">
        <v>0</v>
      </c>
      <c r="U5484">
        <v>0</v>
      </c>
      <c r="V5484">
        <v>0</v>
      </c>
      <c r="W5484">
        <v>0</v>
      </c>
      <c r="X5484">
        <v>0</v>
      </c>
      <c r="Y5484">
        <f>W5484*X5484</f>
        <v>0</v>
      </c>
    </row>
    <row r="5485" spans="1:25" x14ac:dyDescent="0.25">
      <c r="A5485" t="s">
        <v>16079</v>
      </c>
      <c r="B5485" t="s">
        <v>18</v>
      </c>
      <c r="C5485" s="3" t="s">
        <v>18</v>
      </c>
      <c r="D5485" s="3" t="s">
        <v>25</v>
      </c>
      <c r="E5485">
        <v>0</v>
      </c>
      <c r="F5485" t="s">
        <v>255</v>
      </c>
      <c r="G5485">
        <v>1</v>
      </c>
      <c r="H5485" t="s">
        <v>16080</v>
      </c>
      <c r="I5485" t="s">
        <v>25</v>
      </c>
      <c r="J5485" t="s">
        <v>15960</v>
      </c>
      <c r="K5485" t="s">
        <v>27</v>
      </c>
      <c r="L5485" s="1">
        <v>0</v>
      </c>
      <c r="M5485" s="1">
        <v>8000</v>
      </c>
      <c r="N5485" s="1">
        <v>0</v>
      </c>
      <c r="O5485" s="1">
        <v>8000</v>
      </c>
      <c r="P5485" s="2">
        <v>0.41999998688697815</v>
      </c>
      <c r="Q5485">
        <v>0</v>
      </c>
      <c r="R5485">
        <v>0</v>
      </c>
      <c r="S5485">
        <v>0</v>
      </c>
      <c r="T5485">
        <v>0</v>
      </c>
      <c r="U5485">
        <v>0</v>
      </c>
      <c r="V5485">
        <v>0</v>
      </c>
      <c r="W5485">
        <v>0</v>
      </c>
      <c r="X5485">
        <v>0</v>
      </c>
      <c r="Y5485">
        <f>W5485*X5485</f>
        <v>0</v>
      </c>
    </row>
    <row r="5486" spans="1:25" x14ac:dyDescent="0.25">
      <c r="A5486" t="s">
        <v>16081</v>
      </c>
      <c r="B5486" t="s">
        <v>18</v>
      </c>
      <c r="C5486" s="3" t="s">
        <v>16082</v>
      </c>
      <c r="D5486" s="3" t="s">
        <v>1089</v>
      </c>
      <c r="E5486">
        <v>0</v>
      </c>
      <c r="F5486" t="s">
        <v>255</v>
      </c>
      <c r="G5486">
        <v>1</v>
      </c>
      <c r="H5486" t="s">
        <v>16083</v>
      </c>
      <c r="I5486" t="s">
        <v>25</v>
      </c>
      <c r="J5486" t="s">
        <v>15960</v>
      </c>
      <c r="K5486" t="s">
        <v>27</v>
      </c>
      <c r="L5486" s="1">
        <v>0</v>
      </c>
      <c r="M5486" s="1">
        <v>14800</v>
      </c>
      <c r="N5486" s="1">
        <v>0</v>
      </c>
      <c r="O5486" s="1">
        <v>14800</v>
      </c>
      <c r="P5486" s="2">
        <v>0.31000000238418579</v>
      </c>
      <c r="Q5486">
        <v>0</v>
      </c>
      <c r="R5486">
        <v>0</v>
      </c>
      <c r="S5486">
        <v>0</v>
      </c>
      <c r="T5486">
        <v>0</v>
      </c>
      <c r="U5486">
        <v>0</v>
      </c>
      <c r="V5486">
        <v>0</v>
      </c>
      <c r="W5486">
        <v>0</v>
      </c>
      <c r="X5486">
        <v>0</v>
      </c>
      <c r="Y5486">
        <f>W5486*X5486</f>
        <v>0</v>
      </c>
    </row>
    <row r="5487" spans="1:25" x14ac:dyDescent="0.25">
      <c r="A5487" t="s">
        <v>16084</v>
      </c>
      <c r="B5487" t="s">
        <v>18</v>
      </c>
      <c r="C5487" s="3" t="s">
        <v>117</v>
      </c>
      <c r="D5487" s="3" t="s">
        <v>921</v>
      </c>
      <c r="E5487">
        <v>19831109</v>
      </c>
      <c r="F5487" t="s">
        <v>255</v>
      </c>
      <c r="G5487">
        <v>1</v>
      </c>
      <c r="H5487" t="s">
        <v>16085</v>
      </c>
      <c r="I5487" t="s">
        <v>25</v>
      </c>
      <c r="J5487" t="s">
        <v>15960</v>
      </c>
      <c r="K5487" t="s">
        <v>27</v>
      </c>
      <c r="L5487" s="1">
        <v>0</v>
      </c>
      <c r="M5487" s="1">
        <v>7900</v>
      </c>
      <c r="N5487" s="1">
        <v>0</v>
      </c>
      <c r="O5487" s="1">
        <v>7900</v>
      </c>
      <c r="P5487" s="2">
        <v>0.34999999403953552</v>
      </c>
      <c r="Q5487">
        <v>0</v>
      </c>
      <c r="R5487">
        <v>0</v>
      </c>
      <c r="S5487">
        <v>0</v>
      </c>
      <c r="T5487">
        <v>0</v>
      </c>
      <c r="U5487">
        <v>0</v>
      </c>
      <c r="V5487">
        <v>0</v>
      </c>
      <c r="W5487">
        <v>0</v>
      </c>
      <c r="X5487">
        <v>0</v>
      </c>
      <c r="Y5487">
        <f>W5487*X5487</f>
        <v>0</v>
      </c>
    </row>
    <row r="5488" spans="1:25" x14ac:dyDescent="0.25">
      <c r="A5488" t="s">
        <v>16086</v>
      </c>
      <c r="B5488" t="s">
        <v>18</v>
      </c>
      <c r="C5488" s="3" t="s">
        <v>16087</v>
      </c>
      <c r="D5488" s="3" t="s">
        <v>1586</v>
      </c>
      <c r="E5488">
        <v>19800828</v>
      </c>
      <c r="F5488" t="s">
        <v>255</v>
      </c>
      <c r="G5488">
        <v>1</v>
      </c>
      <c r="H5488" t="s">
        <v>16088</v>
      </c>
      <c r="I5488" t="s">
        <v>25</v>
      </c>
      <c r="J5488" t="s">
        <v>15960</v>
      </c>
      <c r="K5488" t="s">
        <v>27</v>
      </c>
      <c r="L5488" s="1">
        <v>0</v>
      </c>
      <c r="M5488" s="1">
        <v>7900</v>
      </c>
      <c r="N5488" s="1">
        <v>0</v>
      </c>
      <c r="O5488" s="1">
        <v>7900</v>
      </c>
      <c r="P5488" s="2">
        <v>0.37999999523162842</v>
      </c>
      <c r="Q5488">
        <v>0</v>
      </c>
      <c r="R5488">
        <v>0</v>
      </c>
      <c r="S5488">
        <v>0</v>
      </c>
      <c r="T5488">
        <v>0</v>
      </c>
      <c r="U5488">
        <v>0</v>
      </c>
      <c r="V5488">
        <v>0</v>
      </c>
      <c r="W5488">
        <v>0</v>
      </c>
      <c r="X5488">
        <v>0</v>
      </c>
      <c r="Y5488">
        <f>W5488*X5488</f>
        <v>0</v>
      </c>
    </row>
    <row r="5489" spans="1:25" x14ac:dyDescent="0.25">
      <c r="A5489" t="s">
        <v>16089</v>
      </c>
      <c r="B5489" t="s">
        <v>16090</v>
      </c>
      <c r="C5489" s="3" t="s">
        <v>6113</v>
      </c>
      <c r="D5489" s="3" t="s">
        <v>517</v>
      </c>
      <c r="E5489">
        <v>20080808</v>
      </c>
      <c r="F5489" t="s">
        <v>255</v>
      </c>
      <c r="G5489">
        <v>1</v>
      </c>
      <c r="H5489" t="s">
        <v>16091</v>
      </c>
      <c r="I5489" t="s">
        <v>25</v>
      </c>
      <c r="J5489" t="s">
        <v>15960</v>
      </c>
      <c r="K5489" t="s">
        <v>27</v>
      </c>
      <c r="L5489" s="1">
        <v>0</v>
      </c>
      <c r="M5489" s="1">
        <v>7800</v>
      </c>
      <c r="N5489" s="1">
        <v>0</v>
      </c>
      <c r="O5489" s="1">
        <v>7800</v>
      </c>
      <c r="P5489" s="2">
        <v>0.20000000298023224</v>
      </c>
      <c r="Q5489">
        <v>0</v>
      </c>
      <c r="R5489">
        <v>0</v>
      </c>
      <c r="S5489">
        <v>0</v>
      </c>
      <c r="T5489">
        <v>0</v>
      </c>
      <c r="U5489">
        <v>0</v>
      </c>
      <c r="V5489">
        <v>0</v>
      </c>
      <c r="W5489">
        <v>0</v>
      </c>
      <c r="X5489">
        <v>0</v>
      </c>
      <c r="Y5489">
        <f>W5489*X5489</f>
        <v>0</v>
      </c>
    </row>
    <row r="5490" spans="1:25" x14ac:dyDescent="0.25">
      <c r="A5490" t="s">
        <v>16058</v>
      </c>
      <c r="B5490" t="s">
        <v>18</v>
      </c>
      <c r="C5490" s="3" t="s">
        <v>117</v>
      </c>
      <c r="D5490" s="3" t="s">
        <v>365</v>
      </c>
      <c r="E5490">
        <v>0</v>
      </c>
      <c r="F5490" t="s">
        <v>255</v>
      </c>
      <c r="G5490">
        <v>1</v>
      </c>
      <c r="H5490" t="s">
        <v>16092</v>
      </c>
      <c r="I5490" t="s">
        <v>25</v>
      </c>
      <c r="J5490" t="s">
        <v>15960</v>
      </c>
      <c r="K5490" t="s">
        <v>27</v>
      </c>
      <c r="L5490" s="1">
        <v>0</v>
      </c>
      <c r="M5490" s="1">
        <v>4000</v>
      </c>
      <c r="N5490" s="1">
        <v>0</v>
      </c>
      <c r="O5490" s="1">
        <v>4000</v>
      </c>
      <c r="P5490" s="2">
        <v>0.54000002145767212</v>
      </c>
      <c r="Q5490">
        <v>0</v>
      </c>
      <c r="R5490">
        <v>0</v>
      </c>
      <c r="S5490">
        <v>0</v>
      </c>
      <c r="T5490">
        <v>0</v>
      </c>
      <c r="U5490">
        <v>0</v>
      </c>
      <c r="V5490">
        <v>0</v>
      </c>
      <c r="W5490">
        <v>0</v>
      </c>
      <c r="X5490">
        <v>0</v>
      </c>
      <c r="Y5490">
        <f>W5490*X5490</f>
        <v>0</v>
      </c>
    </row>
    <row r="5491" spans="1:25" x14ac:dyDescent="0.25">
      <c r="A5491" t="s">
        <v>16093</v>
      </c>
      <c r="B5491" t="s">
        <v>18</v>
      </c>
      <c r="C5491" s="3" t="s">
        <v>2415</v>
      </c>
      <c r="D5491" s="3" t="s">
        <v>2605</v>
      </c>
      <c r="E5491">
        <v>19950921</v>
      </c>
      <c r="F5491" t="s">
        <v>255</v>
      </c>
      <c r="G5491">
        <v>1</v>
      </c>
      <c r="H5491" t="s">
        <v>16094</v>
      </c>
      <c r="I5491" t="s">
        <v>25</v>
      </c>
      <c r="J5491" t="s">
        <v>15960</v>
      </c>
      <c r="K5491" t="s">
        <v>27</v>
      </c>
      <c r="L5491" s="1">
        <v>0</v>
      </c>
      <c r="M5491" s="1">
        <v>3000</v>
      </c>
      <c r="N5491" s="1">
        <v>0</v>
      </c>
      <c r="O5491" s="1">
        <v>3000</v>
      </c>
      <c r="P5491" s="2">
        <v>0.33000001311302185</v>
      </c>
      <c r="Q5491">
        <v>0</v>
      </c>
      <c r="R5491">
        <v>0</v>
      </c>
      <c r="S5491">
        <v>0</v>
      </c>
      <c r="T5491">
        <v>0</v>
      </c>
      <c r="U5491">
        <v>0</v>
      </c>
      <c r="V5491">
        <v>0</v>
      </c>
      <c r="W5491">
        <v>0</v>
      </c>
      <c r="X5491">
        <v>0</v>
      </c>
      <c r="Y5491">
        <f>W5491*X5491</f>
        <v>0</v>
      </c>
    </row>
    <row r="5492" spans="1:25" x14ac:dyDescent="0.25">
      <c r="A5492" t="s">
        <v>16084</v>
      </c>
      <c r="B5492" t="s">
        <v>18</v>
      </c>
      <c r="C5492" s="3" t="s">
        <v>14961</v>
      </c>
      <c r="D5492" s="3" t="s">
        <v>591</v>
      </c>
      <c r="E5492">
        <v>19750923</v>
      </c>
      <c r="F5492" t="s">
        <v>255</v>
      </c>
      <c r="G5492">
        <v>1</v>
      </c>
      <c r="H5492" t="s">
        <v>16095</v>
      </c>
      <c r="I5492" t="s">
        <v>25</v>
      </c>
      <c r="J5492" t="s">
        <v>15960</v>
      </c>
      <c r="K5492" t="s">
        <v>27</v>
      </c>
      <c r="L5492" s="1">
        <v>0</v>
      </c>
      <c r="M5492" s="1">
        <v>8200</v>
      </c>
      <c r="N5492" s="1">
        <v>0</v>
      </c>
      <c r="O5492" s="1">
        <v>8200</v>
      </c>
      <c r="P5492" s="2">
        <v>0.6600000262260437</v>
      </c>
      <c r="Q5492">
        <v>0</v>
      </c>
      <c r="R5492">
        <v>0</v>
      </c>
      <c r="S5492">
        <v>0</v>
      </c>
      <c r="T5492">
        <v>0</v>
      </c>
      <c r="U5492">
        <v>0</v>
      </c>
      <c r="V5492">
        <v>0</v>
      </c>
      <c r="W5492">
        <v>0</v>
      </c>
      <c r="X5492">
        <v>0</v>
      </c>
      <c r="Y5492">
        <f>W5492*X5492</f>
        <v>0</v>
      </c>
    </row>
    <row r="5493" spans="1:25" x14ac:dyDescent="0.25">
      <c r="A5493" t="s">
        <v>16035</v>
      </c>
      <c r="B5493" t="s">
        <v>16036</v>
      </c>
      <c r="C5493" s="3" t="s">
        <v>9892</v>
      </c>
      <c r="D5493" s="3" t="s">
        <v>1206</v>
      </c>
      <c r="E5493">
        <v>20030127</v>
      </c>
      <c r="F5493" t="s">
        <v>255</v>
      </c>
      <c r="G5493">
        <v>1</v>
      </c>
      <c r="H5493" t="s">
        <v>16096</v>
      </c>
      <c r="I5493" t="s">
        <v>25</v>
      </c>
      <c r="J5493" t="s">
        <v>15960</v>
      </c>
      <c r="K5493" t="s">
        <v>27</v>
      </c>
      <c r="L5493" s="1">
        <v>0</v>
      </c>
      <c r="M5493" s="1">
        <v>15100</v>
      </c>
      <c r="N5493" s="1">
        <v>0</v>
      </c>
      <c r="O5493" s="1">
        <v>15100</v>
      </c>
      <c r="P5493" s="2">
        <v>0.61000001430511475</v>
      </c>
      <c r="Q5493">
        <v>0</v>
      </c>
      <c r="R5493">
        <v>0</v>
      </c>
      <c r="S5493">
        <v>0</v>
      </c>
      <c r="T5493">
        <v>0</v>
      </c>
      <c r="U5493">
        <v>0</v>
      </c>
      <c r="V5493">
        <v>0</v>
      </c>
      <c r="W5493">
        <v>0</v>
      </c>
      <c r="X5493">
        <v>0</v>
      </c>
      <c r="Y5493">
        <f>W5493*X5493</f>
        <v>0</v>
      </c>
    </row>
    <row r="5494" spans="1:25" x14ac:dyDescent="0.25">
      <c r="A5494" t="s">
        <v>15972</v>
      </c>
      <c r="B5494" t="s">
        <v>18</v>
      </c>
      <c r="C5494" s="3" t="s">
        <v>1330</v>
      </c>
      <c r="D5494" s="3" t="s">
        <v>8776</v>
      </c>
      <c r="E5494">
        <v>20090114</v>
      </c>
      <c r="F5494" t="s">
        <v>1130</v>
      </c>
      <c r="G5494">
        <v>1</v>
      </c>
      <c r="H5494" t="s">
        <v>15973</v>
      </c>
      <c r="I5494" t="s">
        <v>25</v>
      </c>
      <c r="J5494" t="s">
        <v>15960</v>
      </c>
      <c r="K5494" t="s">
        <v>27</v>
      </c>
      <c r="L5494" s="1">
        <v>0</v>
      </c>
      <c r="M5494" s="1">
        <v>7900</v>
      </c>
      <c r="N5494" s="1">
        <v>0</v>
      </c>
      <c r="O5494" s="1">
        <v>7900</v>
      </c>
      <c r="P5494" s="2">
        <v>0.37999999523162842</v>
      </c>
      <c r="Q5494">
        <v>0</v>
      </c>
      <c r="R5494">
        <v>0</v>
      </c>
      <c r="S5494">
        <v>0</v>
      </c>
      <c r="T5494">
        <v>0</v>
      </c>
      <c r="U5494">
        <v>0</v>
      </c>
      <c r="V5494">
        <v>0</v>
      </c>
      <c r="W5494">
        <v>0</v>
      </c>
      <c r="X5494">
        <v>0</v>
      </c>
      <c r="Y5494">
        <f>W5494*X5494</f>
        <v>0</v>
      </c>
    </row>
    <row r="5495" spans="1:25" x14ac:dyDescent="0.25">
      <c r="A5495" t="s">
        <v>15985</v>
      </c>
      <c r="B5495" t="s">
        <v>18</v>
      </c>
      <c r="C5495" s="3" t="s">
        <v>15986</v>
      </c>
      <c r="D5495" s="3" t="s">
        <v>365</v>
      </c>
      <c r="E5495">
        <v>20041108</v>
      </c>
      <c r="F5495" t="s">
        <v>23</v>
      </c>
      <c r="G5495">
        <v>1</v>
      </c>
      <c r="H5495" t="s">
        <v>15987</v>
      </c>
      <c r="I5495" t="s">
        <v>25</v>
      </c>
      <c r="J5495" t="s">
        <v>15960</v>
      </c>
      <c r="K5495" t="s">
        <v>27</v>
      </c>
      <c r="L5495" s="1">
        <v>0</v>
      </c>
      <c r="M5495" s="1">
        <v>4000</v>
      </c>
      <c r="N5495" s="1">
        <v>0</v>
      </c>
      <c r="O5495" s="1">
        <v>4000</v>
      </c>
      <c r="P5495" s="2">
        <v>0.43999999761581421</v>
      </c>
      <c r="Q5495">
        <v>0</v>
      </c>
      <c r="R5495">
        <v>0</v>
      </c>
      <c r="S5495">
        <v>0</v>
      </c>
      <c r="T5495">
        <v>0</v>
      </c>
      <c r="U5495">
        <v>0</v>
      </c>
      <c r="V5495">
        <v>0</v>
      </c>
      <c r="W5495">
        <v>0</v>
      </c>
      <c r="X5495">
        <v>0</v>
      </c>
      <c r="Y5495">
        <f>W5495*X5495</f>
        <v>0</v>
      </c>
    </row>
    <row r="5496" spans="1:25" x14ac:dyDescent="0.25">
      <c r="A5496" t="s">
        <v>3016</v>
      </c>
      <c r="B5496" t="s">
        <v>18</v>
      </c>
      <c r="C5496" s="3" t="s">
        <v>1691</v>
      </c>
      <c r="D5496" s="3" t="s">
        <v>731</v>
      </c>
      <c r="E5496">
        <v>20080124</v>
      </c>
      <c r="F5496" t="s">
        <v>23</v>
      </c>
      <c r="G5496">
        <v>1</v>
      </c>
      <c r="H5496" t="s">
        <v>16000</v>
      </c>
      <c r="I5496" t="s">
        <v>25</v>
      </c>
      <c r="J5496" t="s">
        <v>15960</v>
      </c>
      <c r="K5496" t="s">
        <v>27</v>
      </c>
      <c r="L5496" s="1">
        <v>0</v>
      </c>
      <c r="M5496" s="1">
        <v>700</v>
      </c>
      <c r="N5496" s="1">
        <v>0</v>
      </c>
      <c r="O5496" s="1">
        <v>700</v>
      </c>
      <c r="P5496" s="2">
        <v>0.23999999463558197</v>
      </c>
      <c r="Q5496">
        <v>0</v>
      </c>
      <c r="R5496">
        <v>0</v>
      </c>
      <c r="S5496">
        <v>0</v>
      </c>
      <c r="T5496">
        <v>0</v>
      </c>
      <c r="U5496">
        <v>0</v>
      </c>
      <c r="V5496">
        <v>0</v>
      </c>
      <c r="W5496">
        <v>0</v>
      </c>
      <c r="X5496">
        <v>0</v>
      </c>
      <c r="Y5496">
        <f>W5496*X5496</f>
        <v>0</v>
      </c>
    </row>
    <row r="5497" spans="1:25" x14ac:dyDescent="0.25">
      <c r="A5497" t="s">
        <v>16017</v>
      </c>
      <c r="B5497" t="s">
        <v>16018</v>
      </c>
      <c r="C5497" s="3" t="s">
        <v>3463</v>
      </c>
      <c r="D5497" s="3" t="s">
        <v>5426</v>
      </c>
      <c r="E5497">
        <v>20080714</v>
      </c>
      <c r="F5497" t="s">
        <v>23</v>
      </c>
      <c r="G5497">
        <v>1</v>
      </c>
      <c r="H5497" t="s">
        <v>16019</v>
      </c>
      <c r="I5497" t="s">
        <v>25</v>
      </c>
      <c r="J5497" t="s">
        <v>15960</v>
      </c>
      <c r="K5497" t="s">
        <v>27</v>
      </c>
      <c r="L5497" s="1">
        <v>0</v>
      </c>
      <c r="M5497" s="1">
        <v>1300</v>
      </c>
      <c r="N5497" s="1">
        <v>0</v>
      </c>
      <c r="O5497" s="1">
        <v>1300</v>
      </c>
      <c r="P5497" s="2">
        <v>0.43999999761581421</v>
      </c>
      <c r="Q5497">
        <v>0</v>
      </c>
      <c r="R5497">
        <v>0</v>
      </c>
      <c r="S5497">
        <v>0</v>
      </c>
      <c r="T5497">
        <v>0</v>
      </c>
      <c r="U5497">
        <v>0</v>
      </c>
      <c r="V5497">
        <v>0</v>
      </c>
      <c r="W5497">
        <v>0</v>
      </c>
      <c r="X5497">
        <v>0</v>
      </c>
      <c r="Y5497">
        <f>W5497*X5497</f>
        <v>0</v>
      </c>
    </row>
    <row r="5498" spans="1:25" x14ac:dyDescent="0.25">
      <c r="A5498" t="s">
        <v>10971</v>
      </c>
      <c r="B5498" t="s">
        <v>18</v>
      </c>
      <c r="C5498" s="3" t="s">
        <v>703</v>
      </c>
      <c r="D5498" s="3" t="s">
        <v>726</v>
      </c>
      <c r="E5498">
        <v>20080129</v>
      </c>
      <c r="F5498" t="s">
        <v>23</v>
      </c>
      <c r="G5498">
        <v>1</v>
      </c>
      <c r="H5498" t="s">
        <v>16031</v>
      </c>
      <c r="I5498" t="s">
        <v>25</v>
      </c>
      <c r="J5498" t="s">
        <v>15960</v>
      </c>
      <c r="K5498" t="s">
        <v>27</v>
      </c>
      <c r="L5498" s="1">
        <v>0</v>
      </c>
      <c r="M5498" s="1">
        <v>3000</v>
      </c>
      <c r="N5498" s="1">
        <v>0</v>
      </c>
      <c r="O5498" s="1">
        <v>3000</v>
      </c>
      <c r="P5498" s="2">
        <v>0.6600000262260437</v>
      </c>
      <c r="Q5498">
        <v>0</v>
      </c>
      <c r="R5498">
        <v>0</v>
      </c>
      <c r="S5498">
        <v>0</v>
      </c>
      <c r="T5498">
        <v>0</v>
      </c>
      <c r="U5498">
        <v>0</v>
      </c>
      <c r="V5498">
        <v>0</v>
      </c>
      <c r="W5498">
        <v>0</v>
      </c>
      <c r="X5498">
        <v>0</v>
      </c>
      <c r="Y5498">
        <f>W5498*X5498</f>
        <v>0</v>
      </c>
    </row>
    <row r="5499" spans="1:25" x14ac:dyDescent="0.25">
      <c r="A5499" t="s">
        <v>9572</v>
      </c>
      <c r="B5499" t="s">
        <v>18</v>
      </c>
      <c r="C5499" s="3" t="s">
        <v>3983</v>
      </c>
      <c r="D5499" s="3" t="s">
        <v>1369</v>
      </c>
      <c r="E5499">
        <v>19941026</v>
      </c>
      <c r="F5499" t="s">
        <v>23</v>
      </c>
      <c r="G5499">
        <v>1</v>
      </c>
      <c r="H5499" t="s">
        <v>16032</v>
      </c>
      <c r="I5499" t="s">
        <v>25</v>
      </c>
      <c r="J5499" t="s">
        <v>15960</v>
      </c>
      <c r="K5499" t="s">
        <v>27</v>
      </c>
      <c r="L5499" s="1">
        <v>0</v>
      </c>
      <c r="M5499" s="1">
        <v>4000</v>
      </c>
      <c r="N5499" s="1">
        <v>0</v>
      </c>
      <c r="O5499" s="1">
        <v>4000</v>
      </c>
      <c r="P5499" s="2">
        <v>0.43000000715255737</v>
      </c>
      <c r="Q5499">
        <v>0</v>
      </c>
      <c r="R5499">
        <v>0</v>
      </c>
      <c r="S5499">
        <v>0</v>
      </c>
      <c r="T5499">
        <v>0</v>
      </c>
      <c r="U5499">
        <v>0</v>
      </c>
      <c r="V5499">
        <v>0</v>
      </c>
      <c r="W5499">
        <v>0</v>
      </c>
      <c r="X5499">
        <v>0</v>
      </c>
      <c r="Y5499">
        <f>W5499*X5499</f>
        <v>0</v>
      </c>
    </row>
    <row r="5500" spans="1:25" x14ac:dyDescent="0.25">
      <c r="A5500" t="s">
        <v>15985</v>
      </c>
      <c r="B5500" t="s">
        <v>16033</v>
      </c>
      <c r="C5500" s="3" t="s">
        <v>1042</v>
      </c>
      <c r="D5500" s="3" t="s">
        <v>2437</v>
      </c>
      <c r="E5500">
        <v>20050110</v>
      </c>
      <c r="F5500" t="s">
        <v>23</v>
      </c>
      <c r="G5500">
        <v>1</v>
      </c>
      <c r="H5500" t="s">
        <v>16034</v>
      </c>
      <c r="I5500" t="s">
        <v>25</v>
      </c>
      <c r="J5500" t="s">
        <v>15960</v>
      </c>
      <c r="K5500" t="s">
        <v>27</v>
      </c>
      <c r="L5500" s="1">
        <v>0</v>
      </c>
      <c r="M5500" s="1">
        <v>4000</v>
      </c>
      <c r="N5500" s="1">
        <v>0</v>
      </c>
      <c r="O5500" s="1">
        <v>4000</v>
      </c>
      <c r="P5500" s="2">
        <v>0.34999999403953552</v>
      </c>
      <c r="Q5500">
        <v>0</v>
      </c>
      <c r="R5500">
        <v>0</v>
      </c>
      <c r="S5500">
        <v>0</v>
      </c>
      <c r="T5500">
        <v>0</v>
      </c>
      <c r="U5500">
        <v>0</v>
      </c>
      <c r="V5500">
        <v>0</v>
      </c>
      <c r="W5500">
        <v>0</v>
      </c>
      <c r="X5500">
        <v>0</v>
      </c>
      <c r="Y5500">
        <f>W5500*X5500</f>
        <v>0</v>
      </c>
    </row>
    <row r="5501" spans="1:25" x14ac:dyDescent="0.25">
      <c r="A5501" t="s">
        <v>16060</v>
      </c>
      <c r="B5501" t="s">
        <v>18</v>
      </c>
      <c r="C5501" s="3" t="s">
        <v>10001</v>
      </c>
      <c r="D5501" s="3" t="s">
        <v>2494</v>
      </c>
      <c r="E5501">
        <v>19841017</v>
      </c>
      <c r="F5501" t="s">
        <v>23</v>
      </c>
      <c r="G5501">
        <v>1</v>
      </c>
      <c r="H5501" t="s">
        <v>16061</v>
      </c>
      <c r="I5501" t="s">
        <v>25</v>
      </c>
      <c r="J5501" t="s">
        <v>15960</v>
      </c>
      <c r="K5501" t="s">
        <v>27</v>
      </c>
      <c r="L5501" s="1">
        <v>0</v>
      </c>
      <c r="M5501" s="1">
        <v>7900</v>
      </c>
      <c r="N5501" s="1">
        <v>0</v>
      </c>
      <c r="O5501" s="1">
        <v>7900</v>
      </c>
      <c r="P5501" s="2">
        <v>0.34000000357627869</v>
      </c>
      <c r="Q5501">
        <v>0</v>
      </c>
      <c r="R5501">
        <v>0</v>
      </c>
      <c r="S5501">
        <v>0</v>
      </c>
      <c r="T5501">
        <v>0</v>
      </c>
      <c r="U5501">
        <v>0</v>
      </c>
      <c r="V5501">
        <v>0</v>
      </c>
      <c r="W5501">
        <v>0</v>
      </c>
      <c r="X5501">
        <v>0</v>
      </c>
      <c r="Y5501">
        <f>W5501*X5501</f>
        <v>0</v>
      </c>
    </row>
    <row r="5502" spans="1:25" x14ac:dyDescent="0.25">
      <c r="A5502" t="s">
        <v>13153</v>
      </c>
      <c r="B5502" t="s">
        <v>18</v>
      </c>
      <c r="C5502" s="3" t="s">
        <v>1068</v>
      </c>
      <c r="D5502" s="3" t="s">
        <v>1073</v>
      </c>
      <c r="E5502">
        <v>20080207</v>
      </c>
      <c r="F5502" t="s">
        <v>23</v>
      </c>
      <c r="G5502">
        <v>1</v>
      </c>
      <c r="H5502" t="s">
        <v>16062</v>
      </c>
      <c r="I5502" t="s">
        <v>25</v>
      </c>
      <c r="J5502" t="s">
        <v>15960</v>
      </c>
      <c r="K5502" t="s">
        <v>27</v>
      </c>
      <c r="L5502" s="1">
        <v>0</v>
      </c>
      <c r="M5502" s="1">
        <v>1400</v>
      </c>
      <c r="N5502" s="1">
        <v>0</v>
      </c>
      <c r="O5502" s="1">
        <v>1400</v>
      </c>
      <c r="P5502" s="2">
        <v>0.46000000834465027</v>
      </c>
      <c r="Q5502">
        <v>0</v>
      </c>
      <c r="R5502">
        <v>0</v>
      </c>
      <c r="S5502">
        <v>0</v>
      </c>
      <c r="T5502">
        <v>0</v>
      </c>
      <c r="U5502">
        <v>0</v>
      </c>
      <c r="V5502">
        <v>0</v>
      </c>
      <c r="W5502">
        <v>0</v>
      </c>
      <c r="X5502">
        <v>0</v>
      </c>
      <c r="Y5502">
        <f>W5502*X5502</f>
        <v>0</v>
      </c>
    </row>
    <row r="5503" spans="1:25" x14ac:dyDescent="0.25">
      <c r="A5503" t="s">
        <v>16066</v>
      </c>
      <c r="B5503" t="s">
        <v>18</v>
      </c>
      <c r="C5503" s="3" t="s">
        <v>16067</v>
      </c>
      <c r="D5503" s="3" t="s">
        <v>2792</v>
      </c>
      <c r="E5503">
        <v>19930616</v>
      </c>
      <c r="F5503" t="s">
        <v>23</v>
      </c>
      <c r="G5503">
        <v>1</v>
      </c>
      <c r="H5503" t="s">
        <v>16068</v>
      </c>
      <c r="I5503" t="s">
        <v>25</v>
      </c>
      <c r="J5503" t="s">
        <v>15960</v>
      </c>
      <c r="K5503" t="s">
        <v>27</v>
      </c>
      <c r="L5503" s="1">
        <v>0</v>
      </c>
      <c r="M5503" s="1">
        <v>9300</v>
      </c>
      <c r="N5503" s="1">
        <v>0</v>
      </c>
      <c r="O5503" s="1">
        <v>9300</v>
      </c>
      <c r="P5503" s="2">
        <v>1.7999999523162842</v>
      </c>
      <c r="Q5503">
        <v>0</v>
      </c>
      <c r="R5503">
        <v>0</v>
      </c>
      <c r="S5503">
        <v>0</v>
      </c>
      <c r="T5503">
        <v>0</v>
      </c>
      <c r="U5503">
        <v>0</v>
      </c>
      <c r="V5503">
        <v>0</v>
      </c>
      <c r="W5503">
        <v>0</v>
      </c>
      <c r="X5503">
        <v>0</v>
      </c>
      <c r="Y5503">
        <f>W5503*X5503</f>
        <v>0</v>
      </c>
    </row>
    <row r="5504" spans="1:25" x14ac:dyDescent="0.25">
      <c r="A5504" t="s">
        <v>10559</v>
      </c>
      <c r="B5504" t="s">
        <v>18</v>
      </c>
      <c r="C5504" s="3" t="s">
        <v>5750</v>
      </c>
      <c r="D5504" s="3" t="s">
        <v>4893</v>
      </c>
      <c r="E5504">
        <v>20030617</v>
      </c>
      <c r="F5504" t="s">
        <v>23</v>
      </c>
      <c r="G5504">
        <v>1</v>
      </c>
      <c r="H5504" t="s">
        <v>16071</v>
      </c>
      <c r="I5504" t="s">
        <v>25</v>
      </c>
      <c r="J5504" t="s">
        <v>15960</v>
      </c>
      <c r="K5504" t="s">
        <v>27</v>
      </c>
      <c r="L5504" s="1">
        <v>0</v>
      </c>
      <c r="M5504" s="1">
        <v>11900</v>
      </c>
      <c r="N5504" s="1">
        <v>0</v>
      </c>
      <c r="O5504" s="1">
        <v>11900</v>
      </c>
      <c r="P5504" s="2">
        <v>0.37000000476837158</v>
      </c>
      <c r="Q5504">
        <v>0</v>
      </c>
      <c r="R5504">
        <v>0</v>
      </c>
      <c r="S5504">
        <v>0</v>
      </c>
      <c r="T5504">
        <v>0</v>
      </c>
      <c r="U5504">
        <v>0</v>
      </c>
      <c r="V5504">
        <v>0</v>
      </c>
      <c r="W5504">
        <v>0</v>
      </c>
      <c r="X5504">
        <v>0</v>
      </c>
      <c r="Y5504">
        <f>W5504*X5504</f>
        <v>0</v>
      </c>
    </row>
    <row r="5505" spans="1:25" x14ac:dyDescent="0.25">
      <c r="A5505" t="s">
        <v>16073</v>
      </c>
      <c r="B5505" t="s">
        <v>16074</v>
      </c>
      <c r="C5505" s="3" t="s">
        <v>15812</v>
      </c>
      <c r="D5505" s="3" t="s">
        <v>1363</v>
      </c>
      <c r="E5505">
        <v>19840719</v>
      </c>
      <c r="F5505" t="s">
        <v>23</v>
      </c>
      <c r="G5505">
        <v>1</v>
      </c>
      <c r="H5505" t="s">
        <v>16075</v>
      </c>
      <c r="I5505" t="s">
        <v>25</v>
      </c>
      <c r="J5505" t="s">
        <v>15960</v>
      </c>
      <c r="K5505" t="s">
        <v>27</v>
      </c>
      <c r="L5505" s="1">
        <v>0</v>
      </c>
      <c r="M5505" s="1">
        <v>2900</v>
      </c>
      <c r="N5505" s="1">
        <v>0</v>
      </c>
      <c r="O5505" s="1">
        <v>2900</v>
      </c>
      <c r="P5505" s="2">
        <v>0.2199999988079071</v>
      </c>
      <c r="Q5505">
        <v>0</v>
      </c>
      <c r="R5505">
        <v>0</v>
      </c>
      <c r="S5505">
        <v>0</v>
      </c>
      <c r="T5505">
        <v>0</v>
      </c>
      <c r="U5505">
        <v>0</v>
      </c>
      <c r="V5505">
        <v>0</v>
      </c>
      <c r="W5505">
        <v>0</v>
      </c>
      <c r="X5505">
        <v>0</v>
      </c>
      <c r="Y5505">
        <f>W5505*X5505</f>
        <v>0</v>
      </c>
    </row>
    <row r="5506" spans="1:25" x14ac:dyDescent="0.25">
      <c r="A5506" t="s">
        <v>1111</v>
      </c>
      <c r="B5506" t="s">
        <v>18</v>
      </c>
      <c r="C5506" t="s">
        <v>8080</v>
      </c>
      <c r="D5506" t="s">
        <v>5006</v>
      </c>
      <c r="E5506">
        <v>20041115</v>
      </c>
      <c r="F5506" t="s">
        <v>1115</v>
      </c>
      <c r="G5506">
        <v>1</v>
      </c>
      <c r="H5506" t="s">
        <v>16016</v>
      </c>
      <c r="I5506" t="s">
        <v>25</v>
      </c>
      <c r="J5506" t="s">
        <v>15960</v>
      </c>
      <c r="K5506" t="s">
        <v>27</v>
      </c>
      <c r="L5506" s="1">
        <v>0</v>
      </c>
      <c r="M5506" s="1">
        <v>8000</v>
      </c>
      <c r="N5506" s="1">
        <v>0</v>
      </c>
      <c r="O5506" s="1">
        <v>8000</v>
      </c>
      <c r="P5506" s="2">
        <v>0.50999999046325684</v>
      </c>
      <c r="Q5506" t="s">
        <v>18</v>
      </c>
    </row>
    <row r="5507" spans="1:25" x14ac:dyDescent="0.25">
      <c r="A5507" t="s">
        <v>1111</v>
      </c>
      <c r="B5507" t="s">
        <v>18</v>
      </c>
      <c r="C5507" t="s">
        <v>2596</v>
      </c>
      <c r="D5507" t="s">
        <v>1625</v>
      </c>
      <c r="E5507">
        <v>20050628</v>
      </c>
      <c r="F5507" t="s">
        <v>1115</v>
      </c>
      <c r="G5507">
        <v>1</v>
      </c>
      <c r="H5507" t="s">
        <v>16069</v>
      </c>
      <c r="I5507" t="s">
        <v>25</v>
      </c>
      <c r="J5507" t="s">
        <v>15960</v>
      </c>
      <c r="K5507" t="s">
        <v>27</v>
      </c>
      <c r="L5507" s="1">
        <v>0</v>
      </c>
      <c r="M5507" s="1">
        <v>4100</v>
      </c>
      <c r="N5507" s="1">
        <v>0</v>
      </c>
      <c r="O5507" s="1">
        <v>4100</v>
      </c>
      <c r="P5507" s="2">
        <v>0.5899999737739563</v>
      </c>
      <c r="Q5507" t="s">
        <v>23168</v>
      </c>
    </row>
    <row r="5508" spans="1:25" x14ac:dyDescent="0.25">
      <c r="A5508" t="s">
        <v>1111</v>
      </c>
      <c r="B5508" t="s">
        <v>18</v>
      </c>
      <c r="C5508" t="s">
        <v>3746</v>
      </c>
      <c r="D5508" t="s">
        <v>13644</v>
      </c>
      <c r="E5508">
        <v>20010921</v>
      </c>
      <c r="F5508" t="s">
        <v>4197</v>
      </c>
      <c r="G5508">
        <v>1</v>
      </c>
      <c r="H5508" t="s">
        <v>15959</v>
      </c>
      <c r="I5508" t="s">
        <v>25</v>
      </c>
      <c r="J5508" t="s">
        <v>15960</v>
      </c>
      <c r="K5508" t="s">
        <v>27</v>
      </c>
      <c r="L5508" s="1">
        <v>0</v>
      </c>
      <c r="M5508" s="1">
        <v>16000</v>
      </c>
      <c r="N5508" s="1">
        <v>0</v>
      </c>
      <c r="O5508" s="1">
        <v>16000</v>
      </c>
      <c r="P5508" s="2">
        <v>0.50999999046325684</v>
      </c>
      <c r="Q5508" t="s">
        <v>18</v>
      </c>
    </row>
    <row r="5509" spans="1:25" x14ac:dyDescent="0.25">
      <c r="A5509" t="s">
        <v>1111</v>
      </c>
      <c r="B5509" t="s">
        <v>18</v>
      </c>
      <c r="C5509" t="s">
        <v>4195</v>
      </c>
      <c r="D5509" t="s">
        <v>2746</v>
      </c>
      <c r="E5509">
        <v>20031223</v>
      </c>
      <c r="F5509" t="s">
        <v>4197</v>
      </c>
      <c r="G5509">
        <v>1</v>
      </c>
      <c r="H5509" t="s">
        <v>15988</v>
      </c>
      <c r="I5509" t="s">
        <v>25</v>
      </c>
      <c r="J5509" t="s">
        <v>15960</v>
      </c>
      <c r="K5509" t="s">
        <v>27</v>
      </c>
      <c r="L5509" s="1">
        <v>0</v>
      </c>
      <c r="M5509" s="1">
        <v>15900</v>
      </c>
      <c r="N5509" s="1">
        <v>0</v>
      </c>
      <c r="O5509" s="1">
        <v>15900</v>
      </c>
      <c r="P5509" s="2">
        <v>0.37999999523162842</v>
      </c>
      <c r="Q5509" t="s">
        <v>18</v>
      </c>
    </row>
    <row r="5510" spans="1:25" x14ac:dyDescent="0.25">
      <c r="A5510" t="s">
        <v>1111</v>
      </c>
      <c r="B5510" t="s">
        <v>18</v>
      </c>
      <c r="C5510" t="s">
        <v>5051</v>
      </c>
      <c r="D5510" t="s">
        <v>626</v>
      </c>
      <c r="E5510">
        <v>20010921</v>
      </c>
      <c r="F5510" t="s">
        <v>4197</v>
      </c>
      <c r="G5510">
        <v>1</v>
      </c>
      <c r="H5510" t="s">
        <v>15995</v>
      </c>
      <c r="I5510" t="s">
        <v>25</v>
      </c>
      <c r="J5510" t="s">
        <v>15960</v>
      </c>
      <c r="K5510" t="s">
        <v>27</v>
      </c>
      <c r="L5510" s="1">
        <v>0</v>
      </c>
      <c r="M5510" s="1">
        <v>1100</v>
      </c>
      <c r="N5510" s="1">
        <v>0</v>
      </c>
      <c r="O5510" s="1">
        <v>1100</v>
      </c>
      <c r="P5510" s="2">
        <v>0.36000001430511475</v>
      </c>
      <c r="Q5510" t="s">
        <v>23072</v>
      </c>
    </row>
    <row r="5511" spans="1:25" x14ac:dyDescent="0.25">
      <c r="A5511" t="s">
        <v>1111</v>
      </c>
      <c r="B5511" t="s">
        <v>18</v>
      </c>
      <c r="C5511" t="s">
        <v>10668</v>
      </c>
      <c r="D5511" t="s">
        <v>2543</v>
      </c>
      <c r="E5511">
        <v>19991230</v>
      </c>
      <c r="F5511" t="s">
        <v>4197</v>
      </c>
      <c r="G5511">
        <v>1</v>
      </c>
      <c r="H5511" t="s">
        <v>15996</v>
      </c>
      <c r="I5511" t="s">
        <v>25</v>
      </c>
      <c r="J5511" t="s">
        <v>15960</v>
      </c>
      <c r="K5511" t="s">
        <v>27</v>
      </c>
      <c r="L5511" s="1">
        <v>0</v>
      </c>
      <c r="M5511" s="1">
        <v>7900</v>
      </c>
      <c r="N5511" s="1">
        <v>0</v>
      </c>
      <c r="O5511" s="1">
        <v>7900</v>
      </c>
      <c r="P5511" s="2">
        <v>0.37000000476837158</v>
      </c>
      <c r="Q5511" t="s">
        <v>18</v>
      </c>
    </row>
    <row r="5512" spans="1:25" x14ac:dyDescent="0.25">
      <c r="A5512" t="s">
        <v>1111</v>
      </c>
      <c r="B5512" t="s">
        <v>18</v>
      </c>
      <c r="C5512" t="s">
        <v>3746</v>
      </c>
      <c r="D5512" t="s">
        <v>2775</v>
      </c>
      <c r="E5512">
        <v>20010921</v>
      </c>
      <c r="F5512" t="s">
        <v>4197</v>
      </c>
      <c r="G5512">
        <v>1</v>
      </c>
      <c r="H5512" t="s">
        <v>16001</v>
      </c>
      <c r="I5512" t="s">
        <v>25</v>
      </c>
      <c r="J5512" t="s">
        <v>15960</v>
      </c>
      <c r="K5512" t="s">
        <v>27</v>
      </c>
      <c r="L5512" s="1">
        <v>0</v>
      </c>
      <c r="M5512" s="1">
        <v>12500</v>
      </c>
      <c r="N5512" s="1">
        <v>0</v>
      </c>
      <c r="O5512" s="1">
        <v>12500</v>
      </c>
      <c r="P5512" s="2">
        <v>0.98000001907348633</v>
      </c>
      <c r="Q5512" t="s">
        <v>23096</v>
      </c>
    </row>
    <row r="5513" spans="1:25" x14ac:dyDescent="0.25">
      <c r="A5513" t="s">
        <v>1111</v>
      </c>
      <c r="B5513" t="s">
        <v>18</v>
      </c>
      <c r="C5513" t="s">
        <v>1140</v>
      </c>
      <c r="D5513" t="s">
        <v>7985</v>
      </c>
      <c r="E5513">
        <v>20061019</v>
      </c>
      <c r="F5513" t="s">
        <v>4197</v>
      </c>
      <c r="G5513">
        <v>1</v>
      </c>
      <c r="H5513" t="s">
        <v>16052</v>
      </c>
      <c r="I5513" t="s">
        <v>25</v>
      </c>
      <c r="J5513" t="s">
        <v>15960</v>
      </c>
      <c r="K5513" t="s">
        <v>27</v>
      </c>
      <c r="L5513" s="1">
        <v>0</v>
      </c>
      <c r="M5513" s="1">
        <v>5900</v>
      </c>
      <c r="N5513" s="1">
        <v>0</v>
      </c>
      <c r="O5513" s="1">
        <v>5900</v>
      </c>
      <c r="P5513" s="2">
        <v>0.23999999463558197</v>
      </c>
      <c r="Q5513" t="s">
        <v>18</v>
      </c>
    </row>
    <row r="5514" spans="1:25" x14ac:dyDescent="0.25">
      <c r="A5514" t="s">
        <v>1111</v>
      </c>
      <c r="B5514" t="s">
        <v>18</v>
      </c>
      <c r="C5514" t="s">
        <v>5051</v>
      </c>
      <c r="D5514" t="s">
        <v>893</v>
      </c>
      <c r="E5514">
        <v>20010921</v>
      </c>
      <c r="F5514" t="s">
        <v>4197</v>
      </c>
      <c r="G5514">
        <v>1</v>
      </c>
      <c r="H5514" t="s">
        <v>16057</v>
      </c>
      <c r="I5514" t="s">
        <v>25</v>
      </c>
      <c r="J5514" t="s">
        <v>15960</v>
      </c>
      <c r="K5514" t="s">
        <v>27</v>
      </c>
      <c r="L5514" s="1">
        <v>0</v>
      </c>
      <c r="M5514" s="1">
        <v>15900</v>
      </c>
      <c r="N5514" s="1">
        <v>0</v>
      </c>
      <c r="O5514" s="1">
        <v>15900</v>
      </c>
      <c r="P5514" s="2">
        <v>0.37999999523162842</v>
      </c>
      <c r="Q5514" t="s">
        <v>18</v>
      </c>
    </row>
    <row r="5515" spans="1:25" x14ac:dyDescent="0.25">
      <c r="A5515" t="s">
        <v>1111</v>
      </c>
      <c r="B5515" t="s">
        <v>18</v>
      </c>
      <c r="C5515" t="s">
        <v>3746</v>
      </c>
      <c r="D5515" t="s">
        <v>632</v>
      </c>
      <c r="E5515">
        <v>20010921</v>
      </c>
      <c r="F5515" t="s">
        <v>4197</v>
      </c>
      <c r="G5515">
        <v>1</v>
      </c>
      <c r="H5515" t="s">
        <v>24008</v>
      </c>
      <c r="I5515" t="s">
        <v>25</v>
      </c>
      <c r="J5515" t="s">
        <v>15960</v>
      </c>
      <c r="K5515" t="s">
        <v>27</v>
      </c>
      <c r="L5515" s="1">
        <v>0</v>
      </c>
      <c r="M5515" s="1">
        <v>15800</v>
      </c>
      <c r="N5515" s="1">
        <v>0</v>
      </c>
      <c r="O5515" s="1">
        <v>15800</v>
      </c>
      <c r="P5515" s="2">
        <v>0.33000001311302185</v>
      </c>
      <c r="Q5515" t="s">
        <v>18</v>
      </c>
    </row>
    <row r="5516" spans="1:25" x14ac:dyDescent="0.25">
      <c r="A5516" t="s">
        <v>1111</v>
      </c>
      <c r="B5516" t="s">
        <v>18</v>
      </c>
      <c r="C5516" t="s">
        <v>5051</v>
      </c>
      <c r="D5516" t="s">
        <v>473</v>
      </c>
      <c r="E5516">
        <v>20010921</v>
      </c>
      <c r="F5516" t="s">
        <v>4197</v>
      </c>
      <c r="G5516">
        <v>1</v>
      </c>
      <c r="H5516" t="s">
        <v>24355</v>
      </c>
      <c r="I5516" t="s">
        <v>25</v>
      </c>
      <c r="J5516" t="s">
        <v>15960</v>
      </c>
      <c r="K5516" t="s">
        <v>27</v>
      </c>
      <c r="L5516" s="1">
        <v>0</v>
      </c>
      <c r="M5516" s="1">
        <v>7900</v>
      </c>
      <c r="N5516" s="1">
        <v>0</v>
      </c>
      <c r="O5516" s="1">
        <v>7900</v>
      </c>
      <c r="P5516" s="2">
        <v>0.31999999284744263</v>
      </c>
      <c r="Q5516" t="s">
        <v>24356</v>
      </c>
    </row>
    <row r="5517" spans="1:25" x14ac:dyDescent="0.25">
      <c r="A5517" t="s">
        <v>1111</v>
      </c>
      <c r="B5517" t="s">
        <v>18</v>
      </c>
      <c r="C5517" t="s">
        <v>5051</v>
      </c>
      <c r="D5517" t="s">
        <v>1346</v>
      </c>
      <c r="E5517">
        <v>20010921</v>
      </c>
      <c r="F5517" t="s">
        <v>4197</v>
      </c>
      <c r="G5517">
        <v>1</v>
      </c>
      <c r="H5517" t="s">
        <v>24937</v>
      </c>
      <c r="I5517" t="s">
        <v>25</v>
      </c>
      <c r="J5517" t="s">
        <v>15960</v>
      </c>
      <c r="K5517" t="s">
        <v>27</v>
      </c>
      <c r="L5517" s="1">
        <v>0</v>
      </c>
      <c r="M5517" s="1">
        <v>1100</v>
      </c>
      <c r="N5517" s="1">
        <v>0</v>
      </c>
      <c r="O5517" s="1">
        <v>1100</v>
      </c>
      <c r="P5517" s="2">
        <v>0.37000000476837158</v>
      </c>
      <c r="Q5517" t="s">
        <v>23072</v>
      </c>
    </row>
    <row r="5518" spans="1:25" x14ac:dyDescent="0.25">
      <c r="A5518" t="s">
        <v>16097</v>
      </c>
      <c r="B5518" t="s">
        <v>16098</v>
      </c>
      <c r="C5518" s="3" t="s">
        <v>11917</v>
      </c>
      <c r="D5518" s="3" t="s">
        <v>4505</v>
      </c>
      <c r="E5518">
        <v>20090226</v>
      </c>
      <c r="F5518" t="s">
        <v>55</v>
      </c>
      <c r="G5518">
        <v>1</v>
      </c>
      <c r="H5518" t="s">
        <v>16099</v>
      </c>
      <c r="I5518" t="s">
        <v>126</v>
      </c>
      <c r="J5518" t="s">
        <v>15960</v>
      </c>
      <c r="K5518" t="s">
        <v>4175</v>
      </c>
      <c r="L5518" s="1">
        <v>0</v>
      </c>
      <c r="M5518" s="1">
        <v>59300</v>
      </c>
      <c r="N5518" s="1">
        <v>16900</v>
      </c>
      <c r="O5518" s="1">
        <v>76200</v>
      </c>
      <c r="P5518" s="2">
        <v>0.36000001430511475</v>
      </c>
      <c r="Q5518">
        <v>1970</v>
      </c>
      <c r="R5518">
        <v>4</v>
      </c>
      <c r="S5518">
        <v>2</v>
      </c>
      <c r="T5518">
        <v>1</v>
      </c>
      <c r="U5518">
        <v>1</v>
      </c>
      <c r="V5518">
        <v>1218</v>
      </c>
      <c r="W5518">
        <v>0</v>
      </c>
      <c r="X5518">
        <v>0</v>
      </c>
      <c r="Y5518">
        <f>W5518*X5518</f>
        <v>0</v>
      </c>
    </row>
    <row r="5519" spans="1:25" x14ac:dyDescent="0.25">
      <c r="A5519" t="s">
        <v>16100</v>
      </c>
      <c r="B5519" t="s">
        <v>16101</v>
      </c>
      <c r="C5519" s="3" t="s">
        <v>2210</v>
      </c>
      <c r="D5519" s="3" t="s">
        <v>1538</v>
      </c>
      <c r="E5519">
        <v>20090505</v>
      </c>
      <c r="F5519" t="s">
        <v>61</v>
      </c>
      <c r="G5519">
        <v>1</v>
      </c>
      <c r="H5519" t="s">
        <v>16102</v>
      </c>
      <c r="I5519" t="s">
        <v>444</v>
      </c>
      <c r="J5519" t="s">
        <v>15960</v>
      </c>
      <c r="K5519" t="s">
        <v>4175</v>
      </c>
      <c r="L5519" s="1">
        <v>0</v>
      </c>
      <c r="M5519" s="1">
        <v>58600</v>
      </c>
      <c r="N5519" s="1">
        <v>82100</v>
      </c>
      <c r="O5519" s="1">
        <v>140700</v>
      </c>
      <c r="P5519" s="2">
        <v>0.23000000417232513</v>
      </c>
      <c r="Q5519">
        <v>1977</v>
      </c>
      <c r="R5519">
        <v>9</v>
      </c>
      <c r="S5519">
        <v>5</v>
      </c>
      <c r="T5519">
        <v>3</v>
      </c>
      <c r="U5519">
        <v>0</v>
      </c>
      <c r="V5519">
        <v>2429</v>
      </c>
      <c r="W5519">
        <v>0</v>
      </c>
      <c r="X5519">
        <v>0</v>
      </c>
      <c r="Y5519">
        <f>W5519*X5519</f>
        <v>0</v>
      </c>
    </row>
    <row r="5520" spans="1:25" x14ac:dyDescent="0.25">
      <c r="A5520" t="s">
        <v>16103</v>
      </c>
      <c r="B5520" t="s">
        <v>16104</v>
      </c>
      <c r="C5520" s="3" t="s">
        <v>7888</v>
      </c>
      <c r="D5520" s="3" t="s">
        <v>1667</v>
      </c>
      <c r="E5520">
        <v>20090724</v>
      </c>
      <c r="F5520" t="s">
        <v>255</v>
      </c>
      <c r="G5520">
        <v>1</v>
      </c>
      <c r="H5520" t="s">
        <v>16105</v>
      </c>
      <c r="I5520" t="s">
        <v>1175</v>
      </c>
      <c r="J5520" t="s">
        <v>15960</v>
      </c>
      <c r="K5520" t="s">
        <v>27</v>
      </c>
      <c r="L5520" s="1">
        <v>0</v>
      </c>
      <c r="M5520" s="1">
        <v>14700</v>
      </c>
      <c r="N5520" s="1">
        <v>0</v>
      </c>
      <c r="O5520" s="1">
        <v>14700</v>
      </c>
      <c r="P5520" s="2">
        <v>0.23999999463558197</v>
      </c>
      <c r="Q5520">
        <v>0</v>
      </c>
      <c r="R5520">
        <v>0</v>
      </c>
      <c r="S5520">
        <v>0</v>
      </c>
      <c r="T5520">
        <v>0</v>
      </c>
      <c r="U5520">
        <v>0</v>
      </c>
      <c r="V5520">
        <v>0</v>
      </c>
      <c r="W5520">
        <v>0</v>
      </c>
      <c r="X5520">
        <v>0</v>
      </c>
      <c r="Y5520">
        <f>W5520*X5520</f>
        <v>0</v>
      </c>
    </row>
    <row r="5521" spans="1:25" x14ac:dyDescent="0.25">
      <c r="A5521" t="s">
        <v>16106</v>
      </c>
      <c r="B5521" t="s">
        <v>16107</v>
      </c>
      <c r="C5521" s="3" t="s">
        <v>5899</v>
      </c>
      <c r="D5521" s="3" t="s">
        <v>741</v>
      </c>
      <c r="E5521">
        <v>19880419</v>
      </c>
      <c r="F5521" t="s">
        <v>61</v>
      </c>
      <c r="G5521">
        <v>1</v>
      </c>
      <c r="H5521" t="s">
        <v>16108</v>
      </c>
      <c r="I5521" t="s">
        <v>1039</v>
      </c>
      <c r="J5521" t="s">
        <v>15960</v>
      </c>
      <c r="K5521" t="s">
        <v>27</v>
      </c>
      <c r="L5521" s="1">
        <v>0</v>
      </c>
      <c r="M5521" s="1">
        <v>58700</v>
      </c>
      <c r="N5521" s="1">
        <v>95200</v>
      </c>
      <c r="O5521" s="1">
        <v>153900</v>
      </c>
      <c r="P5521" s="2">
        <v>0.23999999463558197</v>
      </c>
      <c r="Q5521">
        <v>1989</v>
      </c>
      <c r="R5521">
        <v>5</v>
      </c>
      <c r="S5521">
        <v>3</v>
      </c>
      <c r="T5521">
        <v>2</v>
      </c>
      <c r="U5521">
        <v>0</v>
      </c>
      <c r="V5521">
        <v>1432</v>
      </c>
      <c r="W5521">
        <v>0</v>
      </c>
      <c r="X5521">
        <v>0</v>
      </c>
      <c r="Y5521">
        <f>W5521*X5521</f>
        <v>0</v>
      </c>
    </row>
    <row r="5522" spans="1:25" x14ac:dyDescent="0.25">
      <c r="A5522" t="s">
        <v>16109</v>
      </c>
      <c r="B5522" t="s">
        <v>16110</v>
      </c>
      <c r="C5522" s="3" t="s">
        <v>2908</v>
      </c>
      <c r="D5522" s="3" t="s">
        <v>4098</v>
      </c>
      <c r="E5522">
        <v>20040430</v>
      </c>
      <c r="F5522" t="s">
        <v>61</v>
      </c>
      <c r="G5522">
        <v>1</v>
      </c>
      <c r="H5522" t="s">
        <v>16111</v>
      </c>
      <c r="I5522" t="s">
        <v>85</v>
      </c>
      <c r="J5522" t="s">
        <v>15960</v>
      </c>
      <c r="K5522" t="s">
        <v>27</v>
      </c>
      <c r="L5522" s="1">
        <v>0</v>
      </c>
      <c r="M5522" s="1">
        <v>58700</v>
      </c>
      <c r="N5522" s="1">
        <v>66300</v>
      </c>
      <c r="O5522" s="1">
        <v>125000</v>
      </c>
      <c r="P5522" s="2">
        <v>0.23999999463558197</v>
      </c>
      <c r="Q5522">
        <v>1972</v>
      </c>
      <c r="R5522">
        <v>5</v>
      </c>
      <c r="S5522">
        <v>3</v>
      </c>
      <c r="T5522">
        <v>1</v>
      </c>
      <c r="U5522">
        <v>1</v>
      </c>
      <c r="V5522">
        <v>672</v>
      </c>
      <c r="W5522">
        <v>24</v>
      </c>
      <c r="X5522">
        <v>28</v>
      </c>
      <c r="Y5522">
        <f>W5522*X5522</f>
        <v>672</v>
      </c>
    </row>
    <row r="5523" spans="1:25" x14ac:dyDescent="0.25">
      <c r="A5523" t="s">
        <v>16112</v>
      </c>
      <c r="B5523" t="s">
        <v>18</v>
      </c>
      <c r="C5523" s="3" t="s">
        <v>11683</v>
      </c>
      <c r="D5523" s="3" t="s">
        <v>258</v>
      </c>
      <c r="E5523">
        <v>20030219</v>
      </c>
      <c r="F5523" t="s">
        <v>61</v>
      </c>
      <c r="G5523">
        <v>1</v>
      </c>
      <c r="H5523" t="s">
        <v>16113</v>
      </c>
      <c r="I5523" t="s">
        <v>915</v>
      </c>
      <c r="J5523" t="s">
        <v>15960</v>
      </c>
      <c r="K5523" t="s">
        <v>27</v>
      </c>
      <c r="L5523" s="1">
        <v>0</v>
      </c>
      <c r="M5523" s="1">
        <v>39300</v>
      </c>
      <c r="N5523" s="1">
        <v>85500</v>
      </c>
      <c r="O5523" s="1">
        <v>124800</v>
      </c>
      <c r="P5523" s="2">
        <v>0.23000000417232513</v>
      </c>
      <c r="Q5523">
        <v>1972</v>
      </c>
      <c r="R5523">
        <v>5</v>
      </c>
      <c r="S5523">
        <v>4</v>
      </c>
      <c r="T5523">
        <v>1</v>
      </c>
      <c r="U5523">
        <v>1</v>
      </c>
      <c r="V5523">
        <v>1260</v>
      </c>
      <c r="W5523">
        <v>0</v>
      </c>
      <c r="X5523">
        <v>0</v>
      </c>
      <c r="Y5523">
        <f>W5523*X5523</f>
        <v>0</v>
      </c>
    </row>
    <row r="5524" spans="1:25" x14ac:dyDescent="0.25">
      <c r="A5524" t="s">
        <v>16114</v>
      </c>
      <c r="B5524" t="s">
        <v>18</v>
      </c>
      <c r="C5524" s="3" t="s">
        <v>7951</v>
      </c>
      <c r="D5524" s="3" t="s">
        <v>1025</v>
      </c>
      <c r="E5524">
        <v>19760707</v>
      </c>
      <c r="F5524" t="s">
        <v>61</v>
      </c>
      <c r="G5524">
        <v>1</v>
      </c>
      <c r="H5524" t="s">
        <v>16115</v>
      </c>
      <c r="I5524" t="s">
        <v>2613</v>
      </c>
      <c r="J5524" t="s">
        <v>15960</v>
      </c>
      <c r="K5524" t="s">
        <v>27</v>
      </c>
      <c r="L5524" s="1">
        <v>0</v>
      </c>
      <c r="M5524" s="1">
        <v>52300</v>
      </c>
      <c r="N5524" s="1">
        <v>114000</v>
      </c>
      <c r="O5524" s="1">
        <v>166300</v>
      </c>
      <c r="P5524" s="2">
        <v>0.76999998092651367</v>
      </c>
      <c r="Q5524">
        <v>1974</v>
      </c>
      <c r="R5524">
        <v>5</v>
      </c>
      <c r="S5524">
        <v>2</v>
      </c>
      <c r="T5524">
        <v>1</v>
      </c>
      <c r="U5524">
        <v>1</v>
      </c>
      <c r="V5524">
        <v>1875</v>
      </c>
      <c r="W5524">
        <v>0</v>
      </c>
      <c r="X5524">
        <v>0</v>
      </c>
      <c r="Y5524">
        <f>W5524*X5524</f>
        <v>0</v>
      </c>
    </row>
    <row r="5525" spans="1:25" x14ac:dyDescent="0.25">
      <c r="A5525" t="s">
        <v>16116</v>
      </c>
      <c r="B5525" t="s">
        <v>18</v>
      </c>
      <c r="C5525" s="3" t="s">
        <v>10746</v>
      </c>
      <c r="D5525" s="3" t="s">
        <v>613</v>
      </c>
      <c r="E5525">
        <v>19951013</v>
      </c>
      <c r="F5525" t="s">
        <v>61</v>
      </c>
      <c r="G5525">
        <v>1</v>
      </c>
      <c r="H5525" t="s">
        <v>16117</v>
      </c>
      <c r="I5525" t="s">
        <v>2161</v>
      </c>
      <c r="J5525" t="s">
        <v>15960</v>
      </c>
      <c r="K5525" t="s">
        <v>27</v>
      </c>
      <c r="L5525" s="1">
        <v>0</v>
      </c>
      <c r="M5525" s="1">
        <v>51700</v>
      </c>
      <c r="N5525" s="1">
        <v>62400</v>
      </c>
      <c r="O5525" s="1">
        <v>114100</v>
      </c>
      <c r="P5525" s="2">
        <v>0.43000000715255737</v>
      </c>
      <c r="Q5525">
        <v>1975</v>
      </c>
      <c r="R5525">
        <v>6</v>
      </c>
      <c r="S5525">
        <v>3</v>
      </c>
      <c r="T5525">
        <v>1</v>
      </c>
      <c r="U5525">
        <v>1</v>
      </c>
      <c r="V5525">
        <v>874</v>
      </c>
      <c r="W5525">
        <v>0</v>
      </c>
      <c r="X5525">
        <v>0</v>
      </c>
      <c r="Y5525">
        <f>W5525*X5525</f>
        <v>0</v>
      </c>
    </row>
    <row r="5526" spans="1:25" x14ac:dyDescent="0.25">
      <c r="A5526" t="s">
        <v>15985</v>
      </c>
      <c r="B5526" t="s">
        <v>18</v>
      </c>
      <c r="C5526" s="3" t="s">
        <v>4473</v>
      </c>
      <c r="D5526" s="3" t="s">
        <v>1771</v>
      </c>
      <c r="E5526">
        <v>20081008</v>
      </c>
      <c r="F5526" t="s">
        <v>61</v>
      </c>
      <c r="G5526">
        <v>1</v>
      </c>
      <c r="H5526" t="s">
        <v>16118</v>
      </c>
      <c r="I5526" t="s">
        <v>1350</v>
      </c>
      <c r="J5526" t="s">
        <v>15960</v>
      </c>
      <c r="K5526" t="s">
        <v>27</v>
      </c>
      <c r="L5526" s="1">
        <v>0</v>
      </c>
      <c r="M5526" s="1">
        <v>52100</v>
      </c>
      <c r="N5526" s="1">
        <v>87000</v>
      </c>
      <c r="O5526" s="1">
        <v>139100</v>
      </c>
      <c r="P5526" s="2">
        <v>0.57999998331069946</v>
      </c>
      <c r="Q5526">
        <v>1972</v>
      </c>
      <c r="R5526">
        <v>5</v>
      </c>
      <c r="S5526">
        <v>3</v>
      </c>
      <c r="T5526">
        <v>1</v>
      </c>
      <c r="U5526">
        <v>1</v>
      </c>
      <c r="V5526">
        <v>1267</v>
      </c>
      <c r="W5526">
        <v>22</v>
      </c>
      <c r="X5526">
        <v>22</v>
      </c>
      <c r="Y5526">
        <f>W5526*X5526</f>
        <v>484</v>
      </c>
    </row>
    <row r="5527" spans="1:25" x14ac:dyDescent="0.25">
      <c r="A5527" t="s">
        <v>16119</v>
      </c>
      <c r="B5527" t="s">
        <v>16120</v>
      </c>
      <c r="C5527" s="3" t="s">
        <v>3879</v>
      </c>
      <c r="D5527" s="3" t="s">
        <v>677</v>
      </c>
      <c r="E5527">
        <v>20091014</v>
      </c>
      <c r="F5527" t="s">
        <v>61</v>
      </c>
      <c r="G5527">
        <v>1</v>
      </c>
      <c r="H5527" t="s">
        <v>16121</v>
      </c>
      <c r="I5527" t="s">
        <v>15870</v>
      </c>
      <c r="J5527" t="s">
        <v>15960</v>
      </c>
      <c r="K5527" t="s">
        <v>27</v>
      </c>
      <c r="L5527" s="1">
        <v>0</v>
      </c>
      <c r="M5527" s="1">
        <v>53300</v>
      </c>
      <c r="N5527" s="1">
        <v>78700</v>
      </c>
      <c r="O5527" s="1">
        <v>132000</v>
      </c>
      <c r="P5527" s="2">
        <v>0.34000000357627869</v>
      </c>
      <c r="Q5527">
        <v>2001</v>
      </c>
      <c r="R5527">
        <v>5</v>
      </c>
      <c r="S5527">
        <v>2</v>
      </c>
      <c r="T5527">
        <v>1</v>
      </c>
      <c r="U5527">
        <v>0</v>
      </c>
      <c r="V5527">
        <v>1008</v>
      </c>
      <c r="W5527">
        <v>0</v>
      </c>
      <c r="X5527">
        <v>0</v>
      </c>
      <c r="Y5527">
        <f>W5527*X5527</f>
        <v>0</v>
      </c>
    </row>
    <row r="5528" spans="1:25" x14ac:dyDescent="0.25">
      <c r="A5528" t="s">
        <v>9572</v>
      </c>
      <c r="B5528" t="s">
        <v>18</v>
      </c>
      <c r="C5528" s="3" t="s">
        <v>16122</v>
      </c>
      <c r="D5528" s="3" t="s">
        <v>4230</v>
      </c>
      <c r="E5528">
        <v>19710813</v>
      </c>
      <c r="F5528" t="s">
        <v>61</v>
      </c>
      <c r="G5528">
        <v>1</v>
      </c>
      <c r="H5528" t="s">
        <v>16123</v>
      </c>
      <c r="I5528" t="s">
        <v>2543</v>
      </c>
      <c r="J5528" t="s">
        <v>15960</v>
      </c>
      <c r="K5528" t="s">
        <v>27</v>
      </c>
      <c r="L5528" s="1">
        <v>0</v>
      </c>
      <c r="M5528" s="1">
        <v>52200</v>
      </c>
      <c r="N5528" s="1">
        <v>114500</v>
      </c>
      <c r="O5528" s="1">
        <v>166700</v>
      </c>
      <c r="P5528" s="2">
        <v>0.64999997615814209</v>
      </c>
      <c r="Q5528">
        <v>1971</v>
      </c>
      <c r="R5528">
        <v>7</v>
      </c>
      <c r="S5528">
        <v>4</v>
      </c>
      <c r="T5528">
        <v>2</v>
      </c>
      <c r="U5528">
        <v>0</v>
      </c>
      <c r="V5528">
        <v>1574</v>
      </c>
      <c r="W5528">
        <v>1</v>
      </c>
      <c r="X5528">
        <v>500</v>
      </c>
      <c r="Y5528">
        <f>W5528*X5528</f>
        <v>500</v>
      </c>
    </row>
    <row r="5529" spans="1:25" x14ac:dyDescent="0.25">
      <c r="A5529" t="s">
        <v>16124</v>
      </c>
      <c r="B5529" t="s">
        <v>18</v>
      </c>
      <c r="C5529" s="3" t="s">
        <v>2620</v>
      </c>
      <c r="D5529" s="3" t="s">
        <v>7797</v>
      </c>
      <c r="E5529">
        <v>20050722</v>
      </c>
      <c r="F5529" t="s">
        <v>61</v>
      </c>
      <c r="G5529">
        <v>1</v>
      </c>
      <c r="H5529" t="s">
        <v>16125</v>
      </c>
      <c r="I5529" t="s">
        <v>7317</v>
      </c>
      <c r="J5529" t="s">
        <v>15960</v>
      </c>
      <c r="K5529" t="s">
        <v>27</v>
      </c>
      <c r="L5529" s="1">
        <v>0</v>
      </c>
      <c r="M5529" s="1">
        <v>54200</v>
      </c>
      <c r="N5529" s="1">
        <v>84700</v>
      </c>
      <c r="O5529" s="1">
        <v>138900</v>
      </c>
      <c r="P5529" s="2">
        <v>0.73000001907348633</v>
      </c>
      <c r="Q5529">
        <v>2004</v>
      </c>
      <c r="R5529">
        <v>5</v>
      </c>
      <c r="S5529">
        <v>3</v>
      </c>
      <c r="T5529">
        <v>2</v>
      </c>
      <c r="U5529">
        <v>0</v>
      </c>
      <c r="V5529">
        <v>1056</v>
      </c>
      <c r="W5529">
        <v>0</v>
      </c>
      <c r="X5529">
        <v>0</v>
      </c>
      <c r="Y5529">
        <f>W5529*X5529</f>
        <v>0</v>
      </c>
    </row>
    <row r="5530" spans="1:25" x14ac:dyDescent="0.25">
      <c r="A5530" t="s">
        <v>16126</v>
      </c>
      <c r="B5530" t="s">
        <v>16127</v>
      </c>
      <c r="C5530" s="3" t="s">
        <v>7427</v>
      </c>
      <c r="D5530" s="3" t="s">
        <v>1606</v>
      </c>
      <c r="E5530">
        <v>20000118</v>
      </c>
      <c r="F5530" t="s">
        <v>61</v>
      </c>
      <c r="G5530">
        <v>1</v>
      </c>
      <c r="H5530" t="s">
        <v>16128</v>
      </c>
      <c r="I5530" t="s">
        <v>5658</v>
      </c>
      <c r="J5530" t="s">
        <v>15960</v>
      </c>
      <c r="K5530" t="s">
        <v>27</v>
      </c>
      <c r="L5530" s="1">
        <v>0</v>
      </c>
      <c r="M5530" s="1">
        <v>79300</v>
      </c>
      <c r="N5530" s="1">
        <v>143400</v>
      </c>
      <c r="O5530" s="1">
        <v>222700</v>
      </c>
      <c r="P5530" s="2">
        <v>0.37999999523162842</v>
      </c>
      <c r="Q5530">
        <v>2001</v>
      </c>
      <c r="R5530">
        <v>7</v>
      </c>
      <c r="S5530">
        <v>3</v>
      </c>
      <c r="T5530">
        <v>2</v>
      </c>
      <c r="U5530">
        <v>0</v>
      </c>
      <c r="V5530">
        <v>1708</v>
      </c>
      <c r="W5530">
        <v>0</v>
      </c>
      <c r="X5530">
        <v>0</v>
      </c>
      <c r="Y5530">
        <f>W5530*X5530</f>
        <v>0</v>
      </c>
    </row>
    <row r="5531" spans="1:25" x14ac:dyDescent="0.25">
      <c r="A5531" t="s">
        <v>16129</v>
      </c>
      <c r="B5531" t="s">
        <v>16130</v>
      </c>
      <c r="C5531" s="3" t="s">
        <v>16131</v>
      </c>
      <c r="D5531" s="3" t="s">
        <v>10018</v>
      </c>
      <c r="E5531">
        <v>20000609</v>
      </c>
      <c r="F5531" t="s">
        <v>61</v>
      </c>
      <c r="G5531">
        <v>1</v>
      </c>
      <c r="H5531" t="s">
        <v>16132</v>
      </c>
      <c r="I5531" t="s">
        <v>621</v>
      </c>
      <c r="J5531" t="s">
        <v>15960</v>
      </c>
      <c r="K5531" t="s">
        <v>27</v>
      </c>
      <c r="L5531" s="1">
        <v>0</v>
      </c>
      <c r="M5531" s="1">
        <v>54300</v>
      </c>
      <c r="N5531" s="1">
        <v>117000</v>
      </c>
      <c r="O5531" s="1">
        <v>171300</v>
      </c>
      <c r="P5531" s="2">
        <v>0.76999998092651367</v>
      </c>
      <c r="Q5531">
        <v>2001</v>
      </c>
      <c r="R5531">
        <v>5</v>
      </c>
      <c r="S5531">
        <v>2</v>
      </c>
      <c r="T5531">
        <v>2</v>
      </c>
      <c r="U5531">
        <v>0</v>
      </c>
      <c r="V5531">
        <v>1170</v>
      </c>
      <c r="W5531">
        <v>0</v>
      </c>
      <c r="X5531">
        <v>0</v>
      </c>
      <c r="Y5531">
        <f>W5531*X5531</f>
        <v>0</v>
      </c>
    </row>
    <row r="5532" spans="1:25" x14ac:dyDescent="0.25">
      <c r="A5532" t="s">
        <v>16133</v>
      </c>
      <c r="B5532" t="s">
        <v>18</v>
      </c>
      <c r="C5532" s="3" t="s">
        <v>16134</v>
      </c>
      <c r="D5532" s="3" t="s">
        <v>4434</v>
      </c>
      <c r="E5532">
        <v>19881201</v>
      </c>
      <c r="F5532" t="s">
        <v>61</v>
      </c>
      <c r="G5532">
        <v>1</v>
      </c>
      <c r="H5532" t="s">
        <v>16135</v>
      </c>
      <c r="I5532" t="s">
        <v>473</v>
      </c>
      <c r="J5532" t="s">
        <v>15960</v>
      </c>
      <c r="K5532" t="s">
        <v>27</v>
      </c>
      <c r="L5532" s="1">
        <v>0</v>
      </c>
      <c r="M5532" s="1">
        <v>85600</v>
      </c>
      <c r="N5532" s="1">
        <v>169500</v>
      </c>
      <c r="O5532" s="1">
        <v>255100</v>
      </c>
      <c r="P5532" s="2">
        <v>1.1000000238418579</v>
      </c>
      <c r="Q5532">
        <v>1989</v>
      </c>
      <c r="R5532">
        <v>5</v>
      </c>
      <c r="S5532">
        <v>3</v>
      </c>
      <c r="T5532">
        <v>2</v>
      </c>
      <c r="U5532">
        <v>0</v>
      </c>
      <c r="V5532">
        <v>1882</v>
      </c>
      <c r="W5532">
        <v>0</v>
      </c>
      <c r="X5532">
        <v>0</v>
      </c>
      <c r="Y5532">
        <f>W5532*X5532</f>
        <v>0</v>
      </c>
    </row>
    <row r="5533" spans="1:25" x14ac:dyDescent="0.25">
      <c r="A5533" t="s">
        <v>16089</v>
      </c>
      <c r="B5533" t="s">
        <v>16090</v>
      </c>
      <c r="C5533" s="3" t="s">
        <v>16136</v>
      </c>
      <c r="D5533" s="3" t="s">
        <v>2089</v>
      </c>
      <c r="E5533">
        <v>20001020</v>
      </c>
      <c r="F5533" t="s">
        <v>61</v>
      </c>
      <c r="G5533">
        <v>1</v>
      </c>
      <c r="H5533" t="s">
        <v>16137</v>
      </c>
      <c r="I5533" t="s">
        <v>5418</v>
      </c>
      <c r="J5533" t="s">
        <v>15960</v>
      </c>
      <c r="K5533" t="s">
        <v>27</v>
      </c>
      <c r="L5533" s="1">
        <v>0</v>
      </c>
      <c r="M5533" s="1">
        <v>80000</v>
      </c>
      <c r="N5533" s="1">
        <v>108500</v>
      </c>
      <c r="O5533" s="1">
        <v>188500</v>
      </c>
      <c r="P5533" s="2">
        <v>0.50999999046325684</v>
      </c>
      <c r="Q5533">
        <v>1968</v>
      </c>
      <c r="R5533">
        <v>6</v>
      </c>
      <c r="S5533">
        <v>4</v>
      </c>
      <c r="T5533">
        <v>1</v>
      </c>
      <c r="U5533">
        <v>1</v>
      </c>
      <c r="V5533">
        <v>1333</v>
      </c>
      <c r="W5533">
        <v>0</v>
      </c>
      <c r="X5533">
        <v>0</v>
      </c>
      <c r="Y5533">
        <f>W5533*X5533</f>
        <v>0</v>
      </c>
    </row>
    <row r="5534" spans="1:25" x14ac:dyDescent="0.25">
      <c r="A5534" t="s">
        <v>16138</v>
      </c>
      <c r="B5534" t="s">
        <v>18</v>
      </c>
      <c r="C5534" s="3" t="s">
        <v>16139</v>
      </c>
      <c r="D5534" s="3" t="s">
        <v>577</v>
      </c>
      <c r="E5534">
        <v>19970701</v>
      </c>
      <c r="F5534" t="s">
        <v>61</v>
      </c>
      <c r="G5534">
        <v>1</v>
      </c>
      <c r="H5534" t="s">
        <v>16140</v>
      </c>
      <c r="I5534" t="s">
        <v>2089</v>
      </c>
      <c r="J5534" t="s">
        <v>15960</v>
      </c>
      <c r="K5534" t="s">
        <v>27</v>
      </c>
      <c r="L5534" s="1">
        <v>0</v>
      </c>
      <c r="M5534" s="1">
        <v>60100</v>
      </c>
      <c r="N5534" s="1">
        <v>95900</v>
      </c>
      <c r="O5534" s="1">
        <v>156000</v>
      </c>
      <c r="P5534" s="2">
        <v>0.5899999737739563</v>
      </c>
      <c r="Q5534">
        <v>1970</v>
      </c>
      <c r="R5534">
        <v>8</v>
      </c>
      <c r="S5534">
        <v>4</v>
      </c>
      <c r="T5534">
        <v>2</v>
      </c>
      <c r="U5534">
        <v>0</v>
      </c>
      <c r="V5534">
        <v>1564</v>
      </c>
      <c r="W5534">
        <v>1</v>
      </c>
      <c r="X5534">
        <v>280</v>
      </c>
      <c r="Y5534">
        <f>W5534*X5534</f>
        <v>280</v>
      </c>
    </row>
    <row r="5535" spans="1:25" x14ac:dyDescent="0.25">
      <c r="A5535" t="s">
        <v>15977</v>
      </c>
      <c r="B5535" t="s">
        <v>18</v>
      </c>
      <c r="C5535" s="3" t="s">
        <v>11234</v>
      </c>
      <c r="D5535" s="3" t="s">
        <v>705</v>
      </c>
      <c r="E5535">
        <v>19740822</v>
      </c>
      <c r="F5535" t="s">
        <v>61</v>
      </c>
      <c r="G5535">
        <v>1</v>
      </c>
      <c r="H5535" t="s">
        <v>16141</v>
      </c>
      <c r="I5535" t="s">
        <v>77</v>
      </c>
      <c r="J5535" t="s">
        <v>15960</v>
      </c>
      <c r="K5535" t="s">
        <v>27</v>
      </c>
      <c r="L5535" s="1">
        <v>0</v>
      </c>
      <c r="M5535" s="1">
        <v>81100</v>
      </c>
      <c r="N5535" s="1">
        <v>144900</v>
      </c>
      <c r="O5535" s="1">
        <v>226000</v>
      </c>
      <c r="P5535" s="2">
        <v>0.33000001311302185</v>
      </c>
      <c r="Q5535">
        <v>1974</v>
      </c>
      <c r="R5535">
        <v>7</v>
      </c>
      <c r="S5535">
        <v>2</v>
      </c>
      <c r="T5535">
        <v>1</v>
      </c>
      <c r="U5535">
        <v>1</v>
      </c>
      <c r="V5535">
        <v>1624</v>
      </c>
      <c r="W5535">
        <v>24</v>
      </c>
      <c r="X5535">
        <v>26</v>
      </c>
      <c r="Y5535">
        <f>W5535*X5535</f>
        <v>624</v>
      </c>
    </row>
    <row r="5536" spans="1:25" x14ac:dyDescent="0.25">
      <c r="A5536" t="s">
        <v>16142</v>
      </c>
      <c r="B5536" t="s">
        <v>16143</v>
      </c>
      <c r="C5536" s="3" t="s">
        <v>16144</v>
      </c>
      <c r="D5536" s="3" t="s">
        <v>396</v>
      </c>
      <c r="E5536">
        <v>20030926</v>
      </c>
      <c r="F5536" t="s">
        <v>61</v>
      </c>
      <c r="G5536">
        <v>1</v>
      </c>
      <c r="H5536" t="s">
        <v>16145</v>
      </c>
      <c r="I5536" t="s">
        <v>865</v>
      </c>
      <c r="J5536" t="s">
        <v>15960</v>
      </c>
      <c r="K5536" t="s">
        <v>27</v>
      </c>
      <c r="L5536" s="1">
        <v>0</v>
      </c>
      <c r="M5536" s="1">
        <v>60100</v>
      </c>
      <c r="N5536" s="1">
        <v>91200</v>
      </c>
      <c r="O5536" s="1">
        <v>151300</v>
      </c>
      <c r="P5536" s="2">
        <v>0.50999999046325684</v>
      </c>
      <c r="Q5536">
        <v>1987</v>
      </c>
      <c r="R5536">
        <v>5</v>
      </c>
      <c r="S5536">
        <v>3</v>
      </c>
      <c r="T5536">
        <v>1</v>
      </c>
      <c r="U5536">
        <v>0</v>
      </c>
      <c r="V5536">
        <v>1120</v>
      </c>
      <c r="W5536">
        <v>0</v>
      </c>
      <c r="X5536">
        <v>0</v>
      </c>
      <c r="Y5536">
        <f>W5536*X5536</f>
        <v>0</v>
      </c>
    </row>
    <row r="5537" spans="1:25" x14ac:dyDescent="0.25">
      <c r="A5537" t="s">
        <v>16146</v>
      </c>
      <c r="B5537" t="s">
        <v>18</v>
      </c>
      <c r="C5537" s="3" t="s">
        <v>18</v>
      </c>
      <c r="D5537" s="3" t="s">
        <v>25</v>
      </c>
      <c r="E5537">
        <v>0</v>
      </c>
      <c r="F5537" t="s">
        <v>61</v>
      </c>
      <c r="G5537">
        <v>1</v>
      </c>
      <c r="H5537" t="s">
        <v>16147</v>
      </c>
      <c r="I5537" t="s">
        <v>4716</v>
      </c>
      <c r="J5537" t="s">
        <v>15960</v>
      </c>
      <c r="K5537" t="s">
        <v>27</v>
      </c>
      <c r="L5537" s="1">
        <v>0</v>
      </c>
      <c r="M5537" s="1">
        <v>86300</v>
      </c>
      <c r="N5537" s="1">
        <v>101500</v>
      </c>
      <c r="O5537" s="1">
        <v>187800</v>
      </c>
      <c r="P5537" s="2">
        <v>0.75999999046325684</v>
      </c>
      <c r="Q5537">
        <v>1997</v>
      </c>
      <c r="R5537">
        <v>5</v>
      </c>
      <c r="S5537">
        <v>2</v>
      </c>
      <c r="T5537">
        <v>2</v>
      </c>
      <c r="U5537">
        <v>0</v>
      </c>
      <c r="V5537">
        <v>1276</v>
      </c>
      <c r="W5537">
        <v>0</v>
      </c>
      <c r="X5537">
        <v>0</v>
      </c>
      <c r="Y5537">
        <f>W5537*X5537</f>
        <v>0</v>
      </c>
    </row>
    <row r="5538" spans="1:25" x14ac:dyDescent="0.25">
      <c r="A5538" t="s">
        <v>16148</v>
      </c>
      <c r="B5538" t="s">
        <v>16149</v>
      </c>
      <c r="C5538" s="3" t="s">
        <v>16150</v>
      </c>
      <c r="D5538" s="3" t="s">
        <v>567</v>
      </c>
      <c r="E5538">
        <v>19900905</v>
      </c>
      <c r="F5538" t="s">
        <v>61</v>
      </c>
      <c r="G5538">
        <v>1</v>
      </c>
      <c r="H5538" t="s">
        <v>16151</v>
      </c>
      <c r="I5538" t="s">
        <v>7008</v>
      </c>
      <c r="J5538" t="s">
        <v>15960</v>
      </c>
      <c r="K5538" t="s">
        <v>27</v>
      </c>
      <c r="L5538" s="1">
        <v>0</v>
      </c>
      <c r="M5538" s="1">
        <v>59700</v>
      </c>
      <c r="N5538" s="1">
        <v>96000</v>
      </c>
      <c r="O5538" s="1">
        <v>155700</v>
      </c>
      <c r="P5538" s="2">
        <v>0.44999998807907104</v>
      </c>
      <c r="Q5538">
        <v>1990</v>
      </c>
      <c r="R5538">
        <v>6</v>
      </c>
      <c r="S5538">
        <v>3</v>
      </c>
      <c r="T5538">
        <v>1</v>
      </c>
      <c r="U5538">
        <v>1</v>
      </c>
      <c r="V5538">
        <v>840</v>
      </c>
      <c r="W5538">
        <v>22</v>
      </c>
      <c r="X5538">
        <v>26</v>
      </c>
      <c r="Y5538">
        <f>W5538*X5538</f>
        <v>572</v>
      </c>
    </row>
    <row r="5539" spans="1:25" x14ac:dyDescent="0.25">
      <c r="A5539" t="s">
        <v>16152</v>
      </c>
      <c r="B5539" t="s">
        <v>16153</v>
      </c>
      <c r="C5539" s="3" t="s">
        <v>2084</v>
      </c>
      <c r="D5539" s="3" t="s">
        <v>5024</v>
      </c>
      <c r="E5539">
        <v>20090423</v>
      </c>
      <c r="F5539" t="s">
        <v>61</v>
      </c>
      <c r="G5539">
        <v>1</v>
      </c>
      <c r="H5539" t="s">
        <v>16154</v>
      </c>
      <c r="I5539" t="s">
        <v>6420</v>
      </c>
      <c r="J5539" t="s">
        <v>15960</v>
      </c>
      <c r="K5539" t="s">
        <v>27</v>
      </c>
      <c r="L5539" s="1">
        <v>0</v>
      </c>
      <c r="M5539" s="1">
        <v>89800</v>
      </c>
      <c r="N5539" s="1">
        <v>77200</v>
      </c>
      <c r="O5539" s="1">
        <v>167000</v>
      </c>
      <c r="P5539" s="2">
        <v>0.4699999988079071</v>
      </c>
      <c r="Q5539">
        <v>1967</v>
      </c>
      <c r="R5539">
        <v>5</v>
      </c>
      <c r="S5539">
        <v>3</v>
      </c>
      <c r="T5539">
        <v>1</v>
      </c>
      <c r="U5539">
        <v>1</v>
      </c>
      <c r="V5539">
        <v>941</v>
      </c>
      <c r="W5539">
        <v>0</v>
      </c>
      <c r="X5539">
        <v>0</v>
      </c>
      <c r="Y5539">
        <f>W5539*X5539</f>
        <v>0</v>
      </c>
    </row>
    <row r="5540" spans="1:25" x14ac:dyDescent="0.25">
      <c r="A5540" t="s">
        <v>15989</v>
      </c>
      <c r="B5540" t="s">
        <v>15990</v>
      </c>
      <c r="C5540" s="3" t="s">
        <v>390</v>
      </c>
      <c r="D5540" s="3" t="s">
        <v>1452</v>
      </c>
      <c r="E5540">
        <v>20061006</v>
      </c>
      <c r="F5540" t="s">
        <v>61</v>
      </c>
      <c r="G5540">
        <v>1</v>
      </c>
      <c r="H5540" t="s">
        <v>16155</v>
      </c>
      <c r="I5540" t="s">
        <v>1438</v>
      </c>
      <c r="J5540" t="s">
        <v>15960</v>
      </c>
      <c r="K5540" t="s">
        <v>27</v>
      </c>
      <c r="L5540" s="1">
        <v>0</v>
      </c>
      <c r="M5540" s="1">
        <v>59800</v>
      </c>
      <c r="N5540" s="1">
        <v>67300</v>
      </c>
      <c r="O5540" s="1">
        <v>127100</v>
      </c>
      <c r="P5540" s="2">
        <v>0.46000000834465027</v>
      </c>
      <c r="Q5540">
        <v>1974</v>
      </c>
      <c r="R5540">
        <v>6</v>
      </c>
      <c r="S5540">
        <v>4</v>
      </c>
      <c r="T5540">
        <v>1</v>
      </c>
      <c r="U5540">
        <v>0</v>
      </c>
      <c r="V5540">
        <v>941</v>
      </c>
      <c r="W5540">
        <v>0</v>
      </c>
      <c r="X5540">
        <v>0</v>
      </c>
      <c r="Y5540">
        <f>W5540*X5540</f>
        <v>0</v>
      </c>
    </row>
    <row r="5541" spans="1:25" x14ac:dyDescent="0.25">
      <c r="A5541" t="s">
        <v>16156</v>
      </c>
      <c r="B5541" t="s">
        <v>16157</v>
      </c>
      <c r="C5541" s="3" t="s">
        <v>7878</v>
      </c>
      <c r="D5541" s="3" t="s">
        <v>3231</v>
      </c>
      <c r="E5541">
        <v>19971029</v>
      </c>
      <c r="F5541" t="s">
        <v>61</v>
      </c>
      <c r="G5541">
        <v>1</v>
      </c>
      <c r="H5541" t="s">
        <v>16158</v>
      </c>
      <c r="I5541" t="s">
        <v>1771</v>
      </c>
      <c r="J5541" t="s">
        <v>15960</v>
      </c>
      <c r="K5541" t="s">
        <v>27</v>
      </c>
      <c r="L5541" s="1">
        <v>0</v>
      </c>
      <c r="M5541" s="1">
        <v>89900</v>
      </c>
      <c r="N5541" s="1">
        <v>106100</v>
      </c>
      <c r="O5541" s="1">
        <v>196000</v>
      </c>
      <c r="P5541" s="2">
        <v>0.47999998927116394</v>
      </c>
      <c r="Q5541">
        <v>1980</v>
      </c>
      <c r="R5541">
        <v>4</v>
      </c>
      <c r="S5541">
        <v>2</v>
      </c>
      <c r="T5541">
        <v>1</v>
      </c>
      <c r="U5541">
        <v>1</v>
      </c>
      <c r="V5541">
        <v>1344</v>
      </c>
      <c r="W5541">
        <v>0</v>
      </c>
      <c r="X5541">
        <v>0</v>
      </c>
      <c r="Y5541">
        <f>W5541*X5541</f>
        <v>0</v>
      </c>
    </row>
    <row r="5542" spans="1:25" x14ac:dyDescent="0.25">
      <c r="A5542" t="s">
        <v>16159</v>
      </c>
      <c r="B5542" t="s">
        <v>16160</v>
      </c>
      <c r="C5542" s="3" t="s">
        <v>2013</v>
      </c>
      <c r="D5542" s="3" t="s">
        <v>587</v>
      </c>
      <c r="E5542">
        <v>20060330</v>
      </c>
      <c r="F5542" t="s">
        <v>61</v>
      </c>
      <c r="G5542">
        <v>1</v>
      </c>
      <c r="H5542" t="s">
        <v>16161</v>
      </c>
      <c r="I5542" t="s">
        <v>396</v>
      </c>
      <c r="J5542" t="s">
        <v>15960</v>
      </c>
      <c r="K5542" t="s">
        <v>27</v>
      </c>
      <c r="L5542" s="1">
        <v>0</v>
      </c>
      <c r="M5542" s="1">
        <v>90100</v>
      </c>
      <c r="N5542" s="1">
        <v>120100</v>
      </c>
      <c r="O5542" s="1">
        <v>210200</v>
      </c>
      <c r="P5542" s="2">
        <v>0.63999998569488525</v>
      </c>
      <c r="Q5542">
        <v>1980</v>
      </c>
      <c r="R5542">
        <v>5</v>
      </c>
      <c r="S5542">
        <v>2</v>
      </c>
      <c r="T5542">
        <v>2</v>
      </c>
      <c r="U5542">
        <v>0</v>
      </c>
      <c r="V5542">
        <v>1286</v>
      </c>
      <c r="W5542">
        <v>0</v>
      </c>
      <c r="X5542">
        <v>0</v>
      </c>
      <c r="Y5542">
        <f>W5542*X5542</f>
        <v>0</v>
      </c>
    </row>
    <row r="5543" spans="1:25" x14ac:dyDescent="0.25">
      <c r="A5543" t="s">
        <v>16162</v>
      </c>
      <c r="B5543" t="s">
        <v>18</v>
      </c>
      <c r="C5543" s="3" t="s">
        <v>16163</v>
      </c>
      <c r="D5543" s="3" t="s">
        <v>469</v>
      </c>
      <c r="E5543">
        <v>19840515</v>
      </c>
      <c r="F5543" t="s">
        <v>61</v>
      </c>
      <c r="G5543">
        <v>1</v>
      </c>
      <c r="H5543" t="s">
        <v>16164</v>
      </c>
      <c r="I5543" t="s">
        <v>3383</v>
      </c>
      <c r="J5543" t="s">
        <v>15960</v>
      </c>
      <c r="K5543" t="s">
        <v>27</v>
      </c>
      <c r="L5543" s="1">
        <v>0</v>
      </c>
      <c r="M5543" s="1">
        <v>59700</v>
      </c>
      <c r="N5543" s="1">
        <v>68900</v>
      </c>
      <c r="O5543" s="1">
        <v>128600</v>
      </c>
      <c r="P5543" s="2">
        <v>0.44999998807907104</v>
      </c>
      <c r="Q5543">
        <v>1967</v>
      </c>
      <c r="R5543">
        <v>5</v>
      </c>
      <c r="S5543">
        <v>3</v>
      </c>
      <c r="T5543">
        <v>1</v>
      </c>
      <c r="U5543">
        <v>0</v>
      </c>
      <c r="V5543">
        <v>1152</v>
      </c>
      <c r="W5543">
        <v>0</v>
      </c>
      <c r="X5543">
        <v>0</v>
      </c>
      <c r="Y5543">
        <f>W5543*X5543</f>
        <v>0</v>
      </c>
    </row>
    <row r="5544" spans="1:25" x14ac:dyDescent="0.25">
      <c r="A5544" t="s">
        <v>16165</v>
      </c>
      <c r="B5544" t="s">
        <v>16166</v>
      </c>
      <c r="C5544" s="3" t="s">
        <v>16167</v>
      </c>
      <c r="D5544" s="3" t="s">
        <v>523</v>
      </c>
      <c r="E5544">
        <v>20070706</v>
      </c>
      <c r="F5544" t="s">
        <v>61</v>
      </c>
      <c r="G5544">
        <v>1</v>
      </c>
      <c r="H5544" t="s">
        <v>16168</v>
      </c>
      <c r="I5544" t="s">
        <v>2357</v>
      </c>
      <c r="J5544" t="s">
        <v>15960</v>
      </c>
      <c r="K5544" t="s">
        <v>27</v>
      </c>
      <c r="L5544" s="1">
        <v>0</v>
      </c>
      <c r="M5544" s="1">
        <v>90100</v>
      </c>
      <c r="N5544" s="1">
        <v>97600</v>
      </c>
      <c r="O5544" s="1">
        <v>187700</v>
      </c>
      <c r="P5544" s="2">
        <v>0.56999999284744263</v>
      </c>
      <c r="Q5544">
        <v>1977</v>
      </c>
      <c r="R5544">
        <v>4</v>
      </c>
      <c r="S5544">
        <v>3</v>
      </c>
      <c r="T5544">
        <v>1</v>
      </c>
      <c r="U5544">
        <v>0</v>
      </c>
      <c r="V5544">
        <v>1200</v>
      </c>
      <c r="W5544">
        <v>0</v>
      </c>
      <c r="X5544">
        <v>0</v>
      </c>
      <c r="Y5544">
        <f>W5544*X5544</f>
        <v>0</v>
      </c>
    </row>
    <row r="5545" spans="1:25" x14ac:dyDescent="0.25">
      <c r="A5545" t="s">
        <v>16169</v>
      </c>
      <c r="B5545" t="s">
        <v>18</v>
      </c>
      <c r="C5545" s="3" t="s">
        <v>4075</v>
      </c>
      <c r="D5545" s="3" t="s">
        <v>716</v>
      </c>
      <c r="E5545">
        <v>19890503</v>
      </c>
      <c r="F5545" t="s">
        <v>61</v>
      </c>
      <c r="G5545">
        <v>1</v>
      </c>
      <c r="H5545" t="s">
        <v>16170</v>
      </c>
      <c r="I5545" t="s">
        <v>2463</v>
      </c>
      <c r="J5545" t="s">
        <v>15960</v>
      </c>
      <c r="K5545" t="s">
        <v>27</v>
      </c>
      <c r="L5545" s="1">
        <v>0</v>
      </c>
      <c r="M5545" s="1">
        <v>59800</v>
      </c>
      <c r="N5545" s="1">
        <v>63100</v>
      </c>
      <c r="O5545" s="1">
        <v>122900</v>
      </c>
      <c r="P5545" s="2">
        <v>0.4699999988079071</v>
      </c>
      <c r="Q5545">
        <v>1975</v>
      </c>
      <c r="R5545">
        <v>5</v>
      </c>
      <c r="S5545">
        <v>3</v>
      </c>
      <c r="T5545">
        <v>1</v>
      </c>
      <c r="U5545">
        <v>1</v>
      </c>
      <c r="V5545">
        <v>874</v>
      </c>
      <c r="W5545">
        <v>0</v>
      </c>
      <c r="X5545">
        <v>0</v>
      </c>
      <c r="Y5545">
        <f>W5545*X5545</f>
        <v>0</v>
      </c>
    </row>
    <row r="5546" spans="1:25" x14ac:dyDescent="0.25">
      <c r="A5546" t="s">
        <v>16171</v>
      </c>
      <c r="B5546" t="s">
        <v>16172</v>
      </c>
      <c r="C5546" s="3" t="s">
        <v>16173</v>
      </c>
      <c r="D5546" s="3" t="s">
        <v>2496</v>
      </c>
      <c r="E5546">
        <v>19860213</v>
      </c>
      <c r="F5546" t="s">
        <v>61</v>
      </c>
      <c r="G5546">
        <v>1</v>
      </c>
      <c r="H5546" t="s">
        <v>16174</v>
      </c>
      <c r="I5546" t="s">
        <v>8085</v>
      </c>
      <c r="J5546" t="s">
        <v>15960</v>
      </c>
      <c r="K5546" t="s">
        <v>27</v>
      </c>
      <c r="L5546" s="1">
        <v>0</v>
      </c>
      <c r="M5546" s="1">
        <v>82100</v>
      </c>
      <c r="N5546" s="1">
        <v>106000</v>
      </c>
      <c r="O5546" s="1">
        <v>188100</v>
      </c>
      <c r="P5546" s="2">
        <v>0.56999999284744263</v>
      </c>
      <c r="Q5546">
        <v>1988</v>
      </c>
      <c r="R5546">
        <v>5</v>
      </c>
      <c r="S5546">
        <v>2</v>
      </c>
      <c r="T5546">
        <v>2</v>
      </c>
      <c r="U5546">
        <v>0</v>
      </c>
      <c r="V5546">
        <v>1158</v>
      </c>
      <c r="W5546">
        <v>0</v>
      </c>
      <c r="X5546">
        <v>0</v>
      </c>
      <c r="Y5546">
        <f>W5546*X5546</f>
        <v>0</v>
      </c>
    </row>
    <row r="5547" spans="1:25" x14ac:dyDescent="0.25">
      <c r="A5547" t="s">
        <v>16175</v>
      </c>
      <c r="B5547" t="s">
        <v>16176</v>
      </c>
      <c r="C5547" s="3" t="s">
        <v>16177</v>
      </c>
      <c r="D5547" s="3" t="s">
        <v>1491</v>
      </c>
      <c r="E5547">
        <v>19891219</v>
      </c>
      <c r="F5547" t="s">
        <v>61</v>
      </c>
      <c r="G5547">
        <v>1</v>
      </c>
      <c r="H5547" t="s">
        <v>16178</v>
      </c>
      <c r="I5547" t="s">
        <v>8735</v>
      </c>
      <c r="J5547" t="s">
        <v>15960</v>
      </c>
      <c r="K5547" t="s">
        <v>27</v>
      </c>
      <c r="L5547" s="1">
        <v>0</v>
      </c>
      <c r="M5547" s="1">
        <v>59800</v>
      </c>
      <c r="N5547" s="1">
        <v>139100</v>
      </c>
      <c r="O5547" s="1">
        <v>198900</v>
      </c>
      <c r="P5547" s="2">
        <v>0.46000000834465027</v>
      </c>
      <c r="Q5547">
        <v>1988</v>
      </c>
      <c r="R5547">
        <v>6</v>
      </c>
      <c r="S5547">
        <v>3</v>
      </c>
      <c r="T5547">
        <v>2</v>
      </c>
      <c r="U5547">
        <v>1</v>
      </c>
      <c r="V5547">
        <v>1344</v>
      </c>
      <c r="W5547">
        <v>22</v>
      </c>
      <c r="X5547">
        <v>54</v>
      </c>
      <c r="Y5547">
        <f>W5547*X5547</f>
        <v>1188</v>
      </c>
    </row>
    <row r="5548" spans="1:25" x14ac:dyDescent="0.25">
      <c r="A5548" t="s">
        <v>16066</v>
      </c>
      <c r="B5548" t="s">
        <v>18</v>
      </c>
      <c r="C5548" s="3" t="s">
        <v>16067</v>
      </c>
      <c r="D5548" s="3" t="s">
        <v>4288</v>
      </c>
      <c r="E5548">
        <v>19930616</v>
      </c>
      <c r="F5548" t="s">
        <v>61</v>
      </c>
      <c r="G5548">
        <v>1</v>
      </c>
      <c r="H5548" t="s">
        <v>16179</v>
      </c>
      <c r="I5548" t="s">
        <v>244</v>
      </c>
      <c r="J5548" t="s">
        <v>15960</v>
      </c>
      <c r="K5548" t="s">
        <v>27</v>
      </c>
      <c r="L5548" s="1">
        <v>0</v>
      </c>
      <c r="M5548" s="1">
        <v>100100</v>
      </c>
      <c r="N5548" s="1">
        <v>112700</v>
      </c>
      <c r="O5548" s="1">
        <v>212800</v>
      </c>
      <c r="P5548" s="2">
        <v>0.63999998569488525</v>
      </c>
      <c r="Q5548">
        <v>1970</v>
      </c>
      <c r="R5548">
        <v>8</v>
      </c>
      <c r="S5548">
        <v>4</v>
      </c>
      <c r="T5548">
        <v>2</v>
      </c>
      <c r="U5548">
        <v>0</v>
      </c>
      <c r="V5548">
        <v>960</v>
      </c>
      <c r="W5548">
        <v>22</v>
      </c>
      <c r="X5548">
        <v>30</v>
      </c>
      <c r="Y5548">
        <f>W5548*X5548</f>
        <v>660</v>
      </c>
    </row>
    <row r="5549" spans="1:25" x14ac:dyDescent="0.25">
      <c r="A5549" t="s">
        <v>16180</v>
      </c>
      <c r="B5549" t="s">
        <v>16181</v>
      </c>
      <c r="C5549" s="3" t="s">
        <v>190</v>
      </c>
      <c r="D5549" s="3" t="s">
        <v>968</v>
      </c>
      <c r="E5549">
        <v>20110330</v>
      </c>
      <c r="F5549" t="s">
        <v>61</v>
      </c>
      <c r="G5549">
        <v>1</v>
      </c>
      <c r="H5549" t="s">
        <v>16182</v>
      </c>
      <c r="I5549" t="s">
        <v>2278</v>
      </c>
      <c r="J5549" t="s">
        <v>15960</v>
      </c>
      <c r="K5549" t="s">
        <v>27</v>
      </c>
      <c r="L5549" s="1">
        <v>0</v>
      </c>
      <c r="M5549" s="1">
        <v>60100</v>
      </c>
      <c r="N5549" s="1">
        <v>79600</v>
      </c>
      <c r="O5549" s="1">
        <v>139700</v>
      </c>
      <c r="P5549" s="2">
        <v>0.62999999523162842</v>
      </c>
      <c r="Q5549">
        <v>1974</v>
      </c>
      <c r="R5549">
        <v>5</v>
      </c>
      <c r="S5549">
        <v>3</v>
      </c>
      <c r="T5549">
        <v>2</v>
      </c>
      <c r="U5549">
        <v>0</v>
      </c>
      <c r="V5549">
        <v>1365</v>
      </c>
      <c r="W5549">
        <v>0</v>
      </c>
      <c r="X5549">
        <v>0</v>
      </c>
      <c r="Y5549">
        <f>W5549*X5549</f>
        <v>0</v>
      </c>
    </row>
    <row r="5550" spans="1:25" x14ac:dyDescent="0.25">
      <c r="A5550" t="s">
        <v>16183</v>
      </c>
      <c r="B5550" t="s">
        <v>16184</v>
      </c>
      <c r="C5550" s="3" t="s">
        <v>5409</v>
      </c>
      <c r="D5550" s="3" t="s">
        <v>1369</v>
      </c>
      <c r="E5550">
        <v>20051104</v>
      </c>
      <c r="F5550" t="s">
        <v>61</v>
      </c>
      <c r="G5550">
        <v>1</v>
      </c>
      <c r="H5550" t="s">
        <v>16185</v>
      </c>
      <c r="I5550" t="s">
        <v>2287</v>
      </c>
      <c r="J5550" t="s">
        <v>15960</v>
      </c>
      <c r="K5550" t="s">
        <v>27</v>
      </c>
      <c r="L5550" s="1">
        <v>0</v>
      </c>
      <c r="M5550" s="1">
        <v>100800</v>
      </c>
      <c r="N5550" s="1">
        <v>124800</v>
      </c>
      <c r="O5550" s="1">
        <v>225600</v>
      </c>
      <c r="P5550" s="2">
        <v>0.75999999046325684</v>
      </c>
      <c r="Q5550">
        <v>1972</v>
      </c>
      <c r="R5550">
        <v>7</v>
      </c>
      <c r="S5550">
        <v>3</v>
      </c>
      <c r="T5550">
        <v>2</v>
      </c>
      <c r="U5550">
        <v>0</v>
      </c>
      <c r="V5550">
        <v>1704</v>
      </c>
      <c r="W5550">
        <v>0</v>
      </c>
      <c r="X5550">
        <v>0</v>
      </c>
      <c r="Y5550">
        <f>W5550*X5550</f>
        <v>0</v>
      </c>
    </row>
    <row r="5551" spans="1:25" x14ac:dyDescent="0.25">
      <c r="A5551" t="s">
        <v>16186</v>
      </c>
      <c r="B5551" t="s">
        <v>16187</v>
      </c>
      <c r="C5551" s="3" t="s">
        <v>7207</v>
      </c>
      <c r="D5551" s="3" t="s">
        <v>1412</v>
      </c>
      <c r="E5551">
        <v>19950612</v>
      </c>
      <c r="F5551" t="s">
        <v>61</v>
      </c>
      <c r="G5551">
        <v>1</v>
      </c>
      <c r="H5551" t="s">
        <v>16188</v>
      </c>
      <c r="I5551" t="s">
        <v>6405</v>
      </c>
      <c r="J5551" t="s">
        <v>15960</v>
      </c>
      <c r="K5551" t="s">
        <v>27</v>
      </c>
      <c r="L5551" s="1">
        <v>0</v>
      </c>
      <c r="M5551" s="1">
        <v>54500</v>
      </c>
      <c r="N5551" s="1">
        <v>133100</v>
      </c>
      <c r="O5551" s="1">
        <v>187600</v>
      </c>
      <c r="P5551" s="2">
        <v>0.94999998807907104</v>
      </c>
      <c r="Q5551">
        <v>1986</v>
      </c>
      <c r="R5551">
        <v>6</v>
      </c>
      <c r="S5551">
        <v>3</v>
      </c>
      <c r="T5551">
        <v>2</v>
      </c>
      <c r="U5551">
        <v>0</v>
      </c>
      <c r="V5551">
        <v>1616</v>
      </c>
      <c r="W5551">
        <v>0</v>
      </c>
      <c r="X5551">
        <v>0</v>
      </c>
      <c r="Y5551">
        <f>W5551*X5551</f>
        <v>0</v>
      </c>
    </row>
    <row r="5552" spans="1:25" x14ac:dyDescent="0.25">
      <c r="A5552" t="s">
        <v>16189</v>
      </c>
      <c r="B5552" t="s">
        <v>16190</v>
      </c>
      <c r="C5552" s="3" t="s">
        <v>2913</v>
      </c>
      <c r="D5552" s="3" t="s">
        <v>3076</v>
      </c>
      <c r="E5552">
        <v>19960530</v>
      </c>
      <c r="F5552" t="s">
        <v>61</v>
      </c>
      <c r="G5552">
        <v>1</v>
      </c>
      <c r="H5552" t="s">
        <v>16191</v>
      </c>
      <c r="I5552" t="s">
        <v>5672</v>
      </c>
      <c r="J5552" t="s">
        <v>15960</v>
      </c>
      <c r="K5552" t="s">
        <v>27</v>
      </c>
      <c r="L5552" s="1">
        <v>0</v>
      </c>
      <c r="M5552" s="1">
        <v>86200</v>
      </c>
      <c r="N5552" s="1">
        <v>96500</v>
      </c>
      <c r="O5552" s="1">
        <v>182700</v>
      </c>
      <c r="P5552" s="2">
        <v>0.68000000715255737</v>
      </c>
      <c r="Q5552">
        <v>1992</v>
      </c>
      <c r="R5552">
        <v>5</v>
      </c>
      <c r="S5552">
        <v>2</v>
      </c>
      <c r="T5552">
        <v>1</v>
      </c>
      <c r="U5552">
        <v>0</v>
      </c>
      <c r="V5552">
        <v>1820</v>
      </c>
      <c r="W5552">
        <v>0</v>
      </c>
      <c r="X5552">
        <v>0</v>
      </c>
      <c r="Y5552">
        <f>W5552*X5552</f>
        <v>0</v>
      </c>
    </row>
    <row r="5553" spans="1:25" x14ac:dyDescent="0.25">
      <c r="A5553" t="s">
        <v>16192</v>
      </c>
      <c r="B5553" t="s">
        <v>18</v>
      </c>
      <c r="C5553" s="3" t="s">
        <v>16193</v>
      </c>
      <c r="D5553" s="3" t="s">
        <v>7548</v>
      </c>
      <c r="E5553">
        <v>19861231</v>
      </c>
      <c r="F5553" t="s">
        <v>61</v>
      </c>
      <c r="G5553">
        <v>1</v>
      </c>
      <c r="H5553" t="s">
        <v>16194</v>
      </c>
      <c r="I5553" t="s">
        <v>7285</v>
      </c>
      <c r="J5553" t="s">
        <v>15960</v>
      </c>
      <c r="K5553" t="s">
        <v>27</v>
      </c>
      <c r="L5553" s="1">
        <v>0</v>
      </c>
      <c r="M5553" s="1">
        <v>94100</v>
      </c>
      <c r="N5553" s="1">
        <v>163300</v>
      </c>
      <c r="O5553" s="1">
        <v>257400</v>
      </c>
      <c r="P5553" s="2">
        <v>0.5899999737739563</v>
      </c>
      <c r="Q5553">
        <v>2005</v>
      </c>
      <c r="R5553">
        <v>5</v>
      </c>
      <c r="S5553">
        <v>3</v>
      </c>
      <c r="T5553">
        <v>2</v>
      </c>
      <c r="U5553">
        <v>1</v>
      </c>
      <c r="V5553">
        <v>960</v>
      </c>
      <c r="W5553">
        <v>1</v>
      </c>
      <c r="X5553">
        <v>688</v>
      </c>
      <c r="Y5553">
        <f>W5553*X5553</f>
        <v>688</v>
      </c>
    </row>
    <row r="5554" spans="1:25" x14ac:dyDescent="0.25">
      <c r="A5554" t="s">
        <v>16195</v>
      </c>
      <c r="B5554" t="s">
        <v>18</v>
      </c>
      <c r="C5554" s="3" t="s">
        <v>5093</v>
      </c>
      <c r="D5554" s="3" t="s">
        <v>555</v>
      </c>
      <c r="E5554">
        <v>19661126</v>
      </c>
      <c r="F5554" t="s">
        <v>61</v>
      </c>
      <c r="G5554">
        <v>1</v>
      </c>
      <c r="H5554" t="s">
        <v>16196</v>
      </c>
      <c r="I5554" t="s">
        <v>353</v>
      </c>
      <c r="J5554" t="s">
        <v>15960</v>
      </c>
      <c r="K5554" t="s">
        <v>27</v>
      </c>
      <c r="L5554" s="1">
        <v>0</v>
      </c>
      <c r="M5554" s="1">
        <v>60000</v>
      </c>
      <c r="N5554" s="1">
        <v>100200</v>
      </c>
      <c r="O5554" s="1">
        <v>160200</v>
      </c>
      <c r="P5554" s="2">
        <v>0.52999997138977051</v>
      </c>
      <c r="Q5554">
        <v>1981</v>
      </c>
      <c r="R5554">
        <v>5</v>
      </c>
      <c r="S5554">
        <v>2</v>
      </c>
      <c r="T5554">
        <v>2</v>
      </c>
      <c r="U5554">
        <v>0</v>
      </c>
      <c r="V5554">
        <v>1015</v>
      </c>
      <c r="W5554">
        <v>1</v>
      </c>
      <c r="X5554">
        <v>120</v>
      </c>
      <c r="Y5554">
        <f>W5554*X5554</f>
        <v>120</v>
      </c>
    </row>
    <row r="5555" spans="1:25" x14ac:dyDescent="0.25">
      <c r="A5555" t="s">
        <v>16197</v>
      </c>
      <c r="B5555" t="s">
        <v>18</v>
      </c>
      <c r="C5555" s="3" t="s">
        <v>16198</v>
      </c>
      <c r="D5555" s="3" t="s">
        <v>5013</v>
      </c>
      <c r="E5555">
        <v>20030814</v>
      </c>
      <c r="F5555" t="s">
        <v>61</v>
      </c>
      <c r="G5555">
        <v>1</v>
      </c>
      <c r="H5555" t="s">
        <v>16199</v>
      </c>
      <c r="I5555" t="s">
        <v>7455</v>
      </c>
      <c r="J5555" t="s">
        <v>15960</v>
      </c>
      <c r="K5555" t="s">
        <v>27</v>
      </c>
      <c r="L5555" s="1">
        <v>0</v>
      </c>
      <c r="M5555" s="1">
        <v>64100</v>
      </c>
      <c r="N5555" s="1">
        <v>90500</v>
      </c>
      <c r="O5555" s="1">
        <v>154600</v>
      </c>
      <c r="P5555" s="2">
        <v>0.52999997138977051</v>
      </c>
      <c r="Q5555">
        <v>1974</v>
      </c>
      <c r="R5555">
        <v>6</v>
      </c>
      <c r="S5555">
        <v>4</v>
      </c>
      <c r="T5555">
        <v>1</v>
      </c>
      <c r="U5555">
        <v>1</v>
      </c>
      <c r="V5555">
        <v>1411</v>
      </c>
      <c r="W5555">
        <v>0</v>
      </c>
      <c r="X5555">
        <v>0</v>
      </c>
      <c r="Y5555">
        <f>W5555*X5555</f>
        <v>0</v>
      </c>
    </row>
    <row r="5556" spans="1:25" x14ac:dyDescent="0.25">
      <c r="A5556" t="s">
        <v>16200</v>
      </c>
      <c r="B5556" t="s">
        <v>16201</v>
      </c>
      <c r="C5556" s="3" t="s">
        <v>16202</v>
      </c>
      <c r="D5556" s="3" t="s">
        <v>9464</v>
      </c>
      <c r="E5556">
        <v>19930409</v>
      </c>
      <c r="F5556" t="s">
        <v>61</v>
      </c>
      <c r="G5556">
        <v>1</v>
      </c>
      <c r="H5556" t="s">
        <v>16203</v>
      </c>
      <c r="I5556" t="s">
        <v>7731</v>
      </c>
      <c r="J5556" t="s">
        <v>15960</v>
      </c>
      <c r="K5556" t="s">
        <v>27</v>
      </c>
      <c r="L5556" s="1">
        <v>0</v>
      </c>
      <c r="M5556" s="1">
        <v>86000</v>
      </c>
      <c r="N5556" s="1">
        <v>144400</v>
      </c>
      <c r="O5556" s="1">
        <v>230400</v>
      </c>
      <c r="P5556" s="2">
        <v>0.50999999046325684</v>
      </c>
      <c r="Q5556">
        <v>1984</v>
      </c>
      <c r="R5556">
        <v>8</v>
      </c>
      <c r="S5556">
        <v>5</v>
      </c>
      <c r="T5556">
        <v>2</v>
      </c>
      <c r="U5556">
        <v>0</v>
      </c>
      <c r="V5556">
        <v>1529</v>
      </c>
      <c r="W5556">
        <v>1</v>
      </c>
      <c r="X5556">
        <v>704</v>
      </c>
      <c r="Y5556">
        <f>W5556*X5556</f>
        <v>704</v>
      </c>
    </row>
    <row r="5557" spans="1:25" x14ac:dyDescent="0.25">
      <c r="A5557" t="s">
        <v>16204</v>
      </c>
      <c r="B5557" t="s">
        <v>16205</v>
      </c>
      <c r="C5557" s="3" t="s">
        <v>16206</v>
      </c>
      <c r="D5557" s="3" t="s">
        <v>8832</v>
      </c>
      <c r="E5557">
        <v>19780404</v>
      </c>
      <c r="F5557" t="s">
        <v>61</v>
      </c>
      <c r="G5557">
        <v>1</v>
      </c>
      <c r="H5557" t="s">
        <v>16207</v>
      </c>
      <c r="I5557" t="s">
        <v>2691</v>
      </c>
      <c r="J5557" t="s">
        <v>15960</v>
      </c>
      <c r="K5557" t="s">
        <v>27</v>
      </c>
      <c r="L5557" s="1">
        <v>0</v>
      </c>
      <c r="M5557" s="1">
        <v>85900</v>
      </c>
      <c r="N5557" s="1">
        <v>150900</v>
      </c>
      <c r="O5557" s="1">
        <v>236800</v>
      </c>
      <c r="P5557" s="2">
        <v>0.47999998927116394</v>
      </c>
      <c r="Q5557">
        <v>1970</v>
      </c>
      <c r="R5557">
        <v>8</v>
      </c>
      <c r="S5557">
        <v>6</v>
      </c>
      <c r="T5557">
        <v>3</v>
      </c>
      <c r="U5557">
        <v>0</v>
      </c>
      <c r="V5557">
        <v>1344</v>
      </c>
      <c r="W5557">
        <v>22</v>
      </c>
      <c r="X5557">
        <v>26</v>
      </c>
      <c r="Y5557">
        <f>W5557*X5557</f>
        <v>572</v>
      </c>
    </row>
    <row r="5558" spans="1:25" x14ac:dyDescent="0.25">
      <c r="A5558" t="s">
        <v>16208</v>
      </c>
      <c r="B5558" t="s">
        <v>16209</v>
      </c>
      <c r="C5558" s="3" t="s">
        <v>12504</v>
      </c>
      <c r="D5558" s="3" t="s">
        <v>2663</v>
      </c>
      <c r="E5558">
        <v>19860520</v>
      </c>
      <c r="F5558" t="s">
        <v>61</v>
      </c>
      <c r="G5558">
        <v>1</v>
      </c>
      <c r="H5558" t="s">
        <v>16210</v>
      </c>
      <c r="I5558" t="s">
        <v>6282</v>
      </c>
      <c r="J5558" t="s">
        <v>15960</v>
      </c>
      <c r="K5558" t="s">
        <v>27</v>
      </c>
      <c r="L5558" s="1">
        <v>0</v>
      </c>
      <c r="M5558" s="1">
        <v>59900</v>
      </c>
      <c r="N5558" s="1">
        <v>90200</v>
      </c>
      <c r="O5558" s="1">
        <v>150100</v>
      </c>
      <c r="P5558" s="2">
        <v>0.47999998927116394</v>
      </c>
      <c r="Q5558">
        <v>1989</v>
      </c>
      <c r="R5558">
        <v>4</v>
      </c>
      <c r="S5558">
        <v>3</v>
      </c>
      <c r="T5558">
        <v>1</v>
      </c>
      <c r="U5558">
        <v>0</v>
      </c>
      <c r="V5558">
        <v>1238</v>
      </c>
      <c r="W5558">
        <v>0</v>
      </c>
      <c r="X5558">
        <v>0</v>
      </c>
      <c r="Y5558">
        <f>W5558*X5558</f>
        <v>0</v>
      </c>
    </row>
    <row r="5559" spans="1:25" x14ac:dyDescent="0.25">
      <c r="A5559" t="s">
        <v>16211</v>
      </c>
      <c r="B5559" t="s">
        <v>16212</v>
      </c>
      <c r="C5559" s="3" t="s">
        <v>3520</v>
      </c>
      <c r="D5559" s="3" t="s">
        <v>2496</v>
      </c>
      <c r="E5559">
        <v>20081014</v>
      </c>
      <c r="F5559" t="s">
        <v>61</v>
      </c>
      <c r="G5559">
        <v>1</v>
      </c>
      <c r="H5559" t="s">
        <v>16213</v>
      </c>
      <c r="I5559" t="s">
        <v>8492</v>
      </c>
      <c r="J5559" t="s">
        <v>15960</v>
      </c>
      <c r="K5559" t="s">
        <v>27</v>
      </c>
      <c r="L5559" s="1">
        <v>0</v>
      </c>
      <c r="M5559" s="1">
        <v>69800</v>
      </c>
      <c r="N5559" s="1">
        <v>73900</v>
      </c>
      <c r="O5559" s="1">
        <v>143700</v>
      </c>
      <c r="P5559" s="2">
        <v>0.4699999988079071</v>
      </c>
      <c r="Q5559">
        <v>1970</v>
      </c>
      <c r="R5559">
        <v>5</v>
      </c>
      <c r="S5559">
        <v>3</v>
      </c>
      <c r="T5559">
        <v>2</v>
      </c>
      <c r="U5559">
        <v>0</v>
      </c>
      <c r="V5559">
        <v>1152</v>
      </c>
      <c r="W5559">
        <v>0</v>
      </c>
      <c r="X5559">
        <v>0</v>
      </c>
      <c r="Y5559">
        <f>W5559*X5559</f>
        <v>0</v>
      </c>
    </row>
    <row r="5560" spans="1:25" x14ac:dyDescent="0.25">
      <c r="A5560" t="s">
        <v>16214</v>
      </c>
      <c r="B5560" t="s">
        <v>16215</v>
      </c>
      <c r="C5560" s="3" t="s">
        <v>7774</v>
      </c>
      <c r="D5560" s="3" t="s">
        <v>312</v>
      </c>
      <c r="E5560">
        <v>19990730</v>
      </c>
      <c r="F5560" t="s">
        <v>61</v>
      </c>
      <c r="G5560">
        <v>1</v>
      </c>
      <c r="H5560" t="s">
        <v>16216</v>
      </c>
      <c r="I5560" t="s">
        <v>2295</v>
      </c>
      <c r="J5560" t="s">
        <v>15960</v>
      </c>
      <c r="K5560" t="s">
        <v>27</v>
      </c>
      <c r="L5560" s="1">
        <v>0</v>
      </c>
      <c r="M5560" s="1">
        <v>76000</v>
      </c>
      <c r="N5560" s="1">
        <v>93300</v>
      </c>
      <c r="O5560" s="1">
        <v>169300</v>
      </c>
      <c r="P5560" s="2">
        <v>0.51999998092651367</v>
      </c>
      <c r="Q5560">
        <v>1976</v>
      </c>
      <c r="R5560">
        <v>6</v>
      </c>
      <c r="S5560">
        <v>4</v>
      </c>
      <c r="T5560">
        <v>2</v>
      </c>
      <c r="U5560">
        <v>0</v>
      </c>
      <c r="V5560">
        <v>720</v>
      </c>
      <c r="W5560">
        <v>22</v>
      </c>
      <c r="X5560">
        <v>28</v>
      </c>
      <c r="Y5560">
        <f>W5560*X5560</f>
        <v>616</v>
      </c>
    </row>
    <row r="5561" spans="1:25" x14ac:dyDescent="0.25">
      <c r="A5561" t="s">
        <v>16217</v>
      </c>
      <c r="B5561" t="s">
        <v>16218</v>
      </c>
      <c r="C5561" s="3" t="s">
        <v>6926</v>
      </c>
      <c r="D5561" s="3" t="s">
        <v>1043</v>
      </c>
      <c r="E5561">
        <v>19780717</v>
      </c>
      <c r="F5561" t="s">
        <v>61</v>
      </c>
      <c r="G5561">
        <v>1</v>
      </c>
      <c r="H5561" t="s">
        <v>16219</v>
      </c>
      <c r="I5561" t="s">
        <v>7235</v>
      </c>
      <c r="J5561" t="s">
        <v>15960</v>
      </c>
      <c r="K5561" t="s">
        <v>27</v>
      </c>
      <c r="L5561" s="1">
        <v>0</v>
      </c>
      <c r="M5561" s="1">
        <v>59700</v>
      </c>
      <c r="N5561" s="1">
        <v>57100</v>
      </c>
      <c r="O5561" s="1">
        <v>116800</v>
      </c>
      <c r="P5561" s="2">
        <v>0.43999999761581421</v>
      </c>
      <c r="Q5561">
        <v>1975</v>
      </c>
      <c r="R5561">
        <v>4</v>
      </c>
      <c r="S5561">
        <v>3</v>
      </c>
      <c r="T5561">
        <v>1</v>
      </c>
      <c r="U5561">
        <v>1</v>
      </c>
      <c r="V5561">
        <v>672</v>
      </c>
      <c r="W5561">
        <v>0</v>
      </c>
      <c r="X5561">
        <v>0</v>
      </c>
      <c r="Y5561">
        <f>W5561*X5561</f>
        <v>0</v>
      </c>
    </row>
    <row r="5562" spans="1:25" x14ac:dyDescent="0.25">
      <c r="A5562" t="s">
        <v>16220</v>
      </c>
      <c r="B5562" t="s">
        <v>18</v>
      </c>
      <c r="C5562" s="3" t="s">
        <v>11475</v>
      </c>
      <c r="D5562" s="3" t="s">
        <v>93</v>
      </c>
      <c r="E5562">
        <v>19930609</v>
      </c>
      <c r="F5562" t="s">
        <v>61</v>
      </c>
      <c r="G5562">
        <v>1</v>
      </c>
      <c r="H5562" t="s">
        <v>16221</v>
      </c>
      <c r="I5562" t="s">
        <v>1795</v>
      </c>
      <c r="J5562" t="s">
        <v>15960</v>
      </c>
      <c r="K5562" t="s">
        <v>27</v>
      </c>
      <c r="L5562" s="1">
        <v>0</v>
      </c>
      <c r="M5562" s="1">
        <v>57700</v>
      </c>
      <c r="N5562" s="1">
        <v>149200</v>
      </c>
      <c r="O5562" s="1">
        <v>206900</v>
      </c>
      <c r="P5562" s="2">
        <v>0.2199999988079071</v>
      </c>
      <c r="Q5562">
        <v>1978</v>
      </c>
      <c r="R5562">
        <v>11</v>
      </c>
      <c r="S5562">
        <v>3</v>
      </c>
      <c r="T5562">
        <v>3</v>
      </c>
      <c r="U5562">
        <v>0</v>
      </c>
      <c r="V5562">
        <v>2175</v>
      </c>
      <c r="W5562">
        <v>1</v>
      </c>
      <c r="X5562">
        <v>323</v>
      </c>
      <c r="Y5562">
        <f>W5562*X5562</f>
        <v>323</v>
      </c>
    </row>
    <row r="5563" spans="1:25" x14ac:dyDescent="0.25">
      <c r="A5563" t="s">
        <v>16222</v>
      </c>
      <c r="B5563" t="s">
        <v>16223</v>
      </c>
      <c r="C5563" s="3" t="s">
        <v>16224</v>
      </c>
      <c r="D5563" s="3" t="s">
        <v>1705</v>
      </c>
      <c r="E5563">
        <v>20040805</v>
      </c>
      <c r="F5563" t="s">
        <v>61</v>
      </c>
      <c r="G5563">
        <v>1</v>
      </c>
      <c r="H5563" t="s">
        <v>16225</v>
      </c>
      <c r="I5563" t="s">
        <v>4390</v>
      </c>
      <c r="J5563" t="s">
        <v>15960</v>
      </c>
      <c r="K5563" t="s">
        <v>27</v>
      </c>
      <c r="L5563" s="1">
        <v>0</v>
      </c>
      <c r="M5563" s="1">
        <v>75900</v>
      </c>
      <c r="N5563" s="1">
        <v>132800</v>
      </c>
      <c r="O5563" s="1">
        <v>208700</v>
      </c>
      <c r="P5563" s="2">
        <v>0.47999998927116394</v>
      </c>
      <c r="Q5563">
        <v>1984</v>
      </c>
      <c r="R5563">
        <v>8</v>
      </c>
      <c r="S5563">
        <v>4</v>
      </c>
      <c r="T5563">
        <v>2</v>
      </c>
      <c r="U5563">
        <v>1</v>
      </c>
      <c r="V5563">
        <v>1372</v>
      </c>
      <c r="W5563">
        <v>1</v>
      </c>
      <c r="X5563">
        <v>676</v>
      </c>
      <c r="Y5563">
        <f>W5563*X5563</f>
        <v>676</v>
      </c>
    </row>
    <row r="5564" spans="1:25" x14ac:dyDescent="0.25">
      <c r="A5564" t="s">
        <v>16226</v>
      </c>
      <c r="B5564" t="s">
        <v>18</v>
      </c>
      <c r="C5564" s="3" t="s">
        <v>16227</v>
      </c>
      <c r="D5564" s="3" t="s">
        <v>1165</v>
      </c>
      <c r="E5564">
        <v>19810903</v>
      </c>
      <c r="F5564" t="s">
        <v>61</v>
      </c>
      <c r="G5564">
        <v>1</v>
      </c>
      <c r="H5564" t="s">
        <v>16228</v>
      </c>
      <c r="I5564" t="s">
        <v>5629</v>
      </c>
      <c r="J5564" t="s">
        <v>15960</v>
      </c>
      <c r="K5564" t="s">
        <v>27</v>
      </c>
      <c r="L5564" s="1">
        <v>0</v>
      </c>
      <c r="M5564" s="1">
        <v>52700</v>
      </c>
      <c r="N5564" s="1">
        <v>74400</v>
      </c>
      <c r="O5564" s="1">
        <v>127100</v>
      </c>
      <c r="P5564" s="2">
        <v>0.23000000417232513</v>
      </c>
      <c r="Q5564">
        <v>1972</v>
      </c>
      <c r="R5564">
        <v>4</v>
      </c>
      <c r="S5564">
        <v>3</v>
      </c>
      <c r="T5564">
        <v>1</v>
      </c>
      <c r="U5564">
        <v>1</v>
      </c>
      <c r="V5564">
        <v>1221</v>
      </c>
      <c r="W5564">
        <v>0</v>
      </c>
      <c r="X5564">
        <v>0</v>
      </c>
      <c r="Y5564">
        <f>W5564*X5564</f>
        <v>0</v>
      </c>
    </row>
    <row r="5565" spans="1:25" x14ac:dyDescent="0.25">
      <c r="A5565" t="s">
        <v>16229</v>
      </c>
      <c r="B5565" t="s">
        <v>16230</v>
      </c>
      <c r="C5565" s="3" t="s">
        <v>16231</v>
      </c>
      <c r="D5565" s="3" t="s">
        <v>148</v>
      </c>
      <c r="E5565">
        <v>19911223</v>
      </c>
      <c r="F5565" t="s">
        <v>61</v>
      </c>
      <c r="G5565">
        <v>1</v>
      </c>
      <c r="H5565" t="s">
        <v>16232</v>
      </c>
      <c r="I5565" t="s">
        <v>4031</v>
      </c>
      <c r="J5565" t="s">
        <v>15960</v>
      </c>
      <c r="K5565" t="s">
        <v>27</v>
      </c>
      <c r="L5565" s="1">
        <v>0</v>
      </c>
      <c r="M5565" s="1">
        <v>75900</v>
      </c>
      <c r="N5565" s="1">
        <v>66000</v>
      </c>
      <c r="O5565" s="1">
        <v>141900</v>
      </c>
      <c r="P5565" s="2">
        <v>0.4699999988079071</v>
      </c>
      <c r="Q5565">
        <v>1968</v>
      </c>
      <c r="R5565">
        <v>4</v>
      </c>
      <c r="S5565">
        <v>2</v>
      </c>
      <c r="T5565">
        <v>1</v>
      </c>
      <c r="U5565">
        <v>0</v>
      </c>
      <c r="V5565">
        <v>624</v>
      </c>
      <c r="W5565">
        <v>0</v>
      </c>
      <c r="X5565">
        <v>0</v>
      </c>
      <c r="Y5565">
        <f>W5565*X5565</f>
        <v>0</v>
      </c>
    </row>
    <row r="5566" spans="1:25" x14ac:dyDescent="0.25">
      <c r="A5566" t="s">
        <v>16233</v>
      </c>
      <c r="B5566" t="s">
        <v>16234</v>
      </c>
      <c r="C5566" s="3" t="s">
        <v>3813</v>
      </c>
      <c r="D5566" s="3" t="s">
        <v>5258</v>
      </c>
      <c r="E5566">
        <v>20100910</v>
      </c>
      <c r="F5566" t="s">
        <v>61</v>
      </c>
      <c r="G5566">
        <v>1</v>
      </c>
      <c r="H5566" t="s">
        <v>16235</v>
      </c>
      <c r="I5566" t="s">
        <v>2103</v>
      </c>
      <c r="J5566" t="s">
        <v>15960</v>
      </c>
      <c r="K5566" t="s">
        <v>27</v>
      </c>
      <c r="L5566" s="1">
        <v>0</v>
      </c>
      <c r="M5566" s="1">
        <v>53600</v>
      </c>
      <c r="N5566" s="1">
        <v>120600</v>
      </c>
      <c r="O5566" s="1">
        <v>174200</v>
      </c>
      <c r="P5566" s="2">
        <v>0.41999998688697815</v>
      </c>
      <c r="Q5566">
        <v>1994</v>
      </c>
      <c r="R5566">
        <v>6</v>
      </c>
      <c r="S5566">
        <v>2</v>
      </c>
      <c r="T5566">
        <v>2</v>
      </c>
      <c r="U5566">
        <v>0</v>
      </c>
      <c r="V5566">
        <v>1080</v>
      </c>
      <c r="W5566">
        <v>1</v>
      </c>
      <c r="X5566">
        <v>590</v>
      </c>
      <c r="Y5566">
        <f>W5566*X5566</f>
        <v>590</v>
      </c>
    </row>
    <row r="5567" spans="1:25" x14ac:dyDescent="0.25">
      <c r="A5567" t="s">
        <v>16236</v>
      </c>
      <c r="B5567" t="s">
        <v>16237</v>
      </c>
      <c r="C5567" s="3" t="s">
        <v>4155</v>
      </c>
      <c r="D5567" s="3" t="s">
        <v>6476</v>
      </c>
      <c r="E5567">
        <v>20031009</v>
      </c>
      <c r="F5567" t="s">
        <v>61</v>
      </c>
      <c r="G5567">
        <v>1</v>
      </c>
      <c r="H5567" t="s">
        <v>16238</v>
      </c>
      <c r="I5567" t="s">
        <v>8622</v>
      </c>
      <c r="J5567" t="s">
        <v>15960</v>
      </c>
      <c r="K5567" t="s">
        <v>27</v>
      </c>
      <c r="L5567" s="1">
        <v>0</v>
      </c>
      <c r="M5567" s="1">
        <v>76800</v>
      </c>
      <c r="N5567" s="1">
        <v>135100</v>
      </c>
      <c r="O5567" s="1">
        <v>211900</v>
      </c>
      <c r="P5567" s="2">
        <v>0.43999999761581421</v>
      </c>
      <c r="Q5567">
        <v>1986</v>
      </c>
      <c r="R5567">
        <v>7</v>
      </c>
      <c r="S5567">
        <v>4</v>
      </c>
      <c r="T5567">
        <v>2</v>
      </c>
      <c r="U5567">
        <v>0</v>
      </c>
      <c r="V5567">
        <v>1134</v>
      </c>
      <c r="W5567">
        <v>1</v>
      </c>
      <c r="X5567">
        <v>672</v>
      </c>
      <c r="Y5567">
        <f>W5567*X5567</f>
        <v>672</v>
      </c>
    </row>
    <row r="5568" spans="1:25" x14ac:dyDescent="0.25">
      <c r="A5568" t="s">
        <v>16239</v>
      </c>
      <c r="B5568" t="s">
        <v>16240</v>
      </c>
      <c r="C5568" s="3" t="s">
        <v>8463</v>
      </c>
      <c r="D5568" s="3" t="s">
        <v>232</v>
      </c>
      <c r="E5568">
        <v>19991209</v>
      </c>
      <c r="F5568" t="s">
        <v>61</v>
      </c>
      <c r="G5568">
        <v>1</v>
      </c>
      <c r="H5568" t="s">
        <v>16241</v>
      </c>
      <c r="I5568" t="s">
        <v>3357</v>
      </c>
      <c r="J5568" t="s">
        <v>15960</v>
      </c>
      <c r="K5568" t="s">
        <v>27</v>
      </c>
      <c r="L5568" s="1">
        <v>0</v>
      </c>
      <c r="M5568" s="1">
        <v>53700</v>
      </c>
      <c r="N5568" s="1">
        <v>94100</v>
      </c>
      <c r="O5568" s="1">
        <v>147800</v>
      </c>
      <c r="P5568" s="2">
        <v>0.43000000715255737</v>
      </c>
      <c r="Q5568">
        <v>1987</v>
      </c>
      <c r="R5568">
        <v>6</v>
      </c>
      <c r="S5568">
        <v>3</v>
      </c>
      <c r="T5568">
        <v>1</v>
      </c>
      <c r="U5568">
        <v>1</v>
      </c>
      <c r="V5568">
        <v>1040</v>
      </c>
      <c r="W5568">
        <v>1</v>
      </c>
      <c r="X5568">
        <v>500</v>
      </c>
      <c r="Y5568">
        <f>W5568*X5568</f>
        <v>500</v>
      </c>
    </row>
    <row r="5569" spans="1:25" x14ac:dyDescent="0.25">
      <c r="A5569" t="s">
        <v>16242</v>
      </c>
      <c r="B5569" t="s">
        <v>16243</v>
      </c>
      <c r="C5569" s="3" t="s">
        <v>5831</v>
      </c>
      <c r="D5569" s="3" t="s">
        <v>1379</v>
      </c>
      <c r="E5569">
        <v>20060131</v>
      </c>
      <c r="F5569" t="s">
        <v>61</v>
      </c>
      <c r="G5569">
        <v>1</v>
      </c>
      <c r="H5569" t="s">
        <v>16244</v>
      </c>
      <c r="I5569" t="s">
        <v>945</v>
      </c>
      <c r="J5569" t="s">
        <v>15960</v>
      </c>
      <c r="K5569" t="s">
        <v>27</v>
      </c>
      <c r="L5569" s="1">
        <v>0</v>
      </c>
      <c r="M5569" s="1">
        <v>85600</v>
      </c>
      <c r="N5569" s="1">
        <v>221100</v>
      </c>
      <c r="O5569" s="1">
        <v>306700</v>
      </c>
      <c r="P5569" s="2">
        <v>0.40999999642372131</v>
      </c>
      <c r="Q5569">
        <v>2007</v>
      </c>
      <c r="R5569">
        <v>5</v>
      </c>
      <c r="S5569">
        <v>3</v>
      </c>
      <c r="T5569">
        <v>2</v>
      </c>
      <c r="U5569">
        <v>0</v>
      </c>
      <c r="V5569">
        <v>1878</v>
      </c>
      <c r="W5569">
        <v>0</v>
      </c>
      <c r="X5569">
        <v>0</v>
      </c>
      <c r="Y5569">
        <f>W5569*X5569</f>
        <v>0</v>
      </c>
    </row>
    <row r="5570" spans="1:25" x14ac:dyDescent="0.25">
      <c r="A5570" t="s">
        <v>16245</v>
      </c>
      <c r="B5570" t="s">
        <v>16246</v>
      </c>
      <c r="C5570" s="3" t="s">
        <v>16247</v>
      </c>
      <c r="D5570" s="3" t="s">
        <v>549</v>
      </c>
      <c r="E5570">
        <v>20021217</v>
      </c>
      <c r="F5570" t="s">
        <v>61</v>
      </c>
      <c r="G5570">
        <v>1</v>
      </c>
      <c r="H5570" t="s">
        <v>16248</v>
      </c>
      <c r="I5570" t="s">
        <v>523</v>
      </c>
      <c r="J5570" t="s">
        <v>15960</v>
      </c>
      <c r="K5570" t="s">
        <v>27</v>
      </c>
      <c r="L5570" s="1">
        <v>0</v>
      </c>
      <c r="M5570" s="1">
        <v>83400</v>
      </c>
      <c r="N5570" s="1">
        <v>82200</v>
      </c>
      <c r="O5570" s="1">
        <v>165600</v>
      </c>
      <c r="P5570" s="2">
        <v>0.37000000476837158</v>
      </c>
      <c r="Q5570">
        <v>1975</v>
      </c>
      <c r="R5570">
        <v>7</v>
      </c>
      <c r="S5570">
        <v>4</v>
      </c>
      <c r="T5570">
        <v>1</v>
      </c>
      <c r="U5570">
        <v>1</v>
      </c>
      <c r="V5570">
        <v>672</v>
      </c>
      <c r="W5570">
        <v>26</v>
      </c>
      <c r="X5570">
        <v>22</v>
      </c>
      <c r="Y5570">
        <f>W5570*X5570</f>
        <v>572</v>
      </c>
    </row>
    <row r="5571" spans="1:25" x14ac:dyDescent="0.25">
      <c r="A5571" t="s">
        <v>16249</v>
      </c>
      <c r="B5571" t="s">
        <v>16250</v>
      </c>
      <c r="C5571" s="3" t="s">
        <v>16251</v>
      </c>
      <c r="D5571" s="3" t="s">
        <v>327</v>
      </c>
      <c r="E5571">
        <v>20060710</v>
      </c>
      <c r="F5571" t="s">
        <v>61</v>
      </c>
      <c r="G5571">
        <v>1</v>
      </c>
      <c r="H5571" t="s">
        <v>16252</v>
      </c>
      <c r="I5571" t="s">
        <v>1136</v>
      </c>
      <c r="J5571" t="s">
        <v>15960</v>
      </c>
      <c r="K5571" t="s">
        <v>27</v>
      </c>
      <c r="L5571" s="1">
        <v>0</v>
      </c>
      <c r="M5571" s="1">
        <v>91500</v>
      </c>
      <c r="N5571" s="1">
        <v>96000</v>
      </c>
      <c r="O5571" s="1">
        <v>187500</v>
      </c>
      <c r="P5571" s="2">
        <v>0.40999999642372131</v>
      </c>
      <c r="Q5571">
        <v>1965</v>
      </c>
      <c r="R5571">
        <v>7</v>
      </c>
      <c r="S5571">
        <v>5</v>
      </c>
      <c r="T5571">
        <v>2</v>
      </c>
      <c r="U5571">
        <v>0</v>
      </c>
      <c r="V5571">
        <v>1537</v>
      </c>
      <c r="W5571">
        <v>0</v>
      </c>
      <c r="X5571">
        <v>0</v>
      </c>
      <c r="Y5571">
        <f>W5571*X5571</f>
        <v>0</v>
      </c>
    </row>
    <row r="5572" spans="1:25" x14ac:dyDescent="0.25">
      <c r="A5572" t="s">
        <v>16253</v>
      </c>
      <c r="B5572" t="s">
        <v>18</v>
      </c>
      <c r="C5572" s="3" t="s">
        <v>2917</v>
      </c>
      <c r="D5572" s="3" t="s">
        <v>844</v>
      </c>
      <c r="E5572">
        <v>19910930</v>
      </c>
      <c r="F5572" t="s">
        <v>61</v>
      </c>
      <c r="G5572">
        <v>1</v>
      </c>
      <c r="H5572" t="s">
        <v>16254</v>
      </c>
      <c r="I5572" t="s">
        <v>2822</v>
      </c>
      <c r="J5572" t="s">
        <v>15960</v>
      </c>
      <c r="K5572" t="s">
        <v>27</v>
      </c>
      <c r="L5572" s="1">
        <v>0</v>
      </c>
      <c r="M5572" s="1">
        <v>59600</v>
      </c>
      <c r="N5572" s="1">
        <v>32300</v>
      </c>
      <c r="O5572" s="1">
        <v>91900</v>
      </c>
      <c r="P5572" s="2">
        <v>0.41999998688697815</v>
      </c>
      <c r="Q5572">
        <v>1968</v>
      </c>
      <c r="R5572">
        <v>3</v>
      </c>
      <c r="S5572">
        <v>2</v>
      </c>
      <c r="T5572">
        <v>1</v>
      </c>
      <c r="U5572">
        <v>0</v>
      </c>
      <c r="V5572">
        <v>400</v>
      </c>
      <c r="W5572">
        <v>0</v>
      </c>
      <c r="X5572">
        <v>0</v>
      </c>
      <c r="Y5572">
        <f>W5572*X5572</f>
        <v>0</v>
      </c>
    </row>
    <row r="5573" spans="1:25" x14ac:dyDescent="0.25">
      <c r="A5573" t="s">
        <v>16255</v>
      </c>
      <c r="B5573" t="s">
        <v>16256</v>
      </c>
      <c r="C5573" s="3" t="s">
        <v>16257</v>
      </c>
      <c r="D5573" s="3" t="s">
        <v>3711</v>
      </c>
      <c r="E5573">
        <v>19880830</v>
      </c>
      <c r="F5573" t="s">
        <v>61</v>
      </c>
      <c r="G5573">
        <v>1</v>
      </c>
      <c r="H5573" t="s">
        <v>16258</v>
      </c>
      <c r="I5573" t="s">
        <v>7443</v>
      </c>
      <c r="J5573" t="s">
        <v>15960</v>
      </c>
      <c r="K5573" t="s">
        <v>27</v>
      </c>
      <c r="L5573" s="1">
        <v>0</v>
      </c>
      <c r="M5573" s="1">
        <v>89200</v>
      </c>
      <c r="N5573" s="1">
        <v>97600</v>
      </c>
      <c r="O5573" s="1">
        <v>186800</v>
      </c>
      <c r="P5573" s="2">
        <v>0.37200000882148743</v>
      </c>
      <c r="Q5573">
        <v>1966</v>
      </c>
      <c r="R5573">
        <v>4</v>
      </c>
      <c r="S5573">
        <v>3</v>
      </c>
      <c r="T5573">
        <v>2</v>
      </c>
      <c r="U5573">
        <v>0</v>
      </c>
      <c r="V5573">
        <v>1240</v>
      </c>
      <c r="W5573">
        <v>0</v>
      </c>
      <c r="X5573">
        <v>0</v>
      </c>
      <c r="Y5573">
        <f>W5573*X5573</f>
        <v>0</v>
      </c>
    </row>
    <row r="5574" spans="1:25" x14ac:dyDescent="0.25">
      <c r="A5574" t="s">
        <v>16259</v>
      </c>
      <c r="B5574" t="s">
        <v>16260</v>
      </c>
      <c r="C5574" s="3" t="s">
        <v>253</v>
      </c>
      <c r="D5574" s="3" t="s">
        <v>4304</v>
      </c>
      <c r="E5574">
        <v>20010706</v>
      </c>
      <c r="F5574" t="s">
        <v>61</v>
      </c>
      <c r="G5574">
        <v>1</v>
      </c>
      <c r="H5574" t="s">
        <v>16261</v>
      </c>
      <c r="I5574" t="s">
        <v>1692</v>
      </c>
      <c r="J5574" t="s">
        <v>15960</v>
      </c>
      <c r="K5574" t="s">
        <v>27</v>
      </c>
      <c r="L5574" s="1">
        <v>0</v>
      </c>
      <c r="M5574" s="1">
        <v>99900</v>
      </c>
      <c r="N5574" s="1">
        <v>78100</v>
      </c>
      <c r="O5574" s="1">
        <v>178000</v>
      </c>
      <c r="P5574" s="2">
        <v>0.47999998927116394</v>
      </c>
      <c r="Q5574">
        <v>1965</v>
      </c>
      <c r="R5574">
        <v>5</v>
      </c>
      <c r="S5574">
        <v>3</v>
      </c>
      <c r="T5574">
        <v>2</v>
      </c>
      <c r="U5574">
        <v>0</v>
      </c>
      <c r="V5574">
        <v>1044</v>
      </c>
      <c r="W5574">
        <v>0</v>
      </c>
      <c r="X5574">
        <v>0</v>
      </c>
      <c r="Y5574">
        <f>W5574*X5574</f>
        <v>0</v>
      </c>
    </row>
    <row r="5575" spans="1:25" x14ac:dyDescent="0.25">
      <c r="A5575" t="s">
        <v>16262</v>
      </c>
      <c r="B5575" t="s">
        <v>18</v>
      </c>
      <c r="C5575" s="3" t="s">
        <v>16263</v>
      </c>
      <c r="D5575" s="3" t="s">
        <v>6594</v>
      </c>
      <c r="E5575">
        <v>20040329</v>
      </c>
      <c r="F5575" t="s">
        <v>61</v>
      </c>
      <c r="G5575">
        <v>1</v>
      </c>
      <c r="H5575" t="s">
        <v>16264</v>
      </c>
      <c r="I5575" t="s">
        <v>108</v>
      </c>
      <c r="J5575" t="s">
        <v>15960</v>
      </c>
      <c r="K5575" t="s">
        <v>27</v>
      </c>
      <c r="L5575" s="1">
        <v>0</v>
      </c>
      <c r="M5575" s="1">
        <v>59700</v>
      </c>
      <c r="N5575" s="1">
        <v>158600</v>
      </c>
      <c r="O5575" s="1">
        <v>218300</v>
      </c>
      <c r="P5575" s="2">
        <v>0.43999999761581421</v>
      </c>
      <c r="Q5575">
        <v>2005</v>
      </c>
      <c r="R5575">
        <v>5</v>
      </c>
      <c r="S5575">
        <v>3</v>
      </c>
      <c r="T5575">
        <v>2</v>
      </c>
      <c r="U5575">
        <v>0</v>
      </c>
      <c r="V5575">
        <v>960</v>
      </c>
      <c r="W5575">
        <v>0</v>
      </c>
      <c r="X5575">
        <v>0</v>
      </c>
      <c r="Y5575">
        <f>W5575*X5575</f>
        <v>0</v>
      </c>
    </row>
    <row r="5576" spans="1:25" x14ac:dyDescent="0.25">
      <c r="A5576" t="s">
        <v>16038</v>
      </c>
      <c r="B5576" t="s">
        <v>16039</v>
      </c>
      <c r="C5576" s="3" t="s">
        <v>1546</v>
      </c>
      <c r="D5576" s="3" t="s">
        <v>1625</v>
      </c>
      <c r="E5576">
        <v>20080718</v>
      </c>
      <c r="F5576" t="s">
        <v>61</v>
      </c>
      <c r="G5576">
        <v>1</v>
      </c>
      <c r="H5576" t="s">
        <v>16265</v>
      </c>
      <c r="I5576" t="s">
        <v>3923</v>
      </c>
      <c r="J5576" t="s">
        <v>15960</v>
      </c>
      <c r="K5576" t="s">
        <v>27</v>
      </c>
      <c r="L5576" s="1">
        <v>0</v>
      </c>
      <c r="M5576" s="1">
        <v>99300</v>
      </c>
      <c r="N5576" s="1">
        <v>165700</v>
      </c>
      <c r="O5576" s="1">
        <v>265000</v>
      </c>
      <c r="P5576" s="2">
        <v>0.37999999523162842</v>
      </c>
      <c r="Q5576">
        <v>1988</v>
      </c>
      <c r="R5576">
        <v>7</v>
      </c>
      <c r="S5576">
        <v>4</v>
      </c>
      <c r="T5576">
        <v>2</v>
      </c>
      <c r="U5576">
        <v>0</v>
      </c>
      <c r="V5576">
        <v>2106</v>
      </c>
      <c r="W5576">
        <v>0</v>
      </c>
      <c r="X5576">
        <v>0</v>
      </c>
      <c r="Y5576">
        <f>W5576*X5576</f>
        <v>0</v>
      </c>
    </row>
    <row r="5577" spans="1:25" x14ac:dyDescent="0.25">
      <c r="A5577" t="s">
        <v>16266</v>
      </c>
      <c r="B5577" t="s">
        <v>16267</v>
      </c>
      <c r="C5577" s="3" t="s">
        <v>2913</v>
      </c>
      <c r="D5577" s="3" t="s">
        <v>5045</v>
      </c>
      <c r="E5577">
        <v>19960524</v>
      </c>
      <c r="F5577" t="s">
        <v>61</v>
      </c>
      <c r="G5577">
        <v>1</v>
      </c>
      <c r="H5577" t="s">
        <v>16268</v>
      </c>
      <c r="I5577" t="s">
        <v>6215</v>
      </c>
      <c r="J5577" t="s">
        <v>15960</v>
      </c>
      <c r="K5577" t="s">
        <v>27</v>
      </c>
      <c r="L5577" s="1">
        <v>0</v>
      </c>
      <c r="M5577" s="1">
        <v>59400</v>
      </c>
      <c r="N5577" s="1">
        <v>90900</v>
      </c>
      <c r="O5577" s="1">
        <v>150300</v>
      </c>
      <c r="P5577" s="2">
        <v>0.36000001430511475</v>
      </c>
      <c r="Q5577">
        <v>1970</v>
      </c>
      <c r="R5577">
        <v>5</v>
      </c>
      <c r="S5577">
        <v>3</v>
      </c>
      <c r="T5577">
        <v>1</v>
      </c>
      <c r="U5577">
        <v>0</v>
      </c>
      <c r="V5577">
        <v>1365</v>
      </c>
      <c r="W5577">
        <v>0</v>
      </c>
      <c r="X5577">
        <v>0</v>
      </c>
      <c r="Y5577">
        <f>W5577*X5577</f>
        <v>0</v>
      </c>
    </row>
    <row r="5578" spans="1:25" x14ac:dyDescent="0.25">
      <c r="A5578" t="s">
        <v>16269</v>
      </c>
      <c r="B5578" t="s">
        <v>16270</v>
      </c>
      <c r="C5578" s="3" t="s">
        <v>16271</v>
      </c>
      <c r="D5578" s="3" t="s">
        <v>2737</v>
      </c>
      <c r="E5578">
        <v>19980921</v>
      </c>
      <c r="F5578" t="s">
        <v>61</v>
      </c>
      <c r="G5578">
        <v>1</v>
      </c>
      <c r="H5578" t="s">
        <v>16272</v>
      </c>
      <c r="I5578" t="s">
        <v>1652</v>
      </c>
      <c r="J5578" t="s">
        <v>15960</v>
      </c>
      <c r="K5578" t="s">
        <v>27</v>
      </c>
      <c r="L5578" s="1">
        <v>0</v>
      </c>
      <c r="M5578" s="1">
        <v>54800</v>
      </c>
      <c r="N5578" s="1">
        <v>99100</v>
      </c>
      <c r="O5578" s="1">
        <v>153900</v>
      </c>
      <c r="P5578" s="2">
        <v>1.2999999523162842</v>
      </c>
      <c r="Q5578">
        <v>1975</v>
      </c>
      <c r="R5578">
        <v>6</v>
      </c>
      <c r="S5578">
        <v>3</v>
      </c>
      <c r="T5578">
        <v>2</v>
      </c>
      <c r="U5578">
        <v>0</v>
      </c>
      <c r="V5578">
        <v>1428</v>
      </c>
      <c r="W5578">
        <v>22</v>
      </c>
      <c r="X5578">
        <v>24</v>
      </c>
      <c r="Y5578">
        <f>W5578*X5578</f>
        <v>528</v>
      </c>
    </row>
    <row r="5579" spans="1:25" x14ac:dyDescent="0.25">
      <c r="A5579" t="s">
        <v>16273</v>
      </c>
      <c r="B5579" t="s">
        <v>16274</v>
      </c>
      <c r="C5579" s="3" t="s">
        <v>16275</v>
      </c>
      <c r="D5579" s="3" t="s">
        <v>4314</v>
      </c>
      <c r="E5579">
        <v>20010606</v>
      </c>
      <c r="F5579" t="s">
        <v>61</v>
      </c>
      <c r="G5579">
        <v>1</v>
      </c>
      <c r="H5579" t="s">
        <v>16276</v>
      </c>
      <c r="I5579" t="s">
        <v>1809</v>
      </c>
      <c r="J5579" t="s">
        <v>15960</v>
      </c>
      <c r="K5579" t="s">
        <v>27</v>
      </c>
      <c r="L5579" s="1">
        <v>0</v>
      </c>
      <c r="M5579" s="1">
        <v>59500</v>
      </c>
      <c r="N5579" s="1">
        <v>88200</v>
      </c>
      <c r="O5579" s="1">
        <v>147700</v>
      </c>
      <c r="P5579" s="2">
        <v>0.38999998569488525</v>
      </c>
      <c r="Q5579">
        <v>1970</v>
      </c>
      <c r="R5579">
        <v>6</v>
      </c>
      <c r="S5579">
        <v>4</v>
      </c>
      <c r="T5579">
        <v>2</v>
      </c>
      <c r="U5579">
        <v>0</v>
      </c>
      <c r="V5579">
        <v>1344</v>
      </c>
      <c r="W5579">
        <v>1</v>
      </c>
      <c r="X5579">
        <v>500</v>
      </c>
      <c r="Y5579">
        <f>W5579*X5579</f>
        <v>500</v>
      </c>
    </row>
    <row r="5580" spans="1:25" x14ac:dyDescent="0.25">
      <c r="A5580" t="s">
        <v>25312</v>
      </c>
      <c r="B5580" t="s">
        <v>1146</v>
      </c>
      <c r="C5580" t="s">
        <v>18</v>
      </c>
      <c r="D5580" t="s">
        <v>18</v>
      </c>
      <c r="E5580">
        <v>0</v>
      </c>
      <c r="F5580" t="s">
        <v>331</v>
      </c>
      <c r="G5580">
        <v>6</v>
      </c>
      <c r="H5580" t="s">
        <v>25313</v>
      </c>
      <c r="I5580" t="s">
        <v>25</v>
      </c>
      <c r="J5580" t="s">
        <v>16281</v>
      </c>
      <c r="K5580" t="s">
        <v>3563</v>
      </c>
      <c r="L5580" s="1">
        <v>0</v>
      </c>
      <c r="M5580" s="1">
        <v>136800</v>
      </c>
      <c r="N5580" s="1">
        <v>0</v>
      </c>
      <c r="O5580" s="1">
        <v>136800</v>
      </c>
      <c r="P5580" s="2">
        <v>0.56099998950958252</v>
      </c>
      <c r="Q5580" t="s">
        <v>18</v>
      </c>
    </row>
    <row r="5581" spans="1:25" x14ac:dyDescent="0.25">
      <c r="A5581" t="s">
        <v>24064</v>
      </c>
      <c r="B5581" t="s">
        <v>18</v>
      </c>
      <c r="C5581" t="s">
        <v>18</v>
      </c>
      <c r="D5581" t="s">
        <v>25</v>
      </c>
      <c r="E5581">
        <v>0</v>
      </c>
      <c r="F5581" t="s">
        <v>7231</v>
      </c>
      <c r="G5581">
        <v>6</v>
      </c>
      <c r="H5581" t="s">
        <v>24065</v>
      </c>
      <c r="I5581" t="s">
        <v>159</v>
      </c>
      <c r="J5581" t="s">
        <v>16281</v>
      </c>
      <c r="K5581" t="s">
        <v>3563</v>
      </c>
      <c r="L5581" s="1">
        <v>0</v>
      </c>
      <c r="M5581" s="1">
        <v>335000</v>
      </c>
      <c r="N5581" s="1">
        <v>252200</v>
      </c>
      <c r="O5581" s="1">
        <v>587200</v>
      </c>
      <c r="P5581" s="2">
        <v>1.1000000238418579</v>
      </c>
      <c r="Q5581" t="s">
        <v>24066</v>
      </c>
    </row>
    <row r="5582" spans="1:25" x14ac:dyDescent="0.25">
      <c r="A5582" t="s">
        <v>16277</v>
      </c>
      <c r="B5582" t="s">
        <v>16278</v>
      </c>
      <c r="C5582" s="3" t="s">
        <v>16279</v>
      </c>
      <c r="D5582" s="3" t="s">
        <v>1424</v>
      </c>
      <c r="E5582">
        <v>20021125</v>
      </c>
      <c r="F5582" t="s">
        <v>61</v>
      </c>
      <c r="G5582">
        <v>6</v>
      </c>
      <c r="H5582" t="s">
        <v>16280</v>
      </c>
      <c r="I5582" t="s">
        <v>300</v>
      </c>
      <c r="J5582" t="s">
        <v>16281</v>
      </c>
      <c r="K5582" t="s">
        <v>3563</v>
      </c>
      <c r="L5582" s="1">
        <v>0</v>
      </c>
      <c r="M5582" s="1">
        <v>50200</v>
      </c>
      <c r="N5582" s="1">
        <v>113400</v>
      </c>
      <c r="O5582" s="1">
        <v>163600</v>
      </c>
      <c r="P5582" s="2">
        <v>0.60000002384185791</v>
      </c>
      <c r="Q5582">
        <v>1900</v>
      </c>
      <c r="R5582">
        <v>7</v>
      </c>
      <c r="S5582">
        <v>4</v>
      </c>
      <c r="T5582">
        <v>2</v>
      </c>
      <c r="U5582">
        <v>0</v>
      </c>
      <c r="V5582">
        <v>1896</v>
      </c>
      <c r="W5582">
        <v>0</v>
      </c>
      <c r="X5582">
        <v>0</v>
      </c>
      <c r="Y5582">
        <f>W5582*X5582</f>
        <v>0</v>
      </c>
    </row>
    <row r="5583" spans="1:25" x14ac:dyDescent="0.25">
      <c r="A5583" t="s">
        <v>6064</v>
      </c>
      <c r="B5583" t="s">
        <v>25605</v>
      </c>
      <c r="C5583" t="s">
        <v>16337</v>
      </c>
      <c r="D5583" t="s">
        <v>7614</v>
      </c>
      <c r="E5583">
        <v>0</v>
      </c>
      <c r="F5583" t="s">
        <v>1115</v>
      </c>
      <c r="G5583">
        <v>6</v>
      </c>
      <c r="H5583" t="s">
        <v>25606</v>
      </c>
      <c r="I5583" t="s">
        <v>1039</v>
      </c>
      <c r="J5583" t="s">
        <v>16281</v>
      </c>
      <c r="K5583" t="s">
        <v>3563</v>
      </c>
      <c r="L5583" s="1">
        <v>0</v>
      </c>
      <c r="M5583" s="1">
        <v>1072500</v>
      </c>
      <c r="N5583" s="1">
        <v>2103900</v>
      </c>
      <c r="O5583" s="1">
        <v>3176400</v>
      </c>
      <c r="P5583" s="2">
        <v>10.800000190734863</v>
      </c>
      <c r="Q5583" t="s">
        <v>25605</v>
      </c>
    </row>
    <row r="5584" spans="1:25" x14ac:dyDescent="0.25">
      <c r="A5584" t="s">
        <v>13277</v>
      </c>
      <c r="B5584" t="s">
        <v>13278</v>
      </c>
      <c r="C5584" s="3" t="s">
        <v>16282</v>
      </c>
      <c r="D5584" s="3" t="s">
        <v>3728</v>
      </c>
      <c r="E5584">
        <v>19771106</v>
      </c>
      <c r="F5584" t="s">
        <v>61</v>
      </c>
      <c r="G5584">
        <v>6</v>
      </c>
      <c r="H5584" t="s">
        <v>16283</v>
      </c>
      <c r="I5584" t="s">
        <v>975</v>
      </c>
      <c r="J5584" t="s">
        <v>16281</v>
      </c>
      <c r="K5584" t="s">
        <v>3563</v>
      </c>
      <c r="L5584" s="1">
        <v>0</v>
      </c>
      <c r="M5584" s="1">
        <v>42900</v>
      </c>
      <c r="N5584" s="1">
        <v>124900</v>
      </c>
      <c r="O5584" s="1">
        <v>167800</v>
      </c>
      <c r="P5584" s="2">
        <v>0.20999999344348907</v>
      </c>
      <c r="Q5584">
        <v>1938</v>
      </c>
      <c r="R5584">
        <v>6</v>
      </c>
      <c r="S5584">
        <v>2</v>
      </c>
      <c r="T5584">
        <v>2</v>
      </c>
      <c r="U5584">
        <v>0</v>
      </c>
      <c r="V5584">
        <v>2356</v>
      </c>
      <c r="W5584">
        <v>0</v>
      </c>
      <c r="X5584">
        <v>0</v>
      </c>
      <c r="Y5584">
        <f>W5584*X5584</f>
        <v>0</v>
      </c>
    </row>
    <row r="5585" spans="1:25" x14ac:dyDescent="0.25">
      <c r="A5585" t="s">
        <v>16284</v>
      </c>
      <c r="B5585" t="s">
        <v>18</v>
      </c>
      <c r="C5585" s="3" t="s">
        <v>16285</v>
      </c>
      <c r="D5585" s="3" t="s">
        <v>2116</v>
      </c>
      <c r="E5585">
        <v>20020301</v>
      </c>
      <c r="F5585" t="s">
        <v>61</v>
      </c>
      <c r="G5585">
        <v>6</v>
      </c>
      <c r="H5585" t="s">
        <v>16286</v>
      </c>
      <c r="I5585" t="s">
        <v>480</v>
      </c>
      <c r="J5585" t="s">
        <v>16281</v>
      </c>
      <c r="K5585" t="s">
        <v>3563</v>
      </c>
      <c r="L5585" s="1">
        <v>0</v>
      </c>
      <c r="M5585" s="1">
        <v>62300</v>
      </c>
      <c r="N5585" s="1">
        <v>66100</v>
      </c>
      <c r="O5585" s="1">
        <v>128400</v>
      </c>
      <c r="P5585" s="2">
        <v>0.15000000596046448</v>
      </c>
      <c r="Q5585">
        <v>1940</v>
      </c>
      <c r="R5585">
        <v>5</v>
      </c>
      <c r="S5585">
        <v>2</v>
      </c>
      <c r="T5585">
        <v>1</v>
      </c>
      <c r="U5585">
        <v>0</v>
      </c>
      <c r="V5585">
        <v>968</v>
      </c>
      <c r="W5585">
        <v>0</v>
      </c>
      <c r="X5585">
        <v>0</v>
      </c>
      <c r="Y5585">
        <f>W5585*X5585</f>
        <v>0</v>
      </c>
    </row>
    <row r="5586" spans="1:25" x14ac:dyDescent="0.25">
      <c r="A5586" t="s">
        <v>24762</v>
      </c>
      <c r="B5586" t="s">
        <v>18</v>
      </c>
      <c r="C5586" t="s">
        <v>3456</v>
      </c>
      <c r="D5586" t="s">
        <v>1269</v>
      </c>
      <c r="E5586">
        <v>20020301</v>
      </c>
      <c r="F5586" t="s">
        <v>23057</v>
      </c>
      <c r="G5586">
        <v>6</v>
      </c>
      <c r="H5586" t="s">
        <v>24763</v>
      </c>
      <c r="I5586" t="s">
        <v>1393</v>
      </c>
      <c r="J5586" t="s">
        <v>16281</v>
      </c>
      <c r="K5586" t="s">
        <v>3563</v>
      </c>
      <c r="L5586" s="1">
        <v>0</v>
      </c>
      <c r="M5586" s="1">
        <v>126000</v>
      </c>
      <c r="N5586" s="1">
        <v>261600</v>
      </c>
      <c r="O5586" s="1">
        <v>387600</v>
      </c>
      <c r="P5586" s="2">
        <v>0.20000000298023224</v>
      </c>
      <c r="Q5586" t="s">
        <v>24764</v>
      </c>
    </row>
    <row r="5587" spans="1:25" x14ac:dyDescent="0.25">
      <c r="A5587" t="s">
        <v>16287</v>
      </c>
      <c r="B5587" t="s">
        <v>18</v>
      </c>
      <c r="C5587" s="3" t="s">
        <v>6082</v>
      </c>
      <c r="D5587" s="3" t="s">
        <v>739</v>
      </c>
      <c r="E5587">
        <v>19840229</v>
      </c>
      <c r="F5587" t="s">
        <v>61</v>
      </c>
      <c r="G5587">
        <v>6</v>
      </c>
      <c r="H5587" t="s">
        <v>16288</v>
      </c>
      <c r="I5587" t="s">
        <v>185</v>
      </c>
      <c r="J5587" t="s">
        <v>16281</v>
      </c>
      <c r="K5587" t="s">
        <v>3563</v>
      </c>
      <c r="L5587" s="1">
        <v>0</v>
      </c>
      <c r="M5587" s="1">
        <v>41100</v>
      </c>
      <c r="N5587" s="1">
        <v>90500</v>
      </c>
      <c r="O5587" s="1">
        <v>131600</v>
      </c>
      <c r="P5587" s="2">
        <v>0.30000001192092896</v>
      </c>
      <c r="Q5587">
        <v>1900</v>
      </c>
      <c r="R5587">
        <v>7</v>
      </c>
      <c r="S5587">
        <v>2</v>
      </c>
      <c r="T5587">
        <v>2</v>
      </c>
      <c r="U5587">
        <v>0</v>
      </c>
      <c r="V5587">
        <v>1375</v>
      </c>
      <c r="W5587">
        <v>10</v>
      </c>
      <c r="X5587">
        <v>12</v>
      </c>
      <c r="Y5587">
        <f>W5587*X5587</f>
        <v>120</v>
      </c>
    </row>
    <row r="5588" spans="1:25" x14ac:dyDescent="0.25">
      <c r="A5588" t="s">
        <v>16294</v>
      </c>
      <c r="B5588" t="s">
        <v>25040</v>
      </c>
      <c r="C5588" t="s">
        <v>16968</v>
      </c>
      <c r="D5588" t="s">
        <v>1795</v>
      </c>
      <c r="E5588">
        <v>20060421</v>
      </c>
      <c r="F5588" t="s">
        <v>1190</v>
      </c>
      <c r="G5588">
        <v>6</v>
      </c>
      <c r="H5588" t="s">
        <v>25041</v>
      </c>
      <c r="I5588" t="s">
        <v>1264</v>
      </c>
      <c r="J5588" t="s">
        <v>16281</v>
      </c>
      <c r="K5588" t="s">
        <v>3563</v>
      </c>
      <c r="L5588" s="1">
        <v>0</v>
      </c>
      <c r="M5588" s="1">
        <v>102100</v>
      </c>
      <c r="N5588" s="1">
        <v>54700</v>
      </c>
      <c r="O5588" s="1">
        <v>156800</v>
      </c>
      <c r="P5588" s="2">
        <v>0.63999998569488525</v>
      </c>
      <c r="Q5588" t="s">
        <v>25042</v>
      </c>
    </row>
    <row r="5589" spans="1:25" x14ac:dyDescent="0.25">
      <c r="A5589" t="s">
        <v>16289</v>
      </c>
      <c r="B5589" t="s">
        <v>18</v>
      </c>
      <c r="C5589" s="3" t="s">
        <v>9917</v>
      </c>
      <c r="D5589" s="3" t="s">
        <v>3076</v>
      </c>
      <c r="E5589">
        <v>19921207</v>
      </c>
      <c r="F5589" t="s">
        <v>61</v>
      </c>
      <c r="G5589">
        <v>6</v>
      </c>
      <c r="H5589" t="s">
        <v>16290</v>
      </c>
      <c r="I5589" t="s">
        <v>2872</v>
      </c>
      <c r="J5589" t="s">
        <v>16281</v>
      </c>
      <c r="K5589" t="s">
        <v>27</v>
      </c>
      <c r="L5589" s="1">
        <v>0</v>
      </c>
      <c r="M5589" s="1">
        <v>31000</v>
      </c>
      <c r="N5589" s="1">
        <v>6700</v>
      </c>
      <c r="O5589" s="1">
        <v>37700</v>
      </c>
      <c r="P5589" s="2">
        <v>0.12999999523162842</v>
      </c>
      <c r="Q5589">
        <v>1930</v>
      </c>
      <c r="R5589">
        <v>3</v>
      </c>
      <c r="S5589">
        <v>1</v>
      </c>
      <c r="T5589">
        <v>0</v>
      </c>
      <c r="U5589">
        <v>0</v>
      </c>
      <c r="V5589">
        <v>898</v>
      </c>
      <c r="W5589">
        <v>0</v>
      </c>
      <c r="X5589">
        <v>0</v>
      </c>
      <c r="Y5589">
        <f>W5589*X5589</f>
        <v>0</v>
      </c>
    </row>
    <row r="5590" spans="1:25" x14ac:dyDescent="0.25">
      <c r="A5590" t="s">
        <v>16291</v>
      </c>
      <c r="B5590" t="s">
        <v>16292</v>
      </c>
      <c r="C5590" s="3" t="s">
        <v>6728</v>
      </c>
      <c r="D5590" s="3" t="s">
        <v>1506</v>
      </c>
      <c r="E5590">
        <v>20050715</v>
      </c>
      <c r="F5590" t="s">
        <v>61</v>
      </c>
      <c r="G5590">
        <v>6</v>
      </c>
      <c r="H5590" t="s">
        <v>16293</v>
      </c>
      <c r="I5590" t="s">
        <v>391</v>
      </c>
      <c r="J5590" t="s">
        <v>16281</v>
      </c>
      <c r="K5590" t="s">
        <v>3563</v>
      </c>
      <c r="L5590" s="1">
        <v>0</v>
      </c>
      <c r="M5590" s="1">
        <v>43100</v>
      </c>
      <c r="N5590" s="1">
        <v>177800</v>
      </c>
      <c r="O5590" s="1">
        <v>220900</v>
      </c>
      <c r="P5590" s="2">
        <v>0.23999999463558197</v>
      </c>
      <c r="Q5590">
        <v>1900</v>
      </c>
      <c r="R5590">
        <v>10</v>
      </c>
      <c r="S5590">
        <v>5</v>
      </c>
      <c r="T5590">
        <v>2</v>
      </c>
      <c r="U5590">
        <v>1</v>
      </c>
      <c r="V5590">
        <v>2674</v>
      </c>
      <c r="W5590">
        <v>0</v>
      </c>
      <c r="X5590">
        <v>0</v>
      </c>
      <c r="Y5590">
        <f>W5590*X5590</f>
        <v>0</v>
      </c>
    </row>
    <row r="5591" spans="1:25" x14ac:dyDescent="0.25">
      <c r="A5591" t="s">
        <v>25024</v>
      </c>
      <c r="B5591" t="s">
        <v>18</v>
      </c>
      <c r="C5591" t="s">
        <v>25025</v>
      </c>
      <c r="D5591" t="s">
        <v>4675</v>
      </c>
      <c r="E5591">
        <v>19750620</v>
      </c>
      <c r="F5591" t="s">
        <v>24581</v>
      </c>
      <c r="G5591">
        <v>6</v>
      </c>
      <c r="H5591" t="s">
        <v>25026</v>
      </c>
      <c r="I5591" t="s">
        <v>4077</v>
      </c>
      <c r="J5591" t="s">
        <v>16281</v>
      </c>
      <c r="K5591" t="s">
        <v>3563</v>
      </c>
      <c r="L5591" s="1">
        <v>0</v>
      </c>
      <c r="M5591" s="1">
        <v>134100</v>
      </c>
      <c r="N5591" s="1">
        <v>165000</v>
      </c>
      <c r="O5591" s="1">
        <v>299100</v>
      </c>
      <c r="P5591" s="2">
        <v>0.4699999988079071</v>
      </c>
      <c r="Q5591" t="s">
        <v>25027</v>
      </c>
    </row>
    <row r="5592" spans="1:25" x14ac:dyDescent="0.25">
      <c r="A5592" t="s">
        <v>24280</v>
      </c>
      <c r="B5592" t="s">
        <v>24281</v>
      </c>
      <c r="C5592" t="s">
        <v>18576</v>
      </c>
      <c r="D5592" t="s">
        <v>1350</v>
      </c>
      <c r="E5592">
        <v>20050224</v>
      </c>
      <c r="F5592" t="s">
        <v>12242</v>
      </c>
      <c r="G5592">
        <v>6</v>
      </c>
      <c r="H5592" t="s">
        <v>24282</v>
      </c>
      <c r="I5592" t="s">
        <v>1416</v>
      </c>
      <c r="J5592" t="s">
        <v>16281</v>
      </c>
      <c r="K5592" t="s">
        <v>3563</v>
      </c>
      <c r="L5592" s="1">
        <v>0</v>
      </c>
      <c r="M5592" s="1">
        <v>105400</v>
      </c>
      <c r="N5592" s="1">
        <v>245300</v>
      </c>
      <c r="O5592" s="1">
        <v>350700</v>
      </c>
      <c r="P5592" s="2">
        <v>0.3919999897480011</v>
      </c>
      <c r="Q5592" t="s">
        <v>24283</v>
      </c>
    </row>
    <row r="5593" spans="1:25" x14ac:dyDescent="0.25">
      <c r="A5593" t="s">
        <v>8050</v>
      </c>
      <c r="B5593" t="s">
        <v>8051</v>
      </c>
      <c r="C5593" t="s">
        <v>738</v>
      </c>
      <c r="D5593" t="s">
        <v>6381</v>
      </c>
      <c r="E5593">
        <v>20080630</v>
      </c>
      <c r="F5593" t="s">
        <v>23426</v>
      </c>
      <c r="G5593">
        <v>6</v>
      </c>
      <c r="H5593" t="s">
        <v>24210</v>
      </c>
      <c r="I5593" t="s">
        <v>790</v>
      </c>
      <c r="J5593" t="s">
        <v>16281</v>
      </c>
      <c r="K5593" t="s">
        <v>3563</v>
      </c>
      <c r="L5593" s="1">
        <v>0</v>
      </c>
      <c r="M5593" s="1">
        <v>129900</v>
      </c>
      <c r="N5593" s="1">
        <v>305300</v>
      </c>
      <c r="O5593" s="1">
        <v>435200</v>
      </c>
      <c r="P5593" s="2">
        <v>0.33000001311302185</v>
      </c>
      <c r="Q5593" t="s">
        <v>24005</v>
      </c>
    </row>
    <row r="5594" spans="1:25" x14ac:dyDescent="0.25">
      <c r="A5594" t="s">
        <v>16294</v>
      </c>
      <c r="B5594" t="s">
        <v>16295</v>
      </c>
      <c r="C5594" s="3" t="s">
        <v>10497</v>
      </c>
      <c r="D5594" s="3" t="s">
        <v>489</v>
      </c>
      <c r="E5594">
        <v>20030109</v>
      </c>
      <c r="F5594" t="s">
        <v>179</v>
      </c>
      <c r="G5594">
        <v>6</v>
      </c>
      <c r="H5594" t="s">
        <v>16296</v>
      </c>
      <c r="I5594" t="s">
        <v>1221</v>
      </c>
      <c r="J5594" t="s">
        <v>16297</v>
      </c>
      <c r="K5594" t="s">
        <v>3563</v>
      </c>
      <c r="L5594" s="1">
        <v>0</v>
      </c>
      <c r="M5594" s="1">
        <v>0</v>
      </c>
      <c r="N5594" s="1">
        <v>89200</v>
      </c>
      <c r="O5594" s="1">
        <v>89200</v>
      </c>
      <c r="P5594" s="2">
        <v>0</v>
      </c>
      <c r="Q5594">
        <v>1860</v>
      </c>
      <c r="R5594">
        <v>4</v>
      </c>
      <c r="S5594">
        <v>2</v>
      </c>
      <c r="T5594">
        <v>1</v>
      </c>
      <c r="U5594">
        <v>0</v>
      </c>
      <c r="V5594">
        <v>1012</v>
      </c>
      <c r="W5594">
        <v>0</v>
      </c>
      <c r="X5594">
        <v>0</v>
      </c>
      <c r="Y5594">
        <f>W5594*X5594</f>
        <v>0</v>
      </c>
    </row>
    <row r="5595" spans="1:25" x14ac:dyDescent="0.25">
      <c r="A5595" t="s">
        <v>16298</v>
      </c>
      <c r="B5595" t="s">
        <v>18</v>
      </c>
      <c r="C5595" s="3" t="s">
        <v>3771</v>
      </c>
      <c r="D5595" s="3" t="s">
        <v>3978</v>
      </c>
      <c r="E5595">
        <v>20080528</v>
      </c>
      <c r="F5595" t="s">
        <v>179</v>
      </c>
      <c r="G5595">
        <v>6</v>
      </c>
      <c r="H5595" t="s">
        <v>16299</v>
      </c>
      <c r="I5595" t="s">
        <v>1221</v>
      </c>
      <c r="J5595" t="s">
        <v>16300</v>
      </c>
      <c r="K5595" t="s">
        <v>3563</v>
      </c>
      <c r="L5595" s="1">
        <v>0</v>
      </c>
      <c r="M5595" s="1">
        <v>0</v>
      </c>
      <c r="N5595" s="1">
        <v>97900</v>
      </c>
      <c r="O5595" s="1">
        <v>97900</v>
      </c>
      <c r="P5595" s="2">
        <v>0</v>
      </c>
      <c r="Q5595">
        <v>1860</v>
      </c>
      <c r="R5595">
        <v>4</v>
      </c>
      <c r="S5595">
        <v>2</v>
      </c>
      <c r="T5595">
        <v>1</v>
      </c>
      <c r="U5595">
        <v>0</v>
      </c>
      <c r="V5595">
        <v>1034</v>
      </c>
      <c r="W5595">
        <v>0</v>
      </c>
      <c r="X5595">
        <v>0</v>
      </c>
      <c r="Y5595">
        <f>W5595*X5595</f>
        <v>0</v>
      </c>
    </row>
    <row r="5596" spans="1:25" x14ac:dyDescent="0.25">
      <c r="A5596" t="s">
        <v>16301</v>
      </c>
      <c r="B5596" t="s">
        <v>16302</v>
      </c>
      <c r="C5596" s="3" t="s">
        <v>3045</v>
      </c>
      <c r="D5596" s="3" t="s">
        <v>6219</v>
      </c>
      <c r="E5596">
        <v>20091106</v>
      </c>
      <c r="F5596" t="s">
        <v>179</v>
      </c>
      <c r="G5596">
        <v>6</v>
      </c>
      <c r="H5596" t="s">
        <v>16303</v>
      </c>
      <c r="I5596" t="s">
        <v>1221</v>
      </c>
      <c r="J5596" t="s">
        <v>16304</v>
      </c>
      <c r="K5596" t="s">
        <v>3563</v>
      </c>
      <c r="L5596" s="1">
        <v>0</v>
      </c>
      <c r="M5596" s="1">
        <v>0</v>
      </c>
      <c r="N5596" s="1">
        <v>86000</v>
      </c>
      <c r="O5596" s="1">
        <v>86000</v>
      </c>
      <c r="P5596" s="2">
        <v>0</v>
      </c>
      <c r="Q5596">
        <v>1860</v>
      </c>
      <c r="R5596">
        <v>5</v>
      </c>
      <c r="S5596">
        <v>2</v>
      </c>
      <c r="T5596">
        <v>1</v>
      </c>
      <c r="U5596">
        <v>1</v>
      </c>
      <c r="V5596">
        <v>1283</v>
      </c>
      <c r="W5596">
        <v>0</v>
      </c>
      <c r="X5596">
        <v>0</v>
      </c>
      <c r="Y5596">
        <f>W5596*X5596</f>
        <v>0</v>
      </c>
    </row>
    <row r="5597" spans="1:25" x14ac:dyDescent="0.25">
      <c r="A5597" t="s">
        <v>16294</v>
      </c>
      <c r="B5597" t="s">
        <v>16295</v>
      </c>
      <c r="C5597" s="3" t="s">
        <v>10497</v>
      </c>
      <c r="D5597" s="3" t="s">
        <v>1416</v>
      </c>
      <c r="E5597">
        <v>20030109</v>
      </c>
      <c r="F5597" t="s">
        <v>179</v>
      </c>
      <c r="G5597">
        <v>6</v>
      </c>
      <c r="H5597" t="s">
        <v>16305</v>
      </c>
      <c r="I5597" t="s">
        <v>1221</v>
      </c>
      <c r="J5597" t="s">
        <v>16306</v>
      </c>
      <c r="K5597" t="s">
        <v>3563</v>
      </c>
      <c r="L5597" s="1">
        <v>0</v>
      </c>
      <c r="M5597" s="1">
        <v>0</v>
      </c>
      <c r="N5597" s="1">
        <v>95500</v>
      </c>
      <c r="O5597" s="1">
        <v>95500</v>
      </c>
      <c r="P5597" s="2">
        <v>0</v>
      </c>
      <c r="Q5597">
        <v>1860</v>
      </c>
      <c r="R5597">
        <v>5</v>
      </c>
      <c r="S5597">
        <v>3</v>
      </c>
      <c r="T5597">
        <v>2</v>
      </c>
      <c r="U5597">
        <v>0</v>
      </c>
      <c r="V5597">
        <v>1454</v>
      </c>
      <c r="W5597">
        <v>0</v>
      </c>
      <c r="X5597">
        <v>0</v>
      </c>
      <c r="Y5597">
        <f>W5597*X5597</f>
        <v>0</v>
      </c>
    </row>
    <row r="5598" spans="1:25" x14ac:dyDescent="0.25">
      <c r="A5598" t="s">
        <v>16307</v>
      </c>
      <c r="B5598" t="s">
        <v>18</v>
      </c>
      <c r="C5598" s="3" t="s">
        <v>5881</v>
      </c>
      <c r="D5598" s="3" t="s">
        <v>2637</v>
      </c>
      <c r="E5598">
        <v>20110610</v>
      </c>
      <c r="F5598" t="s">
        <v>2327</v>
      </c>
      <c r="G5598">
        <v>6</v>
      </c>
      <c r="H5598" t="s">
        <v>16308</v>
      </c>
      <c r="I5598" t="s">
        <v>1363</v>
      </c>
      <c r="J5598" t="s">
        <v>16309</v>
      </c>
      <c r="K5598" t="s">
        <v>1144</v>
      </c>
      <c r="L5598" s="1">
        <v>0</v>
      </c>
      <c r="M5598" s="1">
        <v>0</v>
      </c>
      <c r="N5598" s="1">
        <v>34100</v>
      </c>
      <c r="O5598" s="1">
        <v>34100</v>
      </c>
      <c r="P5598" s="2">
        <v>0</v>
      </c>
      <c r="Q5598">
        <v>2001</v>
      </c>
      <c r="R5598">
        <v>5</v>
      </c>
      <c r="S5598">
        <v>2</v>
      </c>
      <c r="T5598">
        <v>1</v>
      </c>
      <c r="U5598">
        <v>0</v>
      </c>
      <c r="V5598">
        <v>840</v>
      </c>
      <c r="W5598">
        <v>0</v>
      </c>
      <c r="X5598">
        <v>0</v>
      </c>
      <c r="Y5598">
        <f>W5598*X5598</f>
        <v>0</v>
      </c>
    </row>
    <row r="5599" spans="1:25" x14ac:dyDescent="0.25">
      <c r="A5599" t="s">
        <v>16310</v>
      </c>
      <c r="B5599" t="s">
        <v>16311</v>
      </c>
      <c r="C5599" s="3" t="s">
        <v>2796</v>
      </c>
      <c r="D5599" s="3" t="s">
        <v>2014</v>
      </c>
      <c r="E5599">
        <v>20050606</v>
      </c>
      <c r="F5599" t="s">
        <v>2327</v>
      </c>
      <c r="G5599">
        <v>6</v>
      </c>
      <c r="H5599" t="s">
        <v>16312</v>
      </c>
      <c r="I5599" t="s">
        <v>1639</v>
      </c>
      <c r="J5599" t="s">
        <v>16309</v>
      </c>
      <c r="K5599" t="s">
        <v>1144</v>
      </c>
      <c r="L5599" s="1">
        <v>0</v>
      </c>
      <c r="M5599" s="1">
        <v>0</v>
      </c>
      <c r="N5599" s="1">
        <v>13500</v>
      </c>
      <c r="O5599" s="1">
        <v>13500</v>
      </c>
      <c r="P5599" s="2">
        <v>0</v>
      </c>
      <c r="Q5599">
        <v>1974</v>
      </c>
      <c r="R5599">
        <v>4</v>
      </c>
      <c r="S5599">
        <v>2</v>
      </c>
      <c r="T5599">
        <v>1</v>
      </c>
      <c r="U5599">
        <v>0</v>
      </c>
      <c r="V5599">
        <v>732</v>
      </c>
      <c r="W5599">
        <v>0</v>
      </c>
      <c r="X5599">
        <v>0</v>
      </c>
      <c r="Y5599">
        <f>W5599*X5599</f>
        <v>0</v>
      </c>
    </row>
    <row r="5600" spans="1:25" x14ac:dyDescent="0.25">
      <c r="A5600" t="s">
        <v>16313</v>
      </c>
      <c r="B5600" t="s">
        <v>18</v>
      </c>
      <c r="C5600" s="3" t="s">
        <v>16247</v>
      </c>
      <c r="D5600" s="3" t="s">
        <v>4230</v>
      </c>
      <c r="E5600">
        <v>20021217</v>
      </c>
      <c r="F5600" t="s">
        <v>2327</v>
      </c>
      <c r="G5600">
        <v>6</v>
      </c>
      <c r="H5600" t="s">
        <v>16314</v>
      </c>
      <c r="I5600" t="s">
        <v>57</v>
      </c>
      <c r="J5600" t="s">
        <v>16309</v>
      </c>
      <c r="K5600" t="s">
        <v>1144</v>
      </c>
      <c r="L5600" s="1">
        <v>0</v>
      </c>
      <c r="M5600" s="1">
        <v>0</v>
      </c>
      <c r="N5600" s="1">
        <v>36800</v>
      </c>
      <c r="O5600" s="1">
        <v>36800</v>
      </c>
      <c r="P5600" s="2">
        <v>0</v>
      </c>
      <c r="Q5600">
        <v>2003</v>
      </c>
      <c r="R5600">
        <v>5</v>
      </c>
      <c r="S5600">
        <v>3</v>
      </c>
      <c r="T5600">
        <v>2</v>
      </c>
      <c r="U5600">
        <v>0</v>
      </c>
      <c r="V5600">
        <v>960</v>
      </c>
      <c r="W5600">
        <v>0</v>
      </c>
      <c r="X5600">
        <v>0</v>
      </c>
      <c r="Y5600">
        <f>W5600*X5600</f>
        <v>0</v>
      </c>
    </row>
    <row r="5601" spans="1:25" x14ac:dyDescent="0.25">
      <c r="A5601" t="s">
        <v>16315</v>
      </c>
      <c r="B5601" t="s">
        <v>16316</v>
      </c>
      <c r="C5601" s="3" t="s">
        <v>1505</v>
      </c>
      <c r="D5601" s="3" t="s">
        <v>3258</v>
      </c>
      <c r="E5601">
        <v>20061205</v>
      </c>
      <c r="F5601" t="s">
        <v>2327</v>
      </c>
      <c r="G5601">
        <v>6</v>
      </c>
      <c r="H5601" t="s">
        <v>16317</v>
      </c>
      <c r="I5601" t="s">
        <v>1811</v>
      </c>
      <c r="J5601" t="s">
        <v>16309</v>
      </c>
      <c r="K5601" t="s">
        <v>1144</v>
      </c>
      <c r="L5601" s="1">
        <v>0</v>
      </c>
      <c r="M5601" s="1">
        <v>0</v>
      </c>
      <c r="N5601" s="1">
        <v>44700</v>
      </c>
      <c r="O5601" s="1">
        <v>44700</v>
      </c>
      <c r="P5601" s="2">
        <v>0</v>
      </c>
      <c r="Q5601">
        <v>2007</v>
      </c>
      <c r="R5601">
        <v>5</v>
      </c>
      <c r="S5601">
        <v>3</v>
      </c>
      <c r="T5601">
        <v>2</v>
      </c>
      <c r="U5601">
        <v>0</v>
      </c>
      <c r="V5601">
        <v>1008</v>
      </c>
      <c r="W5601">
        <v>0</v>
      </c>
      <c r="X5601">
        <v>0</v>
      </c>
      <c r="Y5601">
        <f>W5601*X5601</f>
        <v>0</v>
      </c>
    </row>
    <row r="5602" spans="1:25" x14ac:dyDescent="0.25">
      <c r="A5602" t="s">
        <v>23158</v>
      </c>
      <c r="B5602" t="s">
        <v>23159</v>
      </c>
      <c r="C5602" t="s">
        <v>16800</v>
      </c>
      <c r="D5602" t="s">
        <v>2201</v>
      </c>
      <c r="E5602">
        <v>20080204</v>
      </c>
      <c r="F5602" t="s">
        <v>1190</v>
      </c>
      <c r="G5602">
        <v>1</v>
      </c>
      <c r="H5602" t="s">
        <v>23160</v>
      </c>
      <c r="I5602" t="s">
        <v>126</v>
      </c>
      <c r="J5602" t="s">
        <v>16320</v>
      </c>
      <c r="K5602" t="s">
        <v>3563</v>
      </c>
      <c r="L5602" s="1">
        <v>0</v>
      </c>
      <c r="M5602" s="1">
        <v>70100</v>
      </c>
      <c r="N5602" s="1">
        <v>308000</v>
      </c>
      <c r="O5602" s="1">
        <v>378100</v>
      </c>
      <c r="P5602" s="2">
        <v>0.38999998569488525</v>
      </c>
      <c r="Q5602" t="s">
        <v>23161</v>
      </c>
    </row>
    <row r="5603" spans="1:25" x14ac:dyDescent="0.25">
      <c r="A5603" t="s">
        <v>24752</v>
      </c>
      <c r="B5603" t="s">
        <v>18</v>
      </c>
      <c r="C5603" t="s">
        <v>5820</v>
      </c>
      <c r="D5603" t="s">
        <v>4908</v>
      </c>
      <c r="E5603">
        <v>20030630</v>
      </c>
      <c r="F5603" t="s">
        <v>23091</v>
      </c>
      <c r="G5603">
        <v>1</v>
      </c>
      <c r="H5603" t="s">
        <v>24753</v>
      </c>
      <c r="I5603" t="s">
        <v>246</v>
      </c>
      <c r="J5603" t="s">
        <v>16320</v>
      </c>
      <c r="K5603" t="s">
        <v>3563</v>
      </c>
      <c r="L5603" s="1">
        <v>0</v>
      </c>
      <c r="M5603" s="1">
        <v>76200</v>
      </c>
      <c r="N5603" s="1">
        <v>204400</v>
      </c>
      <c r="O5603" s="1">
        <v>280600</v>
      </c>
      <c r="P5603" s="2">
        <v>0.38699999451637268</v>
      </c>
      <c r="Q5603" t="s">
        <v>24754</v>
      </c>
    </row>
    <row r="5604" spans="1:25" x14ac:dyDescent="0.25">
      <c r="A5604" t="s">
        <v>16318</v>
      </c>
      <c r="B5604" t="s">
        <v>18</v>
      </c>
      <c r="C5604" s="3" t="s">
        <v>18</v>
      </c>
      <c r="D5604" s="3" t="s">
        <v>25</v>
      </c>
      <c r="E5604">
        <v>0</v>
      </c>
      <c r="F5604" t="s">
        <v>61</v>
      </c>
      <c r="G5604">
        <v>1</v>
      </c>
      <c r="H5604" t="s">
        <v>16319</v>
      </c>
      <c r="I5604" t="s">
        <v>225</v>
      </c>
      <c r="J5604" t="s">
        <v>16320</v>
      </c>
      <c r="K5604" t="s">
        <v>4175</v>
      </c>
      <c r="L5604" s="1">
        <v>0</v>
      </c>
      <c r="M5604" s="1">
        <v>60200</v>
      </c>
      <c r="N5604" s="1">
        <v>104100</v>
      </c>
      <c r="O5604" s="1">
        <v>164300</v>
      </c>
      <c r="P5604" s="2">
        <v>0.31999999284744263</v>
      </c>
      <c r="Q5604">
        <v>1880</v>
      </c>
      <c r="R5604">
        <v>7</v>
      </c>
      <c r="S5604">
        <v>3</v>
      </c>
      <c r="T5604">
        <v>1</v>
      </c>
      <c r="U5604">
        <v>1</v>
      </c>
      <c r="V5604">
        <v>2221</v>
      </c>
      <c r="W5604">
        <v>0</v>
      </c>
      <c r="X5604">
        <v>0</v>
      </c>
      <c r="Y5604">
        <f>W5604*X5604</f>
        <v>0</v>
      </c>
    </row>
    <row r="5605" spans="1:25" x14ac:dyDescent="0.25">
      <c r="A5605" t="s">
        <v>12494</v>
      </c>
      <c r="B5605" t="s">
        <v>18</v>
      </c>
      <c r="C5605" t="s">
        <v>24786</v>
      </c>
      <c r="D5605" t="s">
        <v>5421</v>
      </c>
      <c r="E5605">
        <v>19870828</v>
      </c>
      <c r="F5605" t="s">
        <v>23057</v>
      </c>
      <c r="G5605">
        <v>1</v>
      </c>
      <c r="H5605" t="s">
        <v>24787</v>
      </c>
      <c r="I5605" t="s">
        <v>153</v>
      </c>
      <c r="J5605" t="s">
        <v>16320</v>
      </c>
      <c r="K5605" t="s">
        <v>3563</v>
      </c>
      <c r="L5605" s="1">
        <v>0</v>
      </c>
      <c r="M5605" s="1">
        <v>83500</v>
      </c>
      <c r="N5605" s="1">
        <v>94100</v>
      </c>
      <c r="O5605" s="1">
        <v>177600</v>
      </c>
      <c r="P5605" s="2">
        <v>0.25400000810623169</v>
      </c>
      <c r="Q5605" t="s">
        <v>24788</v>
      </c>
    </row>
    <row r="5606" spans="1:25" x14ac:dyDescent="0.25">
      <c r="A5606" t="s">
        <v>16321</v>
      </c>
      <c r="B5606" t="s">
        <v>16322</v>
      </c>
      <c r="C5606" s="3" t="s">
        <v>8477</v>
      </c>
      <c r="D5606" s="3" t="s">
        <v>325</v>
      </c>
      <c r="E5606">
        <v>20060713</v>
      </c>
      <c r="F5606" t="s">
        <v>61</v>
      </c>
      <c r="G5606">
        <v>1</v>
      </c>
      <c r="H5606" t="s">
        <v>16323</v>
      </c>
      <c r="I5606" t="s">
        <v>295</v>
      </c>
      <c r="J5606" t="s">
        <v>16320</v>
      </c>
      <c r="K5606" t="s">
        <v>4175</v>
      </c>
      <c r="L5606" s="1">
        <v>0</v>
      </c>
      <c r="M5606" s="1">
        <v>44100</v>
      </c>
      <c r="N5606" s="1">
        <v>88600</v>
      </c>
      <c r="O5606" s="1">
        <v>132700</v>
      </c>
      <c r="P5606" s="2">
        <v>0.34000000357627869</v>
      </c>
      <c r="Q5606">
        <v>1900</v>
      </c>
      <c r="R5606">
        <v>6</v>
      </c>
      <c r="S5606">
        <v>3</v>
      </c>
      <c r="T5606">
        <v>1</v>
      </c>
      <c r="U5606">
        <v>0</v>
      </c>
      <c r="V5606">
        <v>1420</v>
      </c>
      <c r="W5606">
        <v>0</v>
      </c>
      <c r="X5606">
        <v>0</v>
      </c>
      <c r="Y5606">
        <f>W5606*X5606</f>
        <v>0</v>
      </c>
    </row>
    <row r="5607" spans="1:25" x14ac:dyDescent="0.25">
      <c r="A5607" t="s">
        <v>16324</v>
      </c>
      <c r="B5607" t="s">
        <v>16325</v>
      </c>
      <c r="C5607" s="3" t="s">
        <v>1651</v>
      </c>
      <c r="D5607" s="3" t="s">
        <v>4094</v>
      </c>
      <c r="E5607">
        <v>20081118</v>
      </c>
      <c r="F5607" t="s">
        <v>61</v>
      </c>
      <c r="G5607">
        <v>1</v>
      </c>
      <c r="H5607" t="s">
        <v>16326</v>
      </c>
      <c r="I5607" t="s">
        <v>1175</v>
      </c>
      <c r="J5607" t="s">
        <v>16320</v>
      </c>
      <c r="K5607" t="s">
        <v>4175</v>
      </c>
      <c r="L5607" s="1">
        <v>0</v>
      </c>
      <c r="M5607" s="1">
        <v>43500</v>
      </c>
      <c r="N5607" s="1">
        <v>144500</v>
      </c>
      <c r="O5607" s="1">
        <v>188000</v>
      </c>
      <c r="P5607" s="2">
        <v>0.2199999988079071</v>
      </c>
      <c r="Q5607">
        <v>1855</v>
      </c>
      <c r="R5607">
        <v>8</v>
      </c>
      <c r="S5607">
        <v>3</v>
      </c>
      <c r="T5607">
        <v>1</v>
      </c>
      <c r="U5607">
        <v>1</v>
      </c>
      <c r="V5607">
        <v>2507</v>
      </c>
      <c r="W5607">
        <v>0</v>
      </c>
      <c r="X5607">
        <v>0</v>
      </c>
      <c r="Y5607">
        <f>W5607*X5607</f>
        <v>0</v>
      </c>
    </row>
    <row r="5608" spans="1:25" x14ac:dyDescent="0.25">
      <c r="A5608" t="s">
        <v>16327</v>
      </c>
      <c r="B5608" t="s">
        <v>18</v>
      </c>
      <c r="C5608" s="3" t="s">
        <v>16328</v>
      </c>
      <c r="D5608" s="3" t="s">
        <v>4337</v>
      </c>
      <c r="E5608">
        <v>19850912</v>
      </c>
      <c r="F5608" t="s">
        <v>61</v>
      </c>
      <c r="G5608">
        <v>1</v>
      </c>
      <c r="H5608" t="s">
        <v>16329</v>
      </c>
      <c r="I5608" t="s">
        <v>300</v>
      </c>
      <c r="J5608" t="s">
        <v>16320</v>
      </c>
      <c r="K5608" t="s">
        <v>4175</v>
      </c>
      <c r="L5608" s="1">
        <v>0</v>
      </c>
      <c r="M5608" s="1">
        <v>43100</v>
      </c>
      <c r="N5608" s="1">
        <v>35500</v>
      </c>
      <c r="O5608" s="1">
        <v>78600</v>
      </c>
      <c r="P5608" s="2">
        <v>0.15000000596046448</v>
      </c>
      <c r="Q5608">
        <v>1890</v>
      </c>
      <c r="R5608">
        <v>5</v>
      </c>
      <c r="S5608">
        <v>2</v>
      </c>
      <c r="T5608">
        <v>1</v>
      </c>
      <c r="U5608">
        <v>0</v>
      </c>
      <c r="V5608">
        <v>933</v>
      </c>
      <c r="W5608">
        <v>0</v>
      </c>
      <c r="X5608">
        <v>0</v>
      </c>
      <c r="Y5608">
        <f>W5608*X5608</f>
        <v>0</v>
      </c>
    </row>
    <row r="5609" spans="1:25" x14ac:dyDescent="0.25">
      <c r="A5609" t="s">
        <v>16330</v>
      </c>
      <c r="B5609" t="s">
        <v>16331</v>
      </c>
      <c r="C5609" s="3" t="s">
        <v>1740</v>
      </c>
      <c r="D5609" s="3" t="s">
        <v>4284</v>
      </c>
      <c r="E5609">
        <v>20011019</v>
      </c>
      <c r="F5609" t="s">
        <v>61</v>
      </c>
      <c r="G5609">
        <v>1</v>
      </c>
      <c r="H5609" t="s">
        <v>16332</v>
      </c>
      <c r="I5609" t="s">
        <v>74</v>
      </c>
      <c r="J5609" t="s">
        <v>16320</v>
      </c>
      <c r="K5609" t="s">
        <v>4175</v>
      </c>
      <c r="L5609" s="1">
        <v>0</v>
      </c>
      <c r="M5609" s="1">
        <v>43200</v>
      </c>
      <c r="N5609" s="1">
        <v>73100</v>
      </c>
      <c r="O5609" s="1">
        <v>116300</v>
      </c>
      <c r="P5609" s="2">
        <v>0.15999999642372131</v>
      </c>
      <c r="Q5609">
        <v>1969</v>
      </c>
      <c r="R5609">
        <v>6</v>
      </c>
      <c r="S5609">
        <v>1</v>
      </c>
      <c r="T5609">
        <v>1</v>
      </c>
      <c r="U5609">
        <v>0</v>
      </c>
      <c r="V5609">
        <v>960</v>
      </c>
      <c r="W5609">
        <v>24</v>
      </c>
      <c r="X5609">
        <v>24</v>
      </c>
      <c r="Y5609">
        <f>W5609*X5609</f>
        <v>576</v>
      </c>
    </row>
    <row r="5610" spans="1:25" x14ac:dyDescent="0.25">
      <c r="A5610" t="s">
        <v>16333</v>
      </c>
      <c r="B5610" t="s">
        <v>18</v>
      </c>
      <c r="C5610" s="3" t="s">
        <v>16334</v>
      </c>
      <c r="D5610" s="3" t="s">
        <v>288</v>
      </c>
      <c r="E5610">
        <v>19781219</v>
      </c>
      <c r="F5610" t="s">
        <v>55</v>
      </c>
      <c r="G5610">
        <v>1</v>
      </c>
      <c r="H5610" t="s">
        <v>16335</v>
      </c>
      <c r="I5610" t="s">
        <v>921</v>
      </c>
      <c r="J5610" t="s">
        <v>16320</v>
      </c>
      <c r="K5610" t="s">
        <v>4175</v>
      </c>
      <c r="L5610" s="1">
        <v>0</v>
      </c>
      <c r="M5610" s="1">
        <v>44400</v>
      </c>
      <c r="N5610" s="1">
        <v>13700</v>
      </c>
      <c r="O5610" s="1">
        <v>58100</v>
      </c>
      <c r="P5610" s="2">
        <v>0.37999999523162842</v>
      </c>
      <c r="Q5610">
        <v>1972</v>
      </c>
      <c r="R5610">
        <v>4</v>
      </c>
      <c r="S5610">
        <v>2</v>
      </c>
      <c r="T5610">
        <v>1</v>
      </c>
      <c r="U5610">
        <v>0</v>
      </c>
      <c r="V5610">
        <v>852</v>
      </c>
      <c r="W5610">
        <v>0</v>
      </c>
      <c r="X5610">
        <v>0</v>
      </c>
      <c r="Y5610">
        <f>W5610*X5610</f>
        <v>0</v>
      </c>
    </row>
    <row r="5611" spans="1:25" x14ac:dyDescent="0.25">
      <c r="A5611" t="s">
        <v>23930</v>
      </c>
      <c r="B5611" t="s">
        <v>23931</v>
      </c>
      <c r="C5611" t="s">
        <v>6653</v>
      </c>
      <c r="D5611" t="s">
        <v>3600</v>
      </c>
      <c r="E5611">
        <v>19930625</v>
      </c>
      <c r="F5611" t="s">
        <v>23351</v>
      </c>
      <c r="G5611">
        <v>1</v>
      </c>
      <c r="H5611" t="s">
        <v>23932</v>
      </c>
      <c r="I5611" t="s">
        <v>277</v>
      </c>
      <c r="J5611" t="s">
        <v>16320</v>
      </c>
      <c r="K5611" t="s">
        <v>4175</v>
      </c>
      <c r="L5611" s="1">
        <v>0</v>
      </c>
      <c r="M5611" s="1">
        <v>93900</v>
      </c>
      <c r="N5611" s="1">
        <v>337100</v>
      </c>
      <c r="O5611" s="1">
        <v>431000</v>
      </c>
      <c r="P5611" s="2">
        <v>2.0999999046325684</v>
      </c>
      <c r="Q5611" t="s">
        <v>23933</v>
      </c>
    </row>
    <row r="5612" spans="1:25" x14ac:dyDescent="0.25">
      <c r="A5612" t="s">
        <v>25068</v>
      </c>
      <c r="B5612" t="s">
        <v>18</v>
      </c>
      <c r="C5612" t="s">
        <v>15712</v>
      </c>
      <c r="D5612" t="s">
        <v>2262</v>
      </c>
      <c r="E5612">
        <v>19850726</v>
      </c>
      <c r="F5612" t="s">
        <v>20746</v>
      </c>
      <c r="G5612">
        <v>1</v>
      </c>
      <c r="H5612" t="s">
        <v>25069</v>
      </c>
      <c r="I5612" t="s">
        <v>60</v>
      </c>
      <c r="J5612" t="s">
        <v>16320</v>
      </c>
      <c r="K5612" t="s">
        <v>4175</v>
      </c>
      <c r="L5612" s="1">
        <v>0</v>
      </c>
      <c r="M5612" s="1">
        <v>85700</v>
      </c>
      <c r="N5612" s="1">
        <v>130300</v>
      </c>
      <c r="O5612" s="1">
        <v>216000</v>
      </c>
      <c r="P5612" s="2">
        <v>0.50999999046325684</v>
      </c>
      <c r="Q5612" t="s">
        <v>23904</v>
      </c>
    </row>
    <row r="5613" spans="1:25" x14ac:dyDescent="0.25">
      <c r="A5613" t="s">
        <v>16336</v>
      </c>
      <c r="B5613" t="s">
        <v>18</v>
      </c>
      <c r="C5613" s="3" t="s">
        <v>16337</v>
      </c>
      <c r="D5613" s="3" t="s">
        <v>804</v>
      </c>
      <c r="E5613">
        <v>0</v>
      </c>
      <c r="F5613" t="s">
        <v>61</v>
      </c>
      <c r="G5613">
        <v>1</v>
      </c>
      <c r="H5613" t="s">
        <v>16338</v>
      </c>
      <c r="I5613" t="s">
        <v>460</v>
      </c>
      <c r="J5613" t="s">
        <v>16320</v>
      </c>
      <c r="K5613" t="s">
        <v>4175</v>
      </c>
      <c r="L5613" s="1">
        <v>0</v>
      </c>
      <c r="M5613" s="1">
        <v>44000</v>
      </c>
      <c r="N5613" s="1">
        <v>132100</v>
      </c>
      <c r="O5613" s="1">
        <v>176100</v>
      </c>
      <c r="P5613" s="2">
        <v>0.31999999284744263</v>
      </c>
      <c r="Q5613">
        <v>1909</v>
      </c>
      <c r="R5613">
        <v>7</v>
      </c>
      <c r="S5613">
        <v>3</v>
      </c>
      <c r="T5613">
        <v>1</v>
      </c>
      <c r="U5613">
        <v>1</v>
      </c>
      <c r="V5613">
        <v>1342</v>
      </c>
      <c r="W5613">
        <v>0</v>
      </c>
      <c r="X5613">
        <v>0</v>
      </c>
      <c r="Y5613">
        <f>W5613*X5613</f>
        <v>0</v>
      </c>
    </row>
    <row r="5614" spans="1:25" x14ac:dyDescent="0.25">
      <c r="A5614" t="s">
        <v>16336</v>
      </c>
      <c r="B5614" t="s">
        <v>18</v>
      </c>
      <c r="C5614" s="3" t="s">
        <v>16337</v>
      </c>
      <c r="D5614" s="3" t="s">
        <v>804</v>
      </c>
      <c r="E5614">
        <v>0</v>
      </c>
      <c r="F5614" t="s">
        <v>61</v>
      </c>
      <c r="G5614">
        <v>1</v>
      </c>
      <c r="H5614" t="s">
        <v>16338</v>
      </c>
      <c r="I5614" t="s">
        <v>460</v>
      </c>
      <c r="J5614" t="s">
        <v>16320</v>
      </c>
      <c r="K5614" t="s">
        <v>4175</v>
      </c>
      <c r="L5614" s="1">
        <v>0</v>
      </c>
      <c r="M5614" s="1">
        <v>44000</v>
      </c>
      <c r="N5614" s="1">
        <v>132100</v>
      </c>
      <c r="O5614" s="1">
        <v>176100</v>
      </c>
      <c r="P5614" s="2">
        <v>0.31999999284744263</v>
      </c>
      <c r="Q5614">
        <v>1960</v>
      </c>
      <c r="R5614">
        <v>4</v>
      </c>
      <c r="S5614">
        <v>2</v>
      </c>
      <c r="T5614">
        <v>1</v>
      </c>
      <c r="U5614">
        <v>0</v>
      </c>
      <c r="V5614">
        <v>1014</v>
      </c>
      <c r="W5614">
        <v>0</v>
      </c>
      <c r="X5614">
        <v>0</v>
      </c>
      <c r="Y5614">
        <f>W5614*X5614</f>
        <v>0</v>
      </c>
    </row>
    <row r="5615" spans="1:25" x14ac:dyDescent="0.25">
      <c r="A5615" t="s">
        <v>16339</v>
      </c>
      <c r="B5615" t="s">
        <v>3387</v>
      </c>
      <c r="C5615" s="3" t="s">
        <v>2970</v>
      </c>
      <c r="D5615" s="3" t="s">
        <v>4893</v>
      </c>
      <c r="E5615">
        <v>20090731</v>
      </c>
      <c r="F5615" t="s">
        <v>61</v>
      </c>
      <c r="G5615">
        <v>1</v>
      </c>
      <c r="H5615" t="s">
        <v>16340</v>
      </c>
      <c r="I5615" t="s">
        <v>1365</v>
      </c>
      <c r="J5615" t="s">
        <v>16320</v>
      </c>
      <c r="K5615" t="s">
        <v>4175</v>
      </c>
      <c r="L5615" s="1">
        <v>0</v>
      </c>
      <c r="M5615" s="1">
        <v>60100</v>
      </c>
      <c r="N5615" s="1">
        <v>99100</v>
      </c>
      <c r="O5615" s="1">
        <v>159200</v>
      </c>
      <c r="P5615" s="2">
        <v>0.57499998807907104</v>
      </c>
      <c r="Q5615">
        <v>1890</v>
      </c>
      <c r="R5615">
        <v>8</v>
      </c>
      <c r="S5615">
        <v>4</v>
      </c>
      <c r="T5615">
        <v>2</v>
      </c>
      <c r="U5615">
        <v>0</v>
      </c>
      <c r="V5615">
        <v>1995</v>
      </c>
      <c r="W5615">
        <v>0</v>
      </c>
      <c r="X5615">
        <v>0</v>
      </c>
      <c r="Y5615">
        <f>W5615*X5615</f>
        <v>0</v>
      </c>
    </row>
    <row r="5616" spans="1:25" x14ac:dyDescent="0.25">
      <c r="A5616" t="s">
        <v>16341</v>
      </c>
      <c r="B5616" t="s">
        <v>18</v>
      </c>
      <c r="C5616" s="3" t="s">
        <v>4885</v>
      </c>
      <c r="D5616" s="3" t="s">
        <v>711</v>
      </c>
      <c r="E5616">
        <v>19780822</v>
      </c>
      <c r="F5616" t="s">
        <v>1019</v>
      </c>
      <c r="G5616">
        <v>1</v>
      </c>
      <c r="H5616" t="s">
        <v>16342</v>
      </c>
      <c r="I5616" t="s">
        <v>304</v>
      </c>
      <c r="J5616" t="s">
        <v>16320</v>
      </c>
      <c r="K5616" t="s">
        <v>4175</v>
      </c>
      <c r="L5616" s="1">
        <v>0</v>
      </c>
      <c r="M5616" s="1">
        <v>60100</v>
      </c>
      <c r="N5616" s="1">
        <v>96300</v>
      </c>
      <c r="O5616" s="1">
        <v>156400</v>
      </c>
      <c r="P5616" s="2">
        <v>0.5820000171661377</v>
      </c>
      <c r="Q5616">
        <v>1905</v>
      </c>
      <c r="R5616">
        <v>8</v>
      </c>
      <c r="S5616">
        <v>4</v>
      </c>
      <c r="T5616">
        <v>1</v>
      </c>
      <c r="U5616">
        <v>2</v>
      </c>
      <c r="V5616">
        <v>2511</v>
      </c>
      <c r="W5616">
        <v>0</v>
      </c>
      <c r="X5616">
        <v>0</v>
      </c>
      <c r="Y5616">
        <f>W5616*X5616</f>
        <v>0</v>
      </c>
    </row>
    <row r="5617" spans="1:25" x14ac:dyDescent="0.25">
      <c r="A5617" t="s">
        <v>16343</v>
      </c>
      <c r="B5617" t="s">
        <v>16344</v>
      </c>
      <c r="C5617" s="3" t="s">
        <v>16345</v>
      </c>
      <c r="D5617" s="3" t="s">
        <v>3678</v>
      </c>
      <c r="E5617">
        <v>19960621</v>
      </c>
      <c r="F5617" t="s">
        <v>55</v>
      </c>
      <c r="G5617">
        <v>1</v>
      </c>
      <c r="H5617" t="s">
        <v>16346</v>
      </c>
      <c r="I5617" t="s">
        <v>1096</v>
      </c>
      <c r="J5617" t="s">
        <v>16320</v>
      </c>
      <c r="K5617" t="s">
        <v>4175</v>
      </c>
      <c r="L5617" s="1">
        <v>0</v>
      </c>
      <c r="M5617" s="1">
        <v>60200</v>
      </c>
      <c r="N5617" s="1">
        <v>28400</v>
      </c>
      <c r="O5617" s="1">
        <v>88600</v>
      </c>
      <c r="P5617" s="2">
        <v>0.57200002670288086</v>
      </c>
      <c r="Q5617">
        <v>1974</v>
      </c>
      <c r="R5617">
        <v>6</v>
      </c>
      <c r="S5617">
        <v>3</v>
      </c>
      <c r="T5617">
        <v>2</v>
      </c>
      <c r="U5617">
        <v>0</v>
      </c>
      <c r="V5617">
        <v>1520</v>
      </c>
      <c r="W5617">
        <v>0</v>
      </c>
      <c r="X5617">
        <v>0</v>
      </c>
      <c r="Y5617">
        <f>W5617*X5617</f>
        <v>0</v>
      </c>
    </row>
    <row r="5618" spans="1:25" x14ac:dyDescent="0.25">
      <c r="A5618" t="s">
        <v>24652</v>
      </c>
      <c r="B5618" t="s">
        <v>24653</v>
      </c>
      <c r="C5618" t="s">
        <v>3617</v>
      </c>
      <c r="D5618" t="s">
        <v>533</v>
      </c>
      <c r="E5618">
        <v>19820218</v>
      </c>
      <c r="F5618" t="s">
        <v>7231</v>
      </c>
      <c r="G5618">
        <v>1</v>
      </c>
      <c r="H5618" t="s">
        <v>24654</v>
      </c>
      <c r="I5618" t="s">
        <v>325</v>
      </c>
      <c r="J5618" t="s">
        <v>16320</v>
      </c>
      <c r="K5618" t="s">
        <v>4175</v>
      </c>
      <c r="L5618" s="1">
        <v>0</v>
      </c>
      <c r="M5618" s="1">
        <v>105000</v>
      </c>
      <c r="N5618" s="1">
        <v>196400</v>
      </c>
      <c r="O5618" s="1">
        <v>301400</v>
      </c>
      <c r="P5618" s="2">
        <v>0.80000001192092896</v>
      </c>
      <c r="Q5618" t="s">
        <v>24653</v>
      </c>
    </row>
    <row r="5619" spans="1:25" x14ac:dyDescent="0.25">
      <c r="A5619" t="s">
        <v>16347</v>
      </c>
      <c r="B5619" t="s">
        <v>16348</v>
      </c>
      <c r="C5619" s="3" t="s">
        <v>16349</v>
      </c>
      <c r="D5619" s="3" t="s">
        <v>3060</v>
      </c>
      <c r="E5619">
        <v>20040809</v>
      </c>
      <c r="F5619" t="s">
        <v>61</v>
      </c>
      <c r="G5619">
        <v>1</v>
      </c>
      <c r="H5619" t="s">
        <v>16350</v>
      </c>
      <c r="I5619" t="s">
        <v>1667</v>
      </c>
      <c r="J5619" t="s">
        <v>16320</v>
      </c>
      <c r="K5619" t="s">
        <v>4175</v>
      </c>
      <c r="L5619" s="1">
        <v>0</v>
      </c>
      <c r="M5619" s="1">
        <v>60000</v>
      </c>
      <c r="N5619" s="1">
        <v>109400</v>
      </c>
      <c r="O5619" s="1">
        <v>169400</v>
      </c>
      <c r="P5619" s="2">
        <v>0.54000002145767212</v>
      </c>
      <c r="Q5619">
        <v>1930</v>
      </c>
      <c r="R5619">
        <v>6</v>
      </c>
      <c r="S5619">
        <v>3</v>
      </c>
      <c r="T5619">
        <v>2</v>
      </c>
      <c r="U5619">
        <v>0</v>
      </c>
      <c r="V5619">
        <v>1342</v>
      </c>
      <c r="W5619">
        <v>0</v>
      </c>
      <c r="X5619">
        <v>0</v>
      </c>
      <c r="Y5619">
        <f>W5619*X5619</f>
        <v>0</v>
      </c>
    </row>
    <row r="5620" spans="1:25" x14ac:dyDescent="0.25">
      <c r="A5620" t="s">
        <v>16351</v>
      </c>
      <c r="B5620" t="s">
        <v>18</v>
      </c>
      <c r="C5620" s="3" t="s">
        <v>619</v>
      </c>
      <c r="D5620" s="3" t="s">
        <v>2483</v>
      </c>
      <c r="E5620">
        <v>19820405</v>
      </c>
      <c r="F5620" t="s">
        <v>61</v>
      </c>
      <c r="G5620">
        <v>1</v>
      </c>
      <c r="H5620" t="s">
        <v>16352</v>
      </c>
      <c r="I5620" t="s">
        <v>312</v>
      </c>
      <c r="J5620" t="s">
        <v>16320</v>
      </c>
      <c r="K5620" t="s">
        <v>4175</v>
      </c>
      <c r="L5620" s="1">
        <v>0</v>
      </c>
      <c r="M5620" s="1">
        <v>59800</v>
      </c>
      <c r="N5620" s="1">
        <v>87400</v>
      </c>
      <c r="O5620" s="1">
        <v>147200</v>
      </c>
      <c r="P5620" s="2">
        <v>0.41999998688697815</v>
      </c>
      <c r="Q5620">
        <v>1981</v>
      </c>
      <c r="R5620">
        <v>5</v>
      </c>
      <c r="S5620">
        <v>3</v>
      </c>
      <c r="T5620">
        <v>1</v>
      </c>
      <c r="U5620">
        <v>1</v>
      </c>
      <c r="V5620">
        <v>1070</v>
      </c>
      <c r="W5620">
        <v>0</v>
      </c>
      <c r="X5620">
        <v>0</v>
      </c>
      <c r="Y5620">
        <f>W5620*X5620</f>
        <v>0</v>
      </c>
    </row>
    <row r="5621" spans="1:25" x14ac:dyDescent="0.25">
      <c r="A5621" t="s">
        <v>16351</v>
      </c>
      <c r="B5621" t="s">
        <v>18</v>
      </c>
      <c r="C5621" s="3" t="s">
        <v>619</v>
      </c>
      <c r="D5621" s="3" t="s">
        <v>2483</v>
      </c>
      <c r="E5621">
        <v>19820405</v>
      </c>
      <c r="F5621" t="s">
        <v>61</v>
      </c>
      <c r="G5621">
        <v>1</v>
      </c>
      <c r="H5621" t="s">
        <v>16352</v>
      </c>
      <c r="I5621" t="s">
        <v>312</v>
      </c>
      <c r="J5621" t="s">
        <v>16320</v>
      </c>
      <c r="K5621" t="s">
        <v>4175</v>
      </c>
      <c r="L5621" s="1">
        <v>0</v>
      </c>
      <c r="M5621" s="1">
        <v>59800</v>
      </c>
      <c r="N5621" s="1">
        <v>87400</v>
      </c>
      <c r="O5621" s="1">
        <v>147200</v>
      </c>
      <c r="P5621" s="2">
        <v>0.41999998688697815</v>
      </c>
      <c r="Q5621">
        <v>1985</v>
      </c>
      <c r="R5621">
        <v>3</v>
      </c>
      <c r="S5621">
        <v>1</v>
      </c>
      <c r="T5621">
        <v>1</v>
      </c>
      <c r="U5621">
        <v>0</v>
      </c>
      <c r="V5621">
        <v>576</v>
      </c>
      <c r="W5621">
        <v>0</v>
      </c>
      <c r="X5621">
        <v>0</v>
      </c>
      <c r="Y5621">
        <f>W5621*X5621</f>
        <v>0</v>
      </c>
    </row>
    <row r="5622" spans="1:25" x14ac:dyDescent="0.25">
      <c r="A5622" t="s">
        <v>16353</v>
      </c>
      <c r="B5622" t="s">
        <v>18</v>
      </c>
      <c r="C5622" s="3" t="s">
        <v>15643</v>
      </c>
      <c r="D5622" s="3" t="s">
        <v>8394</v>
      </c>
      <c r="E5622">
        <v>20090504</v>
      </c>
      <c r="F5622" t="s">
        <v>61</v>
      </c>
      <c r="G5622">
        <v>1</v>
      </c>
      <c r="H5622" t="s">
        <v>16354</v>
      </c>
      <c r="I5622" t="s">
        <v>115</v>
      </c>
      <c r="J5622" t="s">
        <v>16320</v>
      </c>
      <c r="K5622" t="s">
        <v>4175</v>
      </c>
      <c r="L5622" s="1">
        <v>0</v>
      </c>
      <c r="M5622" s="1">
        <v>44600</v>
      </c>
      <c r="N5622" s="1">
        <v>99800</v>
      </c>
      <c r="O5622" s="1">
        <v>144400</v>
      </c>
      <c r="P5622" s="2">
        <v>0.43000000715255737</v>
      </c>
      <c r="Q5622">
        <v>1800</v>
      </c>
      <c r="R5622">
        <v>7</v>
      </c>
      <c r="S5622">
        <v>5</v>
      </c>
      <c r="T5622">
        <v>1</v>
      </c>
      <c r="U5622">
        <v>1</v>
      </c>
      <c r="V5622">
        <v>1632</v>
      </c>
      <c r="W5622">
        <v>0</v>
      </c>
      <c r="X5622">
        <v>0</v>
      </c>
      <c r="Y5622">
        <f>W5622*X5622</f>
        <v>0</v>
      </c>
    </row>
    <row r="5623" spans="1:25" x14ac:dyDescent="0.25">
      <c r="A5623" t="s">
        <v>24317</v>
      </c>
      <c r="B5623" t="s">
        <v>18</v>
      </c>
      <c r="C5623" t="s">
        <v>7373</v>
      </c>
      <c r="D5623" t="s">
        <v>1960</v>
      </c>
      <c r="E5623">
        <v>19781222</v>
      </c>
      <c r="F5623" t="s">
        <v>23426</v>
      </c>
      <c r="G5623">
        <v>1</v>
      </c>
      <c r="H5623" t="s">
        <v>24318</v>
      </c>
      <c r="I5623" t="s">
        <v>553</v>
      </c>
      <c r="J5623" t="s">
        <v>16320</v>
      </c>
      <c r="K5623" t="s">
        <v>4175</v>
      </c>
      <c r="L5623" s="1">
        <v>0</v>
      </c>
      <c r="M5623" s="1">
        <v>87600</v>
      </c>
      <c r="N5623" s="1">
        <v>420500</v>
      </c>
      <c r="O5623" s="1">
        <v>508100</v>
      </c>
      <c r="P5623" s="2">
        <v>0.72000002861022949</v>
      </c>
      <c r="Q5623" t="s">
        <v>24319</v>
      </c>
    </row>
    <row r="5624" spans="1:25" x14ac:dyDescent="0.25">
      <c r="A5624" t="s">
        <v>16355</v>
      </c>
      <c r="B5624" t="s">
        <v>16356</v>
      </c>
      <c r="C5624" s="3" t="s">
        <v>1813</v>
      </c>
      <c r="D5624" s="3" t="s">
        <v>2852</v>
      </c>
      <c r="E5624">
        <v>19990715</v>
      </c>
      <c r="F5624" t="s">
        <v>61</v>
      </c>
      <c r="G5624">
        <v>1</v>
      </c>
      <c r="H5624" t="s">
        <v>16357</v>
      </c>
      <c r="I5624" t="s">
        <v>1264</v>
      </c>
      <c r="J5624" t="s">
        <v>16320</v>
      </c>
      <c r="K5624" t="s">
        <v>4175</v>
      </c>
      <c r="L5624" s="1">
        <v>0</v>
      </c>
      <c r="M5624" s="1">
        <v>44600</v>
      </c>
      <c r="N5624" s="1">
        <v>94600</v>
      </c>
      <c r="O5624" s="1">
        <v>139200</v>
      </c>
      <c r="P5624" s="2">
        <v>0.43000000715255737</v>
      </c>
      <c r="Q5624">
        <v>1830</v>
      </c>
      <c r="R5624">
        <v>8</v>
      </c>
      <c r="S5624">
        <v>3</v>
      </c>
      <c r="T5624">
        <v>2</v>
      </c>
      <c r="U5624">
        <v>0</v>
      </c>
      <c r="V5624">
        <v>1566</v>
      </c>
      <c r="W5624">
        <v>0</v>
      </c>
      <c r="X5624">
        <v>0</v>
      </c>
      <c r="Y5624">
        <f>W5624*X5624</f>
        <v>0</v>
      </c>
    </row>
    <row r="5625" spans="1:25" x14ac:dyDescent="0.25">
      <c r="A5625" t="s">
        <v>24991</v>
      </c>
      <c r="B5625" t="s">
        <v>18</v>
      </c>
      <c r="C5625" t="s">
        <v>7415</v>
      </c>
      <c r="D5625" t="s">
        <v>1841</v>
      </c>
      <c r="E5625">
        <v>19920521</v>
      </c>
      <c r="F5625" t="s">
        <v>20746</v>
      </c>
      <c r="G5625">
        <v>1</v>
      </c>
      <c r="H5625" t="s">
        <v>24992</v>
      </c>
      <c r="I5625" t="s">
        <v>120</v>
      </c>
      <c r="J5625" t="s">
        <v>16320</v>
      </c>
      <c r="K5625" t="s">
        <v>4175</v>
      </c>
      <c r="L5625" s="1">
        <v>0</v>
      </c>
      <c r="M5625" s="1">
        <v>98000</v>
      </c>
      <c r="N5625" s="1">
        <v>146200</v>
      </c>
      <c r="O5625" s="1">
        <v>244200</v>
      </c>
      <c r="P5625" s="2">
        <v>1.1599999666213989</v>
      </c>
      <c r="Q5625" t="s">
        <v>18</v>
      </c>
    </row>
    <row r="5626" spans="1:25" x14ac:dyDescent="0.25">
      <c r="A5626" t="s">
        <v>16358</v>
      </c>
      <c r="B5626" t="s">
        <v>16359</v>
      </c>
      <c r="C5626" s="3" t="s">
        <v>3119</v>
      </c>
      <c r="D5626" s="3" t="s">
        <v>14825</v>
      </c>
      <c r="E5626">
        <v>20090303</v>
      </c>
      <c r="F5626" t="s">
        <v>61</v>
      </c>
      <c r="G5626">
        <v>1</v>
      </c>
      <c r="H5626" t="s">
        <v>16360</v>
      </c>
      <c r="I5626" t="s">
        <v>327</v>
      </c>
      <c r="J5626" t="s">
        <v>16320</v>
      </c>
      <c r="K5626" t="s">
        <v>4175</v>
      </c>
      <c r="L5626" s="1">
        <v>0</v>
      </c>
      <c r="M5626" s="1">
        <v>44500</v>
      </c>
      <c r="N5626" s="1">
        <v>70200</v>
      </c>
      <c r="O5626" s="1">
        <v>114700</v>
      </c>
      <c r="P5626" s="2">
        <v>0.40999999642372131</v>
      </c>
      <c r="Q5626">
        <v>1895</v>
      </c>
      <c r="R5626">
        <v>6</v>
      </c>
      <c r="S5626">
        <v>3</v>
      </c>
      <c r="T5626">
        <v>1</v>
      </c>
      <c r="U5626">
        <v>0</v>
      </c>
      <c r="V5626">
        <v>1283</v>
      </c>
      <c r="W5626">
        <v>0</v>
      </c>
      <c r="X5626">
        <v>0</v>
      </c>
      <c r="Y5626">
        <f>W5626*X5626</f>
        <v>0</v>
      </c>
    </row>
    <row r="5627" spans="1:25" x14ac:dyDescent="0.25">
      <c r="A5627" t="s">
        <v>16361</v>
      </c>
      <c r="B5627" t="s">
        <v>16362</v>
      </c>
      <c r="C5627" s="3" t="s">
        <v>4478</v>
      </c>
      <c r="D5627" s="3" t="s">
        <v>4275</v>
      </c>
      <c r="E5627">
        <v>20040630</v>
      </c>
      <c r="F5627" t="s">
        <v>61</v>
      </c>
      <c r="G5627">
        <v>1</v>
      </c>
      <c r="H5627" t="s">
        <v>16363</v>
      </c>
      <c r="I5627" t="s">
        <v>1230</v>
      </c>
      <c r="J5627" t="s">
        <v>16320</v>
      </c>
      <c r="K5627" t="s">
        <v>4175</v>
      </c>
      <c r="L5627" s="1">
        <v>0</v>
      </c>
      <c r="M5627" s="1">
        <v>45800</v>
      </c>
      <c r="N5627" s="1">
        <v>123500</v>
      </c>
      <c r="O5627" s="1">
        <v>169300</v>
      </c>
      <c r="P5627" s="2">
        <v>1</v>
      </c>
      <c r="Q5627">
        <v>1890</v>
      </c>
      <c r="R5627">
        <v>10</v>
      </c>
      <c r="S5627">
        <v>4</v>
      </c>
      <c r="T5627">
        <v>2</v>
      </c>
      <c r="U5627">
        <v>1</v>
      </c>
      <c r="V5627">
        <v>1785</v>
      </c>
      <c r="W5627">
        <v>0</v>
      </c>
      <c r="X5627">
        <v>0</v>
      </c>
      <c r="Y5627">
        <f>W5627*X5627</f>
        <v>0</v>
      </c>
    </row>
    <row r="5628" spans="1:25" x14ac:dyDescent="0.25">
      <c r="A5628" t="s">
        <v>16364</v>
      </c>
      <c r="B5628" t="s">
        <v>18</v>
      </c>
      <c r="C5628" s="3" t="s">
        <v>2115</v>
      </c>
      <c r="D5628" s="3" t="s">
        <v>349</v>
      </c>
      <c r="E5628">
        <v>19920911</v>
      </c>
      <c r="F5628" t="s">
        <v>851</v>
      </c>
      <c r="G5628">
        <v>1</v>
      </c>
      <c r="H5628" t="s">
        <v>16365</v>
      </c>
      <c r="I5628" t="s">
        <v>795</v>
      </c>
      <c r="J5628" t="s">
        <v>16320</v>
      </c>
      <c r="K5628" t="s">
        <v>4175</v>
      </c>
      <c r="L5628" s="1">
        <v>0</v>
      </c>
      <c r="M5628" s="1">
        <v>50000</v>
      </c>
      <c r="N5628" s="1">
        <v>150200</v>
      </c>
      <c r="O5628" s="1">
        <v>200200</v>
      </c>
      <c r="P5628" s="2">
        <v>0.51999998092651367</v>
      </c>
      <c r="Q5628">
        <v>1903</v>
      </c>
      <c r="R5628">
        <v>10</v>
      </c>
      <c r="S5628">
        <v>5</v>
      </c>
      <c r="T5628">
        <v>2</v>
      </c>
      <c r="U5628">
        <v>1</v>
      </c>
      <c r="V5628">
        <v>3182</v>
      </c>
      <c r="W5628">
        <v>0</v>
      </c>
      <c r="X5628">
        <v>0</v>
      </c>
      <c r="Y5628">
        <f>W5628*X5628</f>
        <v>0</v>
      </c>
    </row>
    <row r="5629" spans="1:25" x14ac:dyDescent="0.25">
      <c r="A5629" t="s">
        <v>16366</v>
      </c>
      <c r="B5629" t="s">
        <v>16367</v>
      </c>
      <c r="C5629" s="3" t="s">
        <v>16368</v>
      </c>
      <c r="D5629" s="3" t="s">
        <v>5618</v>
      </c>
      <c r="E5629">
        <v>20040310</v>
      </c>
      <c r="F5629" t="s">
        <v>61</v>
      </c>
      <c r="G5629">
        <v>1</v>
      </c>
      <c r="H5629" t="s">
        <v>16369</v>
      </c>
      <c r="I5629" t="s">
        <v>509</v>
      </c>
      <c r="J5629" t="s">
        <v>16320</v>
      </c>
      <c r="K5629" t="s">
        <v>4175</v>
      </c>
      <c r="L5629" s="1">
        <v>0</v>
      </c>
      <c r="M5629" s="1">
        <v>50100</v>
      </c>
      <c r="N5629" s="1">
        <v>111500</v>
      </c>
      <c r="O5629" s="1">
        <v>161600</v>
      </c>
      <c r="P5629" s="2">
        <v>0.62000000476837158</v>
      </c>
      <c r="Q5629">
        <v>1870</v>
      </c>
      <c r="R5629">
        <v>8</v>
      </c>
      <c r="S5629">
        <v>3</v>
      </c>
      <c r="T5629">
        <v>2</v>
      </c>
      <c r="U5629">
        <v>0</v>
      </c>
      <c r="V5629">
        <v>1517</v>
      </c>
      <c r="W5629">
        <v>0</v>
      </c>
      <c r="X5629">
        <v>0</v>
      </c>
      <c r="Y5629">
        <f>W5629*X5629</f>
        <v>0</v>
      </c>
    </row>
    <row r="5630" spans="1:25" x14ac:dyDescent="0.25">
      <c r="A5630" t="s">
        <v>16370</v>
      </c>
      <c r="B5630" t="s">
        <v>16371</v>
      </c>
      <c r="C5630" s="3" t="s">
        <v>292</v>
      </c>
      <c r="D5630" s="3" t="s">
        <v>753</v>
      </c>
      <c r="E5630">
        <v>20100324</v>
      </c>
      <c r="F5630" t="s">
        <v>61</v>
      </c>
      <c r="G5630">
        <v>1</v>
      </c>
      <c r="H5630" t="s">
        <v>16372</v>
      </c>
      <c r="I5630" t="s">
        <v>2980</v>
      </c>
      <c r="J5630" t="s">
        <v>16320</v>
      </c>
      <c r="K5630" t="s">
        <v>4175</v>
      </c>
      <c r="L5630" s="1">
        <v>0</v>
      </c>
      <c r="M5630" s="1">
        <v>49500</v>
      </c>
      <c r="N5630" s="1">
        <v>103400</v>
      </c>
      <c r="O5630" s="1">
        <v>152900</v>
      </c>
      <c r="P5630" s="2">
        <v>0.40999999642372131</v>
      </c>
      <c r="Q5630">
        <v>1975</v>
      </c>
      <c r="R5630">
        <v>4</v>
      </c>
      <c r="S5630">
        <v>2</v>
      </c>
      <c r="T5630">
        <v>1</v>
      </c>
      <c r="U5630">
        <v>1</v>
      </c>
      <c r="V5630">
        <v>1712</v>
      </c>
      <c r="W5630">
        <v>0</v>
      </c>
      <c r="X5630">
        <v>0</v>
      </c>
      <c r="Y5630">
        <f>W5630*X5630</f>
        <v>0</v>
      </c>
    </row>
    <row r="5631" spans="1:25" x14ac:dyDescent="0.25">
      <c r="A5631" t="s">
        <v>853</v>
      </c>
      <c r="B5631" t="s">
        <v>16379</v>
      </c>
      <c r="C5631" s="3" t="s">
        <v>16380</v>
      </c>
      <c r="D5631" s="3" t="s">
        <v>3833</v>
      </c>
      <c r="E5631">
        <v>20040527</v>
      </c>
      <c r="F5631" t="s">
        <v>857</v>
      </c>
      <c r="G5631">
        <v>1</v>
      </c>
      <c r="H5631" t="s">
        <v>16381</v>
      </c>
      <c r="I5631" t="s">
        <v>25</v>
      </c>
      <c r="J5631" t="s">
        <v>16375</v>
      </c>
      <c r="K5631" t="s">
        <v>27</v>
      </c>
      <c r="L5631" s="1">
        <v>0</v>
      </c>
      <c r="M5631" s="1">
        <v>20000</v>
      </c>
      <c r="N5631" s="1">
        <v>0</v>
      </c>
      <c r="O5631" s="1">
        <v>20000</v>
      </c>
      <c r="P5631" s="2">
        <v>0</v>
      </c>
      <c r="Q5631">
        <v>0</v>
      </c>
      <c r="R5631">
        <v>0</v>
      </c>
      <c r="S5631">
        <v>0</v>
      </c>
      <c r="T5631">
        <v>0</v>
      </c>
      <c r="U5631">
        <v>0</v>
      </c>
      <c r="V5631">
        <v>0</v>
      </c>
      <c r="W5631">
        <v>0</v>
      </c>
      <c r="X5631">
        <v>0</v>
      </c>
      <c r="Y5631">
        <f>W5631*X5631</f>
        <v>0</v>
      </c>
    </row>
    <row r="5632" spans="1:25" x14ac:dyDescent="0.25">
      <c r="A5632" t="s">
        <v>853</v>
      </c>
      <c r="B5632" t="s">
        <v>16379</v>
      </c>
      <c r="C5632" s="3" t="s">
        <v>16380</v>
      </c>
      <c r="D5632" s="3" t="s">
        <v>3833</v>
      </c>
      <c r="E5632">
        <v>20040527</v>
      </c>
      <c r="F5632" t="s">
        <v>857</v>
      </c>
      <c r="G5632">
        <v>1</v>
      </c>
      <c r="H5632" t="s">
        <v>16382</v>
      </c>
      <c r="I5632" t="s">
        <v>25</v>
      </c>
      <c r="J5632" t="s">
        <v>16375</v>
      </c>
      <c r="K5632" t="s">
        <v>27</v>
      </c>
      <c r="L5632" s="1">
        <v>0</v>
      </c>
      <c r="M5632" s="1">
        <v>20000</v>
      </c>
      <c r="N5632" s="1">
        <v>0</v>
      </c>
      <c r="O5632" s="1">
        <v>20000</v>
      </c>
      <c r="P5632" s="2">
        <v>0</v>
      </c>
      <c r="Q5632">
        <v>0</v>
      </c>
      <c r="R5632">
        <v>0</v>
      </c>
      <c r="S5632">
        <v>0</v>
      </c>
      <c r="T5632">
        <v>0</v>
      </c>
      <c r="U5632">
        <v>0</v>
      </c>
      <c r="V5632">
        <v>0</v>
      </c>
      <c r="W5632">
        <v>0</v>
      </c>
      <c r="X5632">
        <v>0</v>
      </c>
      <c r="Y5632">
        <f>W5632*X5632</f>
        <v>0</v>
      </c>
    </row>
    <row r="5633" spans="1:25" x14ac:dyDescent="0.25">
      <c r="A5633" t="s">
        <v>854</v>
      </c>
      <c r="B5633" t="s">
        <v>853</v>
      </c>
      <c r="C5633" s="3" t="s">
        <v>16383</v>
      </c>
      <c r="D5633" s="3" t="s">
        <v>3253</v>
      </c>
      <c r="E5633">
        <v>20040109</v>
      </c>
      <c r="F5633" t="s">
        <v>857</v>
      </c>
      <c r="G5633">
        <v>1</v>
      </c>
      <c r="H5633" t="s">
        <v>16384</v>
      </c>
      <c r="I5633" t="s">
        <v>25</v>
      </c>
      <c r="J5633" t="s">
        <v>16375</v>
      </c>
      <c r="K5633" t="s">
        <v>27</v>
      </c>
      <c r="L5633" s="1">
        <v>0</v>
      </c>
      <c r="M5633" s="1">
        <v>155000</v>
      </c>
      <c r="N5633" s="1">
        <v>0</v>
      </c>
      <c r="O5633" s="1">
        <v>155000</v>
      </c>
      <c r="P5633" s="2">
        <v>0</v>
      </c>
      <c r="Q5633">
        <v>0</v>
      </c>
      <c r="R5633">
        <v>0</v>
      </c>
      <c r="S5633">
        <v>0</v>
      </c>
      <c r="T5633">
        <v>0</v>
      </c>
      <c r="U5633">
        <v>0</v>
      </c>
      <c r="V5633">
        <v>0</v>
      </c>
      <c r="W5633">
        <v>0</v>
      </c>
      <c r="X5633">
        <v>0</v>
      </c>
      <c r="Y5633">
        <f>W5633*X5633</f>
        <v>0</v>
      </c>
    </row>
    <row r="5634" spans="1:25" x14ac:dyDescent="0.25">
      <c r="A5634" t="s">
        <v>854</v>
      </c>
      <c r="B5634" t="s">
        <v>853</v>
      </c>
      <c r="C5634" s="3" t="s">
        <v>13797</v>
      </c>
      <c r="D5634" s="3" t="s">
        <v>3253</v>
      </c>
      <c r="E5634">
        <v>20040109</v>
      </c>
      <c r="F5634" t="s">
        <v>857</v>
      </c>
      <c r="G5634">
        <v>1</v>
      </c>
      <c r="H5634" t="s">
        <v>16385</v>
      </c>
      <c r="I5634" t="s">
        <v>25</v>
      </c>
      <c r="J5634" t="s">
        <v>16375</v>
      </c>
      <c r="K5634" t="s">
        <v>27</v>
      </c>
      <c r="L5634" s="1">
        <v>0</v>
      </c>
      <c r="M5634" s="1">
        <v>165000</v>
      </c>
      <c r="N5634" s="1">
        <v>0</v>
      </c>
      <c r="O5634" s="1">
        <v>165000</v>
      </c>
      <c r="P5634" s="2">
        <v>0</v>
      </c>
      <c r="Q5634">
        <v>0</v>
      </c>
      <c r="R5634">
        <v>0</v>
      </c>
      <c r="S5634">
        <v>0</v>
      </c>
      <c r="T5634">
        <v>0</v>
      </c>
      <c r="U5634">
        <v>0</v>
      </c>
      <c r="V5634">
        <v>0</v>
      </c>
      <c r="W5634">
        <v>0</v>
      </c>
      <c r="X5634">
        <v>0</v>
      </c>
      <c r="Y5634">
        <f>W5634*X5634</f>
        <v>0</v>
      </c>
    </row>
    <row r="5635" spans="1:25" x14ac:dyDescent="0.25">
      <c r="A5635" t="s">
        <v>854</v>
      </c>
      <c r="B5635" t="s">
        <v>16386</v>
      </c>
      <c r="C5635" s="3" t="s">
        <v>16383</v>
      </c>
      <c r="D5635" s="3" t="s">
        <v>3253</v>
      </c>
      <c r="E5635">
        <v>20040109</v>
      </c>
      <c r="F5635" t="s">
        <v>857</v>
      </c>
      <c r="G5635">
        <v>1</v>
      </c>
      <c r="H5635" t="s">
        <v>16387</v>
      </c>
      <c r="I5635" t="s">
        <v>25</v>
      </c>
      <c r="J5635" t="s">
        <v>16375</v>
      </c>
      <c r="K5635" t="s">
        <v>27</v>
      </c>
      <c r="L5635" s="1">
        <v>0</v>
      </c>
      <c r="M5635" s="1">
        <v>170000</v>
      </c>
      <c r="N5635" s="1">
        <v>0</v>
      </c>
      <c r="O5635" s="1">
        <v>170000</v>
      </c>
      <c r="P5635" s="2">
        <v>0</v>
      </c>
      <c r="Q5635">
        <v>0</v>
      </c>
      <c r="R5635">
        <v>0</v>
      </c>
      <c r="S5635">
        <v>0</v>
      </c>
      <c r="T5635">
        <v>0</v>
      </c>
      <c r="U5635">
        <v>0</v>
      </c>
      <c r="V5635">
        <v>0</v>
      </c>
      <c r="W5635">
        <v>0</v>
      </c>
      <c r="X5635">
        <v>0</v>
      </c>
      <c r="Y5635">
        <f>W5635*X5635</f>
        <v>0</v>
      </c>
    </row>
    <row r="5636" spans="1:25" x14ac:dyDescent="0.25">
      <c r="A5636" t="s">
        <v>16388</v>
      </c>
      <c r="B5636" t="s">
        <v>16389</v>
      </c>
      <c r="C5636" s="3" t="s">
        <v>16390</v>
      </c>
      <c r="D5636" s="3" t="s">
        <v>7818</v>
      </c>
      <c r="E5636">
        <v>20050218</v>
      </c>
      <c r="F5636" t="s">
        <v>857</v>
      </c>
      <c r="G5636">
        <v>1</v>
      </c>
      <c r="H5636" t="s">
        <v>16391</v>
      </c>
      <c r="I5636" t="s">
        <v>25</v>
      </c>
      <c r="J5636" t="s">
        <v>16375</v>
      </c>
      <c r="K5636" t="s">
        <v>27</v>
      </c>
      <c r="L5636" s="1">
        <v>0</v>
      </c>
      <c r="M5636" s="1">
        <v>174000</v>
      </c>
      <c r="N5636" s="1">
        <v>0</v>
      </c>
      <c r="O5636" s="1">
        <v>174000</v>
      </c>
      <c r="P5636" s="2">
        <v>0</v>
      </c>
      <c r="Q5636">
        <v>0</v>
      </c>
      <c r="R5636">
        <v>0</v>
      </c>
      <c r="S5636">
        <v>0</v>
      </c>
      <c r="T5636">
        <v>0</v>
      </c>
      <c r="U5636">
        <v>0</v>
      </c>
      <c r="V5636">
        <v>0</v>
      </c>
      <c r="W5636">
        <v>0</v>
      </c>
      <c r="X5636">
        <v>0</v>
      </c>
      <c r="Y5636">
        <f>W5636*X5636</f>
        <v>0</v>
      </c>
    </row>
    <row r="5637" spans="1:25" x14ac:dyDescent="0.25">
      <c r="A5637" t="s">
        <v>14635</v>
      </c>
      <c r="B5637" t="s">
        <v>16392</v>
      </c>
      <c r="C5637" s="3" t="s">
        <v>16393</v>
      </c>
      <c r="D5637" s="3" t="s">
        <v>1214</v>
      </c>
      <c r="E5637">
        <v>20050315</v>
      </c>
      <c r="F5637" t="s">
        <v>857</v>
      </c>
      <c r="G5637">
        <v>1</v>
      </c>
      <c r="H5637" t="s">
        <v>16394</v>
      </c>
      <c r="I5637" t="s">
        <v>25</v>
      </c>
      <c r="J5637" t="s">
        <v>16375</v>
      </c>
      <c r="K5637" t="s">
        <v>27</v>
      </c>
      <c r="L5637" s="1">
        <v>0</v>
      </c>
      <c r="M5637" s="1">
        <v>38000</v>
      </c>
      <c r="N5637" s="1">
        <v>0</v>
      </c>
      <c r="O5637" s="1">
        <v>38000</v>
      </c>
      <c r="P5637" s="2">
        <v>0</v>
      </c>
      <c r="Q5637">
        <v>0</v>
      </c>
      <c r="R5637">
        <v>0</v>
      </c>
      <c r="S5637">
        <v>0</v>
      </c>
      <c r="T5637">
        <v>0</v>
      </c>
      <c r="U5637">
        <v>0</v>
      </c>
      <c r="V5637">
        <v>0</v>
      </c>
      <c r="W5637">
        <v>0</v>
      </c>
      <c r="X5637">
        <v>0</v>
      </c>
      <c r="Y5637">
        <f>W5637*X5637</f>
        <v>0</v>
      </c>
    </row>
    <row r="5638" spans="1:25" x14ac:dyDescent="0.25">
      <c r="A5638" t="s">
        <v>854</v>
      </c>
      <c r="B5638" t="s">
        <v>853</v>
      </c>
      <c r="C5638" s="3" t="s">
        <v>16383</v>
      </c>
      <c r="D5638" s="3" t="s">
        <v>3253</v>
      </c>
      <c r="E5638">
        <v>20040109</v>
      </c>
      <c r="F5638" t="s">
        <v>857</v>
      </c>
      <c r="G5638">
        <v>1</v>
      </c>
      <c r="H5638" t="s">
        <v>16395</v>
      </c>
      <c r="I5638" t="s">
        <v>25</v>
      </c>
      <c r="J5638" t="s">
        <v>16375</v>
      </c>
      <c r="K5638" t="s">
        <v>27</v>
      </c>
      <c r="L5638" s="1">
        <v>0</v>
      </c>
      <c r="M5638" s="1">
        <v>20000</v>
      </c>
      <c r="N5638" s="1">
        <v>0</v>
      </c>
      <c r="O5638" s="1">
        <v>20000</v>
      </c>
      <c r="P5638" s="2">
        <v>0</v>
      </c>
      <c r="Q5638">
        <v>0</v>
      </c>
      <c r="R5638">
        <v>0</v>
      </c>
      <c r="S5638">
        <v>0</v>
      </c>
      <c r="T5638">
        <v>0</v>
      </c>
      <c r="U5638">
        <v>0</v>
      </c>
      <c r="V5638">
        <v>0</v>
      </c>
      <c r="W5638">
        <v>0</v>
      </c>
      <c r="X5638">
        <v>0</v>
      </c>
      <c r="Y5638">
        <f>W5638*X5638</f>
        <v>0</v>
      </c>
    </row>
    <row r="5639" spans="1:25" x14ac:dyDescent="0.25">
      <c r="A5639" t="s">
        <v>854</v>
      </c>
      <c r="B5639" t="s">
        <v>853</v>
      </c>
      <c r="C5639" s="3" t="s">
        <v>16383</v>
      </c>
      <c r="D5639" s="3" t="s">
        <v>3253</v>
      </c>
      <c r="E5639">
        <v>20040109</v>
      </c>
      <c r="F5639" t="s">
        <v>857</v>
      </c>
      <c r="G5639">
        <v>1</v>
      </c>
      <c r="H5639" t="s">
        <v>16396</v>
      </c>
      <c r="I5639" t="s">
        <v>25</v>
      </c>
      <c r="J5639" t="s">
        <v>16375</v>
      </c>
      <c r="K5639" t="s">
        <v>27</v>
      </c>
      <c r="L5639" s="1">
        <v>0</v>
      </c>
      <c r="M5639" s="1">
        <v>20000</v>
      </c>
      <c r="N5639" s="1">
        <v>0</v>
      </c>
      <c r="O5639" s="1">
        <v>20000</v>
      </c>
      <c r="P5639" s="2">
        <v>0</v>
      </c>
      <c r="Q5639">
        <v>0</v>
      </c>
      <c r="R5639">
        <v>0</v>
      </c>
      <c r="S5639">
        <v>0</v>
      </c>
      <c r="T5639">
        <v>0</v>
      </c>
      <c r="U5639">
        <v>0</v>
      </c>
      <c r="V5639">
        <v>0</v>
      </c>
      <c r="W5639">
        <v>0</v>
      </c>
      <c r="X5639">
        <v>0</v>
      </c>
      <c r="Y5639">
        <f>W5639*X5639</f>
        <v>0</v>
      </c>
    </row>
    <row r="5640" spans="1:25" x14ac:dyDescent="0.25">
      <c r="A5640" t="s">
        <v>854</v>
      </c>
      <c r="B5640" t="s">
        <v>853</v>
      </c>
      <c r="C5640" s="3" t="s">
        <v>13797</v>
      </c>
      <c r="D5640" s="3" t="s">
        <v>3253</v>
      </c>
      <c r="E5640">
        <v>20040109</v>
      </c>
      <c r="F5640" t="s">
        <v>857</v>
      </c>
      <c r="G5640">
        <v>1</v>
      </c>
      <c r="H5640" t="s">
        <v>16397</v>
      </c>
      <c r="I5640" t="s">
        <v>25</v>
      </c>
      <c r="J5640" t="s">
        <v>16375</v>
      </c>
      <c r="K5640" t="s">
        <v>27</v>
      </c>
      <c r="L5640" s="1">
        <v>0</v>
      </c>
      <c r="M5640" s="1">
        <v>20000</v>
      </c>
      <c r="N5640" s="1">
        <v>0</v>
      </c>
      <c r="O5640" s="1">
        <v>20000</v>
      </c>
      <c r="P5640" s="2">
        <v>0</v>
      </c>
      <c r="Q5640">
        <v>0</v>
      </c>
      <c r="R5640">
        <v>0</v>
      </c>
      <c r="S5640">
        <v>0</v>
      </c>
      <c r="T5640">
        <v>0</v>
      </c>
      <c r="U5640">
        <v>0</v>
      </c>
      <c r="V5640">
        <v>0</v>
      </c>
      <c r="W5640">
        <v>0</v>
      </c>
      <c r="X5640">
        <v>0</v>
      </c>
      <c r="Y5640">
        <f>W5640*X5640</f>
        <v>0</v>
      </c>
    </row>
    <row r="5641" spans="1:25" x14ac:dyDescent="0.25">
      <c r="A5641" t="s">
        <v>854</v>
      </c>
      <c r="B5641" t="s">
        <v>853</v>
      </c>
      <c r="C5641" s="3" t="s">
        <v>13797</v>
      </c>
      <c r="D5641" s="3" t="s">
        <v>3253</v>
      </c>
      <c r="E5641">
        <v>20040109</v>
      </c>
      <c r="F5641" t="s">
        <v>857</v>
      </c>
      <c r="G5641">
        <v>1</v>
      </c>
      <c r="H5641" t="s">
        <v>16398</v>
      </c>
      <c r="I5641" t="s">
        <v>25</v>
      </c>
      <c r="J5641" t="s">
        <v>16375</v>
      </c>
      <c r="K5641" t="s">
        <v>27</v>
      </c>
      <c r="L5641" s="1">
        <v>0</v>
      </c>
      <c r="M5641" s="1">
        <v>20000</v>
      </c>
      <c r="N5641" s="1">
        <v>0</v>
      </c>
      <c r="O5641" s="1">
        <v>20000</v>
      </c>
      <c r="P5641" s="2">
        <v>0</v>
      </c>
      <c r="Q5641">
        <v>0</v>
      </c>
      <c r="R5641">
        <v>0</v>
      </c>
      <c r="S5641">
        <v>0</v>
      </c>
      <c r="T5641">
        <v>0</v>
      </c>
      <c r="U5641">
        <v>0</v>
      </c>
      <c r="V5641">
        <v>0</v>
      </c>
      <c r="W5641">
        <v>0</v>
      </c>
      <c r="X5641">
        <v>0</v>
      </c>
      <c r="Y5641">
        <f>W5641*X5641</f>
        <v>0</v>
      </c>
    </row>
    <row r="5642" spans="1:25" x14ac:dyDescent="0.25">
      <c r="A5642" t="s">
        <v>854</v>
      </c>
      <c r="B5642" t="s">
        <v>853</v>
      </c>
      <c r="C5642" s="3" t="s">
        <v>13797</v>
      </c>
      <c r="D5642" s="3" t="s">
        <v>3253</v>
      </c>
      <c r="E5642">
        <v>20040109</v>
      </c>
      <c r="F5642" t="s">
        <v>857</v>
      </c>
      <c r="G5642">
        <v>1</v>
      </c>
      <c r="H5642" t="s">
        <v>16399</v>
      </c>
      <c r="I5642" t="s">
        <v>25</v>
      </c>
      <c r="J5642" t="s">
        <v>16375</v>
      </c>
      <c r="K5642" t="s">
        <v>27</v>
      </c>
      <c r="L5642" s="1">
        <v>0</v>
      </c>
      <c r="M5642" s="1">
        <v>20000</v>
      </c>
      <c r="N5642" s="1">
        <v>0</v>
      </c>
      <c r="O5642" s="1">
        <v>20000</v>
      </c>
      <c r="P5642" s="2">
        <v>0</v>
      </c>
      <c r="Q5642">
        <v>0</v>
      </c>
      <c r="R5642">
        <v>0</v>
      </c>
      <c r="S5642">
        <v>0</v>
      </c>
      <c r="T5642">
        <v>0</v>
      </c>
      <c r="U5642">
        <v>0</v>
      </c>
      <c r="V5642">
        <v>0</v>
      </c>
      <c r="W5642">
        <v>0</v>
      </c>
      <c r="X5642">
        <v>0</v>
      </c>
      <c r="Y5642">
        <f>W5642*X5642</f>
        <v>0</v>
      </c>
    </row>
    <row r="5643" spans="1:25" x14ac:dyDescent="0.25">
      <c r="A5643" t="s">
        <v>854</v>
      </c>
      <c r="B5643" t="s">
        <v>853</v>
      </c>
      <c r="C5643" s="3" t="s">
        <v>13797</v>
      </c>
      <c r="D5643" s="3" t="s">
        <v>3253</v>
      </c>
      <c r="E5643">
        <v>20040109</v>
      </c>
      <c r="F5643" t="s">
        <v>857</v>
      </c>
      <c r="G5643">
        <v>1</v>
      </c>
      <c r="H5643" t="s">
        <v>16400</v>
      </c>
      <c r="I5643" t="s">
        <v>25</v>
      </c>
      <c r="J5643" t="s">
        <v>16375</v>
      </c>
      <c r="K5643" t="s">
        <v>27</v>
      </c>
      <c r="L5643" s="1">
        <v>0</v>
      </c>
      <c r="M5643" s="1">
        <v>20000</v>
      </c>
      <c r="N5643" s="1">
        <v>0</v>
      </c>
      <c r="O5643" s="1">
        <v>20000</v>
      </c>
      <c r="P5643" s="2">
        <v>0</v>
      </c>
      <c r="Q5643">
        <v>0</v>
      </c>
      <c r="R5643">
        <v>0</v>
      </c>
      <c r="S5643">
        <v>0</v>
      </c>
      <c r="T5643">
        <v>0</v>
      </c>
      <c r="U5643">
        <v>0</v>
      </c>
      <c r="V5643">
        <v>0</v>
      </c>
      <c r="W5643">
        <v>0</v>
      </c>
      <c r="X5643">
        <v>0</v>
      </c>
      <c r="Y5643">
        <f>W5643*X5643</f>
        <v>0</v>
      </c>
    </row>
    <row r="5644" spans="1:25" x14ac:dyDescent="0.25">
      <c r="A5644" t="s">
        <v>854</v>
      </c>
      <c r="B5644" t="s">
        <v>18</v>
      </c>
      <c r="C5644" s="3" t="s">
        <v>13797</v>
      </c>
      <c r="D5644" s="3" t="s">
        <v>3253</v>
      </c>
      <c r="E5644">
        <v>20040109</v>
      </c>
      <c r="F5644" t="s">
        <v>857</v>
      </c>
      <c r="G5644">
        <v>1</v>
      </c>
      <c r="H5644" t="s">
        <v>16401</v>
      </c>
      <c r="I5644" t="s">
        <v>25</v>
      </c>
      <c r="J5644" t="s">
        <v>16375</v>
      </c>
      <c r="K5644" t="s">
        <v>27</v>
      </c>
      <c r="L5644" s="1">
        <v>0</v>
      </c>
      <c r="M5644" s="1">
        <v>20000</v>
      </c>
      <c r="N5644" s="1">
        <v>0</v>
      </c>
      <c r="O5644" s="1">
        <v>20000</v>
      </c>
      <c r="P5644" s="2">
        <v>0</v>
      </c>
      <c r="Q5644">
        <v>0</v>
      </c>
      <c r="R5644">
        <v>0</v>
      </c>
      <c r="S5644">
        <v>0</v>
      </c>
      <c r="T5644">
        <v>0</v>
      </c>
      <c r="U5644">
        <v>0</v>
      </c>
      <c r="V5644">
        <v>0</v>
      </c>
      <c r="W5644">
        <v>0</v>
      </c>
      <c r="X5644">
        <v>0</v>
      </c>
      <c r="Y5644">
        <f>W5644*X5644</f>
        <v>0</v>
      </c>
    </row>
    <row r="5645" spans="1:25" x14ac:dyDescent="0.25">
      <c r="A5645" t="s">
        <v>16402</v>
      </c>
      <c r="B5645" t="s">
        <v>854</v>
      </c>
      <c r="C5645" s="3" t="s">
        <v>16403</v>
      </c>
      <c r="D5645" s="3" t="s">
        <v>3566</v>
      </c>
      <c r="E5645">
        <v>20030718</v>
      </c>
      <c r="F5645" t="s">
        <v>857</v>
      </c>
      <c r="G5645">
        <v>1</v>
      </c>
      <c r="H5645" t="s">
        <v>16404</v>
      </c>
      <c r="I5645" t="s">
        <v>25</v>
      </c>
      <c r="J5645" t="s">
        <v>16375</v>
      </c>
      <c r="K5645" t="s">
        <v>27</v>
      </c>
      <c r="L5645" s="1">
        <v>0</v>
      </c>
      <c r="M5645" s="1">
        <v>20000</v>
      </c>
      <c r="N5645" s="1">
        <v>0</v>
      </c>
      <c r="O5645" s="1">
        <v>20000</v>
      </c>
      <c r="P5645" s="2">
        <v>0</v>
      </c>
      <c r="Q5645">
        <v>0</v>
      </c>
      <c r="R5645">
        <v>0</v>
      </c>
      <c r="S5645">
        <v>0</v>
      </c>
      <c r="T5645">
        <v>0</v>
      </c>
      <c r="U5645">
        <v>0</v>
      </c>
      <c r="V5645">
        <v>0</v>
      </c>
      <c r="W5645">
        <v>0</v>
      </c>
      <c r="X5645">
        <v>0</v>
      </c>
      <c r="Y5645">
        <f>W5645*X5645</f>
        <v>0</v>
      </c>
    </row>
    <row r="5646" spans="1:25" x14ac:dyDescent="0.25">
      <c r="A5646" t="s">
        <v>16402</v>
      </c>
      <c r="B5646" t="s">
        <v>854</v>
      </c>
      <c r="C5646" s="3" t="s">
        <v>16403</v>
      </c>
      <c r="D5646" s="3" t="s">
        <v>3566</v>
      </c>
      <c r="E5646">
        <v>20030718</v>
      </c>
      <c r="F5646" t="s">
        <v>857</v>
      </c>
      <c r="G5646">
        <v>1</v>
      </c>
      <c r="H5646" t="s">
        <v>16405</v>
      </c>
      <c r="I5646" t="s">
        <v>25</v>
      </c>
      <c r="J5646" t="s">
        <v>16375</v>
      </c>
      <c r="K5646" t="s">
        <v>27</v>
      </c>
      <c r="L5646" s="1">
        <v>0</v>
      </c>
      <c r="M5646" s="1">
        <v>20000</v>
      </c>
      <c r="N5646" s="1">
        <v>0</v>
      </c>
      <c r="O5646" s="1">
        <v>20000</v>
      </c>
      <c r="P5646" s="2">
        <v>0</v>
      </c>
      <c r="Q5646">
        <v>0</v>
      </c>
      <c r="R5646">
        <v>0</v>
      </c>
      <c r="S5646">
        <v>0</v>
      </c>
      <c r="T5646">
        <v>0</v>
      </c>
      <c r="U5646">
        <v>0</v>
      </c>
      <c r="V5646">
        <v>0</v>
      </c>
      <c r="W5646">
        <v>0</v>
      </c>
      <c r="X5646">
        <v>0</v>
      </c>
      <c r="Y5646">
        <f>W5646*X5646</f>
        <v>0</v>
      </c>
    </row>
    <row r="5647" spans="1:25" x14ac:dyDescent="0.25">
      <c r="A5647" t="s">
        <v>16402</v>
      </c>
      <c r="B5647" t="s">
        <v>854</v>
      </c>
      <c r="C5647" s="3" t="s">
        <v>16406</v>
      </c>
      <c r="D5647" s="3" t="s">
        <v>3566</v>
      </c>
      <c r="E5647">
        <v>20030718</v>
      </c>
      <c r="F5647" t="s">
        <v>857</v>
      </c>
      <c r="G5647">
        <v>1</v>
      </c>
      <c r="H5647" t="s">
        <v>16407</v>
      </c>
      <c r="I5647" t="s">
        <v>25</v>
      </c>
      <c r="J5647" t="s">
        <v>16375</v>
      </c>
      <c r="K5647" t="s">
        <v>27</v>
      </c>
      <c r="L5647" s="1">
        <v>0</v>
      </c>
      <c r="M5647" s="1">
        <v>20000</v>
      </c>
      <c r="N5647" s="1">
        <v>0</v>
      </c>
      <c r="O5647" s="1">
        <v>20000</v>
      </c>
      <c r="P5647" s="2">
        <v>0</v>
      </c>
      <c r="Q5647">
        <v>0</v>
      </c>
      <c r="R5647">
        <v>0</v>
      </c>
      <c r="S5647">
        <v>0</v>
      </c>
      <c r="T5647">
        <v>0</v>
      </c>
      <c r="U5647">
        <v>0</v>
      </c>
      <c r="V5647">
        <v>0</v>
      </c>
      <c r="W5647">
        <v>0</v>
      </c>
      <c r="X5647">
        <v>0</v>
      </c>
      <c r="Y5647">
        <f>W5647*X5647</f>
        <v>0</v>
      </c>
    </row>
    <row r="5648" spans="1:25" x14ac:dyDescent="0.25">
      <c r="A5648" t="s">
        <v>16402</v>
      </c>
      <c r="B5648" t="s">
        <v>854</v>
      </c>
      <c r="C5648" s="3" t="s">
        <v>16406</v>
      </c>
      <c r="D5648" s="3" t="s">
        <v>3566</v>
      </c>
      <c r="E5648">
        <v>20030718</v>
      </c>
      <c r="F5648" t="s">
        <v>857</v>
      </c>
      <c r="G5648">
        <v>1</v>
      </c>
      <c r="H5648" t="s">
        <v>16408</v>
      </c>
      <c r="I5648" t="s">
        <v>25</v>
      </c>
      <c r="J5648" t="s">
        <v>16375</v>
      </c>
      <c r="K5648" t="s">
        <v>27</v>
      </c>
      <c r="L5648" s="1">
        <v>0</v>
      </c>
      <c r="M5648" s="1">
        <v>20000</v>
      </c>
      <c r="N5648" s="1">
        <v>0</v>
      </c>
      <c r="O5648" s="1">
        <v>20000</v>
      </c>
      <c r="P5648" s="2">
        <v>0</v>
      </c>
      <c r="Q5648">
        <v>0</v>
      </c>
      <c r="R5648">
        <v>0</v>
      </c>
      <c r="S5648">
        <v>0</v>
      </c>
      <c r="T5648">
        <v>0</v>
      </c>
      <c r="U5648">
        <v>0</v>
      </c>
      <c r="V5648">
        <v>0</v>
      </c>
      <c r="W5648">
        <v>0</v>
      </c>
      <c r="X5648">
        <v>0</v>
      </c>
      <c r="Y5648">
        <f>W5648*X5648</f>
        <v>0</v>
      </c>
    </row>
    <row r="5649" spans="1:25" x14ac:dyDescent="0.25">
      <c r="A5649" t="s">
        <v>16402</v>
      </c>
      <c r="B5649" t="s">
        <v>854</v>
      </c>
      <c r="C5649" s="3" t="s">
        <v>16406</v>
      </c>
      <c r="D5649" s="3" t="s">
        <v>3566</v>
      </c>
      <c r="E5649">
        <v>20030718</v>
      </c>
      <c r="F5649" t="s">
        <v>857</v>
      </c>
      <c r="G5649">
        <v>1</v>
      </c>
      <c r="H5649" t="s">
        <v>16409</v>
      </c>
      <c r="I5649" t="s">
        <v>25</v>
      </c>
      <c r="J5649" t="s">
        <v>16375</v>
      </c>
      <c r="K5649" t="s">
        <v>27</v>
      </c>
      <c r="L5649" s="1">
        <v>0</v>
      </c>
      <c r="M5649" s="1">
        <v>20000</v>
      </c>
      <c r="N5649" s="1">
        <v>0</v>
      </c>
      <c r="O5649" s="1">
        <v>20000</v>
      </c>
      <c r="P5649" s="2">
        <v>0</v>
      </c>
      <c r="Q5649">
        <v>0</v>
      </c>
      <c r="R5649">
        <v>0</v>
      </c>
      <c r="S5649">
        <v>0</v>
      </c>
      <c r="T5649">
        <v>0</v>
      </c>
      <c r="U5649">
        <v>0</v>
      </c>
      <c r="V5649">
        <v>0</v>
      </c>
      <c r="W5649">
        <v>0</v>
      </c>
      <c r="X5649">
        <v>0</v>
      </c>
      <c r="Y5649">
        <f>W5649*X5649</f>
        <v>0</v>
      </c>
    </row>
    <row r="5650" spans="1:25" x14ac:dyDescent="0.25">
      <c r="A5650" t="s">
        <v>854</v>
      </c>
      <c r="B5650" t="s">
        <v>853</v>
      </c>
      <c r="C5650" s="3" t="s">
        <v>13797</v>
      </c>
      <c r="D5650" s="3" t="s">
        <v>3253</v>
      </c>
      <c r="E5650">
        <v>20040109</v>
      </c>
      <c r="F5650" t="s">
        <v>857</v>
      </c>
      <c r="G5650">
        <v>1</v>
      </c>
      <c r="H5650" t="s">
        <v>16410</v>
      </c>
      <c r="I5650" t="s">
        <v>25</v>
      </c>
      <c r="J5650" t="s">
        <v>16375</v>
      </c>
      <c r="K5650" t="s">
        <v>27</v>
      </c>
      <c r="L5650" s="1">
        <v>0</v>
      </c>
      <c r="M5650" s="1">
        <v>38000</v>
      </c>
      <c r="N5650" s="1">
        <v>0</v>
      </c>
      <c r="O5650" s="1">
        <v>38000</v>
      </c>
      <c r="P5650" s="2">
        <v>0</v>
      </c>
      <c r="Q5650">
        <v>0</v>
      </c>
      <c r="R5650">
        <v>0</v>
      </c>
      <c r="S5650">
        <v>0</v>
      </c>
      <c r="T5650">
        <v>0</v>
      </c>
      <c r="U5650">
        <v>0</v>
      </c>
      <c r="V5650">
        <v>0</v>
      </c>
      <c r="W5650">
        <v>0</v>
      </c>
      <c r="X5650">
        <v>0</v>
      </c>
      <c r="Y5650">
        <f>W5650*X5650</f>
        <v>0</v>
      </c>
    </row>
    <row r="5651" spans="1:25" x14ac:dyDescent="0.25">
      <c r="A5651" t="s">
        <v>16373</v>
      </c>
      <c r="B5651" t="s">
        <v>1146</v>
      </c>
      <c r="C5651" t="s">
        <v>13721</v>
      </c>
      <c r="D5651" t="s">
        <v>448</v>
      </c>
      <c r="E5651">
        <v>20050209</v>
      </c>
      <c r="F5651" t="s">
        <v>331</v>
      </c>
      <c r="G5651">
        <v>1</v>
      </c>
      <c r="H5651" t="s">
        <v>16374</v>
      </c>
      <c r="I5651" t="s">
        <v>25</v>
      </c>
      <c r="J5651" t="s">
        <v>16375</v>
      </c>
      <c r="K5651" t="s">
        <v>27</v>
      </c>
      <c r="L5651" s="1">
        <v>0</v>
      </c>
      <c r="M5651" s="1">
        <v>177500</v>
      </c>
      <c r="N5651" s="1">
        <v>0</v>
      </c>
      <c r="O5651" s="1">
        <v>177500</v>
      </c>
      <c r="P5651" s="2">
        <v>43</v>
      </c>
      <c r="Q5651" t="s">
        <v>23233</v>
      </c>
    </row>
    <row r="5652" spans="1:25" x14ac:dyDescent="0.25">
      <c r="A5652" t="s">
        <v>16373</v>
      </c>
      <c r="B5652" t="s">
        <v>16376</v>
      </c>
      <c r="C5652" t="s">
        <v>16377</v>
      </c>
      <c r="D5652" t="s">
        <v>7664</v>
      </c>
      <c r="E5652">
        <v>20040108</v>
      </c>
      <c r="F5652" t="s">
        <v>37</v>
      </c>
      <c r="G5652">
        <v>1</v>
      </c>
      <c r="H5652" t="s">
        <v>16378</v>
      </c>
      <c r="I5652" t="s">
        <v>25</v>
      </c>
      <c r="J5652" t="s">
        <v>16375</v>
      </c>
      <c r="K5652" t="s">
        <v>27</v>
      </c>
      <c r="L5652" s="1">
        <v>0</v>
      </c>
      <c r="M5652" s="1">
        <v>23700</v>
      </c>
      <c r="N5652" s="1">
        <v>0</v>
      </c>
      <c r="O5652" s="1">
        <v>23700</v>
      </c>
      <c r="P5652" s="2">
        <v>7.9000000953674316</v>
      </c>
      <c r="Q5652" t="s">
        <v>23234</v>
      </c>
    </row>
    <row r="5653" spans="1:25" x14ac:dyDescent="0.25">
      <c r="A5653" t="s">
        <v>16411</v>
      </c>
      <c r="B5653" t="s">
        <v>18</v>
      </c>
      <c r="C5653" s="3" t="s">
        <v>190</v>
      </c>
      <c r="D5653" s="3" t="s">
        <v>5452</v>
      </c>
      <c r="E5653">
        <v>20110330</v>
      </c>
      <c r="F5653" t="s">
        <v>179</v>
      </c>
      <c r="G5653">
        <v>1</v>
      </c>
      <c r="H5653" t="s">
        <v>16412</v>
      </c>
      <c r="I5653" t="s">
        <v>915</v>
      </c>
      <c r="J5653" t="s">
        <v>16375</v>
      </c>
      <c r="K5653" t="s">
        <v>27</v>
      </c>
      <c r="L5653" s="1">
        <v>0</v>
      </c>
      <c r="M5653" s="1">
        <v>0</v>
      </c>
      <c r="N5653" s="1">
        <v>266200</v>
      </c>
      <c r="O5653" s="1">
        <v>266200</v>
      </c>
      <c r="P5653" s="2">
        <v>0</v>
      </c>
      <c r="Q5653">
        <v>2008</v>
      </c>
      <c r="R5653">
        <v>5</v>
      </c>
      <c r="S5653">
        <v>2</v>
      </c>
      <c r="T5653">
        <v>2</v>
      </c>
      <c r="U5653">
        <v>0</v>
      </c>
      <c r="V5653">
        <v>2151</v>
      </c>
      <c r="W5653">
        <v>0</v>
      </c>
      <c r="X5653">
        <v>0</v>
      </c>
      <c r="Y5653">
        <f>W5653*X5653</f>
        <v>0</v>
      </c>
    </row>
    <row r="5654" spans="1:25" x14ac:dyDescent="0.25">
      <c r="A5654" t="s">
        <v>16413</v>
      </c>
      <c r="B5654" t="s">
        <v>16414</v>
      </c>
      <c r="C5654" s="3" t="s">
        <v>4088</v>
      </c>
      <c r="D5654" s="3" t="s">
        <v>1692</v>
      </c>
      <c r="E5654">
        <v>20110422</v>
      </c>
      <c r="F5654" t="s">
        <v>179</v>
      </c>
      <c r="G5654">
        <v>1</v>
      </c>
      <c r="H5654" t="s">
        <v>16415</v>
      </c>
      <c r="I5654" t="s">
        <v>110</v>
      </c>
      <c r="J5654" t="s">
        <v>16375</v>
      </c>
      <c r="K5654" t="s">
        <v>27</v>
      </c>
      <c r="L5654" s="1">
        <v>0</v>
      </c>
      <c r="M5654" s="1">
        <v>0</v>
      </c>
      <c r="N5654" s="1">
        <v>300000</v>
      </c>
      <c r="O5654" s="1">
        <v>300000</v>
      </c>
      <c r="P5654" s="2">
        <v>0</v>
      </c>
      <c r="Q5654">
        <v>2005</v>
      </c>
      <c r="R5654">
        <v>7</v>
      </c>
      <c r="S5654">
        <v>4</v>
      </c>
      <c r="T5654">
        <v>3</v>
      </c>
      <c r="U5654">
        <v>0</v>
      </c>
      <c r="V5654">
        <v>2118</v>
      </c>
      <c r="W5654">
        <v>1</v>
      </c>
      <c r="X5654">
        <v>1000</v>
      </c>
      <c r="Y5654">
        <f>W5654*X5654</f>
        <v>1000</v>
      </c>
    </row>
    <row r="5655" spans="1:25" x14ac:dyDescent="0.25">
      <c r="A5655" t="s">
        <v>16416</v>
      </c>
      <c r="B5655" t="s">
        <v>18</v>
      </c>
      <c r="C5655" s="3" t="s">
        <v>8241</v>
      </c>
      <c r="D5655" s="3" t="s">
        <v>1331</v>
      </c>
      <c r="E5655">
        <v>20071105</v>
      </c>
      <c r="F5655" t="s">
        <v>179</v>
      </c>
      <c r="G5655">
        <v>1</v>
      </c>
      <c r="H5655" t="s">
        <v>16417</v>
      </c>
      <c r="I5655" t="s">
        <v>120</v>
      </c>
      <c r="J5655" t="s">
        <v>16375</v>
      </c>
      <c r="K5655" t="s">
        <v>27</v>
      </c>
      <c r="L5655" s="1">
        <v>0</v>
      </c>
      <c r="M5655" s="1">
        <v>0</v>
      </c>
      <c r="N5655" s="1">
        <v>239600</v>
      </c>
      <c r="O5655" s="1">
        <v>239600</v>
      </c>
      <c r="P5655" s="2">
        <v>0</v>
      </c>
      <c r="Q5655">
        <v>2007</v>
      </c>
      <c r="R5655">
        <v>6</v>
      </c>
      <c r="S5655">
        <v>3</v>
      </c>
      <c r="T5655">
        <v>2</v>
      </c>
      <c r="U5655">
        <v>1</v>
      </c>
      <c r="V5655">
        <v>2118</v>
      </c>
      <c r="W5655">
        <v>0</v>
      </c>
      <c r="X5655">
        <v>0</v>
      </c>
      <c r="Y5655">
        <f>W5655*X5655</f>
        <v>0</v>
      </c>
    </row>
    <row r="5656" spans="1:25" x14ac:dyDescent="0.25">
      <c r="A5656" t="s">
        <v>16418</v>
      </c>
      <c r="B5656" t="s">
        <v>16419</v>
      </c>
      <c r="C5656" s="3" t="s">
        <v>4398</v>
      </c>
      <c r="D5656" s="3" t="s">
        <v>538</v>
      </c>
      <c r="E5656">
        <v>20060926</v>
      </c>
      <c r="F5656" t="s">
        <v>179</v>
      </c>
      <c r="G5656">
        <v>1</v>
      </c>
      <c r="H5656" t="s">
        <v>16420</v>
      </c>
      <c r="I5656" t="s">
        <v>178</v>
      </c>
      <c r="J5656" t="s">
        <v>16375</v>
      </c>
      <c r="K5656" t="s">
        <v>27</v>
      </c>
      <c r="L5656" s="1">
        <v>0</v>
      </c>
      <c r="M5656" s="1">
        <v>0</v>
      </c>
      <c r="N5656" s="1">
        <v>223200</v>
      </c>
      <c r="O5656" s="1">
        <v>223200</v>
      </c>
      <c r="P5656" s="2">
        <v>0</v>
      </c>
      <c r="Q5656">
        <v>2005</v>
      </c>
      <c r="R5656">
        <v>5</v>
      </c>
      <c r="S5656">
        <v>3</v>
      </c>
      <c r="T5656">
        <v>2</v>
      </c>
      <c r="U5656">
        <v>0</v>
      </c>
      <c r="V5656">
        <v>2002</v>
      </c>
      <c r="W5656">
        <v>0</v>
      </c>
      <c r="X5656">
        <v>0</v>
      </c>
      <c r="Y5656">
        <f>W5656*X5656</f>
        <v>0</v>
      </c>
    </row>
    <row r="5657" spans="1:25" x14ac:dyDescent="0.25">
      <c r="A5657" t="s">
        <v>16421</v>
      </c>
      <c r="B5657" t="s">
        <v>16422</v>
      </c>
      <c r="C5657" s="3" t="s">
        <v>16423</v>
      </c>
      <c r="D5657" s="3" t="s">
        <v>973</v>
      </c>
      <c r="E5657">
        <v>20090817</v>
      </c>
      <c r="F5657" t="s">
        <v>179</v>
      </c>
      <c r="G5657">
        <v>1</v>
      </c>
      <c r="H5657" t="s">
        <v>16424</v>
      </c>
      <c r="I5657" t="s">
        <v>1777</v>
      </c>
      <c r="J5657" t="s">
        <v>16375</v>
      </c>
      <c r="K5657" t="s">
        <v>27</v>
      </c>
      <c r="L5657" s="1">
        <v>0</v>
      </c>
      <c r="M5657" s="1">
        <v>0</v>
      </c>
      <c r="N5657" s="1">
        <v>576700</v>
      </c>
      <c r="O5657" s="1">
        <v>576700</v>
      </c>
      <c r="P5657" s="2">
        <v>0</v>
      </c>
      <c r="Q5657">
        <v>2007</v>
      </c>
      <c r="R5657">
        <v>13</v>
      </c>
      <c r="S5657">
        <v>5</v>
      </c>
      <c r="T5657">
        <v>4</v>
      </c>
      <c r="U5657">
        <v>1</v>
      </c>
      <c r="V5657">
        <v>3873</v>
      </c>
      <c r="W5657">
        <v>1</v>
      </c>
      <c r="X5657">
        <v>1900</v>
      </c>
      <c r="Y5657">
        <f>W5657*X5657</f>
        <v>1900</v>
      </c>
    </row>
    <row r="5658" spans="1:25" x14ac:dyDescent="0.25">
      <c r="A5658" t="s">
        <v>16425</v>
      </c>
      <c r="B5658" t="s">
        <v>16426</v>
      </c>
      <c r="C5658" s="3" t="s">
        <v>7746</v>
      </c>
      <c r="D5658" s="3" t="s">
        <v>2645</v>
      </c>
      <c r="E5658">
        <v>20050302</v>
      </c>
      <c r="F5658" t="s">
        <v>179</v>
      </c>
      <c r="G5658">
        <v>1</v>
      </c>
      <c r="H5658" t="s">
        <v>16427</v>
      </c>
      <c r="I5658" t="s">
        <v>1922</v>
      </c>
      <c r="J5658" t="s">
        <v>16375</v>
      </c>
      <c r="K5658" t="s">
        <v>27</v>
      </c>
      <c r="L5658" s="1">
        <v>0</v>
      </c>
      <c r="M5658" s="1">
        <v>0</v>
      </c>
      <c r="N5658" s="1">
        <v>279400</v>
      </c>
      <c r="O5658" s="1">
        <v>279400</v>
      </c>
      <c r="P5658" s="2">
        <v>0</v>
      </c>
      <c r="Q5658">
        <v>2005</v>
      </c>
      <c r="R5658">
        <v>7</v>
      </c>
      <c r="S5658">
        <v>4</v>
      </c>
      <c r="T5658">
        <v>3</v>
      </c>
      <c r="U5658">
        <v>0</v>
      </c>
      <c r="V5658">
        <v>2002</v>
      </c>
      <c r="W5658">
        <v>1</v>
      </c>
      <c r="X5658">
        <v>1000</v>
      </c>
      <c r="Y5658">
        <f>W5658*X5658</f>
        <v>1000</v>
      </c>
    </row>
    <row r="5659" spans="1:25" x14ac:dyDescent="0.25">
      <c r="A5659" t="s">
        <v>16428</v>
      </c>
      <c r="B5659" t="s">
        <v>16429</v>
      </c>
      <c r="C5659" s="3" t="s">
        <v>3523</v>
      </c>
      <c r="D5659" s="3" t="s">
        <v>272</v>
      </c>
      <c r="E5659">
        <v>20080929</v>
      </c>
      <c r="F5659" t="s">
        <v>179</v>
      </c>
      <c r="G5659">
        <v>1</v>
      </c>
      <c r="H5659" t="s">
        <v>16430</v>
      </c>
      <c r="I5659" t="s">
        <v>15870</v>
      </c>
      <c r="J5659" t="s">
        <v>16375</v>
      </c>
      <c r="K5659" t="s">
        <v>27</v>
      </c>
      <c r="L5659" s="1">
        <v>0</v>
      </c>
      <c r="M5659" s="1">
        <v>0</v>
      </c>
      <c r="N5659" s="1">
        <v>440900</v>
      </c>
      <c r="O5659" s="1">
        <v>440900</v>
      </c>
      <c r="P5659" s="2">
        <v>0</v>
      </c>
      <c r="Q5659">
        <v>2009</v>
      </c>
      <c r="R5659">
        <v>7</v>
      </c>
      <c r="S5659">
        <v>4</v>
      </c>
      <c r="T5659">
        <v>4</v>
      </c>
      <c r="U5659">
        <v>0</v>
      </c>
      <c r="V5659">
        <v>1768</v>
      </c>
      <c r="W5659">
        <v>1</v>
      </c>
      <c r="X5659">
        <v>1100</v>
      </c>
      <c r="Y5659">
        <f>W5659*X5659</f>
        <v>1100</v>
      </c>
    </row>
    <row r="5660" spans="1:25" x14ac:dyDescent="0.25">
      <c r="A5660" t="s">
        <v>16431</v>
      </c>
      <c r="B5660" t="s">
        <v>16432</v>
      </c>
      <c r="C5660" s="3" t="s">
        <v>16433</v>
      </c>
      <c r="D5660" s="3" t="s">
        <v>5866</v>
      </c>
      <c r="E5660">
        <v>20060216</v>
      </c>
      <c r="F5660" t="s">
        <v>179</v>
      </c>
      <c r="G5660">
        <v>1</v>
      </c>
      <c r="H5660" t="s">
        <v>16434</v>
      </c>
      <c r="I5660" t="s">
        <v>124</v>
      </c>
      <c r="J5660" t="s">
        <v>16375</v>
      </c>
      <c r="K5660" t="s">
        <v>27</v>
      </c>
      <c r="L5660" s="1">
        <v>0</v>
      </c>
      <c r="M5660" s="1">
        <v>0</v>
      </c>
      <c r="N5660" s="1">
        <v>296500</v>
      </c>
      <c r="O5660" s="1">
        <v>296500</v>
      </c>
      <c r="P5660" s="2">
        <v>0</v>
      </c>
      <c r="Q5660">
        <v>2005</v>
      </c>
      <c r="R5660">
        <v>6</v>
      </c>
      <c r="S5660">
        <v>3</v>
      </c>
      <c r="T5660">
        <v>3</v>
      </c>
      <c r="U5660">
        <v>1</v>
      </c>
      <c r="V5660">
        <v>2094</v>
      </c>
      <c r="W5660">
        <v>1</v>
      </c>
      <c r="X5660">
        <v>1000</v>
      </c>
      <c r="Y5660">
        <f>W5660*X5660</f>
        <v>1000</v>
      </c>
    </row>
    <row r="5661" spans="1:25" x14ac:dyDescent="0.25">
      <c r="A5661" t="s">
        <v>16435</v>
      </c>
      <c r="B5661" t="s">
        <v>16436</v>
      </c>
      <c r="C5661" t="s">
        <v>13469</v>
      </c>
      <c r="D5661" t="s">
        <v>88</v>
      </c>
      <c r="E5661">
        <v>20050401</v>
      </c>
      <c r="F5661" t="s">
        <v>7231</v>
      </c>
      <c r="G5661">
        <v>1</v>
      </c>
      <c r="H5661" t="s">
        <v>16437</v>
      </c>
      <c r="I5661" t="s">
        <v>1657</v>
      </c>
      <c r="J5661" t="s">
        <v>16438</v>
      </c>
      <c r="K5661" t="s">
        <v>27</v>
      </c>
      <c r="L5661" s="1">
        <v>0</v>
      </c>
      <c r="M5661" s="1">
        <v>0</v>
      </c>
      <c r="N5661" s="1">
        <v>223200</v>
      </c>
      <c r="O5661" s="1">
        <v>223200</v>
      </c>
      <c r="P5661" s="2">
        <v>0</v>
      </c>
      <c r="Q5661" t="s">
        <v>23040</v>
      </c>
    </row>
    <row r="5662" spans="1:25" x14ac:dyDescent="0.25">
      <c r="A5662" t="s">
        <v>16439</v>
      </c>
      <c r="B5662" t="s">
        <v>18</v>
      </c>
      <c r="C5662" s="3" t="s">
        <v>6116</v>
      </c>
      <c r="D5662" s="3" t="s">
        <v>454</v>
      </c>
      <c r="E5662">
        <v>20050601</v>
      </c>
      <c r="F5662" t="s">
        <v>179</v>
      </c>
      <c r="G5662">
        <v>1</v>
      </c>
      <c r="H5662" t="s">
        <v>16440</v>
      </c>
      <c r="I5662" t="s">
        <v>1657</v>
      </c>
      <c r="J5662" t="s">
        <v>16441</v>
      </c>
      <c r="K5662" t="s">
        <v>27</v>
      </c>
      <c r="L5662" s="1">
        <v>0</v>
      </c>
      <c r="M5662" s="1">
        <v>0</v>
      </c>
      <c r="N5662" s="1">
        <v>231500</v>
      </c>
      <c r="O5662" s="1">
        <v>231500</v>
      </c>
      <c r="P5662" s="2">
        <v>0</v>
      </c>
      <c r="Q5662">
        <v>2004</v>
      </c>
      <c r="R5662">
        <v>5</v>
      </c>
      <c r="S5662">
        <v>3</v>
      </c>
      <c r="T5662">
        <v>2</v>
      </c>
      <c r="U5662">
        <v>0</v>
      </c>
      <c r="V5662">
        <v>2002</v>
      </c>
      <c r="W5662">
        <v>0</v>
      </c>
      <c r="X5662">
        <v>0</v>
      </c>
      <c r="Y5662">
        <f>W5662*X5662</f>
        <v>0</v>
      </c>
    </row>
    <row r="5663" spans="1:25" x14ac:dyDescent="0.25">
      <c r="A5663" t="s">
        <v>16442</v>
      </c>
      <c r="B5663" t="s">
        <v>18</v>
      </c>
      <c r="C5663" s="3" t="s">
        <v>15123</v>
      </c>
      <c r="D5663" s="3" t="s">
        <v>4849</v>
      </c>
      <c r="E5663">
        <v>19930818</v>
      </c>
      <c r="F5663" t="s">
        <v>255</v>
      </c>
      <c r="G5663">
        <v>1</v>
      </c>
      <c r="H5663" t="s">
        <v>16443</v>
      </c>
      <c r="I5663" t="s">
        <v>25</v>
      </c>
      <c r="J5663" t="s">
        <v>16444</v>
      </c>
      <c r="K5663" t="s">
        <v>27</v>
      </c>
      <c r="L5663" s="1">
        <v>0</v>
      </c>
      <c r="M5663" s="1">
        <v>35400</v>
      </c>
      <c r="N5663" s="1">
        <v>0</v>
      </c>
      <c r="O5663" s="1">
        <v>35400</v>
      </c>
      <c r="P5663" s="2">
        <v>0.93999999761581421</v>
      </c>
      <c r="Q5663">
        <v>0</v>
      </c>
      <c r="R5663">
        <v>0</v>
      </c>
      <c r="S5663">
        <v>0</v>
      </c>
      <c r="T5663">
        <v>0</v>
      </c>
      <c r="U5663">
        <v>0</v>
      </c>
      <c r="V5663">
        <v>0</v>
      </c>
      <c r="W5663">
        <v>0</v>
      </c>
      <c r="X5663">
        <v>0</v>
      </c>
      <c r="Y5663">
        <f>W5663*X5663</f>
        <v>0</v>
      </c>
    </row>
    <row r="5664" spans="1:25" x14ac:dyDescent="0.25">
      <c r="A5664" t="s">
        <v>16445</v>
      </c>
      <c r="B5664" t="s">
        <v>18</v>
      </c>
      <c r="C5664" s="3" t="s">
        <v>1068</v>
      </c>
      <c r="D5664" s="3" t="s">
        <v>2676</v>
      </c>
      <c r="E5664">
        <v>20080207</v>
      </c>
      <c r="F5664" t="s">
        <v>255</v>
      </c>
      <c r="G5664">
        <v>1</v>
      </c>
      <c r="H5664" t="s">
        <v>16446</v>
      </c>
      <c r="I5664" t="s">
        <v>25</v>
      </c>
      <c r="J5664" t="s">
        <v>16444</v>
      </c>
      <c r="K5664" t="s">
        <v>4175</v>
      </c>
      <c r="L5664" s="1">
        <v>0</v>
      </c>
      <c r="M5664" s="1">
        <v>27800</v>
      </c>
      <c r="N5664" s="1">
        <v>0</v>
      </c>
      <c r="O5664" s="1">
        <v>27800</v>
      </c>
      <c r="P5664" s="2">
        <v>0.64999997615814209</v>
      </c>
      <c r="Q5664">
        <v>0</v>
      </c>
      <c r="R5664">
        <v>0</v>
      </c>
      <c r="S5664">
        <v>0</v>
      </c>
      <c r="T5664">
        <v>0</v>
      </c>
      <c r="U5664">
        <v>0</v>
      </c>
      <c r="V5664">
        <v>0</v>
      </c>
      <c r="W5664">
        <v>0</v>
      </c>
      <c r="X5664">
        <v>0</v>
      </c>
      <c r="Y5664">
        <f>W5664*X5664</f>
        <v>0</v>
      </c>
    </row>
    <row r="5665" spans="1:25" x14ac:dyDescent="0.25">
      <c r="A5665" t="s">
        <v>16447</v>
      </c>
      <c r="B5665" t="s">
        <v>16448</v>
      </c>
      <c r="C5665" s="3" t="s">
        <v>11524</v>
      </c>
      <c r="D5665" s="3" t="s">
        <v>3166</v>
      </c>
      <c r="E5665">
        <v>20020830</v>
      </c>
      <c r="F5665" t="s">
        <v>61</v>
      </c>
      <c r="G5665">
        <v>1</v>
      </c>
      <c r="H5665" t="s">
        <v>16449</v>
      </c>
      <c r="I5665" t="s">
        <v>753</v>
      </c>
      <c r="J5665" t="s">
        <v>16444</v>
      </c>
      <c r="K5665" t="s">
        <v>4175</v>
      </c>
      <c r="L5665" s="1">
        <v>0</v>
      </c>
      <c r="M5665" s="1">
        <v>49800</v>
      </c>
      <c r="N5665" s="1">
        <v>105200</v>
      </c>
      <c r="O5665" s="1">
        <v>155000</v>
      </c>
      <c r="P5665" s="2">
        <v>0.46000000834465027</v>
      </c>
      <c r="Q5665">
        <v>1900</v>
      </c>
      <c r="R5665">
        <v>9</v>
      </c>
      <c r="S5665">
        <v>4</v>
      </c>
      <c r="T5665">
        <v>2</v>
      </c>
      <c r="U5665">
        <v>0</v>
      </c>
      <c r="V5665">
        <v>2166</v>
      </c>
      <c r="W5665">
        <v>0</v>
      </c>
      <c r="X5665">
        <v>0</v>
      </c>
      <c r="Y5665">
        <f>W5665*X5665</f>
        <v>0</v>
      </c>
    </row>
    <row r="5666" spans="1:25" x14ac:dyDescent="0.25">
      <c r="A5666" t="s">
        <v>16450</v>
      </c>
      <c r="B5666" t="s">
        <v>18</v>
      </c>
      <c r="C5666" s="3" t="s">
        <v>18</v>
      </c>
      <c r="D5666" s="3" t="s">
        <v>25</v>
      </c>
      <c r="E5666">
        <v>0</v>
      </c>
      <c r="F5666" t="s">
        <v>61</v>
      </c>
      <c r="G5666">
        <v>1</v>
      </c>
      <c r="H5666" t="s">
        <v>16451</v>
      </c>
      <c r="I5666" t="s">
        <v>203</v>
      </c>
      <c r="J5666" t="s">
        <v>16444</v>
      </c>
      <c r="K5666" t="s">
        <v>4175</v>
      </c>
      <c r="L5666" s="1">
        <v>0</v>
      </c>
      <c r="M5666" s="1">
        <v>49100</v>
      </c>
      <c r="N5666" s="1">
        <v>93600</v>
      </c>
      <c r="O5666" s="1">
        <v>142700</v>
      </c>
      <c r="P5666" s="2">
        <v>0.34999999403953552</v>
      </c>
      <c r="Q5666">
        <v>1895</v>
      </c>
      <c r="R5666">
        <v>7</v>
      </c>
      <c r="S5666">
        <v>4</v>
      </c>
      <c r="T5666">
        <v>1</v>
      </c>
      <c r="U5666">
        <v>0</v>
      </c>
      <c r="V5666">
        <v>1792</v>
      </c>
      <c r="W5666">
        <v>0</v>
      </c>
      <c r="X5666">
        <v>0</v>
      </c>
      <c r="Y5666">
        <f>W5666*X5666</f>
        <v>0</v>
      </c>
    </row>
    <row r="5667" spans="1:25" x14ac:dyDescent="0.25">
      <c r="A5667" t="s">
        <v>16452</v>
      </c>
      <c r="B5667" t="s">
        <v>18</v>
      </c>
      <c r="C5667" s="3" t="s">
        <v>8853</v>
      </c>
      <c r="D5667" s="3" t="s">
        <v>475</v>
      </c>
      <c r="E5667">
        <v>20050629</v>
      </c>
      <c r="F5667" t="s">
        <v>61</v>
      </c>
      <c r="G5667">
        <v>1</v>
      </c>
      <c r="H5667" t="s">
        <v>16453</v>
      </c>
      <c r="I5667" t="s">
        <v>51</v>
      </c>
      <c r="J5667" t="s">
        <v>16444</v>
      </c>
      <c r="K5667" t="s">
        <v>4175</v>
      </c>
      <c r="L5667" s="1">
        <v>0</v>
      </c>
      <c r="M5667" s="1">
        <v>42800</v>
      </c>
      <c r="N5667" s="1">
        <v>146200</v>
      </c>
      <c r="O5667" s="1">
        <v>189000</v>
      </c>
      <c r="P5667" s="2">
        <v>0.81999999284744263</v>
      </c>
      <c r="Q5667">
        <v>1885</v>
      </c>
      <c r="R5667">
        <v>1</v>
      </c>
      <c r="S5667">
        <v>0</v>
      </c>
      <c r="T5667">
        <v>1</v>
      </c>
      <c r="U5667">
        <v>0</v>
      </c>
      <c r="V5667">
        <v>540</v>
      </c>
      <c r="W5667">
        <v>0</v>
      </c>
      <c r="X5667">
        <v>0</v>
      </c>
      <c r="Y5667">
        <f>W5667*X5667</f>
        <v>0</v>
      </c>
    </row>
    <row r="5668" spans="1:25" x14ac:dyDescent="0.25">
      <c r="A5668" t="s">
        <v>16452</v>
      </c>
      <c r="B5668" t="s">
        <v>18</v>
      </c>
      <c r="C5668" s="3" t="s">
        <v>8853</v>
      </c>
      <c r="D5668" s="3" t="s">
        <v>475</v>
      </c>
      <c r="E5668">
        <v>20050629</v>
      </c>
      <c r="F5668" t="s">
        <v>61</v>
      </c>
      <c r="G5668">
        <v>1</v>
      </c>
      <c r="H5668" t="s">
        <v>16453</v>
      </c>
      <c r="I5668" t="s">
        <v>51</v>
      </c>
      <c r="J5668" t="s">
        <v>16444</v>
      </c>
      <c r="K5668" t="s">
        <v>4175</v>
      </c>
      <c r="L5668" s="1">
        <v>0</v>
      </c>
      <c r="M5668" s="1">
        <v>42800</v>
      </c>
      <c r="N5668" s="1">
        <v>146200</v>
      </c>
      <c r="O5668" s="1">
        <v>189000</v>
      </c>
      <c r="P5668" s="2">
        <v>0.81999999284744263</v>
      </c>
      <c r="Q5668">
        <v>1880</v>
      </c>
      <c r="R5668">
        <v>8</v>
      </c>
      <c r="S5668">
        <v>4</v>
      </c>
      <c r="T5668">
        <v>2</v>
      </c>
      <c r="U5668">
        <v>0</v>
      </c>
      <c r="V5668">
        <v>1995</v>
      </c>
      <c r="W5668">
        <v>0</v>
      </c>
      <c r="X5668">
        <v>0</v>
      </c>
      <c r="Y5668">
        <f>W5668*X5668</f>
        <v>0</v>
      </c>
    </row>
    <row r="5669" spans="1:25" x14ac:dyDescent="0.25">
      <c r="A5669" t="s">
        <v>16454</v>
      </c>
      <c r="B5669" t="s">
        <v>16455</v>
      </c>
      <c r="C5669" s="3" t="s">
        <v>1048</v>
      </c>
      <c r="D5669" s="3" t="s">
        <v>157</v>
      </c>
      <c r="E5669">
        <v>20091123</v>
      </c>
      <c r="F5669" t="s">
        <v>61</v>
      </c>
      <c r="G5669">
        <v>1</v>
      </c>
      <c r="H5669" t="s">
        <v>16456</v>
      </c>
      <c r="I5669" t="s">
        <v>57</v>
      </c>
      <c r="J5669" t="s">
        <v>16444</v>
      </c>
      <c r="K5669" t="s">
        <v>4175</v>
      </c>
      <c r="L5669" s="1">
        <v>0</v>
      </c>
      <c r="M5669" s="1">
        <v>49000</v>
      </c>
      <c r="N5669" s="1">
        <v>110800</v>
      </c>
      <c r="O5669" s="1">
        <v>159800</v>
      </c>
      <c r="P5669" s="2">
        <v>0.34000000357627869</v>
      </c>
      <c r="Q5669">
        <v>1885</v>
      </c>
      <c r="R5669">
        <v>9</v>
      </c>
      <c r="S5669">
        <v>4</v>
      </c>
      <c r="T5669">
        <v>2</v>
      </c>
      <c r="U5669">
        <v>1</v>
      </c>
      <c r="V5669">
        <v>1978</v>
      </c>
      <c r="W5669">
        <v>0</v>
      </c>
      <c r="X5669">
        <v>0</v>
      </c>
      <c r="Y5669">
        <f>W5669*X5669</f>
        <v>0</v>
      </c>
    </row>
    <row r="5670" spans="1:25" x14ac:dyDescent="0.25">
      <c r="A5670" t="s">
        <v>16457</v>
      </c>
      <c r="B5670" t="s">
        <v>18</v>
      </c>
      <c r="C5670" s="3" t="s">
        <v>18</v>
      </c>
      <c r="D5670" s="3" t="s">
        <v>25</v>
      </c>
      <c r="E5670">
        <v>0</v>
      </c>
      <c r="F5670" t="s">
        <v>61</v>
      </c>
      <c r="G5670">
        <v>1</v>
      </c>
      <c r="H5670" t="s">
        <v>16458</v>
      </c>
      <c r="I5670" t="s">
        <v>148</v>
      </c>
      <c r="J5670" t="s">
        <v>16444</v>
      </c>
      <c r="K5670" t="s">
        <v>4175</v>
      </c>
      <c r="L5670" s="1">
        <v>0</v>
      </c>
      <c r="M5670" s="1">
        <v>50300</v>
      </c>
      <c r="N5670" s="1">
        <v>131300</v>
      </c>
      <c r="O5670" s="1">
        <v>181600</v>
      </c>
      <c r="P5670" s="2">
        <v>0.76999998092651367</v>
      </c>
      <c r="Q5670">
        <v>1885</v>
      </c>
      <c r="R5670">
        <v>2</v>
      </c>
      <c r="S5670">
        <v>1</v>
      </c>
      <c r="T5670">
        <v>1</v>
      </c>
      <c r="U5670">
        <v>0</v>
      </c>
      <c r="V5670">
        <v>572</v>
      </c>
      <c r="W5670">
        <v>0</v>
      </c>
      <c r="X5670">
        <v>0</v>
      </c>
      <c r="Y5670">
        <f>W5670*X5670</f>
        <v>0</v>
      </c>
    </row>
    <row r="5671" spans="1:25" x14ac:dyDescent="0.25">
      <c r="A5671" t="s">
        <v>16457</v>
      </c>
      <c r="B5671" t="s">
        <v>18</v>
      </c>
      <c r="C5671" s="3" t="s">
        <v>18</v>
      </c>
      <c r="D5671" s="3" t="s">
        <v>25</v>
      </c>
      <c r="E5671">
        <v>0</v>
      </c>
      <c r="F5671" t="s">
        <v>61</v>
      </c>
      <c r="G5671">
        <v>1</v>
      </c>
      <c r="H5671" t="s">
        <v>16458</v>
      </c>
      <c r="I5671" t="s">
        <v>148</v>
      </c>
      <c r="J5671" t="s">
        <v>16444</v>
      </c>
      <c r="K5671" t="s">
        <v>4175</v>
      </c>
      <c r="L5671" s="1">
        <v>0</v>
      </c>
      <c r="M5671" s="1">
        <v>50300</v>
      </c>
      <c r="N5671" s="1">
        <v>131300</v>
      </c>
      <c r="O5671" s="1">
        <v>181600</v>
      </c>
      <c r="P5671" s="2">
        <v>0.76999998092651367</v>
      </c>
      <c r="Q5671">
        <v>1885</v>
      </c>
      <c r="R5671">
        <v>8</v>
      </c>
      <c r="S5671">
        <v>4</v>
      </c>
      <c r="T5671">
        <v>1</v>
      </c>
      <c r="U5671">
        <v>0</v>
      </c>
      <c r="V5671">
        <v>1784</v>
      </c>
      <c r="W5671">
        <v>0</v>
      </c>
      <c r="X5671">
        <v>0</v>
      </c>
      <c r="Y5671">
        <f>W5671*X5671</f>
        <v>0</v>
      </c>
    </row>
    <row r="5672" spans="1:25" x14ac:dyDescent="0.25">
      <c r="A5672" t="s">
        <v>16459</v>
      </c>
      <c r="B5672" t="s">
        <v>16460</v>
      </c>
      <c r="C5672" s="3" t="s">
        <v>16461</v>
      </c>
      <c r="D5672" s="3" t="s">
        <v>2965</v>
      </c>
      <c r="E5672">
        <v>20050923</v>
      </c>
      <c r="F5672" t="s">
        <v>61</v>
      </c>
      <c r="G5672">
        <v>1</v>
      </c>
      <c r="H5672" t="s">
        <v>16462</v>
      </c>
      <c r="I5672" t="s">
        <v>69</v>
      </c>
      <c r="J5672" t="s">
        <v>16444</v>
      </c>
      <c r="K5672" t="s">
        <v>4175</v>
      </c>
      <c r="L5672" s="1">
        <v>0</v>
      </c>
      <c r="M5672" s="1">
        <v>49100</v>
      </c>
      <c r="N5672" s="1">
        <v>109100</v>
      </c>
      <c r="O5672" s="1">
        <v>158200</v>
      </c>
      <c r="P5672" s="2">
        <v>0.34999999403953552</v>
      </c>
      <c r="Q5672">
        <v>1895</v>
      </c>
      <c r="R5672">
        <v>7</v>
      </c>
      <c r="S5672">
        <v>3</v>
      </c>
      <c r="T5672">
        <v>1</v>
      </c>
      <c r="U5672">
        <v>0</v>
      </c>
      <c r="V5672">
        <v>1736</v>
      </c>
      <c r="W5672">
        <v>0</v>
      </c>
      <c r="X5672">
        <v>0</v>
      </c>
      <c r="Y5672">
        <f>W5672*X5672</f>
        <v>0</v>
      </c>
    </row>
    <row r="5673" spans="1:25" x14ac:dyDescent="0.25">
      <c r="A5673" t="s">
        <v>16463</v>
      </c>
      <c r="B5673" t="s">
        <v>16464</v>
      </c>
      <c r="C5673" s="3" t="s">
        <v>16465</v>
      </c>
      <c r="D5673" s="3" t="s">
        <v>1506</v>
      </c>
      <c r="E5673">
        <v>19960904</v>
      </c>
      <c r="F5673" t="s">
        <v>61</v>
      </c>
      <c r="G5673">
        <v>1</v>
      </c>
      <c r="H5673" t="s">
        <v>16466</v>
      </c>
      <c r="I5673" t="s">
        <v>741</v>
      </c>
      <c r="J5673" t="s">
        <v>16444</v>
      </c>
      <c r="K5673" t="s">
        <v>4175</v>
      </c>
      <c r="L5673" s="1">
        <v>0</v>
      </c>
      <c r="M5673" s="1">
        <v>50300</v>
      </c>
      <c r="N5673" s="1">
        <v>184200</v>
      </c>
      <c r="O5673" s="1">
        <v>234500</v>
      </c>
      <c r="P5673" s="2">
        <v>0.82999998331069946</v>
      </c>
      <c r="Q5673">
        <v>1890</v>
      </c>
      <c r="R5673">
        <v>8</v>
      </c>
      <c r="S5673">
        <v>4</v>
      </c>
      <c r="T5673">
        <v>2</v>
      </c>
      <c r="U5673">
        <v>0</v>
      </c>
      <c r="V5673">
        <v>2924</v>
      </c>
      <c r="W5673">
        <v>0</v>
      </c>
      <c r="X5673">
        <v>0</v>
      </c>
      <c r="Y5673">
        <f>W5673*X5673</f>
        <v>0</v>
      </c>
    </row>
    <row r="5674" spans="1:25" x14ac:dyDescent="0.25">
      <c r="A5674" t="s">
        <v>16467</v>
      </c>
      <c r="B5674" t="s">
        <v>16468</v>
      </c>
      <c r="C5674" s="3" t="s">
        <v>11463</v>
      </c>
      <c r="D5674" s="3" t="s">
        <v>956</v>
      </c>
      <c r="E5674">
        <v>20040106</v>
      </c>
      <c r="F5674" t="s">
        <v>61</v>
      </c>
      <c r="G5674">
        <v>1</v>
      </c>
      <c r="H5674" t="s">
        <v>16469</v>
      </c>
      <c r="I5674" t="s">
        <v>283</v>
      </c>
      <c r="J5674" t="s">
        <v>16444</v>
      </c>
      <c r="K5674" t="s">
        <v>4175</v>
      </c>
      <c r="L5674" s="1">
        <v>0</v>
      </c>
      <c r="M5674" s="1">
        <v>49000</v>
      </c>
      <c r="N5674" s="1">
        <v>225200</v>
      </c>
      <c r="O5674" s="1">
        <v>274200</v>
      </c>
      <c r="P5674" s="2">
        <v>0.34000000357627869</v>
      </c>
      <c r="Q5674">
        <v>2003</v>
      </c>
      <c r="R5674">
        <v>9</v>
      </c>
      <c r="S5674">
        <v>4</v>
      </c>
      <c r="T5674">
        <v>2</v>
      </c>
      <c r="U5674">
        <v>1</v>
      </c>
      <c r="V5674">
        <v>2688</v>
      </c>
      <c r="W5674">
        <v>1</v>
      </c>
      <c r="X5674">
        <v>462</v>
      </c>
      <c r="Y5674">
        <f>W5674*X5674</f>
        <v>462</v>
      </c>
    </row>
    <row r="5675" spans="1:25" x14ac:dyDescent="0.25">
      <c r="A5675" t="s">
        <v>16470</v>
      </c>
      <c r="B5675" t="s">
        <v>16471</v>
      </c>
      <c r="C5675" s="3" t="s">
        <v>10320</v>
      </c>
      <c r="D5675" s="3" t="s">
        <v>244</v>
      </c>
      <c r="E5675">
        <v>19980512</v>
      </c>
      <c r="F5675" t="s">
        <v>61</v>
      </c>
      <c r="G5675">
        <v>1</v>
      </c>
      <c r="H5675" t="s">
        <v>16472</v>
      </c>
      <c r="I5675" t="s">
        <v>74</v>
      </c>
      <c r="J5675" t="s">
        <v>16444</v>
      </c>
      <c r="K5675" t="s">
        <v>4175</v>
      </c>
      <c r="L5675" s="1">
        <v>0</v>
      </c>
      <c r="M5675" s="1">
        <v>50100</v>
      </c>
      <c r="N5675" s="1">
        <v>197600</v>
      </c>
      <c r="O5675" s="1">
        <v>247700</v>
      </c>
      <c r="P5675" s="2">
        <v>0.54000002145767212</v>
      </c>
      <c r="Q5675">
        <v>1890</v>
      </c>
      <c r="R5675">
        <v>9</v>
      </c>
      <c r="S5675">
        <v>4</v>
      </c>
      <c r="T5675">
        <v>2</v>
      </c>
      <c r="U5675">
        <v>0</v>
      </c>
      <c r="V5675">
        <v>2811</v>
      </c>
      <c r="W5675">
        <v>0</v>
      </c>
      <c r="X5675">
        <v>0</v>
      </c>
      <c r="Y5675">
        <f>W5675*X5675</f>
        <v>0</v>
      </c>
    </row>
    <row r="5676" spans="1:25" x14ac:dyDescent="0.25">
      <c r="A5676" t="s">
        <v>16473</v>
      </c>
      <c r="B5676" t="s">
        <v>16474</v>
      </c>
      <c r="C5676" s="3" t="s">
        <v>1663</v>
      </c>
      <c r="D5676" s="3" t="s">
        <v>1236</v>
      </c>
      <c r="E5676">
        <v>20041119</v>
      </c>
      <c r="F5676" t="s">
        <v>1239</v>
      </c>
      <c r="G5676">
        <v>1</v>
      </c>
      <c r="H5676" t="s">
        <v>16475</v>
      </c>
      <c r="I5676" t="s">
        <v>277</v>
      </c>
      <c r="J5676" t="s">
        <v>16444</v>
      </c>
      <c r="K5676" t="s">
        <v>4175</v>
      </c>
      <c r="L5676" s="1">
        <v>0</v>
      </c>
      <c r="M5676" s="1">
        <v>49000</v>
      </c>
      <c r="N5676" s="1">
        <v>198700</v>
      </c>
      <c r="O5676" s="1">
        <v>247700</v>
      </c>
      <c r="P5676" s="2">
        <v>0.34000000357627869</v>
      </c>
      <c r="Q5676">
        <v>1895</v>
      </c>
      <c r="R5676">
        <v>17</v>
      </c>
      <c r="S5676">
        <v>8</v>
      </c>
      <c r="T5676">
        <v>5</v>
      </c>
      <c r="U5676">
        <v>0</v>
      </c>
      <c r="V5676">
        <v>4138</v>
      </c>
      <c r="W5676">
        <v>0</v>
      </c>
      <c r="X5676">
        <v>0</v>
      </c>
      <c r="Y5676">
        <f>W5676*X5676</f>
        <v>0</v>
      </c>
    </row>
    <row r="5677" spans="1:25" x14ac:dyDescent="0.25">
      <c r="A5677" t="s">
        <v>16476</v>
      </c>
      <c r="B5677" t="s">
        <v>18</v>
      </c>
      <c r="C5677" s="3" t="s">
        <v>3466</v>
      </c>
      <c r="D5677" s="3" t="s">
        <v>6936</v>
      </c>
      <c r="E5677">
        <v>20110201</v>
      </c>
      <c r="F5677" t="s">
        <v>61</v>
      </c>
      <c r="G5677">
        <v>1</v>
      </c>
      <c r="H5677" t="s">
        <v>16477</v>
      </c>
      <c r="I5677" t="s">
        <v>60</v>
      </c>
      <c r="J5677" t="s">
        <v>16444</v>
      </c>
      <c r="K5677" t="s">
        <v>4175</v>
      </c>
      <c r="L5677" s="1">
        <v>0</v>
      </c>
      <c r="M5677" s="1">
        <v>49300</v>
      </c>
      <c r="N5677" s="1">
        <v>174200</v>
      </c>
      <c r="O5677" s="1">
        <v>223500</v>
      </c>
      <c r="P5677" s="2">
        <v>0.37999999523162842</v>
      </c>
      <c r="Q5677">
        <v>1890</v>
      </c>
      <c r="R5677">
        <v>11</v>
      </c>
      <c r="S5677">
        <v>5</v>
      </c>
      <c r="T5677">
        <v>4</v>
      </c>
      <c r="U5677">
        <v>0</v>
      </c>
      <c r="V5677">
        <v>2454</v>
      </c>
      <c r="W5677">
        <v>1</v>
      </c>
      <c r="X5677">
        <v>480</v>
      </c>
      <c r="Y5677">
        <f>W5677*X5677</f>
        <v>480</v>
      </c>
    </row>
    <row r="5678" spans="1:25" x14ac:dyDescent="0.25">
      <c r="A5678" t="s">
        <v>16478</v>
      </c>
      <c r="B5678" t="s">
        <v>16479</v>
      </c>
      <c r="C5678" s="3" t="s">
        <v>1358</v>
      </c>
      <c r="D5678" s="3" t="s">
        <v>321</v>
      </c>
      <c r="E5678">
        <v>20100119</v>
      </c>
      <c r="F5678" t="s">
        <v>61</v>
      </c>
      <c r="G5678">
        <v>1</v>
      </c>
      <c r="H5678" t="s">
        <v>16480</v>
      </c>
      <c r="I5678" t="s">
        <v>339</v>
      </c>
      <c r="J5678" t="s">
        <v>16444</v>
      </c>
      <c r="K5678" t="s">
        <v>4175</v>
      </c>
      <c r="L5678" s="1">
        <v>0</v>
      </c>
      <c r="M5678" s="1">
        <v>49200</v>
      </c>
      <c r="N5678" s="1">
        <v>104100</v>
      </c>
      <c r="O5678" s="1">
        <v>153300</v>
      </c>
      <c r="P5678" s="2">
        <v>0.37000000476837158</v>
      </c>
      <c r="Q5678">
        <v>1890</v>
      </c>
      <c r="R5678">
        <v>8</v>
      </c>
      <c r="S5678">
        <v>4</v>
      </c>
      <c r="T5678">
        <v>2</v>
      </c>
      <c r="U5678">
        <v>0</v>
      </c>
      <c r="V5678">
        <v>1825</v>
      </c>
      <c r="W5678">
        <v>0</v>
      </c>
      <c r="X5678">
        <v>0</v>
      </c>
      <c r="Y5678">
        <f>W5678*X5678</f>
        <v>0</v>
      </c>
    </row>
    <row r="5679" spans="1:25" x14ac:dyDescent="0.25">
      <c r="A5679" t="s">
        <v>16481</v>
      </c>
      <c r="B5679" t="s">
        <v>18</v>
      </c>
      <c r="C5679" s="3" t="s">
        <v>4883</v>
      </c>
      <c r="D5679" s="3" t="s">
        <v>2486</v>
      </c>
      <c r="E5679">
        <v>20010430</v>
      </c>
      <c r="F5679" t="s">
        <v>61</v>
      </c>
      <c r="G5679">
        <v>1</v>
      </c>
      <c r="H5679" t="s">
        <v>16482</v>
      </c>
      <c r="I5679" t="s">
        <v>1918</v>
      </c>
      <c r="J5679" t="s">
        <v>16444</v>
      </c>
      <c r="K5679" t="s">
        <v>4175</v>
      </c>
      <c r="L5679" s="1">
        <v>0</v>
      </c>
      <c r="M5679" s="1">
        <v>50000</v>
      </c>
      <c r="N5679" s="1">
        <v>198800</v>
      </c>
      <c r="O5679" s="1">
        <v>248800</v>
      </c>
      <c r="P5679" s="2">
        <v>0.54000002145767212</v>
      </c>
      <c r="Q5679">
        <v>1905</v>
      </c>
      <c r="R5679">
        <v>9</v>
      </c>
      <c r="S5679">
        <v>5</v>
      </c>
      <c r="T5679">
        <v>3</v>
      </c>
      <c r="U5679">
        <v>1</v>
      </c>
      <c r="V5679">
        <v>2698</v>
      </c>
      <c r="W5679">
        <v>0</v>
      </c>
      <c r="X5679">
        <v>0</v>
      </c>
      <c r="Y5679">
        <f>W5679*X5679</f>
        <v>0</v>
      </c>
    </row>
    <row r="5680" spans="1:25" x14ac:dyDescent="0.25">
      <c r="A5680" t="s">
        <v>16483</v>
      </c>
      <c r="B5680" t="s">
        <v>18</v>
      </c>
      <c r="C5680" s="3" t="s">
        <v>1926</v>
      </c>
      <c r="D5680" s="3" t="s">
        <v>4031</v>
      </c>
      <c r="E5680">
        <v>20060531</v>
      </c>
      <c r="F5680" t="s">
        <v>61</v>
      </c>
      <c r="G5680">
        <v>1</v>
      </c>
      <c r="H5680" t="s">
        <v>16484</v>
      </c>
      <c r="I5680" t="s">
        <v>325</v>
      </c>
      <c r="J5680" t="s">
        <v>16444</v>
      </c>
      <c r="K5680" t="s">
        <v>4175</v>
      </c>
      <c r="L5680" s="1">
        <v>0</v>
      </c>
      <c r="M5680" s="1">
        <v>49800</v>
      </c>
      <c r="N5680" s="1">
        <v>81600</v>
      </c>
      <c r="O5680" s="1">
        <v>131400</v>
      </c>
      <c r="P5680" s="2">
        <v>0.4699999988079071</v>
      </c>
      <c r="Q5680">
        <v>1940</v>
      </c>
      <c r="R5680">
        <v>5</v>
      </c>
      <c r="S5680">
        <v>2</v>
      </c>
      <c r="T5680">
        <v>1</v>
      </c>
      <c r="U5680">
        <v>0</v>
      </c>
      <c r="V5680">
        <v>1088</v>
      </c>
      <c r="W5680">
        <v>0</v>
      </c>
      <c r="X5680">
        <v>0</v>
      </c>
      <c r="Y5680">
        <f>W5680*X5680</f>
        <v>0</v>
      </c>
    </row>
    <row r="5681" spans="1:25" x14ac:dyDescent="0.25">
      <c r="A5681" t="s">
        <v>16485</v>
      </c>
      <c r="B5681" t="s">
        <v>18</v>
      </c>
      <c r="C5681" s="3" t="s">
        <v>5652</v>
      </c>
      <c r="D5681" s="3" t="s">
        <v>2691</v>
      </c>
      <c r="E5681">
        <v>20051118</v>
      </c>
      <c r="F5681" t="s">
        <v>61</v>
      </c>
      <c r="G5681">
        <v>1</v>
      </c>
      <c r="H5681" t="s">
        <v>16486</v>
      </c>
      <c r="I5681" t="s">
        <v>1216</v>
      </c>
      <c r="J5681" t="s">
        <v>16444</v>
      </c>
      <c r="K5681" t="s">
        <v>4175</v>
      </c>
      <c r="L5681" s="1">
        <v>0</v>
      </c>
      <c r="M5681" s="1">
        <v>50000</v>
      </c>
      <c r="N5681" s="1">
        <v>113000</v>
      </c>
      <c r="O5681" s="1">
        <v>163000</v>
      </c>
      <c r="P5681" s="2">
        <v>0.5</v>
      </c>
      <c r="Q5681">
        <v>1996</v>
      </c>
      <c r="R5681">
        <v>6</v>
      </c>
      <c r="S5681">
        <v>3</v>
      </c>
      <c r="T5681">
        <v>2</v>
      </c>
      <c r="U5681">
        <v>0</v>
      </c>
      <c r="V5681">
        <v>1092</v>
      </c>
      <c r="W5681">
        <v>1</v>
      </c>
      <c r="X5681">
        <v>972</v>
      </c>
      <c r="Y5681">
        <f>W5681*X5681</f>
        <v>972</v>
      </c>
    </row>
    <row r="5682" spans="1:25" x14ac:dyDescent="0.25">
      <c r="A5682" t="s">
        <v>16487</v>
      </c>
      <c r="B5682" t="s">
        <v>16488</v>
      </c>
      <c r="C5682" s="3" t="s">
        <v>16489</v>
      </c>
      <c r="D5682" s="3" t="s">
        <v>246</v>
      </c>
      <c r="E5682">
        <v>19850710</v>
      </c>
      <c r="F5682" t="s">
        <v>61</v>
      </c>
      <c r="G5682">
        <v>1</v>
      </c>
      <c r="H5682" t="s">
        <v>16490</v>
      </c>
      <c r="I5682" t="s">
        <v>105</v>
      </c>
      <c r="J5682" t="s">
        <v>16444</v>
      </c>
      <c r="K5682" t="s">
        <v>4175</v>
      </c>
      <c r="L5682" s="1">
        <v>0</v>
      </c>
      <c r="M5682" s="1">
        <v>47500</v>
      </c>
      <c r="N5682" s="1">
        <v>59100</v>
      </c>
      <c r="O5682" s="1">
        <v>106600</v>
      </c>
      <c r="P5682" s="2">
        <v>0.5</v>
      </c>
      <c r="Q5682">
        <v>1940</v>
      </c>
      <c r="R5682">
        <v>4</v>
      </c>
      <c r="S5682">
        <v>2</v>
      </c>
      <c r="T5682">
        <v>1</v>
      </c>
      <c r="U5682">
        <v>0</v>
      </c>
      <c r="V5682">
        <v>847</v>
      </c>
      <c r="W5682">
        <v>0</v>
      </c>
      <c r="X5682">
        <v>0</v>
      </c>
      <c r="Y5682">
        <f>W5682*X5682</f>
        <v>0</v>
      </c>
    </row>
    <row r="5683" spans="1:25" x14ac:dyDescent="0.25">
      <c r="A5683" t="s">
        <v>16491</v>
      </c>
      <c r="B5683" t="s">
        <v>16492</v>
      </c>
      <c r="C5683" s="3" t="s">
        <v>16493</v>
      </c>
      <c r="D5683" s="3" t="s">
        <v>711</v>
      </c>
      <c r="E5683">
        <v>19800905</v>
      </c>
      <c r="F5683" t="s">
        <v>61</v>
      </c>
      <c r="G5683">
        <v>1</v>
      </c>
      <c r="H5683" t="s">
        <v>16494</v>
      </c>
      <c r="I5683" t="s">
        <v>553</v>
      </c>
      <c r="J5683" t="s">
        <v>16444</v>
      </c>
      <c r="K5683" t="s">
        <v>4175</v>
      </c>
      <c r="L5683" s="1">
        <v>0</v>
      </c>
      <c r="M5683" s="1">
        <v>47500</v>
      </c>
      <c r="N5683" s="1">
        <v>80900</v>
      </c>
      <c r="O5683" s="1">
        <v>128400</v>
      </c>
      <c r="P5683" s="2">
        <v>0.51999998092651367</v>
      </c>
      <c r="Q5683">
        <v>1945</v>
      </c>
      <c r="R5683">
        <v>7</v>
      </c>
      <c r="S5683">
        <v>4</v>
      </c>
      <c r="T5683">
        <v>1</v>
      </c>
      <c r="U5683">
        <v>1</v>
      </c>
      <c r="V5683">
        <v>1488</v>
      </c>
      <c r="W5683">
        <v>0</v>
      </c>
      <c r="X5683">
        <v>0</v>
      </c>
      <c r="Y5683">
        <f>W5683*X5683</f>
        <v>0</v>
      </c>
    </row>
    <row r="5684" spans="1:25" x14ac:dyDescent="0.25">
      <c r="A5684" t="s">
        <v>16495</v>
      </c>
      <c r="B5684" t="s">
        <v>16496</v>
      </c>
      <c r="C5684" s="3" t="s">
        <v>486</v>
      </c>
      <c r="D5684" s="3" t="s">
        <v>7647</v>
      </c>
      <c r="E5684">
        <v>19980116</v>
      </c>
      <c r="F5684" t="s">
        <v>61</v>
      </c>
      <c r="G5684">
        <v>1</v>
      </c>
      <c r="H5684" t="s">
        <v>16497</v>
      </c>
      <c r="I5684" t="s">
        <v>1754</v>
      </c>
      <c r="J5684" t="s">
        <v>16444</v>
      </c>
      <c r="K5684" t="s">
        <v>4175</v>
      </c>
      <c r="L5684" s="1">
        <v>0</v>
      </c>
      <c r="M5684" s="1">
        <v>50300</v>
      </c>
      <c r="N5684" s="1">
        <v>101900</v>
      </c>
      <c r="O5684" s="1">
        <v>152200</v>
      </c>
      <c r="P5684" s="2">
        <v>0.75999999046325684</v>
      </c>
      <c r="Q5684">
        <v>1950</v>
      </c>
      <c r="R5684">
        <v>7</v>
      </c>
      <c r="S5684">
        <v>4</v>
      </c>
      <c r="T5684">
        <v>2</v>
      </c>
      <c r="U5684">
        <v>0</v>
      </c>
      <c r="V5684">
        <v>1407</v>
      </c>
      <c r="W5684">
        <v>0</v>
      </c>
      <c r="X5684">
        <v>0</v>
      </c>
      <c r="Y5684">
        <f>W5684*X5684</f>
        <v>0</v>
      </c>
    </row>
    <row r="5685" spans="1:25" x14ac:dyDescent="0.25">
      <c r="A5685" t="s">
        <v>16498</v>
      </c>
      <c r="B5685" t="s">
        <v>16499</v>
      </c>
      <c r="C5685" s="3" t="s">
        <v>8127</v>
      </c>
      <c r="D5685" s="3" t="s">
        <v>3678</v>
      </c>
      <c r="E5685">
        <v>19981201</v>
      </c>
      <c r="F5685" t="s">
        <v>61</v>
      </c>
      <c r="G5685">
        <v>1</v>
      </c>
      <c r="H5685" t="s">
        <v>16500</v>
      </c>
      <c r="I5685" t="s">
        <v>2618</v>
      </c>
      <c r="J5685" t="s">
        <v>16444</v>
      </c>
      <c r="K5685" t="s">
        <v>4175</v>
      </c>
      <c r="L5685" s="1">
        <v>0</v>
      </c>
      <c r="M5685" s="1">
        <v>50600</v>
      </c>
      <c r="N5685" s="1">
        <v>283800</v>
      </c>
      <c r="O5685" s="1">
        <v>334400</v>
      </c>
      <c r="P5685" s="2">
        <v>1.059999942779541</v>
      </c>
      <c r="Q5685">
        <v>1999</v>
      </c>
      <c r="R5685">
        <v>7</v>
      </c>
      <c r="S5685">
        <v>3</v>
      </c>
      <c r="T5685">
        <v>2</v>
      </c>
      <c r="U5685">
        <v>0</v>
      </c>
      <c r="V5685">
        <v>3044</v>
      </c>
      <c r="W5685">
        <v>0</v>
      </c>
      <c r="X5685">
        <v>0</v>
      </c>
      <c r="Y5685">
        <f>W5685*X5685</f>
        <v>0</v>
      </c>
    </row>
    <row r="5686" spans="1:25" x14ac:dyDescent="0.25">
      <c r="A5686" t="s">
        <v>16501</v>
      </c>
      <c r="B5686" t="s">
        <v>18</v>
      </c>
      <c r="C5686" s="3" t="s">
        <v>15166</v>
      </c>
      <c r="D5686" s="3" t="s">
        <v>13644</v>
      </c>
      <c r="E5686">
        <v>19931029</v>
      </c>
      <c r="F5686" t="s">
        <v>61</v>
      </c>
      <c r="G5686">
        <v>1</v>
      </c>
      <c r="H5686" t="s">
        <v>16502</v>
      </c>
      <c r="I5686" t="s">
        <v>504</v>
      </c>
      <c r="J5686" t="s">
        <v>16444</v>
      </c>
      <c r="K5686" t="s">
        <v>4175</v>
      </c>
      <c r="L5686" s="1">
        <v>0</v>
      </c>
      <c r="M5686" s="1">
        <v>52700</v>
      </c>
      <c r="N5686" s="1">
        <v>134600</v>
      </c>
      <c r="O5686" s="1">
        <v>187300</v>
      </c>
      <c r="P5686" s="2">
        <v>2.2000000476837158</v>
      </c>
      <c r="Q5686">
        <v>1959</v>
      </c>
      <c r="R5686">
        <v>9</v>
      </c>
      <c r="S5686">
        <v>4</v>
      </c>
      <c r="T5686">
        <v>1</v>
      </c>
      <c r="U5686">
        <v>1</v>
      </c>
      <c r="V5686">
        <v>2188</v>
      </c>
      <c r="W5686">
        <v>0</v>
      </c>
      <c r="X5686">
        <v>0</v>
      </c>
      <c r="Y5686">
        <f>W5686*X5686</f>
        <v>0</v>
      </c>
    </row>
    <row r="5687" spans="1:25" x14ac:dyDescent="0.25">
      <c r="A5687" t="s">
        <v>16503</v>
      </c>
      <c r="B5687" t="s">
        <v>16504</v>
      </c>
      <c r="C5687" s="3" t="s">
        <v>16505</v>
      </c>
      <c r="D5687" s="3" t="s">
        <v>2326</v>
      </c>
      <c r="E5687">
        <v>20010815</v>
      </c>
      <c r="F5687" t="s">
        <v>61</v>
      </c>
      <c r="G5687">
        <v>1</v>
      </c>
      <c r="H5687" t="s">
        <v>16506</v>
      </c>
      <c r="I5687" t="s">
        <v>2014</v>
      </c>
      <c r="J5687" t="s">
        <v>16444</v>
      </c>
      <c r="K5687" t="s">
        <v>4175</v>
      </c>
      <c r="L5687" s="1">
        <v>0</v>
      </c>
      <c r="M5687" s="1">
        <v>52400</v>
      </c>
      <c r="N5687" s="1">
        <v>159600</v>
      </c>
      <c r="O5687" s="1">
        <v>212000</v>
      </c>
      <c r="P5687" s="2">
        <v>2.5999999046325684</v>
      </c>
      <c r="Q5687">
        <v>1950</v>
      </c>
      <c r="R5687">
        <v>6</v>
      </c>
      <c r="S5687">
        <v>2</v>
      </c>
      <c r="T5687">
        <v>1</v>
      </c>
      <c r="U5687">
        <v>1</v>
      </c>
      <c r="V5687">
        <v>2119</v>
      </c>
      <c r="W5687">
        <v>0</v>
      </c>
      <c r="X5687">
        <v>0</v>
      </c>
      <c r="Y5687">
        <f>W5687*X5687</f>
        <v>0</v>
      </c>
    </row>
    <row r="5688" spans="1:25" x14ac:dyDescent="0.25">
      <c r="A5688" t="s">
        <v>16507</v>
      </c>
      <c r="B5688" t="s">
        <v>18</v>
      </c>
      <c r="C5688" s="3" t="s">
        <v>16505</v>
      </c>
      <c r="D5688" s="3" t="s">
        <v>9410</v>
      </c>
      <c r="E5688">
        <v>20010817</v>
      </c>
      <c r="F5688" t="s">
        <v>851</v>
      </c>
      <c r="G5688">
        <v>1</v>
      </c>
      <c r="H5688" t="s">
        <v>16508</v>
      </c>
      <c r="I5688" t="s">
        <v>16509</v>
      </c>
      <c r="J5688" t="s">
        <v>16444</v>
      </c>
      <c r="K5688" t="s">
        <v>4175</v>
      </c>
      <c r="L5688" s="1">
        <v>0</v>
      </c>
      <c r="M5688" s="1">
        <v>50400</v>
      </c>
      <c r="N5688" s="1">
        <v>148400</v>
      </c>
      <c r="O5688" s="1">
        <v>198800</v>
      </c>
      <c r="P5688" s="2">
        <v>0.68999999761581421</v>
      </c>
      <c r="Q5688">
        <v>1895</v>
      </c>
      <c r="R5688">
        <v>11</v>
      </c>
      <c r="S5688">
        <v>5</v>
      </c>
      <c r="T5688">
        <v>3</v>
      </c>
      <c r="U5688">
        <v>0</v>
      </c>
      <c r="V5688">
        <v>2638</v>
      </c>
      <c r="W5688">
        <v>0</v>
      </c>
      <c r="X5688">
        <v>0</v>
      </c>
      <c r="Y5688">
        <f>W5688*X5688</f>
        <v>0</v>
      </c>
    </row>
    <row r="5689" spans="1:25" x14ac:dyDescent="0.25">
      <c r="A5689" t="s">
        <v>16510</v>
      </c>
      <c r="B5689" t="s">
        <v>16511</v>
      </c>
      <c r="C5689" s="3" t="s">
        <v>16512</v>
      </c>
      <c r="D5689" s="3" t="s">
        <v>1847</v>
      </c>
      <c r="E5689">
        <v>19871130</v>
      </c>
      <c r="F5689" t="s">
        <v>179</v>
      </c>
      <c r="G5689">
        <v>9</v>
      </c>
      <c r="H5689" t="s">
        <v>16513</v>
      </c>
      <c r="I5689" t="s">
        <v>565</v>
      </c>
      <c r="J5689" t="s">
        <v>16514</v>
      </c>
      <c r="K5689" t="s">
        <v>27</v>
      </c>
      <c r="L5689" s="1">
        <v>0</v>
      </c>
      <c r="M5689" s="1">
        <v>0</v>
      </c>
      <c r="N5689" s="1">
        <v>176700</v>
      </c>
      <c r="O5689" s="1">
        <v>176700</v>
      </c>
      <c r="P5689" s="2">
        <v>0</v>
      </c>
      <c r="Q5689">
        <v>1988</v>
      </c>
      <c r="R5689">
        <v>6</v>
      </c>
      <c r="S5689">
        <v>3</v>
      </c>
      <c r="T5689">
        <v>2</v>
      </c>
      <c r="U5689">
        <v>0</v>
      </c>
      <c r="V5689">
        <v>1512</v>
      </c>
      <c r="W5689">
        <v>0</v>
      </c>
      <c r="X5689">
        <v>0</v>
      </c>
      <c r="Y5689">
        <f>W5689*X5689</f>
        <v>0</v>
      </c>
    </row>
    <row r="5690" spans="1:25" x14ac:dyDescent="0.25">
      <c r="A5690" t="s">
        <v>16515</v>
      </c>
      <c r="B5690" t="s">
        <v>16516</v>
      </c>
      <c r="C5690" s="3" t="s">
        <v>618</v>
      </c>
      <c r="D5690" s="3" t="s">
        <v>8164</v>
      </c>
      <c r="E5690">
        <v>20051014</v>
      </c>
      <c r="F5690" t="s">
        <v>179</v>
      </c>
      <c r="G5690">
        <v>9</v>
      </c>
      <c r="H5690" t="s">
        <v>16517</v>
      </c>
      <c r="I5690" t="s">
        <v>565</v>
      </c>
      <c r="J5690" t="s">
        <v>16518</v>
      </c>
      <c r="K5690" t="s">
        <v>27</v>
      </c>
      <c r="L5690" s="1">
        <v>0</v>
      </c>
      <c r="M5690" s="1">
        <v>0</v>
      </c>
      <c r="N5690" s="1">
        <v>181300</v>
      </c>
      <c r="O5690" s="1">
        <v>181300</v>
      </c>
      <c r="P5690" s="2">
        <v>0</v>
      </c>
      <c r="Q5690">
        <v>1988</v>
      </c>
      <c r="R5690">
        <v>5</v>
      </c>
      <c r="S5690">
        <v>3</v>
      </c>
      <c r="T5690">
        <v>3</v>
      </c>
      <c r="U5690">
        <v>0</v>
      </c>
      <c r="V5690">
        <v>1512</v>
      </c>
      <c r="W5690">
        <v>0</v>
      </c>
      <c r="X5690">
        <v>0</v>
      </c>
      <c r="Y5690">
        <f>W5690*X5690</f>
        <v>0</v>
      </c>
    </row>
    <row r="5691" spans="1:25" x14ac:dyDescent="0.25">
      <c r="A5691" t="s">
        <v>16522</v>
      </c>
      <c r="B5691" t="s">
        <v>18</v>
      </c>
      <c r="C5691" s="3" t="s">
        <v>18</v>
      </c>
      <c r="D5691" s="3" t="s">
        <v>25</v>
      </c>
      <c r="E5691">
        <v>0</v>
      </c>
      <c r="F5691" t="s">
        <v>255</v>
      </c>
      <c r="G5691">
        <v>1</v>
      </c>
      <c r="H5691" t="s">
        <v>16523</v>
      </c>
      <c r="I5691" t="s">
        <v>25</v>
      </c>
      <c r="J5691" t="s">
        <v>16521</v>
      </c>
      <c r="K5691" t="s">
        <v>27</v>
      </c>
      <c r="L5691" s="1">
        <v>0</v>
      </c>
      <c r="M5691" s="1">
        <v>2900</v>
      </c>
      <c r="N5691" s="1">
        <v>0</v>
      </c>
      <c r="O5691" s="1">
        <v>2900</v>
      </c>
      <c r="P5691" s="2">
        <v>0.23000000417232513</v>
      </c>
      <c r="Q5691">
        <v>0</v>
      </c>
      <c r="R5691">
        <v>0</v>
      </c>
      <c r="S5691">
        <v>0</v>
      </c>
      <c r="T5691">
        <v>0</v>
      </c>
      <c r="U5691">
        <v>0</v>
      </c>
      <c r="V5691">
        <v>0</v>
      </c>
      <c r="W5691">
        <v>0</v>
      </c>
      <c r="X5691">
        <v>0</v>
      </c>
      <c r="Y5691">
        <f>W5691*X5691</f>
        <v>0</v>
      </c>
    </row>
    <row r="5692" spans="1:25" x14ac:dyDescent="0.25">
      <c r="A5692" t="s">
        <v>16524</v>
      </c>
      <c r="B5692" t="s">
        <v>18</v>
      </c>
      <c r="C5692" s="3" t="s">
        <v>8048</v>
      </c>
      <c r="D5692" s="3" t="s">
        <v>77</v>
      </c>
      <c r="E5692">
        <v>19960909</v>
      </c>
      <c r="F5692" t="s">
        <v>255</v>
      </c>
      <c r="G5692">
        <v>1</v>
      </c>
      <c r="H5692" t="s">
        <v>16525</v>
      </c>
      <c r="I5692" t="s">
        <v>25</v>
      </c>
      <c r="J5692" t="s">
        <v>16521</v>
      </c>
      <c r="K5692" t="s">
        <v>27</v>
      </c>
      <c r="L5692" s="1">
        <v>0</v>
      </c>
      <c r="M5692" s="1">
        <v>2900</v>
      </c>
      <c r="N5692" s="1">
        <v>0</v>
      </c>
      <c r="O5692" s="1">
        <v>2900</v>
      </c>
      <c r="P5692" s="2">
        <v>0.23999999463558197</v>
      </c>
      <c r="Q5692">
        <v>0</v>
      </c>
      <c r="R5692">
        <v>0</v>
      </c>
      <c r="S5692">
        <v>0</v>
      </c>
      <c r="T5692">
        <v>0</v>
      </c>
      <c r="U5692">
        <v>0</v>
      </c>
      <c r="V5692">
        <v>0</v>
      </c>
      <c r="W5692">
        <v>0</v>
      </c>
      <c r="X5692">
        <v>0</v>
      </c>
      <c r="Y5692">
        <f>W5692*X5692</f>
        <v>0</v>
      </c>
    </row>
    <row r="5693" spans="1:25" x14ac:dyDescent="0.25">
      <c r="A5693" t="s">
        <v>16527</v>
      </c>
      <c r="B5693" t="s">
        <v>18</v>
      </c>
      <c r="C5693" s="3" t="s">
        <v>117</v>
      </c>
      <c r="D5693" s="3" t="s">
        <v>469</v>
      </c>
      <c r="E5693">
        <v>19831109</v>
      </c>
      <c r="F5693" t="s">
        <v>255</v>
      </c>
      <c r="G5693">
        <v>1</v>
      </c>
      <c r="H5693" t="s">
        <v>16528</v>
      </c>
      <c r="I5693" t="s">
        <v>25</v>
      </c>
      <c r="J5693" t="s">
        <v>16521</v>
      </c>
      <c r="K5693" t="s">
        <v>27</v>
      </c>
      <c r="L5693" s="1">
        <v>0</v>
      </c>
      <c r="M5693" s="1">
        <v>2900</v>
      </c>
      <c r="N5693" s="1">
        <v>0</v>
      </c>
      <c r="O5693" s="1">
        <v>2900</v>
      </c>
      <c r="P5693" s="2">
        <v>0.23000000417232513</v>
      </c>
      <c r="Q5693">
        <v>0</v>
      </c>
      <c r="R5693">
        <v>0</v>
      </c>
      <c r="S5693">
        <v>0</v>
      </c>
      <c r="T5693">
        <v>0</v>
      </c>
      <c r="U5693">
        <v>0</v>
      </c>
      <c r="V5693">
        <v>0</v>
      </c>
      <c r="W5693">
        <v>0</v>
      </c>
      <c r="X5693">
        <v>0</v>
      </c>
      <c r="Y5693">
        <f>W5693*X5693</f>
        <v>0</v>
      </c>
    </row>
    <row r="5694" spans="1:25" x14ac:dyDescent="0.25">
      <c r="A5694" t="s">
        <v>16519</v>
      </c>
      <c r="B5694" t="s">
        <v>18</v>
      </c>
      <c r="C5694" s="3" t="s">
        <v>1068</v>
      </c>
      <c r="D5694" s="3" t="s">
        <v>699</v>
      </c>
      <c r="E5694">
        <v>20080207</v>
      </c>
      <c r="F5694" t="s">
        <v>23</v>
      </c>
      <c r="G5694">
        <v>1</v>
      </c>
      <c r="H5694" t="s">
        <v>16520</v>
      </c>
      <c r="I5694" t="s">
        <v>25</v>
      </c>
      <c r="J5694" t="s">
        <v>16521</v>
      </c>
      <c r="K5694" t="s">
        <v>27</v>
      </c>
      <c r="L5694" s="1">
        <v>0</v>
      </c>
      <c r="M5694" s="1">
        <v>1500</v>
      </c>
      <c r="N5694" s="1">
        <v>0</v>
      </c>
      <c r="O5694" s="1">
        <v>1500</v>
      </c>
      <c r="P5694" s="2">
        <v>0.50999999046325684</v>
      </c>
      <c r="Q5694">
        <v>0</v>
      </c>
      <c r="R5694">
        <v>0</v>
      </c>
      <c r="S5694">
        <v>0</v>
      </c>
      <c r="T5694">
        <v>0</v>
      </c>
      <c r="U5694">
        <v>0</v>
      </c>
      <c r="V5694">
        <v>0</v>
      </c>
      <c r="W5694">
        <v>0</v>
      </c>
      <c r="X5694">
        <v>0</v>
      </c>
      <c r="Y5694">
        <f>W5694*X5694</f>
        <v>0</v>
      </c>
    </row>
    <row r="5695" spans="1:25" x14ac:dyDescent="0.25">
      <c r="A5695" t="s">
        <v>4642</v>
      </c>
      <c r="B5695" t="s">
        <v>16529</v>
      </c>
      <c r="C5695" t="s">
        <v>18</v>
      </c>
      <c r="D5695" t="s">
        <v>18</v>
      </c>
      <c r="E5695">
        <v>0</v>
      </c>
      <c r="F5695" t="s">
        <v>37</v>
      </c>
      <c r="G5695">
        <v>1</v>
      </c>
      <c r="H5695" t="s">
        <v>16530</v>
      </c>
      <c r="I5695" t="s">
        <v>25</v>
      </c>
      <c r="J5695" t="s">
        <v>16521</v>
      </c>
      <c r="K5695" t="s">
        <v>27</v>
      </c>
      <c r="L5695" s="1">
        <v>0</v>
      </c>
      <c r="M5695" s="1">
        <v>1900</v>
      </c>
      <c r="N5695" s="1">
        <v>0</v>
      </c>
      <c r="O5695" s="1">
        <v>1900</v>
      </c>
      <c r="P5695" s="2">
        <v>1.5</v>
      </c>
      <c r="Q5695" t="s">
        <v>23205</v>
      </c>
    </row>
    <row r="5696" spans="1:25" x14ac:dyDescent="0.25">
      <c r="A5696" t="s">
        <v>1111</v>
      </c>
      <c r="B5696" t="s">
        <v>18</v>
      </c>
      <c r="C5696" t="s">
        <v>5051</v>
      </c>
      <c r="D5696" t="s">
        <v>2709</v>
      </c>
      <c r="E5696">
        <v>20010921</v>
      </c>
      <c r="F5696" t="s">
        <v>4197</v>
      </c>
      <c r="G5696">
        <v>1</v>
      </c>
      <c r="H5696" t="s">
        <v>16526</v>
      </c>
      <c r="I5696" t="s">
        <v>25</v>
      </c>
      <c r="J5696" t="s">
        <v>16521</v>
      </c>
      <c r="K5696" t="s">
        <v>27</v>
      </c>
      <c r="L5696" s="1">
        <v>0</v>
      </c>
      <c r="M5696" s="1">
        <v>700</v>
      </c>
      <c r="N5696" s="1">
        <v>0</v>
      </c>
      <c r="O5696" s="1">
        <v>700</v>
      </c>
      <c r="P5696" s="2">
        <v>0.23000000417232513</v>
      </c>
      <c r="Q5696" t="s">
        <v>23072</v>
      </c>
    </row>
    <row r="5697" spans="1:25" x14ac:dyDescent="0.25">
      <c r="A5697" t="s">
        <v>16531</v>
      </c>
      <c r="B5697" t="s">
        <v>16532</v>
      </c>
      <c r="C5697" s="3" t="s">
        <v>8041</v>
      </c>
      <c r="D5697" s="3" t="s">
        <v>840</v>
      </c>
      <c r="E5697">
        <v>20070330</v>
      </c>
      <c r="F5697" t="s">
        <v>61</v>
      </c>
      <c r="G5697">
        <v>1</v>
      </c>
      <c r="H5697" t="s">
        <v>16533</v>
      </c>
      <c r="I5697" t="s">
        <v>1639</v>
      </c>
      <c r="J5697" t="s">
        <v>16521</v>
      </c>
      <c r="K5697" t="s">
        <v>27</v>
      </c>
      <c r="L5697" s="1">
        <v>0</v>
      </c>
      <c r="M5697" s="1">
        <v>44200</v>
      </c>
      <c r="N5697" s="1">
        <v>77900</v>
      </c>
      <c r="O5697" s="1">
        <v>122100</v>
      </c>
      <c r="P5697" s="2">
        <v>0.69999998807907104</v>
      </c>
      <c r="Q5697">
        <v>1978</v>
      </c>
      <c r="R5697">
        <v>7</v>
      </c>
      <c r="S5697">
        <v>4</v>
      </c>
      <c r="T5697">
        <v>2</v>
      </c>
      <c r="U5697">
        <v>0</v>
      </c>
      <c r="V5697">
        <v>902</v>
      </c>
      <c r="W5697">
        <v>1</v>
      </c>
      <c r="X5697">
        <v>500</v>
      </c>
      <c r="Y5697">
        <f>W5697*X5697</f>
        <v>500</v>
      </c>
    </row>
    <row r="5698" spans="1:25" x14ac:dyDescent="0.25">
      <c r="A5698" t="s">
        <v>16534</v>
      </c>
      <c r="B5698" t="s">
        <v>18</v>
      </c>
      <c r="C5698" s="3" t="s">
        <v>8227</v>
      </c>
      <c r="D5698" s="3" t="s">
        <v>9369</v>
      </c>
      <c r="E5698">
        <v>19730727</v>
      </c>
      <c r="F5698" t="s">
        <v>61</v>
      </c>
      <c r="G5698">
        <v>1</v>
      </c>
      <c r="H5698" t="s">
        <v>16535</v>
      </c>
      <c r="I5698" t="s">
        <v>138</v>
      </c>
      <c r="J5698" t="s">
        <v>16521</v>
      </c>
      <c r="K5698" t="s">
        <v>27</v>
      </c>
      <c r="L5698" s="1">
        <v>0</v>
      </c>
      <c r="M5698" s="1">
        <v>44700</v>
      </c>
      <c r="N5698" s="1">
        <v>76000</v>
      </c>
      <c r="O5698" s="1">
        <v>120700</v>
      </c>
      <c r="P5698" s="2">
        <v>1.2400000095367432</v>
      </c>
      <c r="Q5698">
        <v>1972</v>
      </c>
      <c r="R5698">
        <v>5</v>
      </c>
      <c r="S5698">
        <v>3</v>
      </c>
      <c r="T5698">
        <v>1</v>
      </c>
      <c r="U5698">
        <v>0</v>
      </c>
      <c r="V5698">
        <v>739</v>
      </c>
      <c r="W5698">
        <v>0</v>
      </c>
      <c r="X5698">
        <v>0</v>
      </c>
      <c r="Y5698">
        <f>W5698*X5698</f>
        <v>0</v>
      </c>
    </row>
    <row r="5699" spans="1:25" x14ac:dyDescent="0.25">
      <c r="A5699" t="s">
        <v>10559</v>
      </c>
      <c r="B5699" t="s">
        <v>18</v>
      </c>
      <c r="C5699" s="3" t="s">
        <v>5750</v>
      </c>
      <c r="D5699" s="3" t="s">
        <v>5106</v>
      </c>
      <c r="E5699">
        <v>20030617</v>
      </c>
      <c r="F5699" t="s">
        <v>61</v>
      </c>
      <c r="G5699">
        <v>1</v>
      </c>
      <c r="H5699" t="s">
        <v>16536</v>
      </c>
      <c r="I5699" t="s">
        <v>1175</v>
      </c>
      <c r="J5699" t="s">
        <v>16521</v>
      </c>
      <c r="K5699" t="s">
        <v>27</v>
      </c>
      <c r="L5699" s="1">
        <v>0</v>
      </c>
      <c r="M5699" s="1">
        <v>52700</v>
      </c>
      <c r="N5699" s="1">
        <v>82100</v>
      </c>
      <c r="O5699" s="1">
        <v>134800</v>
      </c>
      <c r="P5699" s="2">
        <v>0.23000000417232513</v>
      </c>
      <c r="Q5699">
        <v>1972</v>
      </c>
      <c r="R5699">
        <v>10</v>
      </c>
      <c r="S5699">
        <v>5</v>
      </c>
      <c r="T5699">
        <v>3</v>
      </c>
      <c r="U5699">
        <v>0</v>
      </c>
      <c r="V5699">
        <v>1053</v>
      </c>
      <c r="W5699">
        <v>1</v>
      </c>
      <c r="X5699">
        <v>500</v>
      </c>
      <c r="Y5699">
        <f>W5699*X5699</f>
        <v>500</v>
      </c>
    </row>
    <row r="5700" spans="1:25" x14ac:dyDescent="0.25">
      <c r="A5700" t="s">
        <v>3246</v>
      </c>
      <c r="B5700" t="s">
        <v>3247</v>
      </c>
      <c r="C5700" s="3" t="s">
        <v>3233</v>
      </c>
      <c r="D5700" s="3" t="s">
        <v>3248</v>
      </c>
      <c r="E5700">
        <v>19900313</v>
      </c>
      <c r="F5700" t="s">
        <v>43</v>
      </c>
      <c r="G5700">
        <v>4</v>
      </c>
      <c r="H5700" t="s">
        <v>16540</v>
      </c>
      <c r="I5700" t="s">
        <v>25</v>
      </c>
      <c r="J5700" t="s">
        <v>16539</v>
      </c>
      <c r="K5700" t="s">
        <v>27</v>
      </c>
      <c r="L5700" s="1">
        <v>200</v>
      </c>
      <c r="M5700" s="1">
        <v>378800</v>
      </c>
      <c r="N5700" s="1">
        <v>200</v>
      </c>
      <c r="O5700" s="1">
        <v>379200</v>
      </c>
      <c r="P5700" s="2">
        <v>6</v>
      </c>
      <c r="Q5700">
        <v>0</v>
      </c>
      <c r="R5700">
        <v>0</v>
      </c>
      <c r="S5700">
        <v>0</v>
      </c>
      <c r="T5700">
        <v>0</v>
      </c>
      <c r="U5700">
        <v>0</v>
      </c>
      <c r="V5700">
        <v>0</v>
      </c>
      <c r="W5700">
        <v>0</v>
      </c>
      <c r="X5700">
        <v>0</v>
      </c>
      <c r="Y5700">
        <f>W5700*X5700</f>
        <v>0</v>
      </c>
    </row>
    <row r="5701" spans="1:25" x14ac:dyDescent="0.25">
      <c r="A5701" t="s">
        <v>16548</v>
      </c>
      <c r="B5701" t="s">
        <v>18</v>
      </c>
      <c r="C5701" s="3" t="s">
        <v>4042</v>
      </c>
      <c r="D5701" s="3" t="s">
        <v>1114</v>
      </c>
      <c r="E5701">
        <v>20000323</v>
      </c>
      <c r="F5701" t="s">
        <v>43</v>
      </c>
      <c r="G5701">
        <v>4</v>
      </c>
      <c r="H5701" t="s">
        <v>16562</v>
      </c>
      <c r="I5701" t="s">
        <v>25</v>
      </c>
      <c r="J5701" t="s">
        <v>16539</v>
      </c>
      <c r="K5701" t="s">
        <v>27</v>
      </c>
      <c r="L5701" s="1">
        <v>200</v>
      </c>
      <c r="M5701" s="1">
        <v>390000</v>
      </c>
      <c r="N5701" s="1">
        <v>2200</v>
      </c>
      <c r="O5701" s="1">
        <v>392400</v>
      </c>
      <c r="P5701" s="2">
        <v>2.5999999046325684</v>
      </c>
      <c r="Q5701">
        <v>0</v>
      </c>
      <c r="R5701">
        <v>0</v>
      </c>
      <c r="S5701">
        <v>0</v>
      </c>
      <c r="T5701">
        <v>0</v>
      </c>
      <c r="U5701">
        <v>0</v>
      </c>
      <c r="V5701">
        <v>0</v>
      </c>
      <c r="W5701">
        <v>0</v>
      </c>
      <c r="X5701">
        <v>0</v>
      </c>
      <c r="Y5701">
        <f>W5701*X5701</f>
        <v>0</v>
      </c>
    </row>
    <row r="5702" spans="1:25" x14ac:dyDescent="0.25">
      <c r="A5702" t="s">
        <v>16548</v>
      </c>
      <c r="B5702" t="s">
        <v>16549</v>
      </c>
      <c r="C5702" s="3" t="s">
        <v>10414</v>
      </c>
      <c r="D5702" s="3" t="s">
        <v>2897</v>
      </c>
      <c r="E5702">
        <v>20000118</v>
      </c>
      <c r="F5702" t="s">
        <v>43</v>
      </c>
      <c r="G5702">
        <v>4</v>
      </c>
      <c r="H5702" t="s">
        <v>16569</v>
      </c>
      <c r="I5702" t="s">
        <v>25</v>
      </c>
      <c r="J5702" t="s">
        <v>16539</v>
      </c>
      <c r="K5702" t="s">
        <v>27</v>
      </c>
      <c r="L5702" s="1">
        <v>0</v>
      </c>
      <c r="M5702" s="1">
        <v>29000</v>
      </c>
      <c r="N5702" s="1">
        <v>14900</v>
      </c>
      <c r="O5702" s="1">
        <v>43900</v>
      </c>
      <c r="P5702" s="2">
        <v>0.51999998092651367</v>
      </c>
      <c r="Q5702">
        <v>0</v>
      </c>
      <c r="R5702">
        <v>0</v>
      </c>
      <c r="S5702">
        <v>0</v>
      </c>
      <c r="T5702">
        <v>0</v>
      </c>
      <c r="U5702">
        <v>0</v>
      </c>
      <c r="V5702">
        <v>0</v>
      </c>
      <c r="W5702">
        <v>0</v>
      </c>
      <c r="X5702">
        <v>0</v>
      </c>
      <c r="Y5702">
        <f>W5702*X5702</f>
        <v>0</v>
      </c>
    </row>
    <row r="5703" spans="1:25" x14ac:dyDescent="0.25">
      <c r="A5703" t="s">
        <v>16537</v>
      </c>
      <c r="B5703" t="s">
        <v>18</v>
      </c>
      <c r="C5703" s="3" t="s">
        <v>9350</v>
      </c>
      <c r="D5703" s="3" t="s">
        <v>469</v>
      </c>
      <c r="E5703">
        <v>19980818</v>
      </c>
      <c r="F5703" t="s">
        <v>255</v>
      </c>
      <c r="G5703">
        <v>4</v>
      </c>
      <c r="H5703" t="s">
        <v>16538</v>
      </c>
      <c r="I5703" t="s">
        <v>25</v>
      </c>
      <c r="J5703" t="s">
        <v>16539</v>
      </c>
      <c r="K5703" t="s">
        <v>27</v>
      </c>
      <c r="L5703" s="1">
        <v>0</v>
      </c>
      <c r="M5703" s="1">
        <v>118700</v>
      </c>
      <c r="N5703" s="1">
        <v>0</v>
      </c>
      <c r="O5703" s="1">
        <v>118700</v>
      </c>
      <c r="P5703" s="2">
        <v>0.77999997138977051</v>
      </c>
      <c r="Q5703">
        <v>0</v>
      </c>
      <c r="R5703">
        <v>0</v>
      </c>
      <c r="S5703">
        <v>0</v>
      </c>
      <c r="T5703">
        <v>0</v>
      </c>
      <c r="U5703">
        <v>0</v>
      </c>
      <c r="V5703">
        <v>0</v>
      </c>
      <c r="W5703">
        <v>0</v>
      </c>
      <c r="X5703">
        <v>0</v>
      </c>
      <c r="Y5703">
        <f>W5703*X5703</f>
        <v>0</v>
      </c>
    </row>
    <row r="5704" spans="1:25" x14ac:dyDescent="0.25">
      <c r="A5704" t="s">
        <v>16541</v>
      </c>
      <c r="B5704" t="s">
        <v>18</v>
      </c>
      <c r="C5704" s="3" t="s">
        <v>16542</v>
      </c>
      <c r="D5704" s="3" t="s">
        <v>3707</v>
      </c>
      <c r="E5704">
        <v>19930309</v>
      </c>
      <c r="F5704" t="s">
        <v>255</v>
      </c>
      <c r="G5704">
        <v>4</v>
      </c>
      <c r="H5704" t="s">
        <v>16543</v>
      </c>
      <c r="I5704" t="s">
        <v>25</v>
      </c>
      <c r="J5704" t="s">
        <v>16539</v>
      </c>
      <c r="K5704" t="s">
        <v>27</v>
      </c>
      <c r="L5704" s="1">
        <v>100</v>
      </c>
      <c r="M5704" s="1">
        <v>0</v>
      </c>
      <c r="N5704" s="1">
        <v>0</v>
      </c>
      <c r="O5704" s="1">
        <v>100</v>
      </c>
      <c r="P5704" s="2">
        <v>2.2999999523162842</v>
      </c>
      <c r="Q5704">
        <v>0</v>
      </c>
      <c r="R5704">
        <v>0</v>
      </c>
      <c r="S5704">
        <v>0</v>
      </c>
      <c r="T5704">
        <v>0</v>
      </c>
      <c r="U5704">
        <v>0</v>
      </c>
      <c r="V5704">
        <v>0</v>
      </c>
      <c r="W5704">
        <v>0</v>
      </c>
      <c r="X5704">
        <v>0</v>
      </c>
      <c r="Y5704">
        <f>W5704*X5704</f>
        <v>0</v>
      </c>
    </row>
    <row r="5705" spans="1:25" x14ac:dyDescent="0.25">
      <c r="A5705" t="s">
        <v>16544</v>
      </c>
      <c r="B5705" t="s">
        <v>16545</v>
      </c>
      <c r="C5705" s="3" t="s">
        <v>16546</v>
      </c>
      <c r="D5705" s="3" t="s">
        <v>9339</v>
      </c>
      <c r="E5705">
        <v>20040723</v>
      </c>
      <c r="F5705" t="s">
        <v>255</v>
      </c>
      <c r="G5705">
        <v>4</v>
      </c>
      <c r="H5705" t="s">
        <v>16547</v>
      </c>
      <c r="I5705" t="s">
        <v>25</v>
      </c>
      <c r="J5705" t="s">
        <v>16539</v>
      </c>
      <c r="K5705" t="s">
        <v>27</v>
      </c>
      <c r="L5705" s="1">
        <v>300</v>
      </c>
      <c r="M5705" s="1">
        <v>0</v>
      </c>
      <c r="N5705" s="1">
        <v>0</v>
      </c>
      <c r="O5705" s="1">
        <v>300</v>
      </c>
      <c r="P5705" s="2">
        <v>2.5</v>
      </c>
      <c r="Q5705">
        <v>0</v>
      </c>
      <c r="R5705">
        <v>0</v>
      </c>
      <c r="S5705">
        <v>0</v>
      </c>
      <c r="T5705">
        <v>0</v>
      </c>
      <c r="U5705">
        <v>0</v>
      </c>
      <c r="V5705">
        <v>0</v>
      </c>
      <c r="W5705">
        <v>0</v>
      </c>
      <c r="X5705">
        <v>0</v>
      </c>
      <c r="Y5705">
        <f>W5705*X5705</f>
        <v>0</v>
      </c>
    </row>
    <row r="5706" spans="1:25" x14ac:dyDescent="0.25">
      <c r="A5706" t="s">
        <v>16548</v>
      </c>
      <c r="B5706" t="s">
        <v>16549</v>
      </c>
      <c r="C5706" s="3" t="s">
        <v>10414</v>
      </c>
      <c r="D5706" s="3" t="s">
        <v>2751</v>
      </c>
      <c r="E5706">
        <v>20000118</v>
      </c>
      <c r="F5706" t="s">
        <v>255</v>
      </c>
      <c r="G5706">
        <v>4</v>
      </c>
      <c r="H5706" t="s">
        <v>16550</v>
      </c>
      <c r="I5706" t="s">
        <v>25</v>
      </c>
      <c r="J5706" t="s">
        <v>16539</v>
      </c>
      <c r="K5706" t="s">
        <v>27</v>
      </c>
      <c r="L5706" s="1">
        <v>600</v>
      </c>
      <c r="M5706" s="1">
        <v>0</v>
      </c>
      <c r="N5706" s="1">
        <v>0</v>
      </c>
      <c r="O5706" s="1">
        <v>600</v>
      </c>
      <c r="P5706" s="2">
        <v>4.6999998092651367</v>
      </c>
      <c r="Q5706">
        <v>0</v>
      </c>
      <c r="R5706">
        <v>0</v>
      </c>
      <c r="S5706">
        <v>0</v>
      </c>
      <c r="T5706">
        <v>0</v>
      </c>
      <c r="U5706">
        <v>0</v>
      </c>
      <c r="V5706">
        <v>0</v>
      </c>
      <c r="W5706">
        <v>0</v>
      </c>
      <c r="X5706">
        <v>0</v>
      </c>
      <c r="Y5706">
        <f>W5706*X5706</f>
        <v>0</v>
      </c>
    </row>
    <row r="5707" spans="1:25" x14ac:dyDescent="0.25">
      <c r="A5707" t="s">
        <v>6213</v>
      </c>
      <c r="B5707" t="s">
        <v>6214</v>
      </c>
      <c r="C5707" s="3" t="s">
        <v>16551</v>
      </c>
      <c r="D5707" s="3" t="s">
        <v>16552</v>
      </c>
      <c r="E5707">
        <v>20010904</v>
      </c>
      <c r="F5707" t="s">
        <v>255</v>
      </c>
      <c r="G5707">
        <v>4</v>
      </c>
      <c r="H5707" t="s">
        <v>16553</v>
      </c>
      <c r="I5707" t="s">
        <v>25</v>
      </c>
      <c r="J5707" t="s">
        <v>16539</v>
      </c>
      <c r="K5707" t="s">
        <v>27</v>
      </c>
      <c r="L5707" s="1">
        <v>1500</v>
      </c>
      <c r="M5707" s="1">
        <v>0</v>
      </c>
      <c r="N5707" s="1">
        <v>0</v>
      </c>
      <c r="O5707" s="1">
        <v>1500</v>
      </c>
      <c r="P5707" s="2">
        <v>11.699999809265137</v>
      </c>
      <c r="Q5707">
        <v>0</v>
      </c>
      <c r="R5707">
        <v>0</v>
      </c>
      <c r="S5707">
        <v>0</v>
      </c>
      <c r="T5707">
        <v>0</v>
      </c>
      <c r="U5707">
        <v>0</v>
      </c>
      <c r="V5707">
        <v>0</v>
      </c>
      <c r="W5707">
        <v>0</v>
      </c>
      <c r="X5707">
        <v>0</v>
      </c>
      <c r="Y5707">
        <f>W5707*X5707</f>
        <v>0</v>
      </c>
    </row>
    <row r="5708" spans="1:25" x14ac:dyDescent="0.25">
      <c r="A5708" t="s">
        <v>16554</v>
      </c>
      <c r="B5708" t="s">
        <v>16555</v>
      </c>
      <c r="C5708" s="3" t="s">
        <v>1931</v>
      </c>
      <c r="D5708" s="3" t="s">
        <v>5197</v>
      </c>
      <c r="E5708">
        <v>20060728</v>
      </c>
      <c r="F5708" t="s">
        <v>255</v>
      </c>
      <c r="G5708">
        <v>4</v>
      </c>
      <c r="H5708" t="s">
        <v>16556</v>
      </c>
      <c r="I5708" t="s">
        <v>25</v>
      </c>
      <c r="J5708" t="s">
        <v>16539</v>
      </c>
      <c r="K5708" t="s">
        <v>27</v>
      </c>
      <c r="L5708" s="1">
        <v>100</v>
      </c>
      <c r="M5708" s="1">
        <v>0</v>
      </c>
      <c r="N5708" s="1">
        <v>0</v>
      </c>
      <c r="O5708" s="1">
        <v>100</v>
      </c>
      <c r="P5708" s="2">
        <v>1.2799999713897705</v>
      </c>
      <c r="Q5708">
        <v>0</v>
      </c>
      <c r="R5708">
        <v>0</v>
      </c>
      <c r="S5708">
        <v>0</v>
      </c>
      <c r="T5708">
        <v>0</v>
      </c>
      <c r="U5708">
        <v>0</v>
      </c>
      <c r="V5708">
        <v>0</v>
      </c>
      <c r="W5708">
        <v>0</v>
      </c>
      <c r="X5708">
        <v>0</v>
      </c>
      <c r="Y5708">
        <f>W5708*X5708</f>
        <v>0</v>
      </c>
    </row>
    <row r="5709" spans="1:25" x14ac:dyDescent="0.25">
      <c r="A5709" t="s">
        <v>16557</v>
      </c>
      <c r="B5709" t="s">
        <v>12093</v>
      </c>
      <c r="C5709" s="3" t="s">
        <v>5048</v>
      </c>
      <c r="D5709" s="3" t="s">
        <v>825</v>
      </c>
      <c r="E5709">
        <v>19790525</v>
      </c>
      <c r="F5709" t="s">
        <v>255</v>
      </c>
      <c r="G5709">
        <v>4</v>
      </c>
      <c r="H5709" t="s">
        <v>16558</v>
      </c>
      <c r="I5709" t="s">
        <v>25</v>
      </c>
      <c r="J5709" t="s">
        <v>16539</v>
      </c>
      <c r="K5709" t="s">
        <v>27</v>
      </c>
      <c r="L5709" s="1">
        <v>1900</v>
      </c>
      <c r="M5709" s="1">
        <v>0</v>
      </c>
      <c r="N5709" s="1">
        <v>0</v>
      </c>
      <c r="O5709" s="1">
        <v>1900</v>
      </c>
      <c r="P5709" s="2">
        <v>20</v>
      </c>
      <c r="Q5709">
        <v>0</v>
      </c>
      <c r="R5709">
        <v>0</v>
      </c>
      <c r="S5709">
        <v>0</v>
      </c>
      <c r="T5709">
        <v>0</v>
      </c>
      <c r="U5709">
        <v>0</v>
      </c>
      <c r="V5709">
        <v>0</v>
      </c>
      <c r="W5709">
        <v>0</v>
      </c>
      <c r="X5709">
        <v>0</v>
      </c>
      <c r="Y5709">
        <f>W5709*X5709</f>
        <v>0</v>
      </c>
    </row>
    <row r="5710" spans="1:25" x14ac:dyDescent="0.25">
      <c r="A5710" t="s">
        <v>16559</v>
      </c>
      <c r="B5710" t="s">
        <v>16560</v>
      </c>
      <c r="C5710" s="3" t="s">
        <v>5901</v>
      </c>
      <c r="D5710" s="3" t="s">
        <v>191</v>
      </c>
      <c r="E5710">
        <v>20080829</v>
      </c>
      <c r="F5710" t="s">
        <v>255</v>
      </c>
      <c r="G5710">
        <v>4</v>
      </c>
      <c r="H5710" t="s">
        <v>16561</v>
      </c>
      <c r="I5710" t="s">
        <v>25</v>
      </c>
      <c r="J5710" t="s">
        <v>16539</v>
      </c>
      <c r="K5710" t="s">
        <v>27</v>
      </c>
      <c r="L5710" s="1">
        <v>300</v>
      </c>
      <c r="M5710" s="1">
        <v>0</v>
      </c>
      <c r="N5710" s="1">
        <v>0</v>
      </c>
      <c r="O5710" s="1">
        <v>300</v>
      </c>
      <c r="P5710" s="2">
        <v>1.6000000238418579</v>
      </c>
      <c r="Q5710">
        <v>0</v>
      </c>
      <c r="R5710">
        <v>0</v>
      </c>
      <c r="S5710">
        <v>0</v>
      </c>
      <c r="T5710">
        <v>0</v>
      </c>
      <c r="U5710">
        <v>0</v>
      </c>
      <c r="V5710">
        <v>0</v>
      </c>
      <c r="W5710">
        <v>0</v>
      </c>
      <c r="X5710">
        <v>0</v>
      </c>
      <c r="Y5710">
        <f>W5710*X5710</f>
        <v>0</v>
      </c>
    </row>
    <row r="5711" spans="1:25" x14ac:dyDescent="0.25">
      <c r="A5711" t="s">
        <v>16563</v>
      </c>
      <c r="B5711" t="s">
        <v>16564</v>
      </c>
      <c r="C5711" s="3" t="s">
        <v>16565</v>
      </c>
      <c r="D5711" s="3" t="s">
        <v>844</v>
      </c>
      <c r="E5711">
        <v>19990916</v>
      </c>
      <c r="F5711" t="s">
        <v>255</v>
      </c>
      <c r="G5711">
        <v>4</v>
      </c>
      <c r="H5711" t="s">
        <v>16566</v>
      </c>
      <c r="I5711" t="s">
        <v>25</v>
      </c>
      <c r="J5711" t="s">
        <v>16539</v>
      </c>
      <c r="K5711" t="s">
        <v>27</v>
      </c>
      <c r="L5711" s="1">
        <v>0</v>
      </c>
      <c r="M5711" s="1">
        <v>59700</v>
      </c>
      <c r="N5711" s="1">
        <v>0</v>
      </c>
      <c r="O5711" s="1">
        <v>59700</v>
      </c>
      <c r="P5711" s="2">
        <v>0.9100000262260437</v>
      </c>
      <c r="Q5711">
        <v>0</v>
      </c>
      <c r="R5711">
        <v>0</v>
      </c>
      <c r="S5711">
        <v>0</v>
      </c>
      <c r="T5711">
        <v>0</v>
      </c>
      <c r="U5711">
        <v>0</v>
      </c>
      <c r="V5711">
        <v>0</v>
      </c>
      <c r="W5711">
        <v>0</v>
      </c>
      <c r="X5711">
        <v>0</v>
      </c>
      <c r="Y5711">
        <f>W5711*X5711</f>
        <v>0</v>
      </c>
    </row>
    <row r="5712" spans="1:25" x14ac:dyDescent="0.25">
      <c r="A5712" t="s">
        <v>16548</v>
      </c>
      <c r="B5712" t="s">
        <v>16567</v>
      </c>
      <c r="C5712" s="3" t="s">
        <v>10414</v>
      </c>
      <c r="D5712" s="3" t="s">
        <v>4403</v>
      </c>
      <c r="E5712">
        <v>20000118</v>
      </c>
      <c r="F5712" t="s">
        <v>255</v>
      </c>
      <c r="G5712">
        <v>4</v>
      </c>
      <c r="H5712" t="s">
        <v>16568</v>
      </c>
      <c r="I5712" t="s">
        <v>25</v>
      </c>
      <c r="J5712" t="s">
        <v>16539</v>
      </c>
      <c r="K5712" t="s">
        <v>27</v>
      </c>
      <c r="L5712" s="1">
        <v>400</v>
      </c>
      <c r="M5712" s="1">
        <v>0</v>
      </c>
      <c r="N5712" s="1">
        <v>0</v>
      </c>
      <c r="O5712" s="1">
        <v>400</v>
      </c>
      <c r="P5712" s="2">
        <v>3.4000000953674316</v>
      </c>
      <c r="Q5712">
        <v>0</v>
      </c>
      <c r="R5712">
        <v>0</v>
      </c>
      <c r="S5712">
        <v>0</v>
      </c>
      <c r="T5712">
        <v>0</v>
      </c>
      <c r="U5712">
        <v>0</v>
      </c>
      <c r="V5712">
        <v>0</v>
      </c>
      <c r="W5712">
        <v>0</v>
      </c>
      <c r="X5712">
        <v>0</v>
      </c>
      <c r="Y5712">
        <f>W5712*X5712</f>
        <v>0</v>
      </c>
    </row>
    <row r="5713" spans="1:25" x14ac:dyDescent="0.25">
      <c r="A5713" t="s">
        <v>16548</v>
      </c>
      <c r="B5713" t="s">
        <v>16549</v>
      </c>
      <c r="C5713" s="3" t="s">
        <v>10414</v>
      </c>
      <c r="D5713" s="3" t="s">
        <v>1407</v>
      </c>
      <c r="E5713">
        <v>20000118</v>
      </c>
      <c r="F5713" t="s">
        <v>255</v>
      </c>
      <c r="G5713">
        <v>4</v>
      </c>
      <c r="H5713" t="s">
        <v>16570</v>
      </c>
      <c r="I5713" t="s">
        <v>25</v>
      </c>
      <c r="J5713" t="s">
        <v>16539</v>
      </c>
      <c r="K5713" t="s">
        <v>27</v>
      </c>
      <c r="L5713" s="1">
        <v>300</v>
      </c>
      <c r="M5713" s="1">
        <v>0</v>
      </c>
      <c r="N5713" s="1">
        <v>0</v>
      </c>
      <c r="O5713" s="1">
        <v>300</v>
      </c>
      <c r="P5713" s="2">
        <v>2.2000000476837158</v>
      </c>
      <c r="Q5713">
        <v>0</v>
      </c>
      <c r="R5713">
        <v>0</v>
      </c>
      <c r="S5713">
        <v>0</v>
      </c>
      <c r="T5713">
        <v>0</v>
      </c>
      <c r="U5713">
        <v>0</v>
      </c>
      <c r="V5713">
        <v>0</v>
      </c>
      <c r="W5713">
        <v>0</v>
      </c>
      <c r="X5713">
        <v>0</v>
      </c>
      <c r="Y5713">
        <f>W5713*X5713</f>
        <v>0</v>
      </c>
    </row>
    <row r="5714" spans="1:25" x14ac:dyDescent="0.25">
      <c r="A5714" t="s">
        <v>6213</v>
      </c>
      <c r="B5714" t="s">
        <v>6214</v>
      </c>
      <c r="C5714" s="3" t="s">
        <v>16551</v>
      </c>
      <c r="D5714" s="3" t="s">
        <v>45</v>
      </c>
      <c r="E5714">
        <v>20010904</v>
      </c>
      <c r="F5714" t="s">
        <v>255</v>
      </c>
      <c r="G5714">
        <v>4</v>
      </c>
      <c r="H5714" t="s">
        <v>16575</v>
      </c>
      <c r="I5714" t="s">
        <v>25</v>
      </c>
      <c r="J5714" t="s">
        <v>16539</v>
      </c>
      <c r="K5714" t="s">
        <v>27</v>
      </c>
      <c r="L5714" s="1">
        <v>200</v>
      </c>
      <c r="M5714" s="1">
        <v>0</v>
      </c>
      <c r="N5714" s="1">
        <v>0</v>
      </c>
      <c r="O5714" s="1">
        <v>200</v>
      </c>
      <c r="P5714" s="2">
        <v>1.8999999761581421</v>
      </c>
      <c r="Q5714">
        <v>0</v>
      </c>
      <c r="R5714">
        <v>0</v>
      </c>
      <c r="S5714">
        <v>0</v>
      </c>
      <c r="T5714">
        <v>0</v>
      </c>
      <c r="U5714">
        <v>0</v>
      </c>
      <c r="V5714">
        <v>0</v>
      </c>
      <c r="W5714">
        <v>0</v>
      </c>
      <c r="X5714">
        <v>0</v>
      </c>
      <c r="Y5714">
        <f>W5714*X5714</f>
        <v>0</v>
      </c>
    </row>
    <row r="5715" spans="1:25" x14ac:dyDescent="0.25">
      <c r="A5715" t="s">
        <v>16576</v>
      </c>
      <c r="B5715" t="s">
        <v>16577</v>
      </c>
      <c r="C5715" s="3" t="s">
        <v>7161</v>
      </c>
      <c r="D5715" s="3" t="s">
        <v>11324</v>
      </c>
      <c r="E5715">
        <v>20060224</v>
      </c>
      <c r="F5715" t="s">
        <v>255</v>
      </c>
      <c r="G5715">
        <v>4</v>
      </c>
      <c r="H5715" t="s">
        <v>16578</v>
      </c>
      <c r="I5715" t="s">
        <v>25</v>
      </c>
      <c r="J5715" t="s">
        <v>16539</v>
      </c>
      <c r="K5715" t="s">
        <v>27</v>
      </c>
      <c r="L5715" s="1">
        <v>600</v>
      </c>
      <c r="M5715" s="1">
        <v>0</v>
      </c>
      <c r="N5715" s="1">
        <v>0</v>
      </c>
      <c r="O5715" s="1">
        <v>600</v>
      </c>
      <c r="P5715" s="2">
        <v>4.869999885559082</v>
      </c>
      <c r="Q5715">
        <v>0</v>
      </c>
      <c r="R5715">
        <v>0</v>
      </c>
      <c r="S5715">
        <v>0</v>
      </c>
      <c r="T5715">
        <v>0</v>
      </c>
      <c r="U5715">
        <v>0</v>
      </c>
      <c r="V5715">
        <v>0</v>
      </c>
      <c r="W5715">
        <v>0</v>
      </c>
      <c r="X5715">
        <v>0</v>
      </c>
      <c r="Y5715">
        <f>W5715*X5715</f>
        <v>0</v>
      </c>
    </row>
    <row r="5716" spans="1:25" x14ac:dyDescent="0.25">
      <c r="A5716" t="s">
        <v>16571</v>
      </c>
      <c r="B5716" t="s">
        <v>16572</v>
      </c>
      <c r="C5716" t="s">
        <v>16573</v>
      </c>
      <c r="D5716" t="s">
        <v>159</v>
      </c>
      <c r="E5716">
        <v>19800624</v>
      </c>
      <c r="F5716" t="s">
        <v>331</v>
      </c>
      <c r="G5716">
        <v>4</v>
      </c>
      <c r="H5716" t="s">
        <v>16574</v>
      </c>
      <c r="I5716" t="s">
        <v>25</v>
      </c>
      <c r="J5716" t="s">
        <v>16539</v>
      </c>
      <c r="K5716" t="s">
        <v>27</v>
      </c>
      <c r="L5716" s="1">
        <v>0</v>
      </c>
      <c r="M5716" s="1">
        <v>71200</v>
      </c>
      <c r="N5716" s="1">
        <v>0</v>
      </c>
      <c r="O5716" s="1">
        <v>71200</v>
      </c>
      <c r="P5716" s="2">
        <v>3.7999999523162842</v>
      </c>
      <c r="Q5716" t="s">
        <v>18</v>
      </c>
    </row>
    <row r="5717" spans="1:25" x14ac:dyDescent="0.25">
      <c r="A5717" t="s">
        <v>16579</v>
      </c>
      <c r="B5717" t="s">
        <v>18</v>
      </c>
      <c r="C5717" s="3" t="s">
        <v>6480</v>
      </c>
      <c r="D5717" s="3" t="s">
        <v>316</v>
      </c>
      <c r="E5717">
        <v>19940412</v>
      </c>
      <c r="F5717" t="s">
        <v>61</v>
      </c>
      <c r="G5717">
        <v>4</v>
      </c>
      <c r="H5717" t="s">
        <v>16580</v>
      </c>
      <c r="I5717" t="s">
        <v>138</v>
      </c>
      <c r="J5717" t="s">
        <v>16539</v>
      </c>
      <c r="K5717" t="s">
        <v>27</v>
      </c>
      <c r="L5717" s="1">
        <v>0</v>
      </c>
      <c r="M5717" s="1">
        <v>83100</v>
      </c>
      <c r="N5717" s="1">
        <v>313500</v>
      </c>
      <c r="O5717" s="1">
        <v>396600</v>
      </c>
      <c r="P5717" s="2">
        <v>6.0500001907348633</v>
      </c>
      <c r="Q5717">
        <v>1890</v>
      </c>
      <c r="R5717">
        <v>10</v>
      </c>
      <c r="S5717">
        <v>5</v>
      </c>
      <c r="T5717">
        <v>3</v>
      </c>
      <c r="U5717">
        <v>0</v>
      </c>
      <c r="V5717">
        <v>3996</v>
      </c>
      <c r="W5717">
        <v>0</v>
      </c>
      <c r="X5717">
        <v>0</v>
      </c>
      <c r="Y5717">
        <f>W5717*X5717</f>
        <v>0</v>
      </c>
    </row>
    <row r="5718" spans="1:25" x14ac:dyDescent="0.25">
      <c r="A5718" t="s">
        <v>16576</v>
      </c>
      <c r="B5718" t="s">
        <v>16577</v>
      </c>
      <c r="C5718" s="3" t="s">
        <v>7161</v>
      </c>
      <c r="D5718" s="3" t="s">
        <v>11324</v>
      </c>
      <c r="E5718">
        <v>20060224</v>
      </c>
      <c r="F5718" t="s">
        <v>255</v>
      </c>
      <c r="G5718">
        <v>4</v>
      </c>
      <c r="H5718" t="s">
        <v>16581</v>
      </c>
      <c r="I5718" t="s">
        <v>312</v>
      </c>
      <c r="J5718" t="s">
        <v>16539</v>
      </c>
      <c r="K5718" t="s">
        <v>27</v>
      </c>
      <c r="L5718" s="1">
        <v>1000</v>
      </c>
      <c r="M5718" s="1">
        <v>0</v>
      </c>
      <c r="N5718" s="1">
        <v>0</v>
      </c>
      <c r="O5718" s="1">
        <v>1000</v>
      </c>
      <c r="P5718" s="2">
        <v>10.699999809265137</v>
      </c>
      <c r="Q5718">
        <v>0</v>
      </c>
      <c r="R5718">
        <v>0</v>
      </c>
      <c r="S5718">
        <v>0</v>
      </c>
      <c r="T5718">
        <v>0</v>
      </c>
      <c r="U5718">
        <v>0</v>
      </c>
      <c r="V5718">
        <v>0</v>
      </c>
      <c r="W5718">
        <v>0</v>
      </c>
      <c r="X5718">
        <v>0</v>
      </c>
      <c r="Y5718">
        <f>W5718*X5718</f>
        <v>0</v>
      </c>
    </row>
    <row r="5719" spans="1:25" x14ac:dyDescent="0.25">
      <c r="A5719" t="s">
        <v>16582</v>
      </c>
      <c r="B5719" t="s">
        <v>12801</v>
      </c>
      <c r="C5719" s="3" t="s">
        <v>8640</v>
      </c>
      <c r="D5719" s="3" t="s">
        <v>454</v>
      </c>
      <c r="E5719">
        <v>20090911</v>
      </c>
      <c r="F5719" t="s">
        <v>61</v>
      </c>
      <c r="G5719">
        <v>4</v>
      </c>
      <c r="H5719" t="s">
        <v>16583</v>
      </c>
      <c r="I5719" t="s">
        <v>4869</v>
      </c>
      <c r="J5719" t="s">
        <v>16539</v>
      </c>
      <c r="K5719" t="s">
        <v>27</v>
      </c>
      <c r="L5719" s="1">
        <v>0</v>
      </c>
      <c r="M5719" s="1">
        <v>652800</v>
      </c>
      <c r="N5719" s="1">
        <v>379100</v>
      </c>
      <c r="O5719" s="1">
        <v>1031900</v>
      </c>
      <c r="P5719" s="2">
        <v>3.7999999523162842</v>
      </c>
      <c r="Q5719">
        <v>1950</v>
      </c>
      <c r="R5719">
        <v>6</v>
      </c>
      <c r="S5719">
        <v>3</v>
      </c>
      <c r="T5719">
        <v>1</v>
      </c>
      <c r="U5719">
        <v>1</v>
      </c>
      <c r="V5719">
        <v>1260</v>
      </c>
      <c r="W5719">
        <v>30</v>
      </c>
      <c r="X5719">
        <v>32</v>
      </c>
      <c r="Y5719">
        <f>W5719*X5719</f>
        <v>960</v>
      </c>
    </row>
    <row r="5720" spans="1:25" x14ac:dyDescent="0.25">
      <c r="A5720" t="s">
        <v>16582</v>
      </c>
      <c r="B5720" t="s">
        <v>12801</v>
      </c>
      <c r="C5720" s="3" t="s">
        <v>8640</v>
      </c>
      <c r="D5720" s="3" t="s">
        <v>454</v>
      </c>
      <c r="E5720">
        <v>20090911</v>
      </c>
      <c r="F5720" t="s">
        <v>61</v>
      </c>
      <c r="G5720">
        <v>4</v>
      </c>
      <c r="H5720" t="s">
        <v>16583</v>
      </c>
      <c r="I5720" t="s">
        <v>4869</v>
      </c>
      <c r="J5720" t="s">
        <v>16539</v>
      </c>
      <c r="K5720" t="s">
        <v>27</v>
      </c>
      <c r="L5720" s="1">
        <v>0</v>
      </c>
      <c r="M5720" s="1">
        <v>652800</v>
      </c>
      <c r="N5720" s="1">
        <v>379100</v>
      </c>
      <c r="O5720" s="1">
        <v>1031900</v>
      </c>
      <c r="P5720" s="2">
        <v>3.7999999523162842</v>
      </c>
      <c r="Q5720">
        <v>1985</v>
      </c>
      <c r="R5720">
        <v>5</v>
      </c>
      <c r="S5720">
        <v>3</v>
      </c>
      <c r="T5720">
        <v>3</v>
      </c>
      <c r="U5720">
        <v>1</v>
      </c>
      <c r="V5720">
        <v>2696</v>
      </c>
      <c r="W5720">
        <v>0</v>
      </c>
      <c r="X5720">
        <v>0</v>
      </c>
      <c r="Y5720">
        <f>W5720*X5720</f>
        <v>0</v>
      </c>
    </row>
    <row r="5721" spans="1:25" x14ac:dyDescent="0.25">
      <c r="A5721" t="s">
        <v>12800</v>
      </c>
      <c r="B5721" t="s">
        <v>12801</v>
      </c>
      <c r="C5721" s="3" t="s">
        <v>12802</v>
      </c>
      <c r="D5721" s="3" t="s">
        <v>4785</v>
      </c>
      <c r="E5721">
        <v>20110106</v>
      </c>
      <c r="F5721" t="s">
        <v>61</v>
      </c>
      <c r="G5721">
        <v>4</v>
      </c>
      <c r="H5721" t="s">
        <v>16584</v>
      </c>
      <c r="I5721" t="s">
        <v>1001</v>
      </c>
      <c r="J5721" t="s">
        <v>16539</v>
      </c>
      <c r="K5721" t="s">
        <v>27</v>
      </c>
      <c r="L5721" s="1">
        <v>0</v>
      </c>
      <c r="M5721" s="1">
        <v>638000</v>
      </c>
      <c r="N5721" s="1">
        <v>356900</v>
      </c>
      <c r="O5721" s="1">
        <v>994900</v>
      </c>
      <c r="P5721" s="2">
        <v>2.7000000476837158</v>
      </c>
      <c r="Q5721">
        <v>1997</v>
      </c>
      <c r="R5721">
        <v>11</v>
      </c>
      <c r="S5721">
        <v>5</v>
      </c>
      <c r="T5721">
        <v>4</v>
      </c>
      <c r="U5721">
        <v>0</v>
      </c>
      <c r="V5721">
        <v>2744</v>
      </c>
      <c r="W5721">
        <v>1</v>
      </c>
      <c r="X5721">
        <v>1400</v>
      </c>
      <c r="Y5721">
        <f>W5721*X5721</f>
        <v>1400</v>
      </c>
    </row>
    <row r="5722" spans="1:25" x14ac:dyDescent="0.25">
      <c r="A5722" t="s">
        <v>16585</v>
      </c>
      <c r="B5722" t="s">
        <v>16586</v>
      </c>
      <c r="C5722" s="3" t="s">
        <v>4414</v>
      </c>
      <c r="D5722" s="3" t="s">
        <v>6995</v>
      </c>
      <c r="E5722">
        <v>19961209</v>
      </c>
      <c r="F5722" t="s">
        <v>61</v>
      </c>
      <c r="G5722">
        <v>4</v>
      </c>
      <c r="H5722" t="s">
        <v>16587</v>
      </c>
      <c r="I5722" t="s">
        <v>267</v>
      </c>
      <c r="J5722" t="s">
        <v>16539</v>
      </c>
      <c r="K5722" t="s">
        <v>27</v>
      </c>
      <c r="L5722" s="1">
        <v>0</v>
      </c>
      <c r="M5722" s="1">
        <v>614400</v>
      </c>
      <c r="N5722" s="1">
        <v>253000</v>
      </c>
      <c r="O5722" s="1">
        <v>867400</v>
      </c>
      <c r="P5722" s="2">
        <v>3.1800000667572021</v>
      </c>
      <c r="Q5722">
        <v>1997</v>
      </c>
      <c r="R5722">
        <v>11</v>
      </c>
      <c r="S5722">
        <v>3</v>
      </c>
      <c r="T5722">
        <v>3</v>
      </c>
      <c r="U5722">
        <v>1</v>
      </c>
      <c r="V5722">
        <v>3340</v>
      </c>
      <c r="W5722">
        <v>0</v>
      </c>
      <c r="X5722">
        <v>0</v>
      </c>
      <c r="Y5722">
        <f>W5722*X5722</f>
        <v>0</v>
      </c>
    </row>
    <row r="5723" spans="1:25" x14ac:dyDescent="0.25">
      <c r="A5723" t="s">
        <v>16588</v>
      </c>
      <c r="B5723" t="s">
        <v>16589</v>
      </c>
      <c r="C5723" s="3" t="s">
        <v>14649</v>
      </c>
      <c r="D5723" s="3" t="s">
        <v>3533</v>
      </c>
      <c r="E5723">
        <v>19930923</v>
      </c>
      <c r="F5723" t="s">
        <v>61</v>
      </c>
      <c r="G5723">
        <v>4</v>
      </c>
      <c r="H5723" t="s">
        <v>16590</v>
      </c>
      <c r="I5723" t="s">
        <v>1610</v>
      </c>
      <c r="J5723" t="s">
        <v>16539</v>
      </c>
      <c r="K5723" t="s">
        <v>27</v>
      </c>
      <c r="L5723" s="1">
        <v>0</v>
      </c>
      <c r="M5723" s="1">
        <v>598500</v>
      </c>
      <c r="N5723" s="1">
        <v>386200</v>
      </c>
      <c r="O5723" s="1">
        <v>984700</v>
      </c>
      <c r="P5723" s="2">
        <v>2</v>
      </c>
      <c r="Q5723">
        <v>1997</v>
      </c>
      <c r="R5723">
        <v>8</v>
      </c>
      <c r="S5723">
        <v>3</v>
      </c>
      <c r="T5723">
        <v>2</v>
      </c>
      <c r="U5723">
        <v>0</v>
      </c>
      <c r="V5723">
        <v>3835</v>
      </c>
      <c r="W5723">
        <v>0</v>
      </c>
      <c r="X5723">
        <v>0</v>
      </c>
      <c r="Y5723">
        <f>W5723*X5723</f>
        <v>0</v>
      </c>
    </row>
    <row r="5724" spans="1:25" x14ac:dyDescent="0.25">
      <c r="A5724" t="s">
        <v>16591</v>
      </c>
      <c r="B5724" t="s">
        <v>16592</v>
      </c>
      <c r="C5724" s="3" t="s">
        <v>1164</v>
      </c>
      <c r="D5724" s="3" t="s">
        <v>185</v>
      </c>
      <c r="E5724">
        <v>19970902</v>
      </c>
      <c r="F5724" t="s">
        <v>61</v>
      </c>
      <c r="G5724">
        <v>4</v>
      </c>
      <c r="H5724" t="s">
        <v>16593</v>
      </c>
      <c r="I5724" t="s">
        <v>798</v>
      </c>
      <c r="J5724" t="s">
        <v>16539</v>
      </c>
      <c r="K5724" t="s">
        <v>27</v>
      </c>
      <c r="L5724" s="1">
        <v>0</v>
      </c>
      <c r="M5724" s="1">
        <v>658400</v>
      </c>
      <c r="N5724" s="1">
        <v>194200</v>
      </c>
      <c r="O5724" s="1">
        <v>852600</v>
      </c>
      <c r="P5724" s="2">
        <v>3.0999999046325684</v>
      </c>
      <c r="Q5724">
        <v>1992</v>
      </c>
      <c r="R5724">
        <v>6</v>
      </c>
      <c r="S5724">
        <v>4</v>
      </c>
      <c r="T5724">
        <v>2</v>
      </c>
      <c r="U5724">
        <v>0</v>
      </c>
      <c r="V5724">
        <v>2238</v>
      </c>
      <c r="W5724">
        <v>0</v>
      </c>
      <c r="X5724">
        <v>0</v>
      </c>
      <c r="Y5724">
        <f>W5724*X5724</f>
        <v>0</v>
      </c>
    </row>
    <row r="5725" spans="1:25" x14ac:dyDescent="0.25">
      <c r="A5725" t="s">
        <v>16554</v>
      </c>
      <c r="B5725" t="s">
        <v>16555</v>
      </c>
      <c r="C5725" s="3" t="s">
        <v>1931</v>
      </c>
      <c r="D5725" s="3" t="s">
        <v>5197</v>
      </c>
      <c r="E5725">
        <v>20060728</v>
      </c>
      <c r="F5725" t="s">
        <v>61</v>
      </c>
      <c r="G5725">
        <v>4</v>
      </c>
      <c r="H5725" t="s">
        <v>16594</v>
      </c>
      <c r="I5725" t="s">
        <v>2682</v>
      </c>
      <c r="J5725" t="s">
        <v>16539</v>
      </c>
      <c r="K5725" t="s">
        <v>27</v>
      </c>
      <c r="L5725" s="1">
        <v>1000</v>
      </c>
      <c r="M5725" s="1">
        <v>120000</v>
      </c>
      <c r="N5725" s="1">
        <v>340700</v>
      </c>
      <c r="O5725" s="1">
        <v>461700</v>
      </c>
      <c r="P5725" s="2">
        <v>19.219999313354492</v>
      </c>
      <c r="Q5725">
        <v>2000</v>
      </c>
      <c r="R5725">
        <v>9</v>
      </c>
      <c r="S5725">
        <v>3</v>
      </c>
      <c r="T5725">
        <v>2</v>
      </c>
      <c r="U5725">
        <v>1</v>
      </c>
      <c r="V5725">
        <v>2912</v>
      </c>
      <c r="W5725">
        <v>0</v>
      </c>
      <c r="X5725">
        <v>0</v>
      </c>
      <c r="Y5725">
        <f>W5725*X5725</f>
        <v>0</v>
      </c>
    </row>
    <row r="5726" spans="1:25" x14ac:dyDescent="0.25">
      <c r="A5726" t="s">
        <v>16595</v>
      </c>
      <c r="B5726" t="s">
        <v>16596</v>
      </c>
      <c r="C5726" s="3" t="s">
        <v>3385</v>
      </c>
      <c r="D5726" s="3" t="s">
        <v>5423</v>
      </c>
      <c r="E5726">
        <v>20010117</v>
      </c>
      <c r="F5726" t="s">
        <v>61</v>
      </c>
      <c r="G5726">
        <v>4</v>
      </c>
      <c r="H5726" t="s">
        <v>16597</v>
      </c>
      <c r="I5726" t="s">
        <v>1524</v>
      </c>
      <c r="J5726" t="s">
        <v>16539</v>
      </c>
      <c r="K5726" t="s">
        <v>27</v>
      </c>
      <c r="L5726" s="1">
        <v>0</v>
      </c>
      <c r="M5726" s="1">
        <v>60300</v>
      </c>
      <c r="N5726" s="1">
        <v>162700</v>
      </c>
      <c r="O5726" s="1">
        <v>223000</v>
      </c>
      <c r="P5726" s="2">
        <v>1.2000000476837158</v>
      </c>
      <c r="Q5726">
        <v>1987</v>
      </c>
      <c r="R5726">
        <v>7</v>
      </c>
      <c r="S5726">
        <v>3</v>
      </c>
      <c r="T5726">
        <v>2</v>
      </c>
      <c r="U5726">
        <v>0</v>
      </c>
      <c r="V5726">
        <v>1456</v>
      </c>
      <c r="W5726">
        <v>1</v>
      </c>
      <c r="X5726">
        <v>512</v>
      </c>
      <c r="Y5726">
        <f>W5726*X5726</f>
        <v>512</v>
      </c>
    </row>
    <row r="5727" spans="1:25" x14ac:dyDescent="0.25">
      <c r="A5727" t="s">
        <v>16598</v>
      </c>
      <c r="B5727" t="s">
        <v>16599</v>
      </c>
      <c r="C5727" s="3" t="s">
        <v>451</v>
      </c>
      <c r="D5727" s="3" t="s">
        <v>16600</v>
      </c>
      <c r="E5727">
        <v>20070307</v>
      </c>
      <c r="F5727" t="s">
        <v>61</v>
      </c>
      <c r="G5727">
        <v>4</v>
      </c>
      <c r="H5727" t="s">
        <v>16601</v>
      </c>
      <c r="I5727" t="s">
        <v>473</v>
      </c>
      <c r="J5727" t="s">
        <v>16539</v>
      </c>
      <c r="K5727" t="s">
        <v>27</v>
      </c>
      <c r="L5727" s="1">
        <v>0</v>
      </c>
      <c r="M5727" s="1">
        <v>560100</v>
      </c>
      <c r="N5727" s="1">
        <v>127000</v>
      </c>
      <c r="O5727" s="1">
        <v>687100</v>
      </c>
      <c r="P5727" s="2">
        <v>1.3999999761581421</v>
      </c>
      <c r="Q5727">
        <v>1950</v>
      </c>
      <c r="R5727">
        <v>5</v>
      </c>
      <c r="S5727">
        <v>2</v>
      </c>
      <c r="T5727">
        <v>2</v>
      </c>
      <c r="U5727">
        <v>1</v>
      </c>
      <c r="V5727">
        <v>1562</v>
      </c>
      <c r="W5727">
        <v>0</v>
      </c>
      <c r="X5727">
        <v>0</v>
      </c>
      <c r="Y5727">
        <f>W5727*X5727</f>
        <v>0</v>
      </c>
    </row>
    <row r="5728" spans="1:25" x14ac:dyDescent="0.25">
      <c r="A5728" t="s">
        <v>16602</v>
      </c>
      <c r="B5728" t="s">
        <v>16603</v>
      </c>
      <c r="C5728" s="3" t="s">
        <v>5309</v>
      </c>
      <c r="D5728" s="3" t="s">
        <v>844</v>
      </c>
      <c r="E5728">
        <v>19990916</v>
      </c>
      <c r="F5728" t="s">
        <v>61</v>
      </c>
      <c r="G5728">
        <v>4</v>
      </c>
      <c r="H5728" t="s">
        <v>16604</v>
      </c>
      <c r="I5728" t="s">
        <v>3819</v>
      </c>
      <c r="J5728" t="s">
        <v>16539</v>
      </c>
      <c r="K5728" t="s">
        <v>27</v>
      </c>
      <c r="L5728" s="1">
        <v>0</v>
      </c>
      <c r="M5728" s="1">
        <v>121400</v>
      </c>
      <c r="N5728" s="1">
        <v>165000</v>
      </c>
      <c r="O5728" s="1">
        <v>286400</v>
      </c>
      <c r="P5728" s="2">
        <v>5.9000000953674316</v>
      </c>
      <c r="Q5728">
        <v>1840</v>
      </c>
      <c r="R5728">
        <v>8</v>
      </c>
      <c r="S5728">
        <v>5</v>
      </c>
      <c r="T5728">
        <v>1</v>
      </c>
      <c r="U5728">
        <v>1</v>
      </c>
      <c r="V5728">
        <v>2170</v>
      </c>
      <c r="W5728">
        <v>0</v>
      </c>
      <c r="X5728">
        <v>0</v>
      </c>
      <c r="Y5728">
        <f>W5728*X5728</f>
        <v>0</v>
      </c>
    </row>
    <row r="5729" spans="1:25" x14ac:dyDescent="0.25">
      <c r="A5729" t="s">
        <v>16605</v>
      </c>
      <c r="B5729" t="s">
        <v>18</v>
      </c>
      <c r="C5729" s="3" t="s">
        <v>16606</v>
      </c>
      <c r="D5729" s="3" t="s">
        <v>3329</v>
      </c>
      <c r="E5729">
        <v>19890816</v>
      </c>
      <c r="F5729" t="s">
        <v>61</v>
      </c>
      <c r="G5729">
        <v>4</v>
      </c>
      <c r="H5729" t="s">
        <v>16607</v>
      </c>
      <c r="I5729" t="s">
        <v>865</v>
      </c>
      <c r="J5729" t="s">
        <v>16539</v>
      </c>
      <c r="K5729" t="s">
        <v>27</v>
      </c>
      <c r="L5729" s="1">
        <v>0</v>
      </c>
      <c r="M5729" s="1">
        <v>95700</v>
      </c>
      <c r="N5729" s="1">
        <v>110900</v>
      </c>
      <c r="O5729" s="1">
        <v>206600</v>
      </c>
      <c r="P5729" s="2">
        <v>5.119999885559082</v>
      </c>
      <c r="Q5729">
        <v>1990</v>
      </c>
      <c r="R5729">
        <v>5</v>
      </c>
      <c r="S5729">
        <v>3</v>
      </c>
      <c r="T5729">
        <v>1</v>
      </c>
      <c r="U5729">
        <v>0</v>
      </c>
      <c r="V5729">
        <v>1664</v>
      </c>
      <c r="W5729">
        <v>0</v>
      </c>
      <c r="X5729">
        <v>0</v>
      </c>
      <c r="Y5729">
        <f>W5729*X5729</f>
        <v>0</v>
      </c>
    </row>
    <row r="5730" spans="1:25" x14ac:dyDescent="0.25">
      <c r="A5730" t="s">
        <v>16608</v>
      </c>
      <c r="B5730" t="s">
        <v>16609</v>
      </c>
      <c r="C5730" s="3" t="s">
        <v>16610</v>
      </c>
      <c r="D5730" s="3" t="s">
        <v>3655</v>
      </c>
      <c r="E5730">
        <v>20040116</v>
      </c>
      <c r="F5730" t="s">
        <v>61</v>
      </c>
      <c r="G5730">
        <v>4</v>
      </c>
      <c r="H5730" t="s">
        <v>16611</v>
      </c>
      <c r="I5730" t="s">
        <v>4716</v>
      </c>
      <c r="J5730" t="s">
        <v>16539</v>
      </c>
      <c r="K5730" t="s">
        <v>27</v>
      </c>
      <c r="L5730" s="1">
        <v>0</v>
      </c>
      <c r="M5730" s="1">
        <v>646500</v>
      </c>
      <c r="N5730" s="1">
        <v>359000</v>
      </c>
      <c r="O5730" s="1">
        <v>1005500</v>
      </c>
      <c r="P5730" s="2">
        <v>0.5</v>
      </c>
      <c r="Q5730">
        <v>1900</v>
      </c>
      <c r="R5730">
        <v>8</v>
      </c>
      <c r="S5730">
        <v>4</v>
      </c>
      <c r="T5730">
        <v>2</v>
      </c>
      <c r="U5730">
        <v>0</v>
      </c>
      <c r="V5730">
        <v>2824</v>
      </c>
      <c r="W5730">
        <v>0</v>
      </c>
      <c r="X5730">
        <v>0</v>
      </c>
      <c r="Y5730">
        <f>W5730*X5730</f>
        <v>0</v>
      </c>
    </row>
    <row r="5731" spans="1:25" x14ac:dyDescent="0.25">
      <c r="A5731" t="s">
        <v>3150</v>
      </c>
      <c r="B5731" t="s">
        <v>3151</v>
      </c>
      <c r="C5731" s="3" t="s">
        <v>3045</v>
      </c>
      <c r="D5731" s="3" t="s">
        <v>3480</v>
      </c>
      <c r="E5731">
        <v>20091106</v>
      </c>
      <c r="F5731" t="s">
        <v>61</v>
      </c>
      <c r="G5731">
        <v>4</v>
      </c>
      <c r="H5731" t="s">
        <v>16612</v>
      </c>
      <c r="I5731" t="s">
        <v>5435</v>
      </c>
      <c r="J5731" t="s">
        <v>16539</v>
      </c>
      <c r="K5731" t="s">
        <v>27</v>
      </c>
      <c r="L5731" s="1">
        <v>1200</v>
      </c>
      <c r="M5731" s="1">
        <v>95000</v>
      </c>
      <c r="N5731" s="1">
        <v>151600</v>
      </c>
      <c r="O5731" s="1">
        <v>247800</v>
      </c>
      <c r="P5731" s="2">
        <v>16.450000762939453</v>
      </c>
      <c r="Q5731">
        <v>1993</v>
      </c>
      <c r="R5731">
        <v>6</v>
      </c>
      <c r="S5731">
        <v>3</v>
      </c>
      <c r="T5731">
        <v>2</v>
      </c>
      <c r="U5731">
        <v>0</v>
      </c>
      <c r="V5731">
        <v>1924</v>
      </c>
      <c r="W5731">
        <v>0</v>
      </c>
      <c r="X5731">
        <v>0</v>
      </c>
      <c r="Y5731">
        <f>W5731*X5731</f>
        <v>0</v>
      </c>
    </row>
    <row r="5732" spans="1:25" x14ac:dyDescent="0.25">
      <c r="A5732" t="s">
        <v>16541</v>
      </c>
      <c r="B5732" t="s">
        <v>18</v>
      </c>
      <c r="C5732" s="3" t="s">
        <v>16542</v>
      </c>
      <c r="D5732" s="3" t="s">
        <v>3707</v>
      </c>
      <c r="E5732">
        <v>19930309</v>
      </c>
      <c r="F5732" t="s">
        <v>61</v>
      </c>
      <c r="G5732">
        <v>4</v>
      </c>
      <c r="H5732" t="s">
        <v>16613</v>
      </c>
      <c r="I5732" t="s">
        <v>2874</v>
      </c>
      <c r="J5732" t="s">
        <v>16539</v>
      </c>
      <c r="K5732" t="s">
        <v>27</v>
      </c>
      <c r="L5732" s="1">
        <v>0</v>
      </c>
      <c r="M5732" s="1">
        <v>550700</v>
      </c>
      <c r="N5732" s="1">
        <v>61300</v>
      </c>
      <c r="O5732" s="1">
        <v>612000</v>
      </c>
      <c r="P5732" s="2">
        <v>0.8320000171661377</v>
      </c>
      <c r="Q5732">
        <v>1940</v>
      </c>
      <c r="R5732">
        <v>6</v>
      </c>
      <c r="S5732">
        <v>3</v>
      </c>
      <c r="T5732">
        <v>1</v>
      </c>
      <c r="U5732">
        <v>1</v>
      </c>
      <c r="V5732">
        <v>1218</v>
      </c>
      <c r="W5732">
        <v>0</v>
      </c>
      <c r="X5732">
        <v>0</v>
      </c>
      <c r="Y5732">
        <f>W5732*X5732</f>
        <v>0</v>
      </c>
    </row>
    <row r="5733" spans="1:25" x14ac:dyDescent="0.25">
      <c r="A5733" t="s">
        <v>16559</v>
      </c>
      <c r="B5733" t="s">
        <v>16560</v>
      </c>
      <c r="C5733" s="3" t="s">
        <v>5901</v>
      </c>
      <c r="D5733" s="3" t="s">
        <v>191</v>
      </c>
      <c r="E5733">
        <v>20080829</v>
      </c>
      <c r="F5733" t="s">
        <v>61</v>
      </c>
      <c r="G5733">
        <v>4</v>
      </c>
      <c r="H5733" t="s">
        <v>16614</v>
      </c>
      <c r="I5733" t="s">
        <v>3779</v>
      </c>
      <c r="J5733" t="s">
        <v>16539</v>
      </c>
      <c r="K5733" t="s">
        <v>27</v>
      </c>
      <c r="L5733" s="1">
        <v>3300</v>
      </c>
      <c r="M5733" s="1">
        <v>54000</v>
      </c>
      <c r="N5733" s="1">
        <v>185500</v>
      </c>
      <c r="O5733" s="1">
        <v>242800</v>
      </c>
      <c r="P5733" s="2">
        <v>30</v>
      </c>
      <c r="Q5733">
        <v>1860</v>
      </c>
      <c r="R5733">
        <v>11</v>
      </c>
      <c r="S5733">
        <v>5</v>
      </c>
      <c r="T5733">
        <v>3</v>
      </c>
      <c r="U5733">
        <v>0</v>
      </c>
      <c r="V5733">
        <v>3193</v>
      </c>
      <c r="W5733">
        <v>0</v>
      </c>
      <c r="X5733">
        <v>0</v>
      </c>
      <c r="Y5733">
        <f>W5733*X5733</f>
        <v>0</v>
      </c>
    </row>
    <row r="5734" spans="1:25" x14ac:dyDescent="0.25">
      <c r="A5734" t="s">
        <v>12083</v>
      </c>
      <c r="B5734" t="s">
        <v>12084</v>
      </c>
      <c r="C5734" s="3" t="s">
        <v>12085</v>
      </c>
      <c r="D5734" s="3" t="s">
        <v>358</v>
      </c>
      <c r="E5734">
        <v>20101215</v>
      </c>
      <c r="F5734" t="s">
        <v>43</v>
      </c>
      <c r="G5734">
        <v>4</v>
      </c>
      <c r="H5734" t="s">
        <v>16615</v>
      </c>
      <c r="I5734" t="s">
        <v>6493</v>
      </c>
      <c r="J5734" t="s">
        <v>16539</v>
      </c>
      <c r="K5734" t="s">
        <v>27</v>
      </c>
      <c r="L5734" s="1">
        <v>3400</v>
      </c>
      <c r="M5734" s="1">
        <v>16000</v>
      </c>
      <c r="N5734" s="1">
        <v>27000</v>
      </c>
      <c r="O5734" s="1">
        <v>46400</v>
      </c>
      <c r="P5734" s="2">
        <v>20</v>
      </c>
      <c r="Q5734">
        <v>0</v>
      </c>
      <c r="R5734">
        <v>0</v>
      </c>
      <c r="S5734">
        <v>0</v>
      </c>
      <c r="T5734">
        <v>0</v>
      </c>
      <c r="U5734">
        <v>0</v>
      </c>
      <c r="V5734">
        <v>0</v>
      </c>
      <c r="W5734">
        <v>0</v>
      </c>
      <c r="X5734">
        <v>0</v>
      </c>
      <c r="Y5734">
        <f>W5734*X5734</f>
        <v>0</v>
      </c>
    </row>
    <row r="5735" spans="1:25" x14ac:dyDescent="0.25">
      <c r="A5735" t="s">
        <v>16616</v>
      </c>
      <c r="B5735" t="s">
        <v>18</v>
      </c>
      <c r="C5735" s="3" t="s">
        <v>16573</v>
      </c>
      <c r="D5735" s="3" t="s">
        <v>4400</v>
      </c>
      <c r="E5735">
        <v>19800626</v>
      </c>
      <c r="F5735" t="s">
        <v>179</v>
      </c>
      <c r="G5735">
        <v>4</v>
      </c>
      <c r="H5735" t="s">
        <v>16617</v>
      </c>
      <c r="I5735" t="s">
        <v>4513</v>
      </c>
      <c r="J5735" t="s">
        <v>16618</v>
      </c>
      <c r="K5735" t="s">
        <v>27</v>
      </c>
      <c r="L5735" s="1">
        <v>0</v>
      </c>
      <c r="M5735" s="1">
        <v>0</v>
      </c>
      <c r="N5735" s="1">
        <v>156800</v>
      </c>
      <c r="O5735" s="1">
        <v>156800</v>
      </c>
      <c r="P5735" s="2">
        <v>0</v>
      </c>
      <c r="Q5735">
        <v>1900</v>
      </c>
      <c r="R5735">
        <v>6</v>
      </c>
      <c r="S5735">
        <v>3</v>
      </c>
      <c r="T5735">
        <v>1</v>
      </c>
      <c r="U5735">
        <v>1</v>
      </c>
      <c r="V5735">
        <v>1804</v>
      </c>
      <c r="W5735">
        <v>0</v>
      </c>
      <c r="X5735">
        <v>0</v>
      </c>
      <c r="Y5735">
        <f>W5735*X5735</f>
        <v>0</v>
      </c>
    </row>
    <row r="5736" spans="1:25" x14ac:dyDescent="0.25">
      <c r="A5736" t="s">
        <v>16619</v>
      </c>
      <c r="B5736" t="s">
        <v>18</v>
      </c>
      <c r="C5736" s="3" t="s">
        <v>16620</v>
      </c>
      <c r="D5736" s="3" t="s">
        <v>2190</v>
      </c>
      <c r="E5736">
        <v>19801107</v>
      </c>
      <c r="F5736" t="s">
        <v>179</v>
      </c>
      <c r="G5736">
        <v>4</v>
      </c>
      <c r="H5736" t="s">
        <v>16621</v>
      </c>
      <c r="I5736" t="s">
        <v>4513</v>
      </c>
      <c r="J5736" t="s">
        <v>16622</v>
      </c>
      <c r="K5736" t="s">
        <v>27</v>
      </c>
      <c r="L5736" s="1">
        <v>0</v>
      </c>
      <c r="M5736" s="1">
        <v>0</v>
      </c>
      <c r="N5736" s="1">
        <v>156700</v>
      </c>
      <c r="O5736" s="1">
        <v>156700</v>
      </c>
      <c r="P5736" s="2">
        <v>0</v>
      </c>
      <c r="Q5736">
        <v>1900</v>
      </c>
      <c r="R5736">
        <v>5</v>
      </c>
      <c r="S5736">
        <v>2</v>
      </c>
      <c r="T5736">
        <v>3</v>
      </c>
      <c r="U5736">
        <v>0</v>
      </c>
      <c r="V5736">
        <v>1738</v>
      </c>
      <c r="W5736">
        <v>1</v>
      </c>
      <c r="X5736">
        <v>260</v>
      </c>
      <c r="Y5736">
        <f>W5736*X5736</f>
        <v>260</v>
      </c>
    </row>
    <row r="5737" spans="1:25" x14ac:dyDescent="0.25">
      <c r="A5737" t="s">
        <v>16623</v>
      </c>
      <c r="B5737" t="s">
        <v>12084</v>
      </c>
      <c r="C5737" s="3" t="s">
        <v>2552</v>
      </c>
      <c r="D5737" s="3" t="s">
        <v>4400</v>
      </c>
      <c r="E5737">
        <v>20101110</v>
      </c>
      <c r="F5737" t="s">
        <v>179</v>
      </c>
      <c r="G5737">
        <v>4</v>
      </c>
      <c r="H5737" t="s">
        <v>16624</v>
      </c>
      <c r="I5737" t="s">
        <v>4513</v>
      </c>
      <c r="J5737" t="s">
        <v>16625</v>
      </c>
      <c r="K5737" t="s">
        <v>27</v>
      </c>
      <c r="L5737" s="1">
        <v>0</v>
      </c>
      <c r="M5737" s="1">
        <v>0</v>
      </c>
      <c r="N5737" s="1">
        <v>129400</v>
      </c>
      <c r="O5737" s="1">
        <v>129400</v>
      </c>
      <c r="P5737" s="2">
        <v>0</v>
      </c>
      <c r="Q5737">
        <v>1900</v>
      </c>
      <c r="R5737">
        <v>5</v>
      </c>
      <c r="S5737">
        <v>3</v>
      </c>
      <c r="T5737">
        <v>1</v>
      </c>
      <c r="U5737">
        <v>0</v>
      </c>
      <c r="V5737">
        <v>1512</v>
      </c>
      <c r="W5737">
        <v>0</v>
      </c>
      <c r="X5737">
        <v>0</v>
      </c>
      <c r="Y5737">
        <f>W5737*X5737</f>
        <v>0</v>
      </c>
    </row>
    <row r="5738" spans="1:25" x14ac:dyDescent="0.25">
      <c r="A5738" t="s">
        <v>16626</v>
      </c>
      <c r="B5738" t="s">
        <v>18</v>
      </c>
      <c r="C5738" s="3" t="s">
        <v>16627</v>
      </c>
      <c r="D5738" s="3" t="s">
        <v>1407</v>
      </c>
      <c r="E5738">
        <v>19910115</v>
      </c>
      <c r="F5738" t="s">
        <v>179</v>
      </c>
      <c r="G5738">
        <v>4</v>
      </c>
      <c r="H5738" t="s">
        <v>16628</v>
      </c>
      <c r="I5738" t="s">
        <v>4513</v>
      </c>
      <c r="J5738" t="s">
        <v>16629</v>
      </c>
      <c r="K5738" t="s">
        <v>27</v>
      </c>
      <c r="L5738" s="1">
        <v>0</v>
      </c>
      <c r="M5738" s="1">
        <v>0</v>
      </c>
      <c r="N5738" s="1">
        <v>180500</v>
      </c>
      <c r="O5738" s="1">
        <v>180500</v>
      </c>
      <c r="P5738" s="2">
        <v>0</v>
      </c>
      <c r="Q5738">
        <v>1900</v>
      </c>
      <c r="R5738">
        <v>6</v>
      </c>
      <c r="S5738">
        <v>4</v>
      </c>
      <c r="T5738">
        <v>3</v>
      </c>
      <c r="U5738">
        <v>1</v>
      </c>
      <c r="V5738">
        <v>1512</v>
      </c>
      <c r="W5738">
        <v>0</v>
      </c>
      <c r="X5738">
        <v>1078</v>
      </c>
      <c r="Y5738">
        <f>W5738*X5738</f>
        <v>0</v>
      </c>
    </row>
    <row r="5739" spans="1:25" x14ac:dyDescent="0.25">
      <c r="A5739" t="s">
        <v>16630</v>
      </c>
      <c r="B5739" t="s">
        <v>16631</v>
      </c>
      <c r="C5739" s="3" t="s">
        <v>16632</v>
      </c>
      <c r="D5739" s="3" t="s">
        <v>509</v>
      </c>
      <c r="E5739">
        <v>20040924</v>
      </c>
      <c r="F5739" t="s">
        <v>23</v>
      </c>
      <c r="G5739">
        <v>7</v>
      </c>
      <c r="H5739" t="s">
        <v>16633</v>
      </c>
      <c r="I5739" t="s">
        <v>25</v>
      </c>
      <c r="J5739" t="s">
        <v>16634</v>
      </c>
      <c r="K5739" t="s">
        <v>27</v>
      </c>
      <c r="L5739" s="1">
        <v>0</v>
      </c>
      <c r="M5739" s="1">
        <v>19300</v>
      </c>
      <c r="N5739" s="1">
        <v>0</v>
      </c>
      <c r="O5739" s="1">
        <v>19300</v>
      </c>
      <c r="P5739" s="2">
        <v>2.1400001049041748</v>
      </c>
      <c r="Q5739">
        <v>0</v>
      </c>
      <c r="R5739">
        <v>0</v>
      </c>
      <c r="S5739">
        <v>0</v>
      </c>
      <c r="T5739">
        <v>0</v>
      </c>
      <c r="U5739">
        <v>0</v>
      </c>
      <c r="V5739">
        <v>0</v>
      </c>
      <c r="W5739">
        <v>0</v>
      </c>
      <c r="X5739">
        <v>0</v>
      </c>
      <c r="Y5739">
        <f>W5739*X5739</f>
        <v>0</v>
      </c>
    </row>
    <row r="5740" spans="1:25" x14ac:dyDescent="0.25">
      <c r="A5740" t="s">
        <v>16635</v>
      </c>
      <c r="B5740" t="s">
        <v>16636</v>
      </c>
      <c r="C5740" s="3" t="s">
        <v>16637</v>
      </c>
      <c r="D5740" s="3" t="s">
        <v>1106</v>
      </c>
      <c r="E5740">
        <v>20110119</v>
      </c>
      <c r="F5740" t="s">
        <v>61</v>
      </c>
      <c r="G5740">
        <v>7</v>
      </c>
      <c r="H5740" t="s">
        <v>16638</v>
      </c>
      <c r="I5740" t="s">
        <v>165</v>
      </c>
      <c r="J5740" t="s">
        <v>16634</v>
      </c>
      <c r="K5740" t="s">
        <v>27</v>
      </c>
      <c r="L5740" s="1">
        <v>0</v>
      </c>
      <c r="M5740" s="1">
        <v>100700</v>
      </c>
      <c r="N5740" s="1">
        <v>306500</v>
      </c>
      <c r="O5740" s="1">
        <v>407200</v>
      </c>
      <c r="P5740" s="2">
        <v>1.2400000095367432</v>
      </c>
      <c r="Q5740">
        <v>2003</v>
      </c>
      <c r="R5740">
        <v>8</v>
      </c>
      <c r="S5740">
        <v>3</v>
      </c>
      <c r="T5740">
        <v>2</v>
      </c>
      <c r="U5740">
        <v>0</v>
      </c>
      <c r="V5740">
        <v>3031</v>
      </c>
      <c r="W5740">
        <v>0</v>
      </c>
      <c r="X5740">
        <v>0</v>
      </c>
      <c r="Y5740">
        <f>W5740*X5740</f>
        <v>0</v>
      </c>
    </row>
    <row r="5741" spans="1:25" x14ac:dyDescent="0.25">
      <c r="A5741" t="s">
        <v>16630</v>
      </c>
      <c r="B5741" t="s">
        <v>16631</v>
      </c>
      <c r="C5741" s="3" t="s">
        <v>16639</v>
      </c>
      <c r="D5741" s="3" t="s">
        <v>509</v>
      </c>
      <c r="E5741">
        <v>20040924</v>
      </c>
      <c r="F5741" t="s">
        <v>61</v>
      </c>
      <c r="G5741">
        <v>7</v>
      </c>
      <c r="H5741" t="s">
        <v>16640</v>
      </c>
      <c r="I5741" t="s">
        <v>138</v>
      </c>
      <c r="J5741" t="s">
        <v>16634</v>
      </c>
      <c r="K5741" t="s">
        <v>27</v>
      </c>
      <c r="L5741" s="1">
        <v>0</v>
      </c>
      <c r="M5741" s="1">
        <v>92300</v>
      </c>
      <c r="N5741" s="1">
        <v>191900</v>
      </c>
      <c r="O5741" s="1">
        <v>284200</v>
      </c>
      <c r="P5741" s="2">
        <v>1.190000057220459</v>
      </c>
      <c r="Q5741">
        <v>2005</v>
      </c>
      <c r="R5741">
        <v>7</v>
      </c>
      <c r="S5741">
        <v>3</v>
      </c>
      <c r="T5741">
        <v>2</v>
      </c>
      <c r="U5741">
        <v>1</v>
      </c>
      <c r="V5741">
        <v>1735</v>
      </c>
      <c r="W5741">
        <v>0</v>
      </c>
      <c r="X5741">
        <v>0</v>
      </c>
      <c r="Y5741">
        <f>W5741*X5741</f>
        <v>0</v>
      </c>
    </row>
    <row r="5742" spans="1:25" x14ac:dyDescent="0.25">
      <c r="A5742" t="s">
        <v>16641</v>
      </c>
      <c r="B5742" t="s">
        <v>16642</v>
      </c>
      <c r="C5742" s="3" t="s">
        <v>3307</v>
      </c>
      <c r="D5742" s="3" t="s">
        <v>2914</v>
      </c>
      <c r="E5742">
        <v>20091116</v>
      </c>
      <c r="F5742" t="s">
        <v>61</v>
      </c>
      <c r="G5742">
        <v>7</v>
      </c>
      <c r="H5742" t="s">
        <v>16643</v>
      </c>
      <c r="I5742" t="s">
        <v>3728</v>
      </c>
      <c r="J5742" t="s">
        <v>16634</v>
      </c>
      <c r="K5742" t="s">
        <v>27</v>
      </c>
      <c r="L5742" s="1">
        <v>0</v>
      </c>
      <c r="M5742" s="1">
        <v>92200</v>
      </c>
      <c r="N5742" s="1">
        <v>267000</v>
      </c>
      <c r="O5742" s="1">
        <v>359200</v>
      </c>
      <c r="P5742" s="2">
        <v>1.1499999761581421</v>
      </c>
      <c r="Q5742">
        <v>1990</v>
      </c>
      <c r="R5742">
        <v>8</v>
      </c>
      <c r="S5742">
        <v>4</v>
      </c>
      <c r="T5742">
        <v>2</v>
      </c>
      <c r="U5742">
        <v>1</v>
      </c>
      <c r="V5742">
        <v>3249</v>
      </c>
      <c r="W5742">
        <v>0</v>
      </c>
      <c r="X5742">
        <v>0</v>
      </c>
      <c r="Y5742">
        <f>W5742*X5742</f>
        <v>0</v>
      </c>
    </row>
    <row r="5743" spans="1:25" x14ac:dyDescent="0.25">
      <c r="A5743" t="s">
        <v>16644</v>
      </c>
      <c r="B5743" t="s">
        <v>16645</v>
      </c>
      <c r="C5743" s="3" t="s">
        <v>16646</v>
      </c>
      <c r="D5743" s="3" t="s">
        <v>2299</v>
      </c>
      <c r="E5743">
        <v>20040930</v>
      </c>
      <c r="F5743" t="s">
        <v>255</v>
      </c>
      <c r="G5743">
        <v>7</v>
      </c>
      <c r="H5743" t="s">
        <v>16647</v>
      </c>
      <c r="I5743" t="s">
        <v>1538</v>
      </c>
      <c r="J5743" t="s">
        <v>16634</v>
      </c>
      <c r="K5743" t="s">
        <v>27</v>
      </c>
      <c r="L5743" s="1">
        <v>0</v>
      </c>
      <c r="M5743" s="1">
        <v>56300</v>
      </c>
      <c r="N5743" s="1">
        <v>0</v>
      </c>
      <c r="O5743" s="1">
        <v>56300</v>
      </c>
      <c r="P5743" s="2">
        <v>1.1799999475479126</v>
      </c>
      <c r="Q5743">
        <v>0</v>
      </c>
      <c r="R5743">
        <v>0</v>
      </c>
      <c r="S5743">
        <v>0</v>
      </c>
      <c r="T5743">
        <v>0</v>
      </c>
      <c r="U5743">
        <v>0</v>
      </c>
      <c r="V5743">
        <v>0</v>
      </c>
      <c r="W5743">
        <v>0</v>
      </c>
      <c r="X5743">
        <v>0</v>
      </c>
      <c r="Y5743">
        <f>W5743*X5743</f>
        <v>0</v>
      </c>
    </row>
    <row r="5744" spans="1:25" x14ac:dyDescent="0.25">
      <c r="A5744" t="s">
        <v>16653</v>
      </c>
      <c r="B5744" t="s">
        <v>18</v>
      </c>
      <c r="C5744" s="3" t="s">
        <v>9968</v>
      </c>
      <c r="D5744" s="3" t="s">
        <v>815</v>
      </c>
      <c r="E5744">
        <v>19931015</v>
      </c>
      <c r="F5744" t="s">
        <v>255</v>
      </c>
      <c r="G5744">
        <v>1</v>
      </c>
      <c r="H5744" t="s">
        <v>16654</v>
      </c>
      <c r="I5744" t="s">
        <v>25</v>
      </c>
      <c r="J5744" t="s">
        <v>16652</v>
      </c>
      <c r="K5744" t="s">
        <v>27</v>
      </c>
      <c r="L5744" s="1">
        <v>0</v>
      </c>
      <c r="M5744" s="1">
        <v>30600</v>
      </c>
      <c r="N5744" s="1">
        <v>0</v>
      </c>
      <c r="O5744" s="1">
        <v>30600</v>
      </c>
      <c r="P5744" s="2">
        <v>1.1000000238418579</v>
      </c>
      <c r="Q5744">
        <v>0</v>
      </c>
      <c r="R5744">
        <v>0</v>
      </c>
      <c r="S5744">
        <v>0</v>
      </c>
      <c r="T5744">
        <v>0</v>
      </c>
      <c r="U5744">
        <v>0</v>
      </c>
      <c r="V5744">
        <v>0</v>
      </c>
      <c r="W5744">
        <v>0</v>
      </c>
      <c r="X5744">
        <v>0</v>
      </c>
      <c r="Y5744">
        <f>W5744*X5744</f>
        <v>0</v>
      </c>
    </row>
    <row r="5745" spans="1:25" x14ac:dyDescent="0.25">
      <c r="A5745" t="s">
        <v>16655</v>
      </c>
      <c r="B5745" t="s">
        <v>18</v>
      </c>
      <c r="C5745" s="3" t="s">
        <v>16656</v>
      </c>
      <c r="D5745" s="3" t="s">
        <v>9281</v>
      </c>
      <c r="E5745">
        <v>19870303</v>
      </c>
      <c r="F5745" t="s">
        <v>23</v>
      </c>
      <c r="G5745">
        <v>1</v>
      </c>
      <c r="H5745" t="s">
        <v>16657</v>
      </c>
      <c r="I5745" t="s">
        <v>25</v>
      </c>
      <c r="J5745" t="s">
        <v>16652</v>
      </c>
      <c r="K5745" t="s">
        <v>27</v>
      </c>
      <c r="L5745" s="1">
        <v>0</v>
      </c>
      <c r="M5745" s="1">
        <v>100</v>
      </c>
      <c r="N5745" s="1">
        <v>0</v>
      </c>
      <c r="O5745" s="1">
        <v>100</v>
      </c>
      <c r="P5745" s="2">
        <v>9.0000003576278687E-2</v>
      </c>
      <c r="Q5745">
        <v>0</v>
      </c>
      <c r="R5745">
        <v>0</v>
      </c>
      <c r="S5745">
        <v>0</v>
      </c>
      <c r="T5745">
        <v>0</v>
      </c>
      <c r="U5745">
        <v>0</v>
      </c>
      <c r="V5745">
        <v>0</v>
      </c>
      <c r="W5745">
        <v>0</v>
      </c>
      <c r="X5745">
        <v>0</v>
      </c>
      <c r="Y5745">
        <f>W5745*X5745</f>
        <v>0</v>
      </c>
    </row>
    <row r="5746" spans="1:25" x14ac:dyDescent="0.25">
      <c r="A5746" t="s">
        <v>16648</v>
      </c>
      <c r="B5746" t="s">
        <v>16649</v>
      </c>
      <c r="C5746" t="s">
        <v>16650</v>
      </c>
      <c r="D5746" t="s">
        <v>12125</v>
      </c>
      <c r="E5746">
        <v>19820902</v>
      </c>
      <c r="F5746" t="s">
        <v>37</v>
      </c>
      <c r="G5746">
        <v>1</v>
      </c>
      <c r="H5746" t="s">
        <v>16651</v>
      </c>
      <c r="I5746" t="s">
        <v>25</v>
      </c>
      <c r="J5746" t="s">
        <v>16652</v>
      </c>
      <c r="K5746" t="s">
        <v>27</v>
      </c>
      <c r="L5746" s="1">
        <v>0</v>
      </c>
      <c r="M5746" s="1">
        <v>100</v>
      </c>
      <c r="N5746" s="1">
        <v>0</v>
      </c>
      <c r="O5746" s="1">
        <v>100</v>
      </c>
      <c r="P5746" s="2">
        <v>3.9999999105930328E-2</v>
      </c>
      <c r="Q5746" t="s">
        <v>23073</v>
      </c>
    </row>
    <row r="5747" spans="1:25" x14ac:dyDescent="0.25">
      <c r="A5747" t="s">
        <v>16658</v>
      </c>
      <c r="B5747" t="s">
        <v>16659</v>
      </c>
      <c r="C5747" s="3" t="s">
        <v>2995</v>
      </c>
      <c r="D5747" s="3" t="s">
        <v>4296</v>
      </c>
      <c r="E5747">
        <v>20100820</v>
      </c>
      <c r="F5747" t="s">
        <v>55</v>
      </c>
      <c r="G5747">
        <v>1</v>
      </c>
      <c r="H5747" t="s">
        <v>16660</v>
      </c>
      <c r="I5747" t="s">
        <v>1902</v>
      </c>
      <c r="J5747" t="s">
        <v>16652</v>
      </c>
      <c r="K5747" t="s">
        <v>27</v>
      </c>
      <c r="L5747" s="1">
        <v>0</v>
      </c>
      <c r="M5747" s="1">
        <v>43300</v>
      </c>
      <c r="N5747" s="1">
        <v>23100</v>
      </c>
      <c r="O5747" s="1">
        <v>66400</v>
      </c>
      <c r="P5747" s="2">
        <v>0.18999999761581421</v>
      </c>
      <c r="Q5747">
        <v>1970</v>
      </c>
      <c r="R5747">
        <v>4</v>
      </c>
      <c r="S5747">
        <v>2</v>
      </c>
      <c r="T5747">
        <v>1</v>
      </c>
      <c r="U5747">
        <v>0</v>
      </c>
      <c r="V5747">
        <v>720</v>
      </c>
      <c r="W5747">
        <v>0</v>
      </c>
      <c r="X5747">
        <v>0</v>
      </c>
      <c r="Y5747">
        <f>W5747*X5747</f>
        <v>0</v>
      </c>
    </row>
    <row r="5748" spans="1:25" x14ac:dyDescent="0.25">
      <c r="A5748" t="s">
        <v>16661</v>
      </c>
      <c r="B5748" t="s">
        <v>16662</v>
      </c>
      <c r="C5748" s="3" t="s">
        <v>864</v>
      </c>
      <c r="D5748" s="3" t="s">
        <v>7020</v>
      </c>
      <c r="E5748">
        <v>20040507</v>
      </c>
      <c r="F5748" t="s">
        <v>55</v>
      </c>
      <c r="G5748">
        <v>1</v>
      </c>
      <c r="H5748" t="s">
        <v>16663</v>
      </c>
      <c r="I5748" t="s">
        <v>4337</v>
      </c>
      <c r="J5748" t="s">
        <v>16652</v>
      </c>
      <c r="K5748" t="s">
        <v>27</v>
      </c>
      <c r="L5748" s="1">
        <v>0</v>
      </c>
      <c r="M5748" s="1">
        <v>42800</v>
      </c>
      <c r="N5748" s="1">
        <v>14500</v>
      </c>
      <c r="O5748" s="1">
        <v>57300</v>
      </c>
      <c r="P5748" s="2">
        <v>9.0000003576278687E-2</v>
      </c>
      <c r="Q5748">
        <v>1968</v>
      </c>
      <c r="R5748">
        <v>5</v>
      </c>
      <c r="S5748">
        <v>2</v>
      </c>
      <c r="T5748">
        <v>1</v>
      </c>
      <c r="U5748">
        <v>0</v>
      </c>
      <c r="V5748">
        <v>864</v>
      </c>
      <c r="W5748">
        <v>0</v>
      </c>
      <c r="X5748">
        <v>0</v>
      </c>
      <c r="Y5748">
        <f>W5748*X5748</f>
        <v>0</v>
      </c>
    </row>
    <row r="5749" spans="1:25" x14ac:dyDescent="0.25">
      <c r="A5749" t="s">
        <v>16664</v>
      </c>
      <c r="B5749" t="s">
        <v>16665</v>
      </c>
      <c r="C5749" s="3" t="s">
        <v>3055</v>
      </c>
      <c r="D5749" s="3" t="s">
        <v>170</v>
      </c>
      <c r="E5749">
        <v>20080919</v>
      </c>
      <c r="F5749" t="s">
        <v>55</v>
      </c>
      <c r="G5749">
        <v>1</v>
      </c>
      <c r="H5749" t="s">
        <v>16666</v>
      </c>
      <c r="I5749" t="s">
        <v>1639</v>
      </c>
      <c r="J5749" t="s">
        <v>16652</v>
      </c>
      <c r="K5749" t="s">
        <v>27</v>
      </c>
      <c r="L5749" s="1">
        <v>0</v>
      </c>
      <c r="M5749" s="1">
        <v>49400</v>
      </c>
      <c r="N5749" s="1">
        <v>66500</v>
      </c>
      <c r="O5749" s="1">
        <v>115900</v>
      </c>
      <c r="P5749" s="2">
        <v>0.40000000596046448</v>
      </c>
      <c r="Q5749">
        <v>2001</v>
      </c>
      <c r="R5749">
        <v>6</v>
      </c>
      <c r="S5749">
        <v>3</v>
      </c>
      <c r="T5749">
        <v>2</v>
      </c>
      <c r="U5749">
        <v>0</v>
      </c>
      <c r="V5749">
        <v>1620</v>
      </c>
      <c r="W5749">
        <v>0</v>
      </c>
      <c r="X5749">
        <v>0</v>
      </c>
      <c r="Y5749">
        <f>W5749*X5749</f>
        <v>0</v>
      </c>
    </row>
    <row r="5750" spans="1:25" x14ac:dyDescent="0.25">
      <c r="A5750" t="s">
        <v>16667</v>
      </c>
      <c r="B5750" t="s">
        <v>16668</v>
      </c>
      <c r="C5750" s="3" t="s">
        <v>5648</v>
      </c>
      <c r="D5750" s="3" t="s">
        <v>3533</v>
      </c>
      <c r="E5750">
        <v>20100728</v>
      </c>
      <c r="F5750" t="s">
        <v>55</v>
      </c>
      <c r="G5750">
        <v>1</v>
      </c>
      <c r="H5750" t="s">
        <v>16669</v>
      </c>
      <c r="I5750" t="s">
        <v>165</v>
      </c>
      <c r="J5750" t="s">
        <v>16652</v>
      </c>
      <c r="K5750" t="s">
        <v>27</v>
      </c>
      <c r="L5750" s="1">
        <v>0</v>
      </c>
      <c r="M5750" s="1">
        <v>42800</v>
      </c>
      <c r="N5750" s="1">
        <v>12600</v>
      </c>
      <c r="O5750" s="1">
        <v>55400</v>
      </c>
      <c r="P5750" s="2">
        <v>9.0000003576278687E-2</v>
      </c>
      <c r="Q5750">
        <v>1965</v>
      </c>
      <c r="R5750">
        <v>5</v>
      </c>
      <c r="S5750">
        <v>2</v>
      </c>
      <c r="T5750">
        <v>1</v>
      </c>
      <c r="U5750">
        <v>0</v>
      </c>
      <c r="V5750">
        <v>672</v>
      </c>
      <c r="W5750">
        <v>0</v>
      </c>
      <c r="X5750">
        <v>0</v>
      </c>
      <c r="Y5750">
        <f>W5750*X5750</f>
        <v>0</v>
      </c>
    </row>
    <row r="5751" spans="1:25" x14ac:dyDescent="0.25">
      <c r="A5751" t="s">
        <v>16670</v>
      </c>
      <c r="B5751" t="s">
        <v>18</v>
      </c>
      <c r="C5751" s="3" t="s">
        <v>3222</v>
      </c>
      <c r="D5751" s="3" t="s">
        <v>1764</v>
      </c>
      <c r="E5751">
        <v>20040409</v>
      </c>
      <c r="F5751" t="s">
        <v>55</v>
      </c>
      <c r="G5751">
        <v>1</v>
      </c>
      <c r="H5751" t="s">
        <v>16671</v>
      </c>
      <c r="I5751" t="s">
        <v>157</v>
      </c>
      <c r="J5751" t="s">
        <v>16652</v>
      </c>
      <c r="K5751" t="s">
        <v>27</v>
      </c>
      <c r="L5751" s="1">
        <v>0</v>
      </c>
      <c r="M5751" s="1">
        <v>38000</v>
      </c>
      <c r="N5751" s="1">
        <v>10600</v>
      </c>
      <c r="O5751" s="1">
        <v>48600</v>
      </c>
      <c r="P5751" s="2">
        <v>9.0000003576278687E-2</v>
      </c>
      <c r="Q5751">
        <v>1967</v>
      </c>
      <c r="R5751">
        <v>4</v>
      </c>
      <c r="S5751">
        <v>2</v>
      </c>
      <c r="T5751">
        <v>1</v>
      </c>
      <c r="U5751">
        <v>0</v>
      </c>
      <c r="V5751">
        <v>672</v>
      </c>
      <c r="W5751">
        <v>0</v>
      </c>
      <c r="X5751">
        <v>0</v>
      </c>
      <c r="Y5751">
        <f>W5751*X5751</f>
        <v>0</v>
      </c>
    </row>
    <row r="5752" spans="1:25" x14ac:dyDescent="0.25">
      <c r="A5752" t="s">
        <v>16672</v>
      </c>
      <c r="B5752" t="s">
        <v>16673</v>
      </c>
      <c r="C5752" s="3" t="s">
        <v>6042</v>
      </c>
      <c r="D5752" s="3" t="s">
        <v>5398</v>
      </c>
      <c r="E5752">
        <v>20031031</v>
      </c>
      <c r="F5752" t="s">
        <v>55</v>
      </c>
      <c r="G5752">
        <v>1</v>
      </c>
      <c r="H5752" t="s">
        <v>16674</v>
      </c>
      <c r="I5752" t="s">
        <v>295</v>
      </c>
      <c r="J5752" t="s">
        <v>16652</v>
      </c>
      <c r="K5752" t="s">
        <v>27</v>
      </c>
      <c r="L5752" s="1">
        <v>0</v>
      </c>
      <c r="M5752" s="1">
        <v>48700</v>
      </c>
      <c r="N5752" s="1">
        <v>17600</v>
      </c>
      <c r="O5752" s="1">
        <v>66300</v>
      </c>
      <c r="P5752" s="2">
        <v>0.2800000011920929</v>
      </c>
      <c r="Q5752">
        <v>1971</v>
      </c>
      <c r="R5752">
        <v>4</v>
      </c>
      <c r="S5752">
        <v>2</v>
      </c>
      <c r="T5752">
        <v>1</v>
      </c>
      <c r="U5752">
        <v>0</v>
      </c>
      <c r="V5752">
        <v>764</v>
      </c>
      <c r="W5752">
        <v>0</v>
      </c>
      <c r="X5752">
        <v>0</v>
      </c>
      <c r="Y5752">
        <f>W5752*X5752</f>
        <v>0</v>
      </c>
    </row>
    <row r="5753" spans="1:25" x14ac:dyDescent="0.25">
      <c r="A5753" t="s">
        <v>16675</v>
      </c>
      <c r="B5753" t="s">
        <v>18</v>
      </c>
      <c r="C5753" s="3" t="s">
        <v>6623</v>
      </c>
      <c r="D5753" s="3" t="s">
        <v>11332</v>
      </c>
      <c r="E5753">
        <v>20061108</v>
      </c>
      <c r="F5753" t="s">
        <v>55</v>
      </c>
      <c r="G5753">
        <v>1</v>
      </c>
      <c r="H5753" t="s">
        <v>16676</v>
      </c>
      <c r="I5753" t="s">
        <v>300</v>
      </c>
      <c r="J5753" t="s">
        <v>16652</v>
      </c>
      <c r="K5753" t="s">
        <v>27</v>
      </c>
      <c r="L5753" s="1">
        <v>0</v>
      </c>
      <c r="M5753" s="1">
        <v>48600</v>
      </c>
      <c r="N5753" s="1">
        <v>52000</v>
      </c>
      <c r="O5753" s="1">
        <v>100600</v>
      </c>
      <c r="P5753" s="2">
        <v>0.25999999046325684</v>
      </c>
      <c r="Q5753">
        <v>2006</v>
      </c>
      <c r="R5753">
        <v>5</v>
      </c>
      <c r="S5753">
        <v>3</v>
      </c>
      <c r="T5753">
        <v>2</v>
      </c>
      <c r="U5753">
        <v>0</v>
      </c>
      <c r="V5753">
        <v>1064</v>
      </c>
      <c r="W5753">
        <v>0</v>
      </c>
      <c r="X5753">
        <v>0</v>
      </c>
      <c r="Y5753">
        <f>W5753*X5753</f>
        <v>0</v>
      </c>
    </row>
    <row r="5754" spans="1:25" x14ac:dyDescent="0.25">
      <c r="A5754" t="s">
        <v>16677</v>
      </c>
      <c r="B5754" t="s">
        <v>16678</v>
      </c>
      <c r="C5754" s="3" t="s">
        <v>15071</v>
      </c>
      <c r="D5754" s="3" t="s">
        <v>2948</v>
      </c>
      <c r="E5754">
        <v>19970715</v>
      </c>
      <c r="F5754" t="s">
        <v>55</v>
      </c>
      <c r="G5754">
        <v>1</v>
      </c>
      <c r="H5754" t="s">
        <v>16679</v>
      </c>
      <c r="I5754" t="s">
        <v>1625</v>
      </c>
      <c r="J5754" t="s">
        <v>16652</v>
      </c>
      <c r="K5754" t="s">
        <v>27</v>
      </c>
      <c r="L5754" s="1">
        <v>0</v>
      </c>
      <c r="M5754" s="1">
        <v>48800</v>
      </c>
      <c r="N5754" s="1">
        <v>20300</v>
      </c>
      <c r="O5754" s="1">
        <v>69100</v>
      </c>
      <c r="P5754" s="2">
        <v>0.30000001192092896</v>
      </c>
      <c r="Q5754">
        <v>1972</v>
      </c>
      <c r="R5754">
        <v>4</v>
      </c>
      <c r="S5754">
        <v>2</v>
      </c>
      <c r="T5754">
        <v>1</v>
      </c>
      <c r="U5754">
        <v>1</v>
      </c>
      <c r="V5754">
        <v>936</v>
      </c>
      <c r="W5754">
        <v>0</v>
      </c>
      <c r="X5754">
        <v>0</v>
      </c>
      <c r="Y5754">
        <f>W5754*X5754</f>
        <v>0</v>
      </c>
    </row>
    <row r="5755" spans="1:25" x14ac:dyDescent="0.25">
      <c r="A5755" t="s">
        <v>16680</v>
      </c>
      <c r="B5755" t="s">
        <v>18</v>
      </c>
      <c r="C5755" s="3" t="s">
        <v>7118</v>
      </c>
      <c r="D5755" s="3" t="s">
        <v>4448</v>
      </c>
      <c r="E5755">
        <v>19980406</v>
      </c>
      <c r="F5755" t="s">
        <v>55</v>
      </c>
      <c r="G5755">
        <v>1</v>
      </c>
      <c r="H5755" t="s">
        <v>16681</v>
      </c>
      <c r="I5755" t="s">
        <v>2849</v>
      </c>
      <c r="J5755" t="s">
        <v>16652</v>
      </c>
      <c r="K5755" t="s">
        <v>27</v>
      </c>
      <c r="L5755" s="1">
        <v>0</v>
      </c>
      <c r="M5755" s="1">
        <v>43400</v>
      </c>
      <c r="N5755" s="1">
        <v>26600</v>
      </c>
      <c r="O5755" s="1">
        <v>70000</v>
      </c>
      <c r="P5755" s="2">
        <v>0.20000000298023224</v>
      </c>
      <c r="Q5755">
        <v>1973</v>
      </c>
      <c r="R5755">
        <v>5</v>
      </c>
      <c r="S5755">
        <v>2</v>
      </c>
      <c r="T5755">
        <v>2</v>
      </c>
      <c r="U5755">
        <v>0</v>
      </c>
      <c r="V5755">
        <v>867</v>
      </c>
      <c r="W5755">
        <v>0</v>
      </c>
      <c r="X5755">
        <v>0</v>
      </c>
      <c r="Y5755">
        <f>W5755*X5755</f>
        <v>0</v>
      </c>
    </row>
    <row r="5756" spans="1:25" x14ac:dyDescent="0.25">
      <c r="A5756" t="s">
        <v>16682</v>
      </c>
      <c r="B5756" t="s">
        <v>16683</v>
      </c>
      <c r="C5756" s="3" t="s">
        <v>11774</v>
      </c>
      <c r="D5756" s="3" t="s">
        <v>3992</v>
      </c>
      <c r="E5756">
        <v>20020703</v>
      </c>
      <c r="F5756" t="s">
        <v>55</v>
      </c>
      <c r="G5756">
        <v>1</v>
      </c>
      <c r="H5756" t="s">
        <v>16684</v>
      </c>
      <c r="I5756" t="s">
        <v>60</v>
      </c>
      <c r="J5756" t="s">
        <v>16652</v>
      </c>
      <c r="K5756" t="s">
        <v>27</v>
      </c>
      <c r="L5756" s="1">
        <v>0</v>
      </c>
      <c r="M5756" s="1">
        <v>48300</v>
      </c>
      <c r="N5756" s="1">
        <v>12400</v>
      </c>
      <c r="O5756" s="1">
        <v>60700</v>
      </c>
      <c r="P5756" s="2">
        <v>0.20999999344348907</v>
      </c>
      <c r="Q5756">
        <v>1970</v>
      </c>
      <c r="R5756">
        <v>5</v>
      </c>
      <c r="S5756">
        <v>3</v>
      </c>
      <c r="T5756">
        <v>1</v>
      </c>
      <c r="U5756">
        <v>0</v>
      </c>
      <c r="V5756">
        <v>744</v>
      </c>
      <c r="W5756">
        <v>0</v>
      </c>
      <c r="X5756">
        <v>0</v>
      </c>
      <c r="Y5756">
        <f>W5756*X5756</f>
        <v>0</v>
      </c>
    </row>
    <row r="5757" spans="1:25" x14ac:dyDescent="0.25">
      <c r="A5757" t="s">
        <v>16685</v>
      </c>
      <c r="B5757" t="s">
        <v>18</v>
      </c>
      <c r="C5757" s="3" t="s">
        <v>1515</v>
      </c>
      <c r="D5757" s="3" t="s">
        <v>8276</v>
      </c>
      <c r="E5757">
        <v>20070530</v>
      </c>
      <c r="F5757" t="s">
        <v>55</v>
      </c>
      <c r="G5757">
        <v>1</v>
      </c>
      <c r="H5757" t="s">
        <v>16686</v>
      </c>
      <c r="I5757" t="s">
        <v>67</v>
      </c>
      <c r="J5757" t="s">
        <v>16652</v>
      </c>
      <c r="K5757" t="s">
        <v>27</v>
      </c>
      <c r="L5757" s="1">
        <v>0</v>
      </c>
      <c r="M5757" s="1">
        <v>43400</v>
      </c>
      <c r="N5757" s="1">
        <v>14000</v>
      </c>
      <c r="O5757" s="1">
        <v>57400</v>
      </c>
      <c r="P5757" s="2">
        <v>0.20000000298023224</v>
      </c>
      <c r="Q5757">
        <v>1983</v>
      </c>
      <c r="R5757">
        <v>4</v>
      </c>
      <c r="S5757">
        <v>2</v>
      </c>
      <c r="T5757">
        <v>1</v>
      </c>
      <c r="U5757">
        <v>0</v>
      </c>
      <c r="V5757">
        <v>728</v>
      </c>
      <c r="W5757">
        <v>0</v>
      </c>
      <c r="X5757">
        <v>0</v>
      </c>
      <c r="Y5757">
        <f>W5757*X5757</f>
        <v>0</v>
      </c>
    </row>
    <row r="5758" spans="1:25" x14ac:dyDescent="0.25">
      <c r="A5758" t="s">
        <v>16687</v>
      </c>
      <c r="B5758" t="s">
        <v>16688</v>
      </c>
      <c r="C5758" s="3" t="s">
        <v>12237</v>
      </c>
      <c r="D5758" s="3" t="s">
        <v>2219</v>
      </c>
      <c r="E5758">
        <v>20060912</v>
      </c>
      <c r="F5758" t="s">
        <v>55</v>
      </c>
      <c r="G5758">
        <v>1</v>
      </c>
      <c r="H5758" t="s">
        <v>16689</v>
      </c>
      <c r="I5758" t="s">
        <v>919</v>
      </c>
      <c r="J5758" t="s">
        <v>16652</v>
      </c>
      <c r="K5758" t="s">
        <v>27</v>
      </c>
      <c r="L5758" s="1">
        <v>0</v>
      </c>
      <c r="M5758" s="1">
        <v>48300</v>
      </c>
      <c r="N5758" s="1">
        <v>52100</v>
      </c>
      <c r="O5758" s="1">
        <v>100400</v>
      </c>
      <c r="P5758" s="2">
        <v>0.2199999988079071</v>
      </c>
      <c r="Q5758">
        <v>2001</v>
      </c>
      <c r="R5758">
        <v>7</v>
      </c>
      <c r="S5758">
        <v>4</v>
      </c>
      <c r="T5758">
        <v>2</v>
      </c>
      <c r="U5758">
        <v>0</v>
      </c>
      <c r="V5758">
        <v>1680</v>
      </c>
      <c r="W5758">
        <v>0</v>
      </c>
      <c r="X5758">
        <v>0</v>
      </c>
      <c r="Y5758">
        <f>W5758*X5758</f>
        <v>0</v>
      </c>
    </row>
    <row r="5759" spans="1:25" x14ac:dyDescent="0.25">
      <c r="A5759" t="s">
        <v>16690</v>
      </c>
      <c r="B5759" t="s">
        <v>18</v>
      </c>
      <c r="C5759" s="3" t="s">
        <v>16691</v>
      </c>
      <c r="D5759" s="3" t="s">
        <v>3578</v>
      </c>
      <c r="E5759">
        <v>20001019</v>
      </c>
      <c r="F5759" t="s">
        <v>55</v>
      </c>
      <c r="G5759">
        <v>1</v>
      </c>
      <c r="H5759" t="s">
        <v>16692</v>
      </c>
      <c r="I5759" t="s">
        <v>325</v>
      </c>
      <c r="J5759" t="s">
        <v>16652</v>
      </c>
      <c r="K5759" t="s">
        <v>27</v>
      </c>
      <c r="L5759" s="1">
        <v>0</v>
      </c>
      <c r="M5759" s="1">
        <v>48900</v>
      </c>
      <c r="N5759" s="1">
        <v>14800</v>
      </c>
      <c r="O5759" s="1">
        <v>63700</v>
      </c>
      <c r="P5759" s="2">
        <v>0.31000000238418579</v>
      </c>
      <c r="Q5759">
        <v>1977</v>
      </c>
      <c r="R5759">
        <v>5</v>
      </c>
      <c r="S5759">
        <v>3</v>
      </c>
      <c r="T5759">
        <v>1</v>
      </c>
      <c r="U5759">
        <v>0</v>
      </c>
      <c r="V5759">
        <v>924</v>
      </c>
      <c r="W5759">
        <v>0</v>
      </c>
      <c r="X5759">
        <v>0</v>
      </c>
      <c r="Y5759">
        <f>W5759*X5759</f>
        <v>0</v>
      </c>
    </row>
    <row r="5760" spans="1:25" x14ac:dyDescent="0.25">
      <c r="A5760" t="s">
        <v>16693</v>
      </c>
      <c r="B5760" t="s">
        <v>18</v>
      </c>
      <c r="C5760" s="3" t="s">
        <v>2136</v>
      </c>
      <c r="D5760" s="3" t="s">
        <v>1887</v>
      </c>
      <c r="E5760">
        <v>20110128</v>
      </c>
      <c r="F5760" t="s">
        <v>55</v>
      </c>
      <c r="G5760">
        <v>1</v>
      </c>
      <c r="H5760" t="s">
        <v>16694</v>
      </c>
      <c r="I5760" t="s">
        <v>105</v>
      </c>
      <c r="J5760" t="s">
        <v>16652</v>
      </c>
      <c r="K5760" t="s">
        <v>27</v>
      </c>
      <c r="L5760" s="1">
        <v>0</v>
      </c>
      <c r="M5760" s="1">
        <v>48100</v>
      </c>
      <c r="N5760" s="1">
        <v>15500</v>
      </c>
      <c r="O5760" s="1">
        <v>63600</v>
      </c>
      <c r="P5760" s="2">
        <v>0.18999999761581421</v>
      </c>
      <c r="Q5760">
        <v>1966</v>
      </c>
      <c r="R5760">
        <v>4</v>
      </c>
      <c r="S5760">
        <v>2</v>
      </c>
      <c r="T5760">
        <v>1</v>
      </c>
      <c r="U5760">
        <v>0</v>
      </c>
      <c r="V5760">
        <v>768</v>
      </c>
      <c r="W5760">
        <v>0</v>
      </c>
      <c r="X5760">
        <v>0</v>
      </c>
      <c r="Y5760">
        <f>W5760*X5760</f>
        <v>0</v>
      </c>
    </row>
    <row r="5761" spans="1:25" x14ac:dyDescent="0.25">
      <c r="A5761" t="s">
        <v>16695</v>
      </c>
      <c r="B5761" t="s">
        <v>18</v>
      </c>
      <c r="C5761" s="3" t="s">
        <v>6567</v>
      </c>
      <c r="D5761" s="3" t="s">
        <v>5006</v>
      </c>
      <c r="E5761">
        <v>20060112</v>
      </c>
      <c r="F5761" t="s">
        <v>55</v>
      </c>
      <c r="G5761">
        <v>1</v>
      </c>
      <c r="H5761" t="s">
        <v>16696</v>
      </c>
      <c r="I5761" t="s">
        <v>391</v>
      </c>
      <c r="J5761" t="s">
        <v>16652</v>
      </c>
      <c r="K5761" t="s">
        <v>27</v>
      </c>
      <c r="L5761" s="1">
        <v>0</v>
      </c>
      <c r="M5761" s="1">
        <v>48700</v>
      </c>
      <c r="N5761" s="1">
        <v>18300</v>
      </c>
      <c r="O5761" s="1">
        <v>67000</v>
      </c>
      <c r="P5761" s="2">
        <v>0.28999999165534973</v>
      </c>
      <c r="Q5761">
        <v>1969</v>
      </c>
      <c r="R5761">
        <v>5</v>
      </c>
      <c r="S5761">
        <v>2</v>
      </c>
      <c r="T5761">
        <v>1</v>
      </c>
      <c r="U5761">
        <v>1</v>
      </c>
      <c r="V5761">
        <v>912</v>
      </c>
      <c r="W5761">
        <v>0</v>
      </c>
      <c r="X5761">
        <v>0</v>
      </c>
      <c r="Y5761">
        <f>W5761*X5761</f>
        <v>0</v>
      </c>
    </row>
    <row r="5762" spans="1:25" x14ac:dyDescent="0.25">
      <c r="A5762" t="s">
        <v>16697</v>
      </c>
      <c r="B5762" t="s">
        <v>18</v>
      </c>
      <c r="C5762" s="3" t="s">
        <v>6488</v>
      </c>
      <c r="D5762" s="3" t="s">
        <v>1618</v>
      </c>
      <c r="E5762">
        <v>19760815</v>
      </c>
      <c r="F5762" t="s">
        <v>61</v>
      </c>
      <c r="G5762">
        <v>1</v>
      </c>
      <c r="H5762" t="s">
        <v>16698</v>
      </c>
      <c r="I5762" t="s">
        <v>16699</v>
      </c>
      <c r="J5762" t="s">
        <v>16652</v>
      </c>
      <c r="K5762" t="s">
        <v>27</v>
      </c>
      <c r="L5762" s="1">
        <v>0</v>
      </c>
      <c r="M5762" s="1">
        <v>48400</v>
      </c>
      <c r="N5762" s="1">
        <v>102500</v>
      </c>
      <c r="O5762" s="1">
        <v>150900</v>
      </c>
      <c r="P5762" s="2">
        <v>1.4290000200271606</v>
      </c>
      <c r="Q5762">
        <v>1976</v>
      </c>
      <c r="R5762">
        <v>6</v>
      </c>
      <c r="S5762">
        <v>3</v>
      </c>
      <c r="T5762">
        <v>1</v>
      </c>
      <c r="U5762">
        <v>0</v>
      </c>
      <c r="V5762">
        <v>1454</v>
      </c>
      <c r="W5762">
        <v>0</v>
      </c>
      <c r="X5762">
        <v>0</v>
      </c>
      <c r="Y5762">
        <f>W5762*X5762</f>
        <v>0</v>
      </c>
    </row>
    <row r="5763" spans="1:25" x14ac:dyDescent="0.25">
      <c r="A5763" t="s">
        <v>16700</v>
      </c>
      <c r="B5763" t="s">
        <v>16701</v>
      </c>
      <c r="C5763" s="3" t="s">
        <v>4821</v>
      </c>
      <c r="D5763" s="3" t="s">
        <v>3189</v>
      </c>
      <c r="E5763">
        <v>19760413</v>
      </c>
      <c r="F5763" t="s">
        <v>61</v>
      </c>
      <c r="G5763">
        <v>1</v>
      </c>
      <c r="H5763" t="s">
        <v>16702</v>
      </c>
      <c r="I5763" t="s">
        <v>16703</v>
      </c>
      <c r="J5763" t="s">
        <v>16652</v>
      </c>
      <c r="K5763" t="s">
        <v>27</v>
      </c>
      <c r="L5763" s="1">
        <v>0</v>
      </c>
      <c r="M5763" s="1">
        <v>50000</v>
      </c>
      <c r="N5763" s="1">
        <v>150600</v>
      </c>
      <c r="O5763" s="1">
        <v>200600</v>
      </c>
      <c r="P5763" s="2">
        <v>2.9700000286102295</v>
      </c>
      <c r="Q5763">
        <v>1984</v>
      </c>
      <c r="R5763">
        <v>10</v>
      </c>
      <c r="S5763">
        <v>4</v>
      </c>
      <c r="T5763">
        <v>3</v>
      </c>
      <c r="U5763">
        <v>0</v>
      </c>
      <c r="V5763">
        <v>1590</v>
      </c>
      <c r="W5763">
        <v>1</v>
      </c>
      <c r="X5763">
        <v>1276</v>
      </c>
      <c r="Y5763">
        <f>W5763*X5763</f>
        <v>1276</v>
      </c>
    </row>
    <row r="5764" spans="1:25" x14ac:dyDescent="0.25">
      <c r="A5764" t="s">
        <v>953</v>
      </c>
      <c r="B5764" t="s">
        <v>18</v>
      </c>
      <c r="C5764" t="s">
        <v>2627</v>
      </c>
      <c r="D5764" t="s">
        <v>6215</v>
      </c>
      <c r="E5764">
        <v>19980702</v>
      </c>
      <c r="F5764" t="s">
        <v>957</v>
      </c>
      <c r="G5764">
        <v>6</v>
      </c>
      <c r="H5764" t="s">
        <v>16704</v>
      </c>
      <c r="I5764" t="s">
        <v>25</v>
      </c>
      <c r="J5764" t="s">
        <v>16705</v>
      </c>
      <c r="K5764" t="s">
        <v>27</v>
      </c>
      <c r="L5764" s="1">
        <v>0</v>
      </c>
      <c r="M5764" s="1">
        <v>50100</v>
      </c>
      <c r="N5764" s="1">
        <v>0</v>
      </c>
      <c r="O5764" s="1">
        <v>50100</v>
      </c>
      <c r="P5764" s="2">
        <v>0.5899999737739563</v>
      </c>
      <c r="Q5764" t="s">
        <v>18</v>
      </c>
    </row>
    <row r="5765" spans="1:25" x14ac:dyDescent="0.25">
      <c r="A5765" t="s">
        <v>953</v>
      </c>
      <c r="B5765" t="s">
        <v>18</v>
      </c>
      <c r="C5765" t="s">
        <v>2623</v>
      </c>
      <c r="D5765" t="s">
        <v>4927</v>
      </c>
      <c r="E5765">
        <v>19980507</v>
      </c>
      <c r="F5765" t="s">
        <v>957</v>
      </c>
      <c r="G5765">
        <v>6</v>
      </c>
      <c r="H5765" t="s">
        <v>16706</v>
      </c>
      <c r="I5765" t="s">
        <v>25</v>
      </c>
      <c r="J5765" t="s">
        <v>16705</v>
      </c>
      <c r="K5765" t="s">
        <v>27</v>
      </c>
      <c r="L5765" s="1">
        <v>0</v>
      </c>
      <c r="M5765" s="1">
        <v>50100</v>
      </c>
      <c r="N5765" s="1">
        <v>0</v>
      </c>
      <c r="O5765" s="1">
        <v>50100</v>
      </c>
      <c r="P5765" s="2">
        <v>0.55000001192092896</v>
      </c>
      <c r="Q5765" t="s">
        <v>23032</v>
      </c>
    </row>
    <row r="5766" spans="1:25" x14ac:dyDescent="0.25">
      <c r="A5766" t="s">
        <v>953</v>
      </c>
      <c r="B5766" t="s">
        <v>954</v>
      </c>
      <c r="C5766" t="s">
        <v>2115</v>
      </c>
      <c r="D5766" t="s">
        <v>4098</v>
      </c>
      <c r="E5766">
        <v>19920915</v>
      </c>
      <c r="F5766" t="s">
        <v>957</v>
      </c>
      <c r="G5766">
        <v>6</v>
      </c>
      <c r="H5766" t="s">
        <v>16707</v>
      </c>
      <c r="I5766" t="s">
        <v>25</v>
      </c>
      <c r="J5766" t="s">
        <v>16705</v>
      </c>
      <c r="K5766" t="s">
        <v>27</v>
      </c>
      <c r="L5766" s="1">
        <v>0</v>
      </c>
      <c r="M5766" s="1">
        <v>41600</v>
      </c>
      <c r="N5766" s="1">
        <v>0</v>
      </c>
      <c r="O5766" s="1">
        <v>41600</v>
      </c>
      <c r="P5766" s="2">
        <v>2.9999999329447746E-2</v>
      </c>
      <c r="Q5766" t="s">
        <v>18</v>
      </c>
    </row>
    <row r="5767" spans="1:25" x14ac:dyDescent="0.25">
      <c r="A5767" t="s">
        <v>953</v>
      </c>
      <c r="B5767" t="s">
        <v>18</v>
      </c>
      <c r="C5767" t="s">
        <v>16708</v>
      </c>
      <c r="D5767" t="s">
        <v>2206</v>
      </c>
      <c r="E5767">
        <v>19980615</v>
      </c>
      <c r="F5767" t="s">
        <v>957</v>
      </c>
      <c r="G5767">
        <v>6</v>
      </c>
      <c r="H5767" t="s">
        <v>16709</v>
      </c>
      <c r="I5767" t="s">
        <v>25</v>
      </c>
      <c r="J5767" t="s">
        <v>16705</v>
      </c>
      <c r="K5767" t="s">
        <v>27</v>
      </c>
      <c r="L5767" s="1">
        <v>0</v>
      </c>
      <c r="M5767" s="1">
        <v>50000</v>
      </c>
      <c r="N5767" s="1">
        <v>0</v>
      </c>
      <c r="O5767" s="1">
        <v>50000</v>
      </c>
      <c r="P5767" s="2">
        <v>0.50999999046325684</v>
      </c>
      <c r="Q5767" t="s">
        <v>18</v>
      </c>
    </row>
    <row r="5768" spans="1:25" x14ac:dyDescent="0.25">
      <c r="A5768" t="s">
        <v>953</v>
      </c>
      <c r="B5768" t="s">
        <v>18</v>
      </c>
      <c r="C5768" t="s">
        <v>2623</v>
      </c>
      <c r="D5768" t="s">
        <v>1927</v>
      </c>
      <c r="E5768">
        <v>19980507</v>
      </c>
      <c r="F5768" t="s">
        <v>957</v>
      </c>
      <c r="G5768">
        <v>6</v>
      </c>
      <c r="H5768" t="s">
        <v>16710</v>
      </c>
      <c r="I5768" t="s">
        <v>25</v>
      </c>
      <c r="J5768" t="s">
        <v>16705</v>
      </c>
      <c r="K5768" t="s">
        <v>27</v>
      </c>
      <c r="L5768" s="1">
        <v>0</v>
      </c>
      <c r="M5768" s="1">
        <v>50100</v>
      </c>
      <c r="N5768" s="1">
        <v>0</v>
      </c>
      <c r="O5768" s="1">
        <v>50100</v>
      </c>
      <c r="P5768" s="2">
        <v>0.55099999904632568</v>
      </c>
      <c r="Q5768" t="s">
        <v>23032</v>
      </c>
    </row>
    <row r="5769" spans="1:25" x14ac:dyDescent="0.25">
      <c r="A5769" t="s">
        <v>953</v>
      </c>
      <c r="B5769" t="s">
        <v>954</v>
      </c>
      <c r="C5769" t="s">
        <v>2115</v>
      </c>
      <c r="D5769" t="s">
        <v>1692</v>
      </c>
      <c r="E5769">
        <v>19920915</v>
      </c>
      <c r="F5769" t="s">
        <v>957</v>
      </c>
      <c r="G5769">
        <v>6</v>
      </c>
      <c r="H5769" t="s">
        <v>16711</v>
      </c>
      <c r="I5769" t="s">
        <v>25</v>
      </c>
      <c r="J5769" t="s">
        <v>16705</v>
      </c>
      <c r="K5769" t="s">
        <v>27</v>
      </c>
      <c r="L5769" s="1">
        <v>0</v>
      </c>
      <c r="M5769" s="1">
        <v>41500</v>
      </c>
      <c r="N5769" s="1">
        <v>0</v>
      </c>
      <c r="O5769" s="1">
        <v>41500</v>
      </c>
      <c r="P5769" s="2">
        <v>1.9999999552965164E-2</v>
      </c>
      <c r="Q5769" t="s">
        <v>18</v>
      </c>
    </row>
    <row r="5770" spans="1:25" x14ac:dyDescent="0.25">
      <c r="A5770" t="s">
        <v>953</v>
      </c>
      <c r="B5770" t="s">
        <v>18</v>
      </c>
      <c r="C5770" t="s">
        <v>16708</v>
      </c>
      <c r="D5770" t="s">
        <v>2437</v>
      </c>
      <c r="E5770">
        <v>19980616</v>
      </c>
      <c r="F5770" t="s">
        <v>957</v>
      </c>
      <c r="G5770">
        <v>6</v>
      </c>
      <c r="H5770" t="s">
        <v>16712</v>
      </c>
      <c r="I5770" t="s">
        <v>25</v>
      </c>
      <c r="J5770" t="s">
        <v>16705</v>
      </c>
      <c r="K5770" t="s">
        <v>27</v>
      </c>
      <c r="L5770" s="1">
        <v>0</v>
      </c>
      <c r="M5770" s="1">
        <v>50100</v>
      </c>
      <c r="N5770" s="1">
        <v>0</v>
      </c>
      <c r="O5770" s="1">
        <v>50100</v>
      </c>
      <c r="P5770" s="2">
        <v>0.54000002145767212</v>
      </c>
      <c r="Q5770" t="s">
        <v>18</v>
      </c>
    </row>
    <row r="5771" spans="1:25" x14ac:dyDescent="0.25">
      <c r="A5771" t="s">
        <v>953</v>
      </c>
      <c r="B5771" t="s">
        <v>954</v>
      </c>
      <c r="C5771" t="s">
        <v>16713</v>
      </c>
      <c r="D5771" t="s">
        <v>3051</v>
      </c>
      <c r="E5771">
        <v>19920731</v>
      </c>
      <c r="F5771" t="s">
        <v>957</v>
      </c>
      <c r="G5771">
        <v>6</v>
      </c>
      <c r="H5771" t="s">
        <v>16714</v>
      </c>
      <c r="I5771" t="s">
        <v>25</v>
      </c>
      <c r="J5771" t="s">
        <v>16705</v>
      </c>
      <c r="K5771" t="s">
        <v>27</v>
      </c>
      <c r="L5771" s="1">
        <v>0</v>
      </c>
      <c r="M5771" s="1">
        <v>41500</v>
      </c>
      <c r="N5771" s="1">
        <v>0</v>
      </c>
      <c r="O5771" s="1">
        <v>41500</v>
      </c>
      <c r="P5771" s="2">
        <v>1.9999999552965164E-2</v>
      </c>
      <c r="Q5771" t="s">
        <v>18</v>
      </c>
    </row>
    <row r="5772" spans="1:25" x14ac:dyDescent="0.25">
      <c r="A5772" t="s">
        <v>953</v>
      </c>
      <c r="B5772" t="s">
        <v>954</v>
      </c>
      <c r="C5772" t="s">
        <v>1028</v>
      </c>
      <c r="D5772" t="s">
        <v>295</v>
      </c>
      <c r="E5772">
        <v>0</v>
      </c>
      <c r="F5772" t="s">
        <v>957</v>
      </c>
      <c r="G5772">
        <v>6</v>
      </c>
      <c r="H5772" t="s">
        <v>16715</v>
      </c>
      <c r="I5772" t="s">
        <v>25</v>
      </c>
      <c r="J5772" t="s">
        <v>16705</v>
      </c>
      <c r="K5772" t="s">
        <v>27</v>
      </c>
      <c r="L5772" s="1">
        <v>0</v>
      </c>
      <c r="M5772" s="1">
        <v>50100</v>
      </c>
      <c r="N5772" s="1">
        <v>0</v>
      </c>
      <c r="O5772" s="1">
        <v>50100</v>
      </c>
      <c r="P5772" s="2">
        <v>0.55500000715255737</v>
      </c>
      <c r="Q5772" t="s">
        <v>18</v>
      </c>
    </row>
    <row r="5773" spans="1:25" x14ac:dyDescent="0.25">
      <c r="A5773" t="s">
        <v>16716</v>
      </c>
      <c r="B5773" t="s">
        <v>16717</v>
      </c>
      <c r="C5773" t="s">
        <v>14893</v>
      </c>
      <c r="D5773" t="s">
        <v>1175</v>
      </c>
      <c r="E5773">
        <v>0</v>
      </c>
      <c r="F5773" t="s">
        <v>37</v>
      </c>
      <c r="G5773">
        <v>6</v>
      </c>
      <c r="H5773" t="s">
        <v>16718</v>
      </c>
      <c r="I5773" t="s">
        <v>25</v>
      </c>
      <c r="J5773" t="s">
        <v>16705</v>
      </c>
      <c r="K5773" t="s">
        <v>27</v>
      </c>
      <c r="L5773" s="1">
        <v>0</v>
      </c>
      <c r="M5773" s="1">
        <v>2700</v>
      </c>
      <c r="N5773" s="1">
        <v>0</v>
      </c>
      <c r="O5773" s="1">
        <v>2700</v>
      </c>
      <c r="P5773" s="2">
        <v>1.3400000333786011</v>
      </c>
      <c r="Q5773" t="s">
        <v>23202</v>
      </c>
    </row>
    <row r="5774" spans="1:25" x14ac:dyDescent="0.25">
      <c r="A5774" t="s">
        <v>16719</v>
      </c>
      <c r="B5774" t="s">
        <v>18</v>
      </c>
      <c r="C5774" s="3" t="s">
        <v>8849</v>
      </c>
      <c r="D5774" s="3" t="s">
        <v>773</v>
      </c>
      <c r="E5774">
        <v>19990804</v>
      </c>
      <c r="F5774" t="s">
        <v>1239</v>
      </c>
      <c r="G5774">
        <v>6</v>
      </c>
      <c r="H5774" t="s">
        <v>16720</v>
      </c>
      <c r="I5774" t="s">
        <v>1114</v>
      </c>
      <c r="J5774" t="s">
        <v>16705</v>
      </c>
      <c r="K5774" t="s">
        <v>27</v>
      </c>
      <c r="L5774" s="1">
        <v>0</v>
      </c>
      <c r="M5774" s="1">
        <v>42200</v>
      </c>
      <c r="N5774" s="1">
        <v>14900</v>
      </c>
      <c r="O5774" s="1">
        <v>57100</v>
      </c>
      <c r="P5774" s="2">
        <v>1.6499999761581421</v>
      </c>
      <c r="Q5774">
        <v>1965</v>
      </c>
      <c r="R5774">
        <v>12</v>
      </c>
      <c r="S5774">
        <v>6</v>
      </c>
      <c r="T5774">
        <v>3</v>
      </c>
      <c r="U5774">
        <v>0</v>
      </c>
      <c r="V5774">
        <v>2340</v>
      </c>
      <c r="W5774">
        <v>0</v>
      </c>
      <c r="X5774">
        <v>0</v>
      </c>
      <c r="Y5774">
        <f>W5774*X5774</f>
        <v>0</v>
      </c>
    </row>
    <row r="5775" spans="1:25" x14ac:dyDescent="0.25">
      <c r="A5775" t="s">
        <v>16721</v>
      </c>
      <c r="B5775" t="s">
        <v>18</v>
      </c>
      <c r="C5775" s="3" t="s">
        <v>16722</v>
      </c>
      <c r="D5775" s="3" t="s">
        <v>3566</v>
      </c>
      <c r="E5775">
        <v>19990813</v>
      </c>
      <c r="F5775" t="s">
        <v>61</v>
      </c>
      <c r="G5775">
        <v>6</v>
      </c>
      <c r="H5775" t="s">
        <v>16723</v>
      </c>
      <c r="I5775" t="s">
        <v>565</v>
      </c>
      <c r="J5775" t="s">
        <v>16705</v>
      </c>
      <c r="K5775" t="s">
        <v>27</v>
      </c>
      <c r="L5775" s="1">
        <v>0</v>
      </c>
      <c r="M5775" s="1">
        <v>35100</v>
      </c>
      <c r="N5775" s="1">
        <v>190300</v>
      </c>
      <c r="O5775" s="1">
        <v>225400</v>
      </c>
      <c r="P5775" s="2">
        <v>0.56000000238418579</v>
      </c>
      <c r="Q5775">
        <v>1988</v>
      </c>
      <c r="R5775">
        <v>4</v>
      </c>
      <c r="S5775">
        <v>2</v>
      </c>
      <c r="T5775">
        <v>1</v>
      </c>
      <c r="U5775">
        <v>0</v>
      </c>
      <c r="V5775">
        <v>896</v>
      </c>
      <c r="W5775">
        <v>0</v>
      </c>
      <c r="X5775">
        <v>0</v>
      </c>
      <c r="Y5775">
        <f>W5775*X5775</f>
        <v>0</v>
      </c>
    </row>
    <row r="5776" spans="1:25" x14ac:dyDescent="0.25">
      <c r="A5776" t="s">
        <v>16721</v>
      </c>
      <c r="B5776" t="s">
        <v>18</v>
      </c>
      <c r="C5776" s="3" t="s">
        <v>16722</v>
      </c>
      <c r="D5776" s="3" t="s">
        <v>3566</v>
      </c>
      <c r="E5776">
        <v>19990813</v>
      </c>
      <c r="F5776" t="s">
        <v>61</v>
      </c>
      <c r="G5776">
        <v>6</v>
      </c>
      <c r="H5776" t="s">
        <v>16723</v>
      </c>
      <c r="I5776" t="s">
        <v>565</v>
      </c>
      <c r="J5776" t="s">
        <v>16705</v>
      </c>
      <c r="K5776" t="s">
        <v>27</v>
      </c>
      <c r="L5776" s="1">
        <v>0</v>
      </c>
      <c r="M5776" s="1">
        <v>35100</v>
      </c>
      <c r="N5776" s="1">
        <v>190300</v>
      </c>
      <c r="O5776" s="1">
        <v>225400</v>
      </c>
      <c r="P5776" s="2">
        <v>0.56000000238418579</v>
      </c>
      <c r="Q5776">
        <v>1988</v>
      </c>
      <c r="R5776">
        <v>10</v>
      </c>
      <c r="S5776">
        <v>3</v>
      </c>
      <c r="T5776">
        <v>2</v>
      </c>
      <c r="U5776">
        <v>1</v>
      </c>
      <c r="V5776">
        <v>2161</v>
      </c>
      <c r="W5776">
        <v>1</v>
      </c>
      <c r="X5776">
        <v>884</v>
      </c>
      <c r="Y5776">
        <f>W5776*X5776</f>
        <v>884</v>
      </c>
    </row>
    <row r="5777" spans="1:25" x14ac:dyDescent="0.25">
      <c r="A5777" t="s">
        <v>953</v>
      </c>
      <c r="B5777" t="s">
        <v>18</v>
      </c>
      <c r="C5777" t="s">
        <v>3398</v>
      </c>
      <c r="D5777" t="s">
        <v>321</v>
      </c>
      <c r="E5777">
        <v>20010103</v>
      </c>
      <c r="F5777" t="s">
        <v>957</v>
      </c>
      <c r="G5777">
        <v>6</v>
      </c>
      <c r="H5777" t="s">
        <v>16724</v>
      </c>
      <c r="I5777" t="s">
        <v>25</v>
      </c>
      <c r="J5777" t="s">
        <v>16725</v>
      </c>
      <c r="K5777" t="s">
        <v>27</v>
      </c>
      <c r="L5777" s="1">
        <v>0</v>
      </c>
      <c r="M5777" s="1">
        <v>10700</v>
      </c>
      <c r="N5777" s="1">
        <v>0</v>
      </c>
      <c r="O5777" s="1">
        <v>10700</v>
      </c>
      <c r="P5777" s="2">
        <v>2.9000000953674316</v>
      </c>
      <c r="Q5777" t="s">
        <v>18</v>
      </c>
    </row>
    <row r="5778" spans="1:25" x14ac:dyDescent="0.25">
      <c r="A5778" t="s">
        <v>16726</v>
      </c>
      <c r="B5778" t="s">
        <v>16727</v>
      </c>
      <c r="C5778" s="3" t="s">
        <v>16433</v>
      </c>
      <c r="D5778" s="3" t="s">
        <v>1960</v>
      </c>
      <c r="E5778">
        <v>20060214</v>
      </c>
      <c r="F5778" t="s">
        <v>179</v>
      </c>
      <c r="G5778">
        <v>8</v>
      </c>
      <c r="H5778" t="s">
        <v>16728</v>
      </c>
      <c r="I5778" t="s">
        <v>159</v>
      </c>
      <c r="J5778" t="s">
        <v>16729</v>
      </c>
      <c r="K5778" t="s">
        <v>27</v>
      </c>
      <c r="L5778" s="1">
        <v>0</v>
      </c>
      <c r="M5778" s="1">
        <v>0</v>
      </c>
      <c r="N5778" s="1">
        <v>139400</v>
      </c>
      <c r="O5778" s="1">
        <v>139400</v>
      </c>
      <c r="P5778" s="2">
        <v>0</v>
      </c>
      <c r="Q5778">
        <v>1992</v>
      </c>
      <c r="R5778">
        <v>4</v>
      </c>
      <c r="S5778">
        <v>2</v>
      </c>
      <c r="T5778">
        <v>2</v>
      </c>
      <c r="U5778">
        <v>0</v>
      </c>
      <c r="V5778">
        <v>1064</v>
      </c>
      <c r="W5778">
        <v>0</v>
      </c>
      <c r="X5778">
        <v>0</v>
      </c>
      <c r="Y5778">
        <f>W5778*X5778</f>
        <v>0</v>
      </c>
    </row>
    <row r="5779" spans="1:25" x14ac:dyDescent="0.25">
      <c r="A5779" t="s">
        <v>16730</v>
      </c>
      <c r="B5779" t="s">
        <v>16731</v>
      </c>
      <c r="C5779" s="3" t="s">
        <v>3404</v>
      </c>
      <c r="D5779" s="3" t="s">
        <v>2610</v>
      </c>
      <c r="E5779">
        <v>20030905</v>
      </c>
      <c r="F5779" t="s">
        <v>179</v>
      </c>
      <c r="G5779">
        <v>8</v>
      </c>
      <c r="H5779" t="s">
        <v>16732</v>
      </c>
      <c r="I5779" t="s">
        <v>159</v>
      </c>
      <c r="J5779" t="s">
        <v>16733</v>
      </c>
      <c r="K5779" t="s">
        <v>27</v>
      </c>
      <c r="L5779" s="1">
        <v>0</v>
      </c>
      <c r="M5779" s="1">
        <v>0</v>
      </c>
      <c r="N5779" s="1">
        <v>146000</v>
      </c>
      <c r="O5779" s="1">
        <v>146000</v>
      </c>
      <c r="P5779" s="2">
        <v>0</v>
      </c>
      <c r="Q5779">
        <v>1992</v>
      </c>
      <c r="R5779">
        <v>5</v>
      </c>
      <c r="S5779">
        <v>3</v>
      </c>
      <c r="T5779">
        <v>2</v>
      </c>
      <c r="U5779">
        <v>0</v>
      </c>
      <c r="V5779">
        <v>1288</v>
      </c>
      <c r="W5779">
        <v>0</v>
      </c>
      <c r="X5779">
        <v>0</v>
      </c>
      <c r="Y5779">
        <f>W5779*X5779</f>
        <v>0</v>
      </c>
    </row>
    <row r="5780" spans="1:25" x14ac:dyDescent="0.25">
      <c r="A5780" t="s">
        <v>16734</v>
      </c>
      <c r="B5780" t="s">
        <v>16735</v>
      </c>
      <c r="C5780" s="3" t="s">
        <v>5539</v>
      </c>
      <c r="D5780" s="3" t="s">
        <v>2299</v>
      </c>
      <c r="E5780">
        <v>20071012</v>
      </c>
      <c r="F5780" t="s">
        <v>179</v>
      </c>
      <c r="G5780">
        <v>8</v>
      </c>
      <c r="H5780" t="s">
        <v>16736</v>
      </c>
      <c r="I5780" t="s">
        <v>159</v>
      </c>
      <c r="J5780" t="s">
        <v>16737</v>
      </c>
      <c r="K5780" t="s">
        <v>27</v>
      </c>
      <c r="L5780" s="1">
        <v>0</v>
      </c>
      <c r="M5780" s="1">
        <v>0</v>
      </c>
      <c r="N5780" s="1">
        <v>146000</v>
      </c>
      <c r="O5780" s="1">
        <v>146000</v>
      </c>
      <c r="P5780" s="2">
        <v>0</v>
      </c>
      <c r="Q5780">
        <v>1992</v>
      </c>
      <c r="R5780">
        <v>5</v>
      </c>
      <c r="S5780">
        <v>3</v>
      </c>
      <c r="T5780">
        <v>2</v>
      </c>
      <c r="U5780">
        <v>0</v>
      </c>
      <c r="V5780">
        <v>1288</v>
      </c>
      <c r="W5780">
        <v>0</v>
      </c>
      <c r="X5780">
        <v>0</v>
      </c>
      <c r="Y5780">
        <f>W5780*X5780</f>
        <v>0</v>
      </c>
    </row>
    <row r="5781" spans="1:25" x14ac:dyDescent="0.25">
      <c r="A5781" t="s">
        <v>16738</v>
      </c>
      <c r="B5781" t="s">
        <v>16739</v>
      </c>
      <c r="C5781" s="3" t="s">
        <v>11932</v>
      </c>
      <c r="D5781" s="3" t="s">
        <v>1236</v>
      </c>
      <c r="E5781">
        <v>20040726</v>
      </c>
      <c r="F5781" t="s">
        <v>179</v>
      </c>
      <c r="G5781">
        <v>8</v>
      </c>
      <c r="H5781" t="s">
        <v>16740</v>
      </c>
      <c r="I5781" t="s">
        <v>159</v>
      </c>
      <c r="J5781" t="s">
        <v>16741</v>
      </c>
      <c r="K5781" t="s">
        <v>27</v>
      </c>
      <c r="L5781" s="1">
        <v>0</v>
      </c>
      <c r="M5781" s="1">
        <v>0</v>
      </c>
      <c r="N5781" s="1">
        <v>139400</v>
      </c>
      <c r="O5781" s="1">
        <v>139400</v>
      </c>
      <c r="P5781" s="2">
        <v>0</v>
      </c>
      <c r="Q5781">
        <v>1992</v>
      </c>
      <c r="R5781">
        <v>4</v>
      </c>
      <c r="S5781">
        <v>2</v>
      </c>
      <c r="T5781">
        <v>2</v>
      </c>
      <c r="U5781">
        <v>0</v>
      </c>
      <c r="V5781">
        <v>1064</v>
      </c>
      <c r="W5781">
        <v>0</v>
      </c>
      <c r="X5781">
        <v>0</v>
      </c>
      <c r="Y5781">
        <f>W5781*X5781</f>
        <v>0</v>
      </c>
    </row>
    <row r="5782" spans="1:25" x14ac:dyDescent="0.25">
      <c r="A5782" t="s">
        <v>16742</v>
      </c>
      <c r="B5782" t="s">
        <v>18</v>
      </c>
      <c r="C5782" s="3" t="s">
        <v>4216</v>
      </c>
      <c r="D5782" s="3" t="s">
        <v>7647</v>
      </c>
      <c r="E5782">
        <v>19980410</v>
      </c>
      <c r="F5782" t="s">
        <v>179</v>
      </c>
      <c r="G5782">
        <v>8</v>
      </c>
      <c r="H5782" t="s">
        <v>16743</v>
      </c>
      <c r="I5782" t="s">
        <v>159</v>
      </c>
      <c r="J5782" t="s">
        <v>16744</v>
      </c>
      <c r="K5782" t="s">
        <v>27</v>
      </c>
      <c r="L5782" s="1">
        <v>0</v>
      </c>
      <c r="M5782" s="1">
        <v>0</v>
      </c>
      <c r="N5782" s="1">
        <v>139400</v>
      </c>
      <c r="O5782" s="1">
        <v>139400</v>
      </c>
      <c r="P5782" s="2">
        <v>0</v>
      </c>
      <c r="Q5782">
        <v>1992</v>
      </c>
      <c r="R5782">
        <v>4</v>
      </c>
      <c r="S5782">
        <v>2</v>
      </c>
      <c r="T5782">
        <v>2</v>
      </c>
      <c r="U5782">
        <v>0</v>
      </c>
      <c r="V5782">
        <v>1064</v>
      </c>
      <c r="W5782">
        <v>0</v>
      </c>
      <c r="X5782">
        <v>0</v>
      </c>
      <c r="Y5782">
        <f>W5782*X5782</f>
        <v>0</v>
      </c>
    </row>
    <row r="5783" spans="1:25" x14ac:dyDescent="0.25">
      <c r="A5783" t="s">
        <v>16745</v>
      </c>
      <c r="B5783" t="s">
        <v>16746</v>
      </c>
      <c r="C5783" s="3" t="s">
        <v>16747</v>
      </c>
      <c r="D5783" s="3" t="s">
        <v>5272</v>
      </c>
      <c r="E5783">
        <v>19930527</v>
      </c>
      <c r="F5783" t="s">
        <v>179</v>
      </c>
      <c r="G5783">
        <v>8</v>
      </c>
      <c r="H5783" t="s">
        <v>16748</v>
      </c>
      <c r="I5783" t="s">
        <v>159</v>
      </c>
      <c r="J5783" t="s">
        <v>16749</v>
      </c>
      <c r="K5783" t="s">
        <v>27</v>
      </c>
      <c r="L5783" s="1">
        <v>0</v>
      </c>
      <c r="M5783" s="1">
        <v>0</v>
      </c>
      <c r="N5783" s="1">
        <v>146000</v>
      </c>
      <c r="O5783" s="1">
        <v>146000</v>
      </c>
      <c r="P5783" s="2">
        <v>0</v>
      </c>
      <c r="Q5783">
        <v>1992</v>
      </c>
      <c r="R5783">
        <v>5</v>
      </c>
      <c r="S5783">
        <v>3</v>
      </c>
      <c r="T5783">
        <v>2</v>
      </c>
      <c r="U5783">
        <v>0</v>
      </c>
      <c r="V5783">
        <v>1288</v>
      </c>
      <c r="W5783">
        <v>0</v>
      </c>
      <c r="X5783">
        <v>0</v>
      </c>
      <c r="Y5783">
        <f>W5783*X5783</f>
        <v>0</v>
      </c>
    </row>
    <row r="5784" spans="1:25" x14ac:dyDescent="0.25">
      <c r="A5784" t="s">
        <v>1453</v>
      </c>
      <c r="B5784" t="s">
        <v>1454</v>
      </c>
      <c r="C5784" s="3" t="s">
        <v>4211</v>
      </c>
      <c r="D5784" s="3" t="s">
        <v>16750</v>
      </c>
      <c r="E5784">
        <v>19990503</v>
      </c>
      <c r="F5784" t="s">
        <v>179</v>
      </c>
      <c r="G5784">
        <v>8</v>
      </c>
      <c r="H5784" t="s">
        <v>16751</v>
      </c>
      <c r="I5784" t="s">
        <v>159</v>
      </c>
      <c r="J5784" t="s">
        <v>16752</v>
      </c>
      <c r="K5784" t="s">
        <v>27</v>
      </c>
      <c r="L5784" s="1">
        <v>0</v>
      </c>
      <c r="M5784" s="1">
        <v>0</v>
      </c>
      <c r="N5784" s="1">
        <v>146000</v>
      </c>
      <c r="O5784" s="1">
        <v>146000</v>
      </c>
      <c r="P5784" s="2">
        <v>0</v>
      </c>
      <c r="Q5784">
        <v>1992</v>
      </c>
      <c r="R5784">
        <v>5</v>
      </c>
      <c r="S5784">
        <v>3</v>
      </c>
      <c r="T5784">
        <v>2</v>
      </c>
      <c r="U5784">
        <v>0</v>
      </c>
      <c r="V5784">
        <v>1288</v>
      </c>
      <c r="W5784">
        <v>0</v>
      </c>
      <c r="X5784">
        <v>0</v>
      </c>
      <c r="Y5784">
        <f>W5784*X5784</f>
        <v>0</v>
      </c>
    </row>
    <row r="5785" spans="1:25" x14ac:dyDescent="0.25">
      <c r="A5785" t="s">
        <v>16753</v>
      </c>
      <c r="B5785" t="s">
        <v>16754</v>
      </c>
      <c r="C5785" s="3" t="s">
        <v>2603</v>
      </c>
      <c r="D5785" s="3" t="s">
        <v>1491</v>
      </c>
      <c r="E5785">
        <v>20031208</v>
      </c>
      <c r="F5785" t="s">
        <v>179</v>
      </c>
      <c r="G5785">
        <v>8</v>
      </c>
      <c r="H5785" t="s">
        <v>16755</v>
      </c>
      <c r="I5785" t="s">
        <v>159</v>
      </c>
      <c r="J5785" t="s">
        <v>16756</v>
      </c>
      <c r="K5785" t="s">
        <v>27</v>
      </c>
      <c r="L5785" s="1">
        <v>0</v>
      </c>
      <c r="M5785" s="1">
        <v>0</v>
      </c>
      <c r="N5785" s="1">
        <v>139400</v>
      </c>
      <c r="O5785" s="1">
        <v>139400</v>
      </c>
      <c r="P5785" s="2">
        <v>0</v>
      </c>
      <c r="Q5785">
        <v>1992</v>
      </c>
      <c r="R5785">
        <v>4</v>
      </c>
      <c r="S5785">
        <v>2</v>
      </c>
      <c r="T5785">
        <v>2</v>
      </c>
      <c r="U5785">
        <v>0</v>
      </c>
      <c r="V5785">
        <v>1064</v>
      </c>
      <c r="W5785">
        <v>0</v>
      </c>
      <c r="X5785">
        <v>0</v>
      </c>
      <c r="Y5785">
        <f>W5785*X5785</f>
        <v>0</v>
      </c>
    </row>
    <row r="5786" spans="1:25" x14ac:dyDescent="0.25">
      <c r="A5786" t="s">
        <v>16757</v>
      </c>
      <c r="B5786" t="s">
        <v>18</v>
      </c>
      <c r="C5786" s="3" t="s">
        <v>14548</v>
      </c>
      <c r="D5786" s="3" t="s">
        <v>10679</v>
      </c>
      <c r="E5786">
        <v>19930507</v>
      </c>
      <c r="F5786" t="s">
        <v>179</v>
      </c>
      <c r="G5786">
        <v>8</v>
      </c>
      <c r="H5786" t="s">
        <v>16758</v>
      </c>
      <c r="I5786" t="s">
        <v>165</v>
      </c>
      <c r="J5786" t="s">
        <v>16759</v>
      </c>
      <c r="K5786" t="s">
        <v>27</v>
      </c>
      <c r="L5786" s="1">
        <v>0</v>
      </c>
      <c r="M5786" s="1">
        <v>0</v>
      </c>
      <c r="N5786" s="1">
        <v>139400</v>
      </c>
      <c r="O5786" s="1">
        <v>139400</v>
      </c>
      <c r="P5786" s="2">
        <v>0</v>
      </c>
      <c r="Q5786">
        <v>1992</v>
      </c>
      <c r="R5786">
        <v>4</v>
      </c>
      <c r="S5786">
        <v>2</v>
      </c>
      <c r="T5786">
        <v>2</v>
      </c>
      <c r="U5786">
        <v>0</v>
      </c>
      <c r="V5786">
        <v>1064</v>
      </c>
      <c r="W5786">
        <v>0</v>
      </c>
      <c r="X5786">
        <v>0</v>
      </c>
      <c r="Y5786">
        <f>W5786*X5786</f>
        <v>0</v>
      </c>
    </row>
    <row r="5787" spans="1:25" x14ac:dyDescent="0.25">
      <c r="A5787" t="s">
        <v>16760</v>
      </c>
      <c r="B5787" t="s">
        <v>18</v>
      </c>
      <c r="C5787" s="3" t="s">
        <v>16761</v>
      </c>
      <c r="D5787" s="3" t="s">
        <v>9339</v>
      </c>
      <c r="E5787">
        <v>20040329</v>
      </c>
      <c r="F5787" t="s">
        <v>179</v>
      </c>
      <c r="G5787">
        <v>8</v>
      </c>
      <c r="H5787" t="s">
        <v>16762</v>
      </c>
      <c r="I5787" t="s">
        <v>165</v>
      </c>
      <c r="J5787" t="s">
        <v>16763</v>
      </c>
      <c r="K5787" t="s">
        <v>27</v>
      </c>
      <c r="L5787" s="1">
        <v>0</v>
      </c>
      <c r="M5787" s="1">
        <v>0</v>
      </c>
      <c r="N5787" s="1">
        <v>146000</v>
      </c>
      <c r="O5787" s="1">
        <v>146000</v>
      </c>
      <c r="P5787" s="2">
        <v>0</v>
      </c>
      <c r="Q5787">
        <v>1992</v>
      </c>
      <c r="R5787">
        <v>5</v>
      </c>
      <c r="S5787">
        <v>3</v>
      </c>
      <c r="T5787">
        <v>2</v>
      </c>
      <c r="U5787">
        <v>0</v>
      </c>
      <c r="V5787">
        <v>1288</v>
      </c>
      <c r="W5787">
        <v>0</v>
      </c>
      <c r="X5787">
        <v>0</v>
      </c>
      <c r="Y5787">
        <f>W5787*X5787</f>
        <v>0</v>
      </c>
    </row>
    <row r="5788" spans="1:25" x14ac:dyDescent="0.25">
      <c r="A5788" t="s">
        <v>16764</v>
      </c>
      <c r="B5788" t="s">
        <v>18</v>
      </c>
      <c r="C5788" s="3" t="s">
        <v>315</v>
      </c>
      <c r="D5788" s="3" t="s">
        <v>1175</v>
      </c>
      <c r="E5788">
        <v>20101229</v>
      </c>
      <c r="F5788" t="s">
        <v>179</v>
      </c>
      <c r="G5788">
        <v>8</v>
      </c>
      <c r="H5788" t="s">
        <v>16765</v>
      </c>
      <c r="I5788" t="s">
        <v>165</v>
      </c>
      <c r="J5788" t="s">
        <v>16766</v>
      </c>
      <c r="K5788" t="s">
        <v>27</v>
      </c>
      <c r="L5788" s="1">
        <v>0</v>
      </c>
      <c r="M5788" s="1">
        <v>0</v>
      </c>
      <c r="N5788" s="1">
        <v>146000</v>
      </c>
      <c r="O5788" s="1">
        <v>146000</v>
      </c>
      <c r="P5788" s="2">
        <v>0</v>
      </c>
      <c r="Q5788">
        <v>1992</v>
      </c>
      <c r="R5788">
        <v>5</v>
      </c>
      <c r="S5788">
        <v>3</v>
      </c>
      <c r="T5788">
        <v>2</v>
      </c>
      <c r="U5788">
        <v>0</v>
      </c>
      <c r="V5788">
        <v>1288</v>
      </c>
      <c r="W5788">
        <v>0</v>
      </c>
      <c r="X5788">
        <v>0</v>
      </c>
      <c r="Y5788">
        <f>W5788*X5788</f>
        <v>0</v>
      </c>
    </row>
    <row r="5789" spans="1:25" x14ac:dyDescent="0.25">
      <c r="A5789" t="s">
        <v>16767</v>
      </c>
      <c r="B5789" t="s">
        <v>16768</v>
      </c>
      <c r="C5789" s="3" t="s">
        <v>6174</v>
      </c>
      <c r="D5789" s="3" t="s">
        <v>716</v>
      </c>
      <c r="E5789">
        <v>19930405</v>
      </c>
      <c r="F5789" t="s">
        <v>179</v>
      </c>
      <c r="G5789">
        <v>8</v>
      </c>
      <c r="H5789" t="s">
        <v>16769</v>
      </c>
      <c r="I5789" t="s">
        <v>165</v>
      </c>
      <c r="J5789" t="s">
        <v>16770</v>
      </c>
      <c r="K5789" t="s">
        <v>27</v>
      </c>
      <c r="L5789" s="1">
        <v>0</v>
      </c>
      <c r="M5789" s="1">
        <v>0</v>
      </c>
      <c r="N5789" s="1">
        <v>139400</v>
      </c>
      <c r="O5789" s="1">
        <v>139400</v>
      </c>
      <c r="P5789" s="2">
        <v>0</v>
      </c>
      <c r="Q5789">
        <v>1992</v>
      </c>
      <c r="R5789">
        <v>4</v>
      </c>
      <c r="S5789">
        <v>2</v>
      </c>
      <c r="T5789">
        <v>2</v>
      </c>
      <c r="U5789">
        <v>0</v>
      </c>
      <c r="V5789">
        <v>1064</v>
      </c>
      <c r="W5789">
        <v>0</v>
      </c>
      <c r="X5789">
        <v>0</v>
      </c>
      <c r="Y5789">
        <f>W5789*X5789</f>
        <v>0</v>
      </c>
    </row>
    <row r="5790" spans="1:25" x14ac:dyDescent="0.25">
      <c r="A5790" t="s">
        <v>16771</v>
      </c>
      <c r="B5790" t="s">
        <v>18</v>
      </c>
      <c r="C5790" s="3" t="s">
        <v>9948</v>
      </c>
      <c r="D5790" s="3" t="s">
        <v>283</v>
      </c>
      <c r="E5790">
        <v>20080110</v>
      </c>
      <c r="F5790" t="s">
        <v>179</v>
      </c>
      <c r="G5790">
        <v>8</v>
      </c>
      <c r="H5790" t="s">
        <v>16772</v>
      </c>
      <c r="I5790" t="s">
        <v>165</v>
      </c>
      <c r="J5790" t="s">
        <v>16773</v>
      </c>
      <c r="K5790" t="s">
        <v>27</v>
      </c>
      <c r="L5790" s="1">
        <v>0</v>
      </c>
      <c r="M5790" s="1">
        <v>0</v>
      </c>
      <c r="N5790" s="1">
        <v>139400</v>
      </c>
      <c r="O5790" s="1">
        <v>139400</v>
      </c>
      <c r="P5790" s="2">
        <v>0</v>
      </c>
      <c r="Q5790">
        <v>1992</v>
      </c>
      <c r="R5790">
        <v>4</v>
      </c>
      <c r="S5790">
        <v>2</v>
      </c>
      <c r="T5790">
        <v>2</v>
      </c>
      <c r="U5790">
        <v>0</v>
      </c>
      <c r="V5790">
        <v>1064</v>
      </c>
      <c r="W5790">
        <v>0</v>
      </c>
      <c r="X5790">
        <v>0</v>
      </c>
      <c r="Y5790">
        <f>W5790*X5790</f>
        <v>0</v>
      </c>
    </row>
    <row r="5791" spans="1:25" x14ac:dyDescent="0.25">
      <c r="A5791" t="s">
        <v>16774</v>
      </c>
      <c r="B5791" t="s">
        <v>18</v>
      </c>
      <c r="C5791" s="3" t="s">
        <v>8598</v>
      </c>
      <c r="D5791" s="3" t="s">
        <v>5484</v>
      </c>
      <c r="E5791">
        <v>20021218</v>
      </c>
      <c r="F5791" t="s">
        <v>179</v>
      </c>
      <c r="G5791">
        <v>8</v>
      </c>
      <c r="H5791" t="s">
        <v>16775</v>
      </c>
      <c r="I5791" t="s">
        <v>165</v>
      </c>
      <c r="J5791" t="s">
        <v>16776</v>
      </c>
      <c r="K5791" t="s">
        <v>27</v>
      </c>
      <c r="L5791" s="1">
        <v>0</v>
      </c>
      <c r="M5791" s="1">
        <v>0</v>
      </c>
      <c r="N5791" s="1">
        <v>146000</v>
      </c>
      <c r="O5791" s="1">
        <v>146000</v>
      </c>
      <c r="P5791" s="2">
        <v>0</v>
      </c>
      <c r="Q5791">
        <v>1992</v>
      </c>
      <c r="R5791">
        <v>5</v>
      </c>
      <c r="S5791">
        <v>3</v>
      </c>
      <c r="T5791">
        <v>2</v>
      </c>
      <c r="U5791">
        <v>0</v>
      </c>
      <c r="V5791">
        <v>1288</v>
      </c>
      <c r="W5791">
        <v>0</v>
      </c>
      <c r="X5791">
        <v>0</v>
      </c>
      <c r="Y5791">
        <f>W5791*X5791</f>
        <v>0</v>
      </c>
    </row>
    <row r="5792" spans="1:25" x14ac:dyDescent="0.25">
      <c r="A5792" t="s">
        <v>16777</v>
      </c>
      <c r="B5792" t="s">
        <v>18</v>
      </c>
      <c r="C5792" s="3" t="s">
        <v>3398</v>
      </c>
      <c r="D5792" s="3" t="s">
        <v>2948</v>
      </c>
      <c r="E5792">
        <v>20010105</v>
      </c>
      <c r="F5792" t="s">
        <v>179</v>
      </c>
      <c r="G5792">
        <v>8</v>
      </c>
      <c r="H5792" t="s">
        <v>16778</v>
      </c>
      <c r="I5792" t="s">
        <v>165</v>
      </c>
      <c r="J5792" t="s">
        <v>16779</v>
      </c>
      <c r="K5792" t="s">
        <v>27</v>
      </c>
      <c r="L5792" s="1">
        <v>0</v>
      </c>
      <c r="M5792" s="1">
        <v>0</v>
      </c>
      <c r="N5792" s="1">
        <v>146000</v>
      </c>
      <c r="O5792" s="1">
        <v>146000</v>
      </c>
      <c r="P5792" s="2">
        <v>0</v>
      </c>
      <c r="Q5792">
        <v>1992</v>
      </c>
      <c r="R5792">
        <v>5</v>
      </c>
      <c r="S5792">
        <v>3</v>
      </c>
      <c r="T5792">
        <v>2</v>
      </c>
      <c r="U5792">
        <v>0</v>
      </c>
      <c r="V5792">
        <v>1288</v>
      </c>
      <c r="W5792">
        <v>0</v>
      </c>
      <c r="X5792">
        <v>0</v>
      </c>
      <c r="Y5792">
        <f>W5792*X5792</f>
        <v>0</v>
      </c>
    </row>
    <row r="5793" spans="1:25" x14ac:dyDescent="0.25">
      <c r="A5793" t="s">
        <v>16780</v>
      </c>
      <c r="B5793" t="s">
        <v>16781</v>
      </c>
      <c r="C5793" s="3" t="s">
        <v>15066</v>
      </c>
      <c r="D5793" s="3" t="s">
        <v>2161</v>
      </c>
      <c r="E5793">
        <v>20050302</v>
      </c>
      <c r="F5793" t="s">
        <v>179</v>
      </c>
      <c r="G5793">
        <v>8</v>
      </c>
      <c r="H5793" t="s">
        <v>16782</v>
      </c>
      <c r="I5793" t="s">
        <v>165</v>
      </c>
      <c r="J5793" t="s">
        <v>16783</v>
      </c>
      <c r="K5793" t="s">
        <v>27</v>
      </c>
      <c r="L5793" s="1">
        <v>0</v>
      </c>
      <c r="M5793" s="1">
        <v>0</v>
      </c>
      <c r="N5793" s="1">
        <v>139400</v>
      </c>
      <c r="O5793" s="1">
        <v>139400</v>
      </c>
      <c r="P5793" s="2">
        <v>0</v>
      </c>
      <c r="Q5793">
        <v>1992</v>
      </c>
      <c r="R5793">
        <v>4</v>
      </c>
      <c r="S5793">
        <v>2</v>
      </c>
      <c r="T5793">
        <v>2</v>
      </c>
      <c r="U5793">
        <v>0</v>
      </c>
      <c r="V5793">
        <v>1064</v>
      </c>
      <c r="W5793">
        <v>0</v>
      </c>
      <c r="X5793">
        <v>0</v>
      </c>
      <c r="Y5793">
        <f>W5793*X5793</f>
        <v>0</v>
      </c>
    </row>
    <row r="5794" spans="1:25" x14ac:dyDescent="0.25">
      <c r="A5794" t="s">
        <v>16784</v>
      </c>
      <c r="B5794" t="s">
        <v>16785</v>
      </c>
      <c r="C5794" t="s">
        <v>18</v>
      </c>
      <c r="D5794" t="s">
        <v>18</v>
      </c>
      <c r="E5794">
        <v>0</v>
      </c>
      <c r="F5794" t="s">
        <v>37</v>
      </c>
      <c r="G5794">
        <v>9</v>
      </c>
      <c r="H5794" t="s">
        <v>16786</v>
      </c>
      <c r="I5794" t="s">
        <v>25</v>
      </c>
      <c r="J5794" t="s">
        <v>16784</v>
      </c>
      <c r="K5794" t="s">
        <v>27</v>
      </c>
      <c r="L5794" s="1">
        <v>0</v>
      </c>
      <c r="M5794" s="1">
        <v>2600</v>
      </c>
      <c r="N5794" s="1">
        <v>0</v>
      </c>
      <c r="O5794" s="1">
        <v>2600</v>
      </c>
      <c r="P5794" s="2">
        <v>1.2999999523162842</v>
      </c>
      <c r="Q5794" t="s">
        <v>23202</v>
      </c>
    </row>
    <row r="5795" spans="1:25" x14ac:dyDescent="0.25">
      <c r="A5795" t="s">
        <v>16787</v>
      </c>
      <c r="B5795" t="s">
        <v>16788</v>
      </c>
      <c r="C5795" s="3" t="s">
        <v>12070</v>
      </c>
      <c r="D5795" s="3" t="s">
        <v>3098</v>
      </c>
      <c r="E5795">
        <v>19940809</v>
      </c>
      <c r="F5795" t="s">
        <v>61</v>
      </c>
      <c r="G5795">
        <v>9</v>
      </c>
      <c r="H5795" t="s">
        <v>16789</v>
      </c>
      <c r="I5795" t="s">
        <v>753</v>
      </c>
      <c r="J5795" t="s">
        <v>16784</v>
      </c>
      <c r="K5795" t="s">
        <v>27</v>
      </c>
      <c r="L5795" s="1">
        <v>0</v>
      </c>
      <c r="M5795" s="1">
        <v>70300</v>
      </c>
      <c r="N5795" s="1">
        <v>126900</v>
      </c>
      <c r="O5795" s="1">
        <v>197200</v>
      </c>
      <c r="P5795" s="2">
        <v>1.2000000476837158</v>
      </c>
      <c r="Q5795">
        <v>1982</v>
      </c>
      <c r="R5795">
        <v>6</v>
      </c>
      <c r="S5795">
        <v>3</v>
      </c>
      <c r="T5795">
        <v>2</v>
      </c>
      <c r="U5795">
        <v>0</v>
      </c>
      <c r="V5795">
        <v>1908</v>
      </c>
      <c r="W5795">
        <v>0</v>
      </c>
      <c r="X5795">
        <v>0</v>
      </c>
      <c r="Y5795">
        <f>W5795*X5795</f>
        <v>0</v>
      </c>
    </row>
    <row r="5796" spans="1:25" x14ac:dyDescent="0.25">
      <c r="A5796" t="s">
        <v>16790</v>
      </c>
      <c r="B5796" t="s">
        <v>18</v>
      </c>
      <c r="C5796" s="3" t="s">
        <v>16791</v>
      </c>
      <c r="D5796" s="3" t="s">
        <v>741</v>
      </c>
      <c r="E5796">
        <v>19891003</v>
      </c>
      <c r="F5796" t="s">
        <v>61</v>
      </c>
      <c r="G5796">
        <v>9</v>
      </c>
      <c r="H5796" t="s">
        <v>16792</v>
      </c>
      <c r="I5796" t="s">
        <v>1707</v>
      </c>
      <c r="J5796" t="s">
        <v>16784</v>
      </c>
      <c r="K5796" t="s">
        <v>27</v>
      </c>
      <c r="L5796" s="1">
        <v>0</v>
      </c>
      <c r="M5796" s="1">
        <v>70200</v>
      </c>
      <c r="N5796" s="1">
        <v>158800</v>
      </c>
      <c r="O5796" s="1">
        <v>229000</v>
      </c>
      <c r="P5796" s="2">
        <v>1.0800000429153442</v>
      </c>
      <c r="Q5796">
        <v>2000</v>
      </c>
      <c r="R5796">
        <v>5</v>
      </c>
      <c r="S5796">
        <v>2</v>
      </c>
      <c r="T5796">
        <v>2</v>
      </c>
      <c r="U5796">
        <v>0</v>
      </c>
      <c r="V5796">
        <v>1706</v>
      </c>
      <c r="W5796">
        <v>0</v>
      </c>
      <c r="X5796">
        <v>0</v>
      </c>
      <c r="Y5796">
        <f>W5796*X5796</f>
        <v>0</v>
      </c>
    </row>
    <row r="5797" spans="1:25" x14ac:dyDescent="0.25">
      <c r="A5797" t="s">
        <v>16793</v>
      </c>
      <c r="B5797" t="s">
        <v>16794</v>
      </c>
      <c r="C5797" s="3" t="s">
        <v>8446</v>
      </c>
      <c r="D5797" s="3" t="s">
        <v>3193</v>
      </c>
      <c r="E5797">
        <v>20020910</v>
      </c>
      <c r="F5797" t="s">
        <v>61</v>
      </c>
      <c r="G5797">
        <v>9</v>
      </c>
      <c r="H5797" t="s">
        <v>16795</v>
      </c>
      <c r="I5797" t="s">
        <v>57</v>
      </c>
      <c r="J5797" t="s">
        <v>16784</v>
      </c>
      <c r="K5797" t="s">
        <v>27</v>
      </c>
      <c r="L5797" s="1">
        <v>0</v>
      </c>
      <c r="M5797" s="1">
        <v>70000</v>
      </c>
      <c r="N5797" s="1">
        <v>109000</v>
      </c>
      <c r="O5797" s="1">
        <v>179000</v>
      </c>
      <c r="P5797" s="2">
        <v>1</v>
      </c>
      <c r="Q5797">
        <v>1973</v>
      </c>
      <c r="R5797">
        <v>6</v>
      </c>
      <c r="S5797">
        <v>3</v>
      </c>
      <c r="T5797">
        <v>2</v>
      </c>
      <c r="U5797">
        <v>0</v>
      </c>
      <c r="V5797">
        <v>1708</v>
      </c>
      <c r="W5797">
        <v>0</v>
      </c>
      <c r="X5797">
        <v>0</v>
      </c>
      <c r="Y5797">
        <f>W5797*X5797</f>
        <v>0</v>
      </c>
    </row>
    <row r="5798" spans="1:25" x14ac:dyDescent="0.25">
      <c r="A5798" t="s">
        <v>16796</v>
      </c>
      <c r="B5798" t="s">
        <v>18</v>
      </c>
      <c r="C5798" s="3" t="s">
        <v>6787</v>
      </c>
      <c r="D5798" s="3" t="s">
        <v>1266</v>
      </c>
      <c r="E5798">
        <v>19771227</v>
      </c>
      <c r="F5798" t="s">
        <v>61</v>
      </c>
      <c r="G5798">
        <v>9</v>
      </c>
      <c r="H5798" t="s">
        <v>16797</v>
      </c>
      <c r="I5798" t="s">
        <v>1085</v>
      </c>
      <c r="J5798" t="s">
        <v>16784</v>
      </c>
      <c r="K5798" t="s">
        <v>27</v>
      </c>
      <c r="L5798" s="1">
        <v>0</v>
      </c>
      <c r="M5798" s="1">
        <v>74800</v>
      </c>
      <c r="N5798" s="1">
        <v>102100</v>
      </c>
      <c r="O5798" s="1">
        <v>176900</v>
      </c>
      <c r="P5798" s="2">
        <v>1.4099999666213989</v>
      </c>
      <c r="Q5798">
        <v>1982</v>
      </c>
      <c r="R5798">
        <v>6</v>
      </c>
      <c r="S5798">
        <v>3</v>
      </c>
      <c r="T5798">
        <v>2</v>
      </c>
      <c r="U5798">
        <v>0</v>
      </c>
      <c r="V5798">
        <v>1372</v>
      </c>
      <c r="W5798">
        <v>1</v>
      </c>
      <c r="X5798">
        <v>400</v>
      </c>
      <c r="Y5798">
        <f>W5798*X5798</f>
        <v>400</v>
      </c>
    </row>
    <row r="5799" spans="1:25" x14ac:dyDescent="0.25">
      <c r="A5799" t="s">
        <v>16798</v>
      </c>
      <c r="B5799" t="s">
        <v>16799</v>
      </c>
      <c r="C5799" s="3" t="s">
        <v>16800</v>
      </c>
      <c r="D5799" s="3" t="s">
        <v>3596</v>
      </c>
      <c r="E5799">
        <v>20080201</v>
      </c>
      <c r="F5799" t="s">
        <v>61</v>
      </c>
      <c r="G5799">
        <v>9</v>
      </c>
      <c r="H5799" t="s">
        <v>16801</v>
      </c>
      <c r="I5799" t="s">
        <v>118</v>
      </c>
      <c r="J5799" t="s">
        <v>16784</v>
      </c>
      <c r="K5799" t="s">
        <v>27</v>
      </c>
      <c r="L5799" s="1">
        <v>0</v>
      </c>
      <c r="M5799" s="1">
        <v>74300</v>
      </c>
      <c r="N5799" s="1">
        <v>107700</v>
      </c>
      <c r="O5799" s="1">
        <v>182000</v>
      </c>
      <c r="P5799" s="2">
        <v>1.2000000476837158</v>
      </c>
      <c r="Q5799">
        <v>1982</v>
      </c>
      <c r="R5799">
        <v>6</v>
      </c>
      <c r="S5799">
        <v>4</v>
      </c>
      <c r="T5799">
        <v>2</v>
      </c>
      <c r="U5799">
        <v>0</v>
      </c>
      <c r="V5799">
        <v>1296</v>
      </c>
      <c r="W5799">
        <v>16</v>
      </c>
      <c r="X5799">
        <v>28</v>
      </c>
      <c r="Y5799">
        <f>W5799*X5799</f>
        <v>448</v>
      </c>
    </row>
    <row r="5800" spans="1:25" x14ac:dyDescent="0.25">
      <c r="A5800" t="s">
        <v>16802</v>
      </c>
      <c r="B5800" t="s">
        <v>18</v>
      </c>
      <c r="C5800" s="3" t="s">
        <v>3677</v>
      </c>
      <c r="D5800" s="3" t="s">
        <v>1424</v>
      </c>
      <c r="E5800">
        <v>20050615</v>
      </c>
      <c r="F5800" t="s">
        <v>61</v>
      </c>
      <c r="G5800">
        <v>9</v>
      </c>
      <c r="H5800" t="s">
        <v>16803</v>
      </c>
      <c r="I5800" t="s">
        <v>67</v>
      </c>
      <c r="J5800" t="s">
        <v>16784</v>
      </c>
      <c r="K5800" t="s">
        <v>27</v>
      </c>
      <c r="L5800" s="1">
        <v>0</v>
      </c>
      <c r="M5800" s="1">
        <v>64000</v>
      </c>
      <c r="N5800" s="1">
        <v>97800</v>
      </c>
      <c r="O5800" s="1">
        <v>161800</v>
      </c>
      <c r="P5800" s="2">
        <v>1</v>
      </c>
      <c r="Q5800">
        <v>1980</v>
      </c>
      <c r="R5800">
        <v>6</v>
      </c>
      <c r="S5800">
        <v>3</v>
      </c>
      <c r="T5800">
        <v>2</v>
      </c>
      <c r="U5800">
        <v>0</v>
      </c>
      <c r="V5800">
        <v>1617</v>
      </c>
      <c r="W5800">
        <v>0</v>
      </c>
      <c r="X5800">
        <v>0</v>
      </c>
      <c r="Y5800">
        <f>W5800*X5800</f>
        <v>0</v>
      </c>
    </row>
    <row r="5801" spans="1:25" x14ac:dyDescent="0.25">
      <c r="A5801" t="s">
        <v>16808</v>
      </c>
      <c r="B5801" t="s">
        <v>18</v>
      </c>
      <c r="C5801" s="3" t="s">
        <v>5062</v>
      </c>
      <c r="D5801" s="3" t="s">
        <v>2463</v>
      </c>
      <c r="E5801">
        <v>20050919</v>
      </c>
      <c r="F5801" t="s">
        <v>43</v>
      </c>
      <c r="G5801">
        <v>1</v>
      </c>
      <c r="H5801" t="s">
        <v>16809</v>
      </c>
      <c r="I5801" t="s">
        <v>25</v>
      </c>
      <c r="J5801" t="s">
        <v>16805</v>
      </c>
      <c r="K5801" t="s">
        <v>4175</v>
      </c>
      <c r="L5801" s="1">
        <v>0</v>
      </c>
      <c r="M5801" s="1">
        <v>23900</v>
      </c>
      <c r="N5801" s="1">
        <v>9500</v>
      </c>
      <c r="O5801" s="1">
        <v>33400</v>
      </c>
      <c r="P5801" s="2">
        <v>0.46000000834465027</v>
      </c>
      <c r="Q5801">
        <v>0</v>
      </c>
      <c r="R5801">
        <v>0</v>
      </c>
      <c r="S5801">
        <v>0</v>
      </c>
      <c r="T5801">
        <v>0</v>
      </c>
      <c r="U5801">
        <v>0</v>
      </c>
      <c r="V5801">
        <v>0</v>
      </c>
      <c r="W5801">
        <v>0</v>
      </c>
      <c r="X5801">
        <v>0</v>
      </c>
      <c r="Y5801">
        <f>W5801*X5801</f>
        <v>0</v>
      </c>
    </row>
    <row r="5802" spans="1:25" x14ac:dyDescent="0.25">
      <c r="A5802" t="s">
        <v>11544</v>
      </c>
      <c r="B5802" t="s">
        <v>18</v>
      </c>
      <c r="C5802" s="3" t="s">
        <v>10829</v>
      </c>
      <c r="D5802" s="3" t="s">
        <v>2367</v>
      </c>
      <c r="E5802">
        <v>20040406</v>
      </c>
      <c r="F5802" t="s">
        <v>255</v>
      </c>
      <c r="G5802">
        <v>1</v>
      </c>
      <c r="H5802" t="s">
        <v>16804</v>
      </c>
      <c r="I5802" t="s">
        <v>25</v>
      </c>
      <c r="J5802" t="s">
        <v>16805</v>
      </c>
      <c r="K5802" t="s">
        <v>4175</v>
      </c>
      <c r="L5802" s="1">
        <v>0</v>
      </c>
      <c r="M5802" s="1">
        <v>89800</v>
      </c>
      <c r="N5802" s="1">
        <v>0</v>
      </c>
      <c r="O5802" s="1">
        <v>89800</v>
      </c>
      <c r="P5802" s="2">
        <v>6.3000001907348633</v>
      </c>
      <c r="Q5802">
        <v>0</v>
      </c>
      <c r="R5802">
        <v>0</v>
      </c>
      <c r="S5802">
        <v>0</v>
      </c>
      <c r="T5802">
        <v>0</v>
      </c>
      <c r="U5802">
        <v>0</v>
      </c>
      <c r="V5802">
        <v>0</v>
      </c>
      <c r="W5802">
        <v>0</v>
      </c>
      <c r="X5802">
        <v>0</v>
      </c>
      <c r="Y5802">
        <f>W5802*X5802</f>
        <v>0</v>
      </c>
    </row>
    <row r="5803" spans="1:25" x14ac:dyDescent="0.25">
      <c r="A5803" t="s">
        <v>11887</v>
      </c>
      <c r="B5803" t="s">
        <v>11888</v>
      </c>
      <c r="C5803" s="3" t="s">
        <v>16806</v>
      </c>
      <c r="D5803" s="3" t="s">
        <v>1707</v>
      </c>
      <c r="E5803">
        <v>20021108</v>
      </c>
      <c r="F5803" t="s">
        <v>255</v>
      </c>
      <c r="G5803">
        <v>1</v>
      </c>
      <c r="H5803" t="s">
        <v>16807</v>
      </c>
      <c r="I5803" t="s">
        <v>25</v>
      </c>
      <c r="J5803" t="s">
        <v>16805</v>
      </c>
      <c r="K5803" t="s">
        <v>4175</v>
      </c>
      <c r="L5803" s="1">
        <v>0</v>
      </c>
      <c r="M5803" s="1">
        <v>30100</v>
      </c>
      <c r="N5803" s="1">
        <v>0</v>
      </c>
      <c r="O5803" s="1">
        <v>30100</v>
      </c>
      <c r="P5803" s="2">
        <v>0.55400002002716064</v>
      </c>
      <c r="Q5803">
        <v>0</v>
      </c>
      <c r="R5803">
        <v>0</v>
      </c>
      <c r="S5803">
        <v>0</v>
      </c>
      <c r="T5803">
        <v>0</v>
      </c>
      <c r="U5803">
        <v>0</v>
      </c>
      <c r="V5803">
        <v>0</v>
      </c>
      <c r="W5803">
        <v>0</v>
      </c>
      <c r="X5803">
        <v>0</v>
      </c>
      <c r="Y5803">
        <f>W5803*X5803</f>
        <v>0</v>
      </c>
    </row>
    <row r="5804" spans="1:25" x14ac:dyDescent="0.25">
      <c r="A5804" t="s">
        <v>16810</v>
      </c>
      <c r="B5804" t="s">
        <v>18</v>
      </c>
      <c r="C5804" s="3" t="s">
        <v>4639</v>
      </c>
      <c r="D5804" s="3" t="s">
        <v>196</v>
      </c>
      <c r="E5804">
        <v>19970703</v>
      </c>
      <c r="F5804" t="s">
        <v>23</v>
      </c>
      <c r="G5804">
        <v>1</v>
      </c>
      <c r="H5804" t="s">
        <v>16811</v>
      </c>
      <c r="I5804" t="s">
        <v>25</v>
      </c>
      <c r="J5804" t="s">
        <v>16805</v>
      </c>
      <c r="K5804" t="s">
        <v>4175</v>
      </c>
      <c r="L5804" s="1">
        <v>0</v>
      </c>
      <c r="M5804" s="1">
        <v>100</v>
      </c>
      <c r="N5804" s="1">
        <v>0</v>
      </c>
      <c r="O5804" s="1">
        <v>100</v>
      </c>
      <c r="P5804" s="2">
        <v>9.9999997764825821E-3</v>
      </c>
      <c r="Q5804">
        <v>0</v>
      </c>
      <c r="R5804">
        <v>0</v>
      </c>
      <c r="S5804">
        <v>0</v>
      </c>
      <c r="T5804">
        <v>0</v>
      </c>
      <c r="U5804">
        <v>0</v>
      </c>
      <c r="V5804">
        <v>0</v>
      </c>
      <c r="W5804">
        <v>0</v>
      </c>
      <c r="X5804">
        <v>0</v>
      </c>
      <c r="Y5804">
        <f>W5804*X5804</f>
        <v>0</v>
      </c>
    </row>
    <row r="5805" spans="1:25" x14ac:dyDescent="0.25">
      <c r="A5805" t="s">
        <v>4993</v>
      </c>
      <c r="B5805" t="s">
        <v>18</v>
      </c>
      <c r="C5805" t="s">
        <v>18</v>
      </c>
      <c r="D5805" t="s">
        <v>25</v>
      </c>
      <c r="E5805">
        <v>0</v>
      </c>
      <c r="F5805" t="s">
        <v>4994</v>
      </c>
      <c r="G5805">
        <v>11</v>
      </c>
      <c r="H5805" t="s">
        <v>24909</v>
      </c>
      <c r="I5805" t="s">
        <v>25</v>
      </c>
      <c r="J5805" t="s">
        <v>16805</v>
      </c>
      <c r="K5805" t="s">
        <v>4175</v>
      </c>
      <c r="L5805" s="1">
        <v>0</v>
      </c>
      <c r="M5805" s="1">
        <v>59000</v>
      </c>
      <c r="N5805" s="1">
        <v>0</v>
      </c>
      <c r="O5805" s="1">
        <v>59000</v>
      </c>
      <c r="P5805" s="2">
        <v>0.30000001192092896</v>
      </c>
      <c r="Q5805" t="s">
        <v>18</v>
      </c>
    </row>
    <row r="5806" spans="1:25" x14ac:dyDescent="0.25">
      <c r="A5806" t="s">
        <v>16812</v>
      </c>
      <c r="B5806" t="s">
        <v>16813</v>
      </c>
      <c r="C5806" s="3" t="s">
        <v>7691</v>
      </c>
      <c r="D5806" s="3" t="s">
        <v>108</v>
      </c>
      <c r="E5806">
        <v>20060119</v>
      </c>
      <c r="F5806" t="s">
        <v>61</v>
      </c>
      <c r="G5806">
        <v>1</v>
      </c>
      <c r="H5806" t="s">
        <v>16814</v>
      </c>
      <c r="I5806" t="s">
        <v>1080</v>
      </c>
      <c r="J5806" t="s">
        <v>16805</v>
      </c>
      <c r="K5806" t="s">
        <v>4175</v>
      </c>
      <c r="L5806" s="1">
        <v>0</v>
      </c>
      <c r="M5806" s="1">
        <v>52600</v>
      </c>
      <c r="N5806" s="1">
        <v>23100</v>
      </c>
      <c r="O5806" s="1">
        <v>75700</v>
      </c>
      <c r="P5806" s="2">
        <v>0.18000000715255737</v>
      </c>
      <c r="Q5806">
        <v>1900</v>
      </c>
      <c r="R5806">
        <v>2</v>
      </c>
      <c r="S5806">
        <v>1</v>
      </c>
      <c r="T5806">
        <v>1</v>
      </c>
      <c r="U5806">
        <v>0</v>
      </c>
      <c r="V5806">
        <v>590</v>
      </c>
      <c r="W5806">
        <v>0</v>
      </c>
      <c r="X5806">
        <v>0</v>
      </c>
      <c r="Y5806">
        <f>W5806*X5806</f>
        <v>0</v>
      </c>
    </row>
    <row r="5807" spans="1:25" x14ac:dyDescent="0.25">
      <c r="A5807" t="s">
        <v>16810</v>
      </c>
      <c r="B5807" t="s">
        <v>18</v>
      </c>
      <c r="C5807" s="3" t="s">
        <v>16815</v>
      </c>
      <c r="D5807" s="3" t="s">
        <v>196</v>
      </c>
      <c r="E5807">
        <v>19970703</v>
      </c>
      <c r="F5807" t="s">
        <v>61</v>
      </c>
      <c r="G5807">
        <v>1</v>
      </c>
      <c r="H5807" t="s">
        <v>16816</v>
      </c>
      <c r="I5807" t="s">
        <v>138</v>
      </c>
      <c r="J5807" t="s">
        <v>16805</v>
      </c>
      <c r="K5807" t="s">
        <v>4175</v>
      </c>
      <c r="L5807" s="1">
        <v>0</v>
      </c>
      <c r="M5807" s="1">
        <v>60000</v>
      </c>
      <c r="N5807" s="1">
        <v>100700</v>
      </c>
      <c r="O5807" s="1">
        <v>160700</v>
      </c>
      <c r="P5807" s="2">
        <v>0.49000000953674316</v>
      </c>
      <c r="Q5807">
        <v>1900</v>
      </c>
      <c r="R5807">
        <v>9</v>
      </c>
      <c r="S5807">
        <v>4</v>
      </c>
      <c r="T5807">
        <v>1</v>
      </c>
      <c r="U5807">
        <v>0</v>
      </c>
      <c r="V5807">
        <v>1691</v>
      </c>
      <c r="W5807">
        <v>0</v>
      </c>
      <c r="X5807">
        <v>0</v>
      </c>
      <c r="Y5807">
        <f>W5807*X5807</f>
        <v>0</v>
      </c>
    </row>
    <row r="5808" spans="1:25" x14ac:dyDescent="0.25">
      <c r="A5808" t="s">
        <v>16817</v>
      </c>
      <c r="B5808" t="s">
        <v>18</v>
      </c>
      <c r="C5808" s="3" t="s">
        <v>16818</v>
      </c>
      <c r="D5808" s="3" t="s">
        <v>12018</v>
      </c>
      <c r="E5808">
        <v>19990106</v>
      </c>
      <c r="F5808" t="s">
        <v>61</v>
      </c>
      <c r="G5808">
        <v>1</v>
      </c>
      <c r="H5808" t="s">
        <v>16819</v>
      </c>
      <c r="I5808" t="s">
        <v>63</v>
      </c>
      <c r="J5808" t="s">
        <v>16805</v>
      </c>
      <c r="K5808" t="s">
        <v>4175</v>
      </c>
      <c r="L5808" s="1">
        <v>0</v>
      </c>
      <c r="M5808" s="1">
        <v>54000</v>
      </c>
      <c r="N5808" s="1">
        <v>75400</v>
      </c>
      <c r="O5808" s="1">
        <v>129400</v>
      </c>
      <c r="P5808" s="2">
        <v>0.49000000953674316</v>
      </c>
      <c r="Q5808">
        <v>1965</v>
      </c>
      <c r="R5808">
        <v>5</v>
      </c>
      <c r="S5808">
        <v>2</v>
      </c>
      <c r="T5808">
        <v>1</v>
      </c>
      <c r="U5808">
        <v>0</v>
      </c>
      <c r="V5808">
        <v>1260</v>
      </c>
      <c r="W5808">
        <v>0</v>
      </c>
      <c r="X5808">
        <v>0</v>
      </c>
      <c r="Y5808">
        <f>W5808*X5808</f>
        <v>0</v>
      </c>
    </row>
    <row r="5809" spans="1:25" x14ac:dyDescent="0.25">
      <c r="A5809" t="s">
        <v>16820</v>
      </c>
      <c r="B5809" t="s">
        <v>18</v>
      </c>
      <c r="C5809" s="3" t="s">
        <v>16122</v>
      </c>
      <c r="D5809" s="3" t="s">
        <v>14628</v>
      </c>
      <c r="E5809">
        <v>19920707</v>
      </c>
      <c r="F5809" t="s">
        <v>61</v>
      </c>
      <c r="G5809">
        <v>1</v>
      </c>
      <c r="H5809" t="s">
        <v>16821</v>
      </c>
      <c r="I5809" t="s">
        <v>300</v>
      </c>
      <c r="J5809" t="s">
        <v>16805</v>
      </c>
      <c r="K5809" t="s">
        <v>4175</v>
      </c>
      <c r="L5809" s="1">
        <v>0</v>
      </c>
      <c r="M5809" s="1">
        <v>58900</v>
      </c>
      <c r="N5809" s="1">
        <v>86600</v>
      </c>
      <c r="O5809" s="1">
        <v>145500</v>
      </c>
      <c r="P5809" s="2">
        <v>0.27000001072883606</v>
      </c>
      <c r="Q5809">
        <v>1940</v>
      </c>
      <c r="R5809">
        <v>6</v>
      </c>
      <c r="S5809">
        <v>3</v>
      </c>
      <c r="T5809">
        <v>1</v>
      </c>
      <c r="U5809">
        <v>0</v>
      </c>
      <c r="V5809">
        <v>1554</v>
      </c>
      <c r="W5809">
        <v>0</v>
      </c>
      <c r="X5809">
        <v>0</v>
      </c>
      <c r="Y5809">
        <f>W5809*X5809</f>
        <v>0</v>
      </c>
    </row>
    <row r="5810" spans="1:25" x14ac:dyDescent="0.25">
      <c r="A5810" t="s">
        <v>16822</v>
      </c>
      <c r="B5810" t="s">
        <v>18</v>
      </c>
      <c r="C5810" s="3" t="s">
        <v>13806</v>
      </c>
      <c r="D5810" s="3" t="s">
        <v>1238</v>
      </c>
      <c r="E5810">
        <v>19830818</v>
      </c>
      <c r="F5810" t="s">
        <v>61</v>
      </c>
      <c r="G5810">
        <v>1</v>
      </c>
      <c r="H5810" t="s">
        <v>16823</v>
      </c>
      <c r="I5810" t="s">
        <v>921</v>
      </c>
      <c r="J5810" t="s">
        <v>16805</v>
      </c>
      <c r="K5810" t="s">
        <v>4175</v>
      </c>
      <c r="L5810" s="1">
        <v>0</v>
      </c>
      <c r="M5810" s="1">
        <v>66100</v>
      </c>
      <c r="N5810" s="1">
        <v>59800</v>
      </c>
      <c r="O5810" s="1">
        <v>125900</v>
      </c>
      <c r="P5810" s="2">
        <v>0.63999998569488525</v>
      </c>
      <c r="Q5810">
        <v>1940</v>
      </c>
      <c r="R5810">
        <v>3</v>
      </c>
      <c r="S5810">
        <v>2</v>
      </c>
      <c r="T5810">
        <v>1</v>
      </c>
      <c r="U5810">
        <v>0</v>
      </c>
      <c r="V5810">
        <v>1085</v>
      </c>
      <c r="W5810">
        <v>0</v>
      </c>
      <c r="X5810">
        <v>0</v>
      </c>
      <c r="Y5810">
        <f>W5810*X5810</f>
        <v>0</v>
      </c>
    </row>
    <row r="5811" spans="1:25" x14ac:dyDescent="0.25">
      <c r="A5811" t="s">
        <v>16824</v>
      </c>
      <c r="B5811" t="s">
        <v>18</v>
      </c>
      <c r="C5811" s="3" t="s">
        <v>16825</v>
      </c>
      <c r="D5811" s="3" t="s">
        <v>741</v>
      </c>
      <c r="E5811">
        <v>19850904</v>
      </c>
      <c r="F5811" t="s">
        <v>55</v>
      </c>
      <c r="G5811">
        <v>1</v>
      </c>
      <c r="H5811" t="s">
        <v>16826</v>
      </c>
      <c r="I5811" t="s">
        <v>277</v>
      </c>
      <c r="J5811" t="s">
        <v>16805</v>
      </c>
      <c r="K5811" t="s">
        <v>4175</v>
      </c>
      <c r="L5811" s="1">
        <v>0</v>
      </c>
      <c r="M5811" s="1">
        <v>59000</v>
      </c>
      <c r="N5811" s="1">
        <v>18900</v>
      </c>
      <c r="O5811" s="1">
        <v>77900</v>
      </c>
      <c r="P5811" s="2">
        <v>0.28999999165534973</v>
      </c>
      <c r="Q5811">
        <v>1986</v>
      </c>
      <c r="R5811">
        <v>5</v>
      </c>
      <c r="S5811">
        <v>2</v>
      </c>
      <c r="T5811">
        <v>1</v>
      </c>
      <c r="U5811">
        <v>0</v>
      </c>
      <c r="V5811">
        <v>784</v>
      </c>
      <c r="W5811">
        <v>0</v>
      </c>
      <c r="X5811">
        <v>0</v>
      </c>
      <c r="Y5811">
        <f>W5811*X5811</f>
        <v>0</v>
      </c>
    </row>
    <row r="5812" spans="1:25" x14ac:dyDescent="0.25">
      <c r="A5812" t="s">
        <v>16827</v>
      </c>
      <c r="B5812" t="s">
        <v>16828</v>
      </c>
      <c r="C5812" s="3" t="s">
        <v>11609</v>
      </c>
      <c r="D5812" s="3" t="s">
        <v>1225</v>
      </c>
      <c r="E5812">
        <v>20021121</v>
      </c>
      <c r="F5812" t="s">
        <v>61</v>
      </c>
      <c r="G5812">
        <v>1</v>
      </c>
      <c r="H5812" t="s">
        <v>16829</v>
      </c>
      <c r="I5812" t="s">
        <v>469</v>
      </c>
      <c r="J5812" t="s">
        <v>16805</v>
      </c>
      <c r="K5812" t="s">
        <v>4175</v>
      </c>
      <c r="L5812" s="1">
        <v>0</v>
      </c>
      <c r="M5812" s="1">
        <v>59900</v>
      </c>
      <c r="N5812" s="1">
        <v>73200</v>
      </c>
      <c r="O5812" s="1">
        <v>133100</v>
      </c>
      <c r="P5812" s="2">
        <v>0.47999998927116394</v>
      </c>
      <c r="Q5812">
        <v>1955</v>
      </c>
      <c r="R5812">
        <v>6</v>
      </c>
      <c r="S5812">
        <v>3</v>
      </c>
      <c r="T5812">
        <v>2</v>
      </c>
      <c r="U5812">
        <v>0</v>
      </c>
      <c r="V5812">
        <v>1370</v>
      </c>
      <c r="W5812">
        <v>0</v>
      </c>
      <c r="X5812">
        <v>0</v>
      </c>
      <c r="Y5812">
        <f>W5812*X5812</f>
        <v>0</v>
      </c>
    </row>
    <row r="5813" spans="1:25" x14ac:dyDescent="0.25">
      <c r="A5813" t="s">
        <v>16830</v>
      </c>
      <c r="B5813" t="s">
        <v>16831</v>
      </c>
      <c r="C5813" s="3" t="s">
        <v>13472</v>
      </c>
      <c r="D5813" s="3" t="s">
        <v>1918</v>
      </c>
      <c r="E5813">
        <v>19890509</v>
      </c>
      <c r="F5813" t="s">
        <v>55</v>
      </c>
      <c r="G5813">
        <v>1</v>
      </c>
      <c r="H5813" t="s">
        <v>16832</v>
      </c>
      <c r="I5813" t="s">
        <v>749</v>
      </c>
      <c r="J5813" t="s">
        <v>16805</v>
      </c>
      <c r="K5813" t="s">
        <v>4175</v>
      </c>
      <c r="L5813" s="1">
        <v>0</v>
      </c>
      <c r="M5813" s="1">
        <v>51400</v>
      </c>
      <c r="N5813" s="1">
        <v>21100</v>
      </c>
      <c r="O5813" s="1">
        <v>72500</v>
      </c>
      <c r="P5813" s="2">
        <v>0.85000002384185791</v>
      </c>
      <c r="Q5813">
        <v>1985</v>
      </c>
      <c r="R5813">
        <v>5</v>
      </c>
      <c r="S5813">
        <v>3</v>
      </c>
      <c r="T5813">
        <v>2</v>
      </c>
      <c r="U5813">
        <v>0</v>
      </c>
      <c r="V5813">
        <v>924</v>
      </c>
      <c r="W5813">
        <v>0</v>
      </c>
      <c r="X5813">
        <v>0</v>
      </c>
      <c r="Y5813">
        <f>W5813*X5813</f>
        <v>0</v>
      </c>
    </row>
    <row r="5814" spans="1:25" x14ac:dyDescent="0.25">
      <c r="A5814" t="s">
        <v>16833</v>
      </c>
      <c r="B5814" t="s">
        <v>18</v>
      </c>
      <c r="C5814" s="3" t="s">
        <v>9871</v>
      </c>
      <c r="D5814" s="3" t="s">
        <v>2735</v>
      </c>
      <c r="E5814">
        <v>19690811</v>
      </c>
      <c r="F5814" t="s">
        <v>61</v>
      </c>
      <c r="G5814">
        <v>1</v>
      </c>
      <c r="H5814" t="s">
        <v>16834</v>
      </c>
      <c r="I5814" t="s">
        <v>1660</v>
      </c>
      <c r="J5814" t="s">
        <v>16805</v>
      </c>
      <c r="K5814" t="s">
        <v>4175</v>
      </c>
      <c r="L5814" s="1">
        <v>0</v>
      </c>
      <c r="M5814" s="1">
        <v>51200</v>
      </c>
      <c r="N5814" s="1">
        <v>24400</v>
      </c>
      <c r="O5814" s="1">
        <v>75600</v>
      </c>
      <c r="P5814" s="2">
        <v>0.68000000715255737</v>
      </c>
      <c r="Q5814">
        <v>1969</v>
      </c>
      <c r="R5814">
        <v>2</v>
      </c>
      <c r="S5814">
        <v>1</v>
      </c>
      <c r="T5814">
        <v>0</v>
      </c>
      <c r="U5814">
        <v>0</v>
      </c>
      <c r="V5814">
        <v>384</v>
      </c>
      <c r="W5814">
        <v>0</v>
      </c>
      <c r="X5814">
        <v>0</v>
      </c>
      <c r="Y5814">
        <f>W5814*X5814</f>
        <v>0</v>
      </c>
    </row>
    <row r="5815" spans="1:25" x14ac:dyDescent="0.25">
      <c r="A5815" t="s">
        <v>16808</v>
      </c>
      <c r="B5815" t="s">
        <v>18</v>
      </c>
      <c r="C5815" s="3" t="s">
        <v>3672</v>
      </c>
      <c r="D5815" s="3" t="s">
        <v>804</v>
      </c>
      <c r="E5815">
        <v>19900524</v>
      </c>
      <c r="F5815" t="s">
        <v>61</v>
      </c>
      <c r="G5815">
        <v>1</v>
      </c>
      <c r="H5815" t="s">
        <v>16835</v>
      </c>
      <c r="I5815" t="s">
        <v>131</v>
      </c>
      <c r="J5815" t="s">
        <v>16805</v>
      </c>
      <c r="K5815" t="s">
        <v>4175</v>
      </c>
      <c r="L5815" s="1">
        <v>0</v>
      </c>
      <c r="M5815" s="1">
        <v>60000</v>
      </c>
      <c r="N5815" s="1">
        <v>109200</v>
      </c>
      <c r="O5815" s="1">
        <v>169200</v>
      </c>
      <c r="P5815" s="2">
        <v>0.75</v>
      </c>
      <c r="Q5815">
        <v>1940</v>
      </c>
      <c r="R5815">
        <v>9</v>
      </c>
      <c r="S5815">
        <v>5</v>
      </c>
      <c r="T5815">
        <v>2</v>
      </c>
      <c r="U5815">
        <v>0</v>
      </c>
      <c r="V5815">
        <v>2092</v>
      </c>
      <c r="W5815">
        <v>0</v>
      </c>
      <c r="X5815">
        <v>0</v>
      </c>
      <c r="Y5815">
        <f>W5815*X5815</f>
        <v>0</v>
      </c>
    </row>
    <row r="5816" spans="1:25" x14ac:dyDescent="0.25">
      <c r="A5816" t="s">
        <v>16836</v>
      </c>
      <c r="B5816" t="s">
        <v>18</v>
      </c>
      <c r="C5816" s="3" t="s">
        <v>15404</v>
      </c>
      <c r="D5816" s="3" t="s">
        <v>6405</v>
      </c>
      <c r="E5816">
        <v>19980915</v>
      </c>
      <c r="F5816" t="s">
        <v>61</v>
      </c>
      <c r="G5816">
        <v>1</v>
      </c>
      <c r="H5816" t="s">
        <v>16837</v>
      </c>
      <c r="I5816" t="s">
        <v>327</v>
      </c>
      <c r="J5816" t="s">
        <v>16805</v>
      </c>
      <c r="K5816" t="s">
        <v>4175</v>
      </c>
      <c r="L5816" s="1">
        <v>0</v>
      </c>
      <c r="M5816" s="1">
        <v>60200</v>
      </c>
      <c r="N5816" s="1">
        <v>79900</v>
      </c>
      <c r="O5816" s="1">
        <v>140100</v>
      </c>
      <c r="P5816" s="2">
        <v>0.68999999761581421</v>
      </c>
      <c r="Q5816">
        <v>1920</v>
      </c>
      <c r="R5816">
        <v>3</v>
      </c>
      <c r="S5816">
        <v>1</v>
      </c>
      <c r="T5816">
        <v>1</v>
      </c>
      <c r="U5816">
        <v>0</v>
      </c>
      <c r="V5816">
        <v>1301</v>
      </c>
      <c r="W5816">
        <v>0</v>
      </c>
      <c r="X5816">
        <v>0</v>
      </c>
      <c r="Y5816">
        <f>W5816*X5816</f>
        <v>0</v>
      </c>
    </row>
    <row r="5817" spans="1:25" x14ac:dyDescent="0.25">
      <c r="A5817" t="s">
        <v>16838</v>
      </c>
      <c r="B5817" t="s">
        <v>16839</v>
      </c>
      <c r="C5817" s="3" t="s">
        <v>1840</v>
      </c>
      <c r="D5817" s="3" t="s">
        <v>8991</v>
      </c>
      <c r="E5817">
        <v>20100205</v>
      </c>
      <c r="F5817" t="s">
        <v>61</v>
      </c>
      <c r="G5817">
        <v>1</v>
      </c>
      <c r="H5817" t="s">
        <v>16840</v>
      </c>
      <c r="I5817" t="s">
        <v>1736</v>
      </c>
      <c r="J5817" t="s">
        <v>16805</v>
      </c>
      <c r="K5817" t="s">
        <v>4175</v>
      </c>
      <c r="L5817" s="1">
        <v>0</v>
      </c>
      <c r="M5817" s="1">
        <v>59900</v>
      </c>
      <c r="N5817" s="1">
        <v>75500</v>
      </c>
      <c r="O5817" s="1">
        <v>135400</v>
      </c>
      <c r="P5817" s="2">
        <v>0.47999998927116394</v>
      </c>
      <c r="Q5817">
        <v>1988</v>
      </c>
      <c r="R5817">
        <v>4</v>
      </c>
      <c r="S5817">
        <v>2</v>
      </c>
      <c r="T5817">
        <v>1</v>
      </c>
      <c r="U5817">
        <v>0</v>
      </c>
      <c r="V5817">
        <v>1008</v>
      </c>
      <c r="W5817">
        <v>0</v>
      </c>
      <c r="X5817">
        <v>0</v>
      </c>
      <c r="Y5817">
        <f>W5817*X5817</f>
        <v>0</v>
      </c>
    </row>
    <row r="5818" spans="1:25" x14ac:dyDescent="0.25">
      <c r="A5818" t="s">
        <v>7876</v>
      </c>
      <c r="B5818" t="s">
        <v>16841</v>
      </c>
      <c r="C5818" s="3" t="s">
        <v>2228</v>
      </c>
      <c r="D5818" s="3" t="s">
        <v>4094</v>
      </c>
      <c r="E5818">
        <v>20000306</v>
      </c>
      <c r="F5818" t="s">
        <v>55</v>
      </c>
      <c r="G5818">
        <v>1</v>
      </c>
      <c r="H5818" t="s">
        <v>16842</v>
      </c>
      <c r="I5818" t="s">
        <v>500</v>
      </c>
      <c r="J5818" t="s">
        <v>16805</v>
      </c>
      <c r="K5818" t="s">
        <v>4175</v>
      </c>
      <c r="L5818" s="1">
        <v>0</v>
      </c>
      <c r="M5818" s="1">
        <v>60100</v>
      </c>
      <c r="N5818" s="1">
        <v>7000</v>
      </c>
      <c r="O5818" s="1">
        <v>67100</v>
      </c>
      <c r="P5818" s="2">
        <v>0.56000000238418579</v>
      </c>
      <c r="Q5818">
        <v>1972</v>
      </c>
      <c r="R5818">
        <v>4</v>
      </c>
      <c r="S5818">
        <v>2</v>
      </c>
      <c r="T5818">
        <v>1</v>
      </c>
      <c r="U5818">
        <v>0</v>
      </c>
      <c r="V5818">
        <v>552</v>
      </c>
      <c r="W5818">
        <v>0</v>
      </c>
      <c r="X5818">
        <v>0</v>
      </c>
      <c r="Y5818">
        <f>W5818*X5818</f>
        <v>0</v>
      </c>
    </row>
    <row r="5819" spans="1:25" x14ac:dyDescent="0.25">
      <c r="A5819" t="s">
        <v>16843</v>
      </c>
      <c r="B5819" t="s">
        <v>16844</v>
      </c>
      <c r="C5819" s="3" t="s">
        <v>4088</v>
      </c>
      <c r="D5819" s="3" t="s">
        <v>10323</v>
      </c>
      <c r="E5819">
        <v>20110422</v>
      </c>
      <c r="F5819" t="s">
        <v>55</v>
      </c>
      <c r="G5819">
        <v>1</v>
      </c>
      <c r="H5819" t="s">
        <v>16845</v>
      </c>
      <c r="I5819" t="s">
        <v>795</v>
      </c>
      <c r="J5819" t="s">
        <v>16805</v>
      </c>
      <c r="K5819" t="s">
        <v>4175</v>
      </c>
      <c r="L5819" s="1">
        <v>0</v>
      </c>
      <c r="M5819" s="1">
        <v>66400</v>
      </c>
      <c r="N5819" s="1">
        <v>71700</v>
      </c>
      <c r="O5819" s="1">
        <v>138100</v>
      </c>
      <c r="P5819" s="2">
        <v>0.88999998569488525</v>
      </c>
      <c r="Q5819">
        <v>1995</v>
      </c>
      <c r="R5819">
        <v>5</v>
      </c>
      <c r="S5819">
        <v>3</v>
      </c>
      <c r="T5819">
        <v>2</v>
      </c>
      <c r="U5819">
        <v>0</v>
      </c>
      <c r="V5819">
        <v>1152</v>
      </c>
      <c r="W5819">
        <v>0</v>
      </c>
      <c r="X5819">
        <v>0</v>
      </c>
      <c r="Y5819">
        <f>W5819*X5819</f>
        <v>0</v>
      </c>
    </row>
    <row r="5820" spans="1:25" x14ac:dyDescent="0.25">
      <c r="A5820" t="s">
        <v>16843</v>
      </c>
      <c r="B5820" t="s">
        <v>16844</v>
      </c>
      <c r="C5820" s="3" t="s">
        <v>4088</v>
      </c>
      <c r="D5820" s="3" t="s">
        <v>10323</v>
      </c>
      <c r="E5820">
        <v>20110422</v>
      </c>
      <c r="F5820" t="s">
        <v>55</v>
      </c>
      <c r="G5820">
        <v>1</v>
      </c>
      <c r="H5820" t="s">
        <v>16845</v>
      </c>
      <c r="I5820" t="s">
        <v>795</v>
      </c>
      <c r="J5820" t="s">
        <v>16805</v>
      </c>
      <c r="K5820" t="s">
        <v>4175</v>
      </c>
      <c r="L5820" s="1">
        <v>0</v>
      </c>
      <c r="M5820" s="1">
        <v>66400</v>
      </c>
      <c r="N5820" s="1">
        <v>71700</v>
      </c>
      <c r="O5820" s="1">
        <v>138100</v>
      </c>
      <c r="P5820" s="2">
        <v>0.88999998569488525</v>
      </c>
      <c r="Q5820">
        <v>1996</v>
      </c>
      <c r="R5820">
        <v>3</v>
      </c>
      <c r="S5820">
        <v>1</v>
      </c>
      <c r="T5820">
        <v>1</v>
      </c>
      <c r="U5820">
        <v>0</v>
      </c>
      <c r="V5820">
        <v>728</v>
      </c>
      <c r="W5820">
        <v>0</v>
      </c>
      <c r="X5820">
        <v>0</v>
      </c>
      <c r="Y5820">
        <f>W5820*X5820</f>
        <v>0</v>
      </c>
    </row>
    <row r="5821" spans="1:25" x14ac:dyDescent="0.25">
      <c r="A5821" t="s">
        <v>16846</v>
      </c>
      <c r="B5821" t="s">
        <v>18</v>
      </c>
      <c r="C5821" s="3" t="s">
        <v>16847</v>
      </c>
      <c r="D5821" s="3" t="s">
        <v>1723</v>
      </c>
      <c r="E5821">
        <v>19870707</v>
      </c>
      <c r="F5821" t="s">
        <v>55</v>
      </c>
      <c r="G5821">
        <v>1</v>
      </c>
      <c r="H5821" t="s">
        <v>16848</v>
      </c>
      <c r="I5821" t="s">
        <v>178</v>
      </c>
      <c r="J5821" t="s">
        <v>16805</v>
      </c>
      <c r="K5821" t="s">
        <v>4175</v>
      </c>
      <c r="L5821" s="1">
        <v>0</v>
      </c>
      <c r="M5821" s="1">
        <v>59800</v>
      </c>
      <c r="N5821" s="1">
        <v>28100</v>
      </c>
      <c r="O5821" s="1">
        <v>87900</v>
      </c>
      <c r="P5821" s="2">
        <v>0.44999998807907104</v>
      </c>
      <c r="Q5821">
        <v>1971</v>
      </c>
      <c r="R5821">
        <v>5</v>
      </c>
      <c r="S5821">
        <v>3</v>
      </c>
      <c r="T5821">
        <v>1</v>
      </c>
      <c r="U5821">
        <v>0</v>
      </c>
      <c r="V5821">
        <v>1188</v>
      </c>
      <c r="W5821">
        <v>0</v>
      </c>
      <c r="X5821">
        <v>0</v>
      </c>
      <c r="Y5821">
        <f>W5821*X5821</f>
        <v>0</v>
      </c>
    </row>
    <row r="5822" spans="1:25" x14ac:dyDescent="0.25">
      <c r="A5822" t="s">
        <v>16849</v>
      </c>
      <c r="B5822" t="s">
        <v>18</v>
      </c>
      <c r="C5822" s="3" t="s">
        <v>16573</v>
      </c>
      <c r="D5822" s="3" t="s">
        <v>4127</v>
      </c>
      <c r="E5822">
        <v>19800626</v>
      </c>
      <c r="F5822" t="s">
        <v>55</v>
      </c>
      <c r="G5822">
        <v>1</v>
      </c>
      <c r="H5822" t="s">
        <v>16850</v>
      </c>
      <c r="I5822" t="s">
        <v>807</v>
      </c>
      <c r="J5822" t="s">
        <v>16805</v>
      </c>
      <c r="K5822" t="s">
        <v>4175</v>
      </c>
      <c r="L5822" s="1">
        <v>0</v>
      </c>
      <c r="M5822" s="1">
        <v>59800</v>
      </c>
      <c r="N5822" s="1">
        <v>20100</v>
      </c>
      <c r="O5822" s="1">
        <v>79900</v>
      </c>
      <c r="P5822" s="2">
        <v>0.44999998807907104</v>
      </c>
      <c r="Q5822">
        <v>1986</v>
      </c>
      <c r="R5822">
        <v>4</v>
      </c>
      <c r="S5822">
        <v>2</v>
      </c>
      <c r="T5822">
        <v>2</v>
      </c>
      <c r="U5822">
        <v>0</v>
      </c>
      <c r="V5822">
        <v>924</v>
      </c>
      <c r="W5822">
        <v>0</v>
      </c>
      <c r="X5822">
        <v>0</v>
      </c>
      <c r="Y5822">
        <f>W5822*X5822</f>
        <v>0</v>
      </c>
    </row>
    <row r="5823" spans="1:25" x14ac:dyDescent="0.25">
      <c r="A5823" t="s">
        <v>16851</v>
      </c>
      <c r="B5823" t="s">
        <v>18</v>
      </c>
      <c r="C5823" s="3" t="s">
        <v>7922</v>
      </c>
      <c r="D5823" s="3" t="s">
        <v>4898</v>
      </c>
      <c r="E5823">
        <v>20090609</v>
      </c>
      <c r="F5823" t="s">
        <v>61</v>
      </c>
      <c r="G5823">
        <v>1</v>
      </c>
      <c r="H5823" t="s">
        <v>16852</v>
      </c>
      <c r="I5823" t="s">
        <v>514</v>
      </c>
      <c r="J5823" t="s">
        <v>16805</v>
      </c>
      <c r="K5823" t="s">
        <v>4175</v>
      </c>
      <c r="L5823" s="1">
        <v>0</v>
      </c>
      <c r="M5823" s="1">
        <v>47800</v>
      </c>
      <c r="N5823" s="1">
        <v>19100</v>
      </c>
      <c r="O5823" s="1">
        <v>66900</v>
      </c>
      <c r="P5823" s="2">
        <v>0.43999999761581421</v>
      </c>
      <c r="Q5823">
        <v>1904</v>
      </c>
      <c r="R5823">
        <v>5</v>
      </c>
      <c r="S5823">
        <v>3</v>
      </c>
      <c r="T5823">
        <v>1</v>
      </c>
      <c r="U5823">
        <v>0</v>
      </c>
      <c r="V5823">
        <v>974</v>
      </c>
      <c r="W5823">
        <v>0</v>
      </c>
      <c r="X5823">
        <v>0</v>
      </c>
      <c r="Y5823">
        <f>W5823*X5823</f>
        <v>0</v>
      </c>
    </row>
    <row r="5824" spans="1:25" x14ac:dyDescent="0.25">
      <c r="A5824" t="s">
        <v>7876</v>
      </c>
      <c r="B5824" t="s">
        <v>16853</v>
      </c>
      <c r="C5824" s="3" t="s">
        <v>10083</v>
      </c>
      <c r="D5824" s="3" t="s">
        <v>711</v>
      </c>
      <c r="E5824">
        <v>20020415</v>
      </c>
      <c r="F5824" t="s">
        <v>61</v>
      </c>
      <c r="G5824">
        <v>1</v>
      </c>
      <c r="H5824" t="s">
        <v>16854</v>
      </c>
      <c r="I5824" t="s">
        <v>1715</v>
      </c>
      <c r="J5824" t="s">
        <v>16805</v>
      </c>
      <c r="K5824" t="s">
        <v>4175</v>
      </c>
      <c r="L5824" s="1">
        <v>0</v>
      </c>
      <c r="M5824" s="1">
        <v>66200</v>
      </c>
      <c r="N5824" s="1">
        <v>32100</v>
      </c>
      <c r="O5824" s="1">
        <v>98300</v>
      </c>
      <c r="P5824" s="2">
        <v>0.64999997615814209</v>
      </c>
      <c r="Q5824">
        <v>2007</v>
      </c>
      <c r="R5824">
        <v>5</v>
      </c>
      <c r="S5824">
        <v>3</v>
      </c>
      <c r="T5824">
        <v>2</v>
      </c>
      <c r="U5824">
        <v>0</v>
      </c>
      <c r="V5824">
        <v>1120</v>
      </c>
      <c r="W5824">
        <v>0</v>
      </c>
      <c r="X5824">
        <v>0</v>
      </c>
      <c r="Y5824">
        <f>W5824*X5824</f>
        <v>0</v>
      </c>
    </row>
    <row r="5825" spans="1:25" x14ac:dyDescent="0.25">
      <c r="A5825" t="s">
        <v>16855</v>
      </c>
      <c r="B5825" t="s">
        <v>16856</v>
      </c>
      <c r="C5825" s="3" t="s">
        <v>4478</v>
      </c>
      <c r="D5825" s="3" t="s">
        <v>13342</v>
      </c>
      <c r="E5825">
        <v>20040701</v>
      </c>
      <c r="F5825" t="s">
        <v>61</v>
      </c>
      <c r="G5825">
        <v>1</v>
      </c>
      <c r="H5825" t="s">
        <v>16857</v>
      </c>
      <c r="I5825" t="s">
        <v>2980</v>
      </c>
      <c r="J5825" t="s">
        <v>16805</v>
      </c>
      <c r="K5825" t="s">
        <v>4175</v>
      </c>
      <c r="L5825" s="1">
        <v>0</v>
      </c>
      <c r="M5825" s="1">
        <v>66200</v>
      </c>
      <c r="N5825" s="1">
        <v>68000</v>
      </c>
      <c r="O5825" s="1">
        <v>134200</v>
      </c>
      <c r="P5825" s="2">
        <v>0.67000001668930054</v>
      </c>
      <c r="Q5825">
        <v>1895</v>
      </c>
      <c r="R5825">
        <v>7</v>
      </c>
      <c r="S5825">
        <v>3</v>
      </c>
      <c r="T5825">
        <v>1</v>
      </c>
      <c r="U5825">
        <v>0</v>
      </c>
      <c r="V5825">
        <v>1276</v>
      </c>
      <c r="W5825">
        <v>0</v>
      </c>
      <c r="X5825">
        <v>0</v>
      </c>
      <c r="Y5825">
        <f>W5825*X5825</f>
        <v>0</v>
      </c>
    </row>
    <row r="5826" spans="1:25" x14ac:dyDescent="0.25">
      <c r="A5826" t="s">
        <v>16858</v>
      </c>
      <c r="B5826" t="s">
        <v>16859</v>
      </c>
      <c r="C5826" s="3" t="s">
        <v>4326</v>
      </c>
      <c r="D5826" s="3" t="s">
        <v>2483</v>
      </c>
      <c r="E5826">
        <v>20050617</v>
      </c>
      <c r="F5826" t="s">
        <v>61</v>
      </c>
      <c r="G5826">
        <v>1</v>
      </c>
      <c r="H5826" t="s">
        <v>16860</v>
      </c>
      <c r="I5826" t="s">
        <v>1008</v>
      </c>
      <c r="J5826" t="s">
        <v>16805</v>
      </c>
      <c r="K5826" t="s">
        <v>4175</v>
      </c>
      <c r="L5826" s="1">
        <v>0</v>
      </c>
      <c r="M5826" s="1">
        <v>60300</v>
      </c>
      <c r="N5826" s="1">
        <v>104000</v>
      </c>
      <c r="O5826" s="1">
        <v>164300</v>
      </c>
      <c r="P5826" s="2">
        <v>0.79000002145767212</v>
      </c>
      <c r="Q5826">
        <v>1987</v>
      </c>
      <c r="R5826">
        <v>7</v>
      </c>
      <c r="S5826">
        <v>4</v>
      </c>
      <c r="T5826">
        <v>2</v>
      </c>
      <c r="U5826">
        <v>0</v>
      </c>
      <c r="V5826">
        <v>2140</v>
      </c>
      <c r="W5826">
        <v>0</v>
      </c>
      <c r="X5826">
        <v>0</v>
      </c>
      <c r="Y5826">
        <f>W5826*X5826</f>
        <v>0</v>
      </c>
    </row>
    <row r="5827" spans="1:25" x14ac:dyDescent="0.25">
      <c r="A5827" t="s">
        <v>16861</v>
      </c>
      <c r="B5827" t="s">
        <v>16862</v>
      </c>
      <c r="C5827" s="3" t="s">
        <v>5195</v>
      </c>
      <c r="D5827" s="3" t="s">
        <v>250</v>
      </c>
      <c r="E5827">
        <v>19970623</v>
      </c>
      <c r="F5827" t="s">
        <v>55</v>
      </c>
      <c r="G5827">
        <v>1</v>
      </c>
      <c r="H5827" t="s">
        <v>16863</v>
      </c>
      <c r="I5827" t="s">
        <v>1777</v>
      </c>
      <c r="J5827" t="s">
        <v>16805</v>
      </c>
      <c r="K5827" t="s">
        <v>4175</v>
      </c>
      <c r="L5827" s="1">
        <v>0</v>
      </c>
      <c r="M5827" s="1">
        <v>66200</v>
      </c>
      <c r="N5827" s="1">
        <v>47800</v>
      </c>
      <c r="O5827" s="1">
        <v>114000</v>
      </c>
      <c r="P5827" s="2">
        <v>0.64999997615814209</v>
      </c>
      <c r="Q5827">
        <v>1998</v>
      </c>
      <c r="R5827">
        <v>5</v>
      </c>
      <c r="S5827">
        <v>3</v>
      </c>
      <c r="T5827">
        <v>2</v>
      </c>
      <c r="U5827">
        <v>0</v>
      </c>
      <c r="V5827">
        <v>1064</v>
      </c>
      <c r="W5827">
        <v>0</v>
      </c>
      <c r="X5827">
        <v>0</v>
      </c>
      <c r="Y5827">
        <f>W5827*X5827</f>
        <v>0</v>
      </c>
    </row>
    <row r="5828" spans="1:25" x14ac:dyDescent="0.25">
      <c r="A5828" t="s">
        <v>16864</v>
      </c>
      <c r="B5828" t="s">
        <v>18</v>
      </c>
      <c r="C5828" s="3" t="s">
        <v>3409</v>
      </c>
      <c r="D5828" s="3" t="s">
        <v>5629</v>
      </c>
      <c r="E5828">
        <v>20001208</v>
      </c>
      <c r="F5828" t="s">
        <v>61</v>
      </c>
      <c r="G5828">
        <v>1</v>
      </c>
      <c r="H5828" t="s">
        <v>16865</v>
      </c>
      <c r="I5828" t="s">
        <v>804</v>
      </c>
      <c r="J5828" t="s">
        <v>16805</v>
      </c>
      <c r="K5828" t="s">
        <v>4175</v>
      </c>
      <c r="L5828" s="1">
        <v>0</v>
      </c>
      <c r="M5828" s="1">
        <v>60200</v>
      </c>
      <c r="N5828" s="1">
        <v>75300</v>
      </c>
      <c r="O5828" s="1">
        <v>135500</v>
      </c>
      <c r="P5828" s="2">
        <v>0.69099998474121094</v>
      </c>
      <c r="Q5828">
        <v>1989</v>
      </c>
      <c r="R5828">
        <v>6</v>
      </c>
      <c r="S5828">
        <v>4</v>
      </c>
      <c r="T5828">
        <v>2</v>
      </c>
      <c r="U5828">
        <v>0</v>
      </c>
      <c r="V5828">
        <v>1470</v>
      </c>
      <c r="W5828">
        <v>0</v>
      </c>
      <c r="X5828">
        <v>0</v>
      </c>
      <c r="Y5828">
        <f>W5828*X5828</f>
        <v>0</v>
      </c>
    </row>
    <row r="5829" spans="1:25" x14ac:dyDescent="0.25">
      <c r="A5829" t="s">
        <v>16866</v>
      </c>
      <c r="B5829" t="s">
        <v>16867</v>
      </c>
      <c r="C5829" s="3" t="s">
        <v>3013</v>
      </c>
      <c r="D5829" s="3" t="s">
        <v>4810</v>
      </c>
      <c r="E5829">
        <v>20080501</v>
      </c>
      <c r="F5829" t="s">
        <v>61</v>
      </c>
      <c r="G5829">
        <v>1</v>
      </c>
      <c r="H5829" t="s">
        <v>16868</v>
      </c>
      <c r="I5829" t="s">
        <v>2161</v>
      </c>
      <c r="J5829" t="s">
        <v>16805</v>
      </c>
      <c r="K5829" t="s">
        <v>4175</v>
      </c>
      <c r="L5829" s="1">
        <v>0</v>
      </c>
      <c r="M5829" s="1">
        <v>51100</v>
      </c>
      <c r="N5829" s="1">
        <v>58500</v>
      </c>
      <c r="O5829" s="1">
        <v>109600</v>
      </c>
      <c r="P5829" s="2">
        <v>0.63700002431869507</v>
      </c>
      <c r="Q5829">
        <v>1997</v>
      </c>
      <c r="R5829">
        <v>5</v>
      </c>
      <c r="S5829">
        <v>3</v>
      </c>
      <c r="T5829">
        <v>1</v>
      </c>
      <c r="U5829">
        <v>0</v>
      </c>
      <c r="V5829">
        <v>1008</v>
      </c>
      <c r="W5829">
        <v>0</v>
      </c>
      <c r="X5829">
        <v>0</v>
      </c>
      <c r="Y5829">
        <f>W5829*X5829</f>
        <v>0</v>
      </c>
    </row>
    <row r="5830" spans="1:25" x14ac:dyDescent="0.25">
      <c r="A5830" t="s">
        <v>16869</v>
      </c>
      <c r="B5830" t="s">
        <v>18</v>
      </c>
      <c r="C5830" s="3" t="s">
        <v>16870</v>
      </c>
      <c r="D5830" s="3" t="s">
        <v>4587</v>
      </c>
      <c r="E5830">
        <v>19970815</v>
      </c>
      <c r="F5830" t="s">
        <v>61</v>
      </c>
      <c r="G5830">
        <v>1</v>
      </c>
      <c r="H5830" t="s">
        <v>16871</v>
      </c>
      <c r="I5830" t="s">
        <v>809</v>
      </c>
      <c r="J5830" t="s">
        <v>16805</v>
      </c>
      <c r="K5830" t="s">
        <v>4175</v>
      </c>
      <c r="L5830" s="1">
        <v>0</v>
      </c>
      <c r="M5830" s="1">
        <v>66600</v>
      </c>
      <c r="N5830" s="1">
        <v>105700</v>
      </c>
      <c r="O5830" s="1">
        <v>172300</v>
      </c>
      <c r="P5830" s="2">
        <v>0.98000001907348633</v>
      </c>
      <c r="Q5830">
        <v>1932</v>
      </c>
      <c r="R5830">
        <v>8</v>
      </c>
      <c r="S5830">
        <v>4</v>
      </c>
      <c r="T5830">
        <v>2</v>
      </c>
      <c r="U5830">
        <v>0</v>
      </c>
      <c r="V5830">
        <v>1512</v>
      </c>
      <c r="W5830">
        <v>0</v>
      </c>
      <c r="X5830">
        <v>0</v>
      </c>
      <c r="Y5830">
        <f>W5830*X5830</f>
        <v>0</v>
      </c>
    </row>
    <row r="5831" spans="1:25" x14ac:dyDescent="0.25">
      <c r="A5831" t="s">
        <v>16872</v>
      </c>
      <c r="B5831" t="s">
        <v>18</v>
      </c>
      <c r="C5831" s="3" t="s">
        <v>2347</v>
      </c>
      <c r="D5831" s="3" t="s">
        <v>4499</v>
      </c>
      <c r="E5831">
        <v>20100730</v>
      </c>
      <c r="F5831" t="s">
        <v>61</v>
      </c>
      <c r="G5831">
        <v>1</v>
      </c>
      <c r="H5831" t="s">
        <v>16873</v>
      </c>
      <c r="I5831" t="s">
        <v>815</v>
      </c>
      <c r="J5831" t="s">
        <v>16805</v>
      </c>
      <c r="K5831" t="s">
        <v>4175</v>
      </c>
      <c r="L5831" s="1">
        <v>0</v>
      </c>
      <c r="M5831" s="1">
        <v>51100</v>
      </c>
      <c r="N5831" s="1">
        <v>74900</v>
      </c>
      <c r="O5831" s="1">
        <v>126000</v>
      </c>
      <c r="P5831" s="2">
        <v>0.54000002145767212</v>
      </c>
      <c r="Q5831">
        <v>1996</v>
      </c>
      <c r="R5831">
        <v>5</v>
      </c>
      <c r="S5831">
        <v>2</v>
      </c>
      <c r="T5831">
        <v>1</v>
      </c>
      <c r="U5831">
        <v>0</v>
      </c>
      <c r="V5831">
        <v>1008</v>
      </c>
      <c r="W5831">
        <v>0</v>
      </c>
      <c r="X5831">
        <v>0</v>
      </c>
      <c r="Y5831">
        <f>W5831*X5831</f>
        <v>0</v>
      </c>
    </row>
    <row r="5832" spans="1:25" x14ac:dyDescent="0.25">
      <c r="A5832" t="s">
        <v>16810</v>
      </c>
      <c r="B5832" t="s">
        <v>18</v>
      </c>
      <c r="C5832" s="3" t="s">
        <v>4639</v>
      </c>
      <c r="D5832" s="3" t="s">
        <v>1652</v>
      </c>
      <c r="E5832">
        <v>19970703</v>
      </c>
      <c r="F5832" t="s">
        <v>55</v>
      </c>
      <c r="G5832">
        <v>1</v>
      </c>
      <c r="H5832" t="s">
        <v>16874</v>
      </c>
      <c r="I5832" t="s">
        <v>492</v>
      </c>
      <c r="J5832" t="s">
        <v>16805</v>
      </c>
      <c r="K5832" t="s">
        <v>4175</v>
      </c>
      <c r="L5832" s="1">
        <v>0</v>
      </c>
      <c r="M5832" s="1">
        <v>73300</v>
      </c>
      <c r="N5832" s="1">
        <v>12900</v>
      </c>
      <c r="O5832" s="1">
        <v>86200</v>
      </c>
      <c r="P5832" s="2">
        <v>2.2999999523162842</v>
      </c>
      <c r="Q5832">
        <v>1986</v>
      </c>
      <c r="R5832">
        <v>6</v>
      </c>
      <c r="S5832">
        <v>3</v>
      </c>
      <c r="T5832">
        <v>1</v>
      </c>
      <c r="U5832">
        <v>0</v>
      </c>
      <c r="V5832">
        <v>924</v>
      </c>
      <c r="W5832">
        <v>0</v>
      </c>
      <c r="X5832">
        <v>0</v>
      </c>
      <c r="Y5832">
        <f>W5832*X5832</f>
        <v>0</v>
      </c>
    </row>
    <row r="5833" spans="1:25" x14ac:dyDescent="0.25">
      <c r="A5833" t="s">
        <v>16875</v>
      </c>
      <c r="B5833" t="s">
        <v>16876</v>
      </c>
      <c r="C5833" s="3" t="s">
        <v>892</v>
      </c>
      <c r="D5833" s="3" t="s">
        <v>593</v>
      </c>
      <c r="E5833">
        <v>20060501</v>
      </c>
      <c r="F5833" t="s">
        <v>255</v>
      </c>
      <c r="G5833">
        <v>9</v>
      </c>
      <c r="H5833" t="s">
        <v>16877</v>
      </c>
      <c r="I5833" t="s">
        <v>25</v>
      </c>
      <c r="J5833" t="s">
        <v>16878</v>
      </c>
      <c r="K5833" t="s">
        <v>27</v>
      </c>
      <c r="L5833" s="1">
        <v>0</v>
      </c>
      <c r="M5833" s="1">
        <v>50300</v>
      </c>
      <c r="N5833" s="1">
        <v>0</v>
      </c>
      <c r="O5833" s="1">
        <v>50300</v>
      </c>
      <c r="P5833" s="2">
        <v>0.79000002145767212</v>
      </c>
      <c r="Q5833">
        <v>0</v>
      </c>
      <c r="R5833">
        <v>0</v>
      </c>
      <c r="S5833">
        <v>0</v>
      </c>
      <c r="T5833">
        <v>0</v>
      </c>
      <c r="U5833">
        <v>0</v>
      </c>
      <c r="V5833">
        <v>0</v>
      </c>
      <c r="W5833">
        <v>0</v>
      </c>
      <c r="X5833">
        <v>0</v>
      </c>
      <c r="Y5833">
        <f>W5833*X5833</f>
        <v>0</v>
      </c>
    </row>
    <row r="5834" spans="1:25" x14ac:dyDescent="0.25">
      <c r="A5834" t="s">
        <v>16879</v>
      </c>
      <c r="B5834" t="s">
        <v>18</v>
      </c>
      <c r="C5834" s="3" t="s">
        <v>6670</v>
      </c>
      <c r="D5834" s="3" t="s">
        <v>2822</v>
      </c>
      <c r="E5834">
        <v>19900821</v>
      </c>
      <c r="F5834" t="s">
        <v>255</v>
      </c>
      <c r="G5834">
        <v>9</v>
      </c>
      <c r="H5834" t="s">
        <v>16880</v>
      </c>
      <c r="I5834" t="s">
        <v>25</v>
      </c>
      <c r="J5834" t="s">
        <v>16878</v>
      </c>
      <c r="K5834" t="s">
        <v>27</v>
      </c>
      <c r="L5834" s="1">
        <v>0</v>
      </c>
      <c r="M5834" s="1">
        <v>50100</v>
      </c>
      <c r="N5834" s="1">
        <v>0</v>
      </c>
      <c r="O5834" s="1">
        <v>50100</v>
      </c>
      <c r="P5834" s="2">
        <v>0.73000001907348633</v>
      </c>
      <c r="Q5834">
        <v>0</v>
      </c>
      <c r="R5834">
        <v>0</v>
      </c>
      <c r="S5834">
        <v>0</v>
      </c>
      <c r="T5834">
        <v>0</v>
      </c>
      <c r="U5834">
        <v>0</v>
      </c>
      <c r="V5834">
        <v>0</v>
      </c>
      <c r="W5834">
        <v>0</v>
      </c>
      <c r="X5834">
        <v>0</v>
      </c>
      <c r="Y5834">
        <f>W5834*X5834</f>
        <v>0</v>
      </c>
    </row>
    <row r="5835" spans="1:25" x14ac:dyDescent="0.25">
      <c r="A5835" t="s">
        <v>260</v>
      </c>
      <c r="B5835" t="s">
        <v>18</v>
      </c>
      <c r="C5835" t="s">
        <v>261</v>
      </c>
      <c r="D5835" t="s">
        <v>153</v>
      </c>
      <c r="E5835">
        <v>20060517</v>
      </c>
      <c r="F5835" t="s">
        <v>262</v>
      </c>
      <c r="G5835">
        <v>19</v>
      </c>
      <c r="H5835" t="s">
        <v>23348</v>
      </c>
      <c r="I5835" t="s">
        <v>25</v>
      </c>
      <c r="J5835" t="s">
        <v>16878</v>
      </c>
      <c r="K5835" t="s">
        <v>27</v>
      </c>
      <c r="L5835" s="1">
        <v>0</v>
      </c>
      <c r="M5835" s="1">
        <v>1500</v>
      </c>
      <c r="N5835" s="1">
        <v>55300</v>
      </c>
      <c r="O5835" s="1">
        <v>56800</v>
      </c>
      <c r="P5835" s="2">
        <v>0.74000000953674316</v>
      </c>
      <c r="Q5835" t="s">
        <v>23349</v>
      </c>
    </row>
    <row r="5836" spans="1:25" x14ac:dyDescent="0.25">
      <c r="A5836" t="s">
        <v>16881</v>
      </c>
      <c r="B5836" t="s">
        <v>16882</v>
      </c>
      <c r="C5836" s="3" t="s">
        <v>15052</v>
      </c>
      <c r="D5836" s="3" t="s">
        <v>5762</v>
      </c>
      <c r="E5836">
        <v>19990329</v>
      </c>
      <c r="F5836" t="s">
        <v>61</v>
      </c>
      <c r="G5836">
        <v>9</v>
      </c>
      <c r="H5836" t="s">
        <v>16883</v>
      </c>
      <c r="I5836" t="s">
        <v>126</v>
      </c>
      <c r="J5836" t="s">
        <v>16878</v>
      </c>
      <c r="K5836" t="s">
        <v>27</v>
      </c>
      <c r="L5836" s="1">
        <v>0</v>
      </c>
      <c r="M5836" s="1">
        <v>63300</v>
      </c>
      <c r="N5836" s="1">
        <v>91800</v>
      </c>
      <c r="O5836" s="1">
        <v>155100</v>
      </c>
      <c r="P5836" s="2">
        <v>0.56999999284744263</v>
      </c>
      <c r="Q5836">
        <v>1973</v>
      </c>
      <c r="R5836">
        <v>6</v>
      </c>
      <c r="S5836">
        <v>3</v>
      </c>
      <c r="T5836">
        <v>2</v>
      </c>
      <c r="U5836">
        <v>0</v>
      </c>
      <c r="V5836">
        <v>882</v>
      </c>
      <c r="W5836">
        <v>1</v>
      </c>
      <c r="X5836">
        <v>756</v>
      </c>
      <c r="Y5836">
        <f>W5836*X5836</f>
        <v>756</v>
      </c>
    </row>
    <row r="5837" spans="1:25" x14ac:dyDescent="0.25">
      <c r="A5837" t="s">
        <v>16884</v>
      </c>
      <c r="B5837" t="s">
        <v>16885</v>
      </c>
      <c r="C5837" s="3" t="s">
        <v>8469</v>
      </c>
      <c r="D5837" s="3" t="s">
        <v>1069</v>
      </c>
      <c r="E5837">
        <v>20020311</v>
      </c>
      <c r="F5837" t="s">
        <v>61</v>
      </c>
      <c r="G5837">
        <v>9</v>
      </c>
      <c r="H5837" t="s">
        <v>16886</v>
      </c>
      <c r="I5837" t="s">
        <v>279</v>
      </c>
      <c r="J5837" t="s">
        <v>16878</v>
      </c>
      <c r="K5837" t="s">
        <v>27</v>
      </c>
      <c r="L5837" s="1">
        <v>0</v>
      </c>
      <c r="M5837" s="1">
        <v>64800</v>
      </c>
      <c r="N5837" s="1">
        <v>142100</v>
      </c>
      <c r="O5837" s="1">
        <v>206900</v>
      </c>
      <c r="P5837" s="2">
        <v>1.5</v>
      </c>
      <c r="Q5837">
        <v>1979</v>
      </c>
      <c r="R5837">
        <v>8</v>
      </c>
      <c r="S5837">
        <v>4</v>
      </c>
      <c r="T5837">
        <v>2</v>
      </c>
      <c r="U5837">
        <v>0</v>
      </c>
      <c r="V5837">
        <v>1560</v>
      </c>
      <c r="W5837">
        <v>1</v>
      </c>
      <c r="X5837">
        <v>200</v>
      </c>
      <c r="Y5837">
        <f>W5837*X5837</f>
        <v>200</v>
      </c>
    </row>
    <row r="5838" spans="1:25" x14ac:dyDescent="0.25">
      <c r="A5838" t="s">
        <v>16887</v>
      </c>
      <c r="B5838" t="s">
        <v>18</v>
      </c>
      <c r="C5838" s="3" t="s">
        <v>10507</v>
      </c>
      <c r="D5838" s="3" t="s">
        <v>3978</v>
      </c>
      <c r="E5838">
        <v>20091021</v>
      </c>
      <c r="F5838" t="s">
        <v>61</v>
      </c>
      <c r="G5838">
        <v>9</v>
      </c>
      <c r="H5838" t="s">
        <v>16888</v>
      </c>
      <c r="I5838" t="s">
        <v>1080</v>
      </c>
      <c r="J5838" t="s">
        <v>16878</v>
      </c>
      <c r="K5838" t="s">
        <v>27</v>
      </c>
      <c r="L5838" s="1">
        <v>0</v>
      </c>
      <c r="M5838" s="1">
        <v>63700</v>
      </c>
      <c r="N5838" s="1">
        <v>162500</v>
      </c>
      <c r="O5838" s="1">
        <v>226200</v>
      </c>
      <c r="P5838" s="2">
        <v>0.67000001668930054</v>
      </c>
      <c r="Q5838">
        <v>1971</v>
      </c>
      <c r="R5838">
        <v>7</v>
      </c>
      <c r="S5838">
        <v>3</v>
      </c>
      <c r="T5838">
        <v>3</v>
      </c>
      <c r="U5838">
        <v>0</v>
      </c>
      <c r="V5838">
        <v>1936</v>
      </c>
      <c r="W5838">
        <v>0</v>
      </c>
      <c r="X5838">
        <v>0</v>
      </c>
      <c r="Y5838">
        <f>W5838*X5838</f>
        <v>0</v>
      </c>
    </row>
    <row r="5839" spans="1:25" x14ac:dyDescent="0.25">
      <c r="A5839" t="s">
        <v>16889</v>
      </c>
      <c r="B5839" t="s">
        <v>16890</v>
      </c>
      <c r="C5839" s="3" t="s">
        <v>14109</v>
      </c>
      <c r="D5839" s="3" t="s">
        <v>2056</v>
      </c>
      <c r="E5839">
        <v>20061228</v>
      </c>
      <c r="F5839" t="s">
        <v>61</v>
      </c>
      <c r="G5839">
        <v>9</v>
      </c>
      <c r="H5839" t="s">
        <v>16891</v>
      </c>
      <c r="I5839" t="s">
        <v>1114</v>
      </c>
      <c r="J5839" t="s">
        <v>16878</v>
      </c>
      <c r="K5839" t="s">
        <v>27</v>
      </c>
      <c r="L5839" s="1">
        <v>0</v>
      </c>
      <c r="M5839" s="1">
        <v>68200</v>
      </c>
      <c r="N5839" s="1">
        <v>103200</v>
      </c>
      <c r="O5839" s="1">
        <v>171400</v>
      </c>
      <c r="P5839" s="2">
        <v>0.54000002145767212</v>
      </c>
      <c r="Q5839">
        <v>1972</v>
      </c>
      <c r="R5839">
        <v>7</v>
      </c>
      <c r="S5839">
        <v>3</v>
      </c>
      <c r="T5839">
        <v>2</v>
      </c>
      <c r="U5839">
        <v>0</v>
      </c>
      <c r="V5839">
        <v>960</v>
      </c>
      <c r="W5839">
        <v>1</v>
      </c>
      <c r="X5839">
        <v>800</v>
      </c>
      <c r="Y5839">
        <f>W5839*X5839</f>
        <v>800</v>
      </c>
    </row>
    <row r="5840" spans="1:25" x14ac:dyDescent="0.25">
      <c r="A5840" t="s">
        <v>16892</v>
      </c>
      <c r="B5840" t="s">
        <v>16893</v>
      </c>
      <c r="C5840" s="3" t="s">
        <v>2399</v>
      </c>
      <c r="D5840" s="3" t="s">
        <v>3137</v>
      </c>
      <c r="E5840">
        <v>19970401</v>
      </c>
      <c r="F5840" t="s">
        <v>61</v>
      </c>
      <c r="G5840">
        <v>9</v>
      </c>
      <c r="H5840" t="s">
        <v>16894</v>
      </c>
      <c r="I5840" t="s">
        <v>741</v>
      </c>
      <c r="J5840" t="s">
        <v>16878</v>
      </c>
      <c r="K5840" t="s">
        <v>27</v>
      </c>
      <c r="L5840" s="1">
        <v>0</v>
      </c>
      <c r="M5840" s="1">
        <v>64200</v>
      </c>
      <c r="N5840" s="1">
        <v>126100</v>
      </c>
      <c r="O5840" s="1">
        <v>190300</v>
      </c>
      <c r="P5840" s="2">
        <v>0.80000001192092896</v>
      </c>
      <c r="Q5840">
        <v>1996</v>
      </c>
      <c r="R5840">
        <v>6</v>
      </c>
      <c r="S5840">
        <v>3</v>
      </c>
      <c r="T5840">
        <v>3</v>
      </c>
      <c r="U5840">
        <v>0</v>
      </c>
      <c r="V5840">
        <v>1456</v>
      </c>
      <c r="W5840">
        <v>12</v>
      </c>
      <c r="X5840">
        <v>26</v>
      </c>
      <c r="Y5840">
        <f>W5840*X5840</f>
        <v>312</v>
      </c>
    </row>
    <row r="5841" spans="1:25" x14ac:dyDescent="0.25">
      <c r="A5841" t="s">
        <v>16895</v>
      </c>
      <c r="B5841" t="s">
        <v>18</v>
      </c>
      <c r="C5841" s="3" t="s">
        <v>16896</v>
      </c>
      <c r="D5841" s="3" t="s">
        <v>141</v>
      </c>
      <c r="E5841">
        <v>19860808</v>
      </c>
      <c r="F5841" t="s">
        <v>61</v>
      </c>
      <c r="G5841">
        <v>9</v>
      </c>
      <c r="H5841" t="s">
        <v>16897</v>
      </c>
      <c r="I5841" t="s">
        <v>454</v>
      </c>
      <c r="J5841" t="s">
        <v>16878</v>
      </c>
      <c r="K5841" t="s">
        <v>27</v>
      </c>
      <c r="L5841" s="1">
        <v>0</v>
      </c>
      <c r="M5841" s="1">
        <v>59200</v>
      </c>
      <c r="N5841" s="1">
        <v>136600</v>
      </c>
      <c r="O5841" s="1">
        <v>195800</v>
      </c>
      <c r="P5841" s="2">
        <v>0.79000002145767212</v>
      </c>
      <c r="Q5841">
        <v>1975</v>
      </c>
      <c r="R5841">
        <v>8</v>
      </c>
      <c r="S5841">
        <v>3</v>
      </c>
      <c r="T5841">
        <v>2</v>
      </c>
      <c r="U5841">
        <v>0</v>
      </c>
      <c r="V5841">
        <v>2233</v>
      </c>
      <c r="W5841">
        <v>0</v>
      </c>
      <c r="X5841">
        <v>0</v>
      </c>
      <c r="Y5841">
        <f>W5841*X5841</f>
        <v>0</v>
      </c>
    </row>
    <row r="5842" spans="1:25" x14ac:dyDescent="0.25">
      <c r="A5842" t="s">
        <v>16898</v>
      </c>
      <c r="B5842" t="s">
        <v>18</v>
      </c>
      <c r="C5842" s="3" t="s">
        <v>9134</v>
      </c>
      <c r="D5842" s="3" t="s">
        <v>2980</v>
      </c>
      <c r="E5842">
        <v>20000630</v>
      </c>
      <c r="F5842" t="s">
        <v>61</v>
      </c>
      <c r="G5842">
        <v>9</v>
      </c>
      <c r="H5842" t="s">
        <v>16899</v>
      </c>
      <c r="I5842" t="s">
        <v>1045</v>
      </c>
      <c r="J5842" t="s">
        <v>16878</v>
      </c>
      <c r="K5842" t="s">
        <v>27</v>
      </c>
      <c r="L5842" s="1">
        <v>0</v>
      </c>
      <c r="M5842" s="1">
        <v>64000</v>
      </c>
      <c r="N5842" s="1">
        <v>160200</v>
      </c>
      <c r="O5842" s="1">
        <v>224200</v>
      </c>
      <c r="P5842" s="2">
        <v>0.74000000953674316</v>
      </c>
      <c r="Q5842">
        <v>1979</v>
      </c>
      <c r="R5842">
        <v>7</v>
      </c>
      <c r="S5842">
        <v>3</v>
      </c>
      <c r="T5842">
        <v>2</v>
      </c>
      <c r="U5842">
        <v>1</v>
      </c>
      <c r="V5842">
        <v>1969</v>
      </c>
      <c r="W5842">
        <v>1</v>
      </c>
      <c r="X5842">
        <v>500</v>
      </c>
      <c r="Y5842">
        <f>W5842*X5842</f>
        <v>500</v>
      </c>
    </row>
    <row r="5843" spans="1:25" x14ac:dyDescent="0.25">
      <c r="A5843" t="s">
        <v>16900</v>
      </c>
      <c r="B5843" t="s">
        <v>16901</v>
      </c>
      <c r="C5843" s="3" t="s">
        <v>16902</v>
      </c>
      <c r="D5843" s="3" t="s">
        <v>6911</v>
      </c>
      <c r="E5843">
        <v>20050201</v>
      </c>
      <c r="F5843" t="s">
        <v>61</v>
      </c>
      <c r="G5843">
        <v>9</v>
      </c>
      <c r="H5843" t="s">
        <v>16903</v>
      </c>
      <c r="I5843" t="s">
        <v>1365</v>
      </c>
      <c r="J5843" t="s">
        <v>16878</v>
      </c>
      <c r="K5843" t="s">
        <v>27</v>
      </c>
      <c r="L5843" s="1">
        <v>0</v>
      </c>
      <c r="M5843" s="1">
        <v>69000</v>
      </c>
      <c r="N5843" s="1">
        <v>86700</v>
      </c>
      <c r="O5843" s="1">
        <v>155700</v>
      </c>
      <c r="P5843" s="2">
        <v>0.75</v>
      </c>
      <c r="Q5843">
        <v>1976</v>
      </c>
      <c r="R5843">
        <v>5</v>
      </c>
      <c r="S5843">
        <v>3</v>
      </c>
      <c r="T5843">
        <v>2</v>
      </c>
      <c r="U5843">
        <v>0</v>
      </c>
      <c r="V5843">
        <v>1215</v>
      </c>
      <c r="W5843">
        <v>0</v>
      </c>
      <c r="X5843">
        <v>0</v>
      </c>
      <c r="Y5843">
        <f>W5843*X5843</f>
        <v>0</v>
      </c>
    </row>
    <row r="5844" spans="1:25" x14ac:dyDescent="0.25">
      <c r="A5844" t="s">
        <v>16904</v>
      </c>
      <c r="B5844" t="s">
        <v>16905</v>
      </c>
      <c r="C5844" s="3" t="s">
        <v>16906</v>
      </c>
      <c r="D5844" s="3" t="s">
        <v>7061</v>
      </c>
      <c r="E5844">
        <v>20030404</v>
      </c>
      <c r="F5844" t="s">
        <v>61</v>
      </c>
      <c r="G5844">
        <v>9</v>
      </c>
      <c r="H5844" t="s">
        <v>16907</v>
      </c>
      <c r="I5844" t="s">
        <v>755</v>
      </c>
      <c r="J5844" t="s">
        <v>16878</v>
      </c>
      <c r="K5844" t="s">
        <v>27</v>
      </c>
      <c r="L5844" s="1">
        <v>0</v>
      </c>
      <c r="M5844" s="1">
        <v>63900</v>
      </c>
      <c r="N5844" s="1">
        <v>124300</v>
      </c>
      <c r="O5844" s="1">
        <v>188200</v>
      </c>
      <c r="P5844" s="2">
        <v>0.73000001907348633</v>
      </c>
      <c r="Q5844">
        <v>1973</v>
      </c>
      <c r="R5844">
        <v>6</v>
      </c>
      <c r="S5844">
        <v>3</v>
      </c>
      <c r="T5844">
        <v>2</v>
      </c>
      <c r="U5844">
        <v>0</v>
      </c>
      <c r="V5844">
        <v>1144</v>
      </c>
      <c r="W5844">
        <v>20</v>
      </c>
      <c r="X5844">
        <v>24</v>
      </c>
      <c r="Y5844">
        <f>W5844*X5844</f>
        <v>480</v>
      </c>
    </row>
    <row r="5845" spans="1:25" x14ac:dyDescent="0.25">
      <c r="A5845" t="s">
        <v>16908</v>
      </c>
      <c r="B5845" t="s">
        <v>16909</v>
      </c>
      <c r="C5845" s="3" t="s">
        <v>16910</v>
      </c>
      <c r="D5845" s="3" t="s">
        <v>2872</v>
      </c>
      <c r="E5845">
        <v>19880426</v>
      </c>
      <c r="F5845" t="s">
        <v>61</v>
      </c>
      <c r="G5845">
        <v>9</v>
      </c>
      <c r="H5845" t="s">
        <v>16911</v>
      </c>
      <c r="I5845" t="s">
        <v>1096</v>
      </c>
      <c r="J5845" t="s">
        <v>16878</v>
      </c>
      <c r="K5845" t="s">
        <v>27</v>
      </c>
      <c r="L5845" s="1">
        <v>0</v>
      </c>
      <c r="M5845" s="1">
        <v>69000</v>
      </c>
      <c r="N5845" s="1">
        <v>155400</v>
      </c>
      <c r="O5845" s="1">
        <v>224400</v>
      </c>
      <c r="P5845" s="2">
        <v>0.74000000953674316</v>
      </c>
      <c r="Q5845">
        <v>1981</v>
      </c>
      <c r="R5845">
        <v>6</v>
      </c>
      <c r="S5845">
        <v>3</v>
      </c>
      <c r="T5845">
        <v>2</v>
      </c>
      <c r="U5845">
        <v>0</v>
      </c>
      <c r="V5845">
        <v>1770</v>
      </c>
      <c r="W5845">
        <v>0</v>
      </c>
      <c r="X5845">
        <v>0</v>
      </c>
      <c r="Y5845">
        <f>W5845*X5845</f>
        <v>0</v>
      </c>
    </row>
    <row r="5846" spans="1:25" x14ac:dyDescent="0.25">
      <c r="A5846" t="s">
        <v>16912</v>
      </c>
      <c r="B5846" t="s">
        <v>16913</v>
      </c>
      <c r="C5846" s="3" t="s">
        <v>2462</v>
      </c>
      <c r="D5846" s="3" t="s">
        <v>2897</v>
      </c>
      <c r="E5846">
        <v>19961230</v>
      </c>
      <c r="F5846" t="s">
        <v>61</v>
      </c>
      <c r="G5846">
        <v>9</v>
      </c>
      <c r="H5846" t="s">
        <v>16914</v>
      </c>
      <c r="I5846" t="s">
        <v>325</v>
      </c>
      <c r="J5846" t="s">
        <v>16878</v>
      </c>
      <c r="K5846" t="s">
        <v>27</v>
      </c>
      <c r="L5846" s="1">
        <v>0</v>
      </c>
      <c r="M5846" s="1">
        <v>52900</v>
      </c>
      <c r="N5846" s="1">
        <v>69600</v>
      </c>
      <c r="O5846" s="1">
        <v>122500</v>
      </c>
      <c r="P5846" s="2">
        <v>0.68000000715255737</v>
      </c>
      <c r="Q5846">
        <v>1971</v>
      </c>
      <c r="R5846">
        <v>5</v>
      </c>
      <c r="S5846">
        <v>4</v>
      </c>
      <c r="T5846">
        <v>1</v>
      </c>
      <c r="U5846">
        <v>0</v>
      </c>
      <c r="V5846">
        <v>960</v>
      </c>
      <c r="W5846">
        <v>0</v>
      </c>
      <c r="X5846">
        <v>0</v>
      </c>
      <c r="Y5846">
        <f>W5846*X5846</f>
        <v>0</v>
      </c>
    </row>
    <row r="5847" spans="1:25" x14ac:dyDescent="0.25">
      <c r="A5847" t="s">
        <v>16915</v>
      </c>
      <c r="B5847" t="s">
        <v>18</v>
      </c>
      <c r="C5847" s="3" t="s">
        <v>5331</v>
      </c>
      <c r="D5847" s="3" t="s">
        <v>288</v>
      </c>
      <c r="E5847">
        <v>19870617</v>
      </c>
      <c r="F5847" t="s">
        <v>61</v>
      </c>
      <c r="G5847">
        <v>9</v>
      </c>
      <c r="H5847" t="s">
        <v>16916</v>
      </c>
      <c r="I5847" t="s">
        <v>1216</v>
      </c>
      <c r="J5847" t="s">
        <v>16878</v>
      </c>
      <c r="K5847" t="s">
        <v>27</v>
      </c>
      <c r="L5847" s="1">
        <v>0</v>
      </c>
      <c r="M5847" s="1">
        <v>55400</v>
      </c>
      <c r="N5847" s="1">
        <v>108200</v>
      </c>
      <c r="O5847" s="1">
        <v>163600</v>
      </c>
      <c r="P5847" s="2">
        <v>0.68999999761581421</v>
      </c>
      <c r="Q5847">
        <v>1974</v>
      </c>
      <c r="R5847">
        <v>6</v>
      </c>
      <c r="S5847">
        <v>3</v>
      </c>
      <c r="T5847">
        <v>2</v>
      </c>
      <c r="U5847">
        <v>1</v>
      </c>
      <c r="V5847">
        <v>1104</v>
      </c>
      <c r="W5847">
        <v>1</v>
      </c>
      <c r="X5847">
        <v>550</v>
      </c>
      <c r="Y5847">
        <f>W5847*X5847</f>
        <v>550</v>
      </c>
    </row>
    <row r="5848" spans="1:25" x14ac:dyDescent="0.25">
      <c r="A5848" t="s">
        <v>16917</v>
      </c>
      <c r="B5848" t="s">
        <v>16918</v>
      </c>
      <c r="C5848" s="3" t="s">
        <v>16919</v>
      </c>
      <c r="D5848" s="3" t="s">
        <v>7741</v>
      </c>
      <c r="E5848">
        <v>20020708</v>
      </c>
      <c r="F5848" t="s">
        <v>61</v>
      </c>
      <c r="G5848">
        <v>9</v>
      </c>
      <c r="H5848" t="s">
        <v>16920</v>
      </c>
      <c r="I5848" t="s">
        <v>110</v>
      </c>
      <c r="J5848" t="s">
        <v>16878</v>
      </c>
      <c r="K5848" t="s">
        <v>27</v>
      </c>
      <c r="L5848" s="1">
        <v>0</v>
      </c>
      <c r="M5848" s="1">
        <v>69200</v>
      </c>
      <c r="N5848" s="1">
        <v>98200</v>
      </c>
      <c r="O5848" s="1">
        <v>167400</v>
      </c>
      <c r="P5848" s="2">
        <v>0.81000000238418579</v>
      </c>
      <c r="Q5848">
        <v>1975</v>
      </c>
      <c r="R5848">
        <v>5</v>
      </c>
      <c r="S5848">
        <v>3</v>
      </c>
      <c r="T5848">
        <v>1</v>
      </c>
      <c r="U5848">
        <v>1</v>
      </c>
      <c r="V5848">
        <v>1764</v>
      </c>
      <c r="W5848">
        <v>0</v>
      </c>
      <c r="X5848">
        <v>0</v>
      </c>
      <c r="Y5848">
        <f>W5848*X5848</f>
        <v>0</v>
      </c>
    </row>
    <row r="5849" spans="1:25" x14ac:dyDescent="0.25">
      <c r="A5849" t="s">
        <v>16921</v>
      </c>
      <c r="B5849" t="s">
        <v>16922</v>
      </c>
      <c r="C5849" s="3" t="s">
        <v>16923</v>
      </c>
      <c r="D5849" s="3" t="s">
        <v>1495</v>
      </c>
      <c r="E5849">
        <v>20020726</v>
      </c>
      <c r="F5849" t="s">
        <v>61</v>
      </c>
      <c r="G5849">
        <v>9</v>
      </c>
      <c r="H5849" t="s">
        <v>16924</v>
      </c>
      <c r="I5849" t="s">
        <v>4089</v>
      </c>
      <c r="J5849" t="s">
        <v>16878</v>
      </c>
      <c r="K5849" t="s">
        <v>27</v>
      </c>
      <c r="L5849" s="1">
        <v>0</v>
      </c>
      <c r="M5849" s="1">
        <v>68900</v>
      </c>
      <c r="N5849" s="1">
        <v>124500</v>
      </c>
      <c r="O5849" s="1">
        <v>193400</v>
      </c>
      <c r="P5849" s="2">
        <v>0.72000002861022949</v>
      </c>
      <c r="Q5849">
        <v>1978</v>
      </c>
      <c r="R5849">
        <v>7</v>
      </c>
      <c r="S5849">
        <v>4</v>
      </c>
      <c r="T5849">
        <v>2</v>
      </c>
      <c r="U5849">
        <v>0</v>
      </c>
      <c r="V5849">
        <v>1688</v>
      </c>
      <c r="W5849">
        <v>0</v>
      </c>
      <c r="X5849">
        <v>0</v>
      </c>
      <c r="Y5849">
        <f>W5849*X5849</f>
        <v>0</v>
      </c>
    </row>
    <row r="5850" spans="1:25" x14ac:dyDescent="0.25">
      <c r="A5850" t="s">
        <v>16925</v>
      </c>
      <c r="B5850" t="s">
        <v>18</v>
      </c>
      <c r="C5850" s="3" t="s">
        <v>2929</v>
      </c>
      <c r="D5850" s="3" t="s">
        <v>2735</v>
      </c>
      <c r="E5850">
        <v>19721001</v>
      </c>
      <c r="F5850" t="s">
        <v>61</v>
      </c>
      <c r="G5850">
        <v>9</v>
      </c>
      <c r="H5850" t="s">
        <v>16926</v>
      </c>
      <c r="I5850" t="s">
        <v>785</v>
      </c>
      <c r="J5850" t="s">
        <v>16878</v>
      </c>
      <c r="K5850" t="s">
        <v>27</v>
      </c>
      <c r="L5850" s="1">
        <v>0</v>
      </c>
      <c r="M5850" s="1">
        <v>60000</v>
      </c>
      <c r="N5850" s="1">
        <v>167000</v>
      </c>
      <c r="O5850" s="1">
        <v>227000</v>
      </c>
      <c r="P5850" s="2">
        <v>1.0199999809265137</v>
      </c>
      <c r="Q5850">
        <v>1977</v>
      </c>
      <c r="R5850">
        <v>9</v>
      </c>
      <c r="S5850">
        <v>5</v>
      </c>
      <c r="T5850">
        <v>2</v>
      </c>
      <c r="U5850">
        <v>0</v>
      </c>
      <c r="V5850">
        <v>2488</v>
      </c>
      <c r="W5850">
        <v>0</v>
      </c>
      <c r="X5850">
        <v>0</v>
      </c>
      <c r="Y5850">
        <f>W5850*X5850</f>
        <v>0</v>
      </c>
    </row>
    <row r="5851" spans="1:25" x14ac:dyDescent="0.25">
      <c r="A5851" t="s">
        <v>16927</v>
      </c>
      <c r="B5851" t="s">
        <v>18</v>
      </c>
      <c r="C5851" s="3" t="s">
        <v>7217</v>
      </c>
      <c r="D5851" s="3" t="s">
        <v>9281</v>
      </c>
      <c r="E5851">
        <v>19951006</v>
      </c>
      <c r="F5851" t="s">
        <v>61</v>
      </c>
      <c r="G5851">
        <v>9</v>
      </c>
      <c r="H5851" t="s">
        <v>16928</v>
      </c>
      <c r="I5851" t="s">
        <v>2610</v>
      </c>
      <c r="J5851" t="s">
        <v>16878</v>
      </c>
      <c r="K5851" t="s">
        <v>27</v>
      </c>
      <c r="L5851" s="1">
        <v>0</v>
      </c>
      <c r="M5851" s="1">
        <v>59400</v>
      </c>
      <c r="N5851" s="1">
        <v>141600</v>
      </c>
      <c r="O5851" s="1">
        <v>201000</v>
      </c>
      <c r="P5851" s="2">
        <v>0.8399999737739563</v>
      </c>
      <c r="Q5851">
        <v>1973</v>
      </c>
      <c r="R5851">
        <v>9</v>
      </c>
      <c r="S5851">
        <v>6</v>
      </c>
      <c r="T5851">
        <v>2</v>
      </c>
      <c r="U5851">
        <v>1</v>
      </c>
      <c r="V5851">
        <v>1640</v>
      </c>
      <c r="W5851">
        <v>1</v>
      </c>
      <c r="X5851">
        <v>1400</v>
      </c>
      <c r="Y5851">
        <f>W5851*X5851</f>
        <v>1400</v>
      </c>
    </row>
    <row r="5852" spans="1:25" x14ac:dyDescent="0.25">
      <c r="A5852" t="s">
        <v>16929</v>
      </c>
      <c r="B5852" t="s">
        <v>18</v>
      </c>
      <c r="C5852" s="3" t="s">
        <v>972</v>
      </c>
      <c r="D5852" s="3" t="s">
        <v>6339</v>
      </c>
      <c r="E5852">
        <v>20101105</v>
      </c>
      <c r="F5852" t="s">
        <v>61</v>
      </c>
      <c r="G5852">
        <v>9</v>
      </c>
      <c r="H5852" t="s">
        <v>16930</v>
      </c>
      <c r="I5852" t="s">
        <v>5147</v>
      </c>
      <c r="J5852" t="s">
        <v>16878</v>
      </c>
      <c r="K5852" t="s">
        <v>27</v>
      </c>
      <c r="L5852" s="1">
        <v>0</v>
      </c>
      <c r="M5852" s="1">
        <v>59600</v>
      </c>
      <c r="N5852" s="1">
        <v>116900</v>
      </c>
      <c r="O5852" s="1">
        <v>176500</v>
      </c>
      <c r="P5852" s="2">
        <v>0.89999997615814209</v>
      </c>
      <c r="Q5852">
        <v>1985</v>
      </c>
      <c r="R5852">
        <v>7</v>
      </c>
      <c r="S5852">
        <v>3</v>
      </c>
      <c r="T5852">
        <v>2</v>
      </c>
      <c r="U5852">
        <v>0</v>
      </c>
      <c r="V5852">
        <v>1717</v>
      </c>
      <c r="W5852">
        <v>0</v>
      </c>
      <c r="X5852">
        <v>0</v>
      </c>
      <c r="Y5852">
        <f>W5852*X5852</f>
        <v>0</v>
      </c>
    </row>
    <row r="5853" spans="1:25" x14ac:dyDescent="0.25">
      <c r="A5853" t="s">
        <v>16931</v>
      </c>
      <c r="B5853" t="s">
        <v>18</v>
      </c>
      <c r="C5853" s="3" t="s">
        <v>16932</v>
      </c>
      <c r="D5853" s="3" t="s">
        <v>3992</v>
      </c>
      <c r="E5853">
        <v>19750414</v>
      </c>
      <c r="F5853" t="s">
        <v>61</v>
      </c>
      <c r="G5853">
        <v>9</v>
      </c>
      <c r="H5853" t="s">
        <v>16933</v>
      </c>
      <c r="I5853" t="s">
        <v>1236</v>
      </c>
      <c r="J5853" t="s">
        <v>16878</v>
      </c>
      <c r="K5853" t="s">
        <v>27</v>
      </c>
      <c r="L5853" s="1">
        <v>0</v>
      </c>
      <c r="M5853" s="1">
        <v>63800</v>
      </c>
      <c r="N5853" s="1">
        <v>94900</v>
      </c>
      <c r="O5853" s="1">
        <v>158700</v>
      </c>
      <c r="P5853" s="2">
        <v>0.69999998807907104</v>
      </c>
      <c r="Q5853">
        <v>1971</v>
      </c>
      <c r="R5853">
        <v>5</v>
      </c>
      <c r="S5853">
        <v>3</v>
      </c>
      <c r="T5853">
        <v>2</v>
      </c>
      <c r="U5853">
        <v>0</v>
      </c>
      <c r="V5853">
        <v>1440</v>
      </c>
      <c r="W5853">
        <v>0</v>
      </c>
      <c r="X5853">
        <v>0</v>
      </c>
      <c r="Y5853">
        <f>W5853*X5853</f>
        <v>0</v>
      </c>
    </row>
    <row r="5854" spans="1:25" x14ac:dyDescent="0.25">
      <c r="A5854" t="s">
        <v>16934</v>
      </c>
      <c r="B5854" t="s">
        <v>16935</v>
      </c>
      <c r="C5854" s="3" t="s">
        <v>3141</v>
      </c>
      <c r="D5854" s="3" t="s">
        <v>1161</v>
      </c>
      <c r="E5854">
        <v>20091008</v>
      </c>
      <c r="F5854" t="s">
        <v>61</v>
      </c>
      <c r="G5854">
        <v>9</v>
      </c>
      <c r="H5854" t="s">
        <v>16936</v>
      </c>
      <c r="I5854" t="s">
        <v>514</v>
      </c>
      <c r="J5854" t="s">
        <v>16878</v>
      </c>
      <c r="K5854" t="s">
        <v>27</v>
      </c>
      <c r="L5854" s="1">
        <v>0</v>
      </c>
      <c r="M5854" s="1">
        <v>60200</v>
      </c>
      <c r="N5854" s="1">
        <v>185900</v>
      </c>
      <c r="O5854" s="1">
        <v>246100</v>
      </c>
      <c r="P5854" s="2">
        <v>1.0900000333786011</v>
      </c>
      <c r="Q5854">
        <v>1973</v>
      </c>
      <c r="R5854">
        <v>8</v>
      </c>
      <c r="S5854">
        <v>5</v>
      </c>
      <c r="T5854">
        <v>3</v>
      </c>
      <c r="U5854">
        <v>0</v>
      </c>
      <c r="V5854">
        <v>2698</v>
      </c>
      <c r="W5854">
        <v>1</v>
      </c>
      <c r="X5854">
        <v>900</v>
      </c>
      <c r="Y5854">
        <f>W5854*X5854</f>
        <v>900</v>
      </c>
    </row>
    <row r="5855" spans="1:25" x14ac:dyDescent="0.25">
      <c r="A5855" t="s">
        <v>16937</v>
      </c>
      <c r="B5855" t="s">
        <v>16938</v>
      </c>
      <c r="C5855" s="3" t="s">
        <v>16939</v>
      </c>
      <c r="D5855" s="3" t="s">
        <v>642</v>
      </c>
      <c r="E5855">
        <v>20010525</v>
      </c>
      <c r="F5855" t="s">
        <v>61</v>
      </c>
      <c r="G5855">
        <v>9</v>
      </c>
      <c r="H5855" t="s">
        <v>16940</v>
      </c>
      <c r="I5855" t="s">
        <v>6936</v>
      </c>
      <c r="J5855" t="s">
        <v>16878</v>
      </c>
      <c r="K5855" t="s">
        <v>27</v>
      </c>
      <c r="L5855" s="1">
        <v>0</v>
      </c>
      <c r="M5855" s="1">
        <v>59200</v>
      </c>
      <c r="N5855" s="1">
        <v>97900</v>
      </c>
      <c r="O5855" s="1">
        <v>157100</v>
      </c>
      <c r="P5855" s="2">
        <v>0.80000001192092896</v>
      </c>
      <c r="Q5855">
        <v>1970</v>
      </c>
      <c r="R5855">
        <v>5</v>
      </c>
      <c r="S5855">
        <v>3</v>
      </c>
      <c r="T5855">
        <v>2</v>
      </c>
      <c r="U5855">
        <v>0</v>
      </c>
      <c r="V5855">
        <v>1365</v>
      </c>
      <c r="W5855">
        <v>0</v>
      </c>
      <c r="X5855">
        <v>0</v>
      </c>
      <c r="Y5855">
        <f>W5855*X5855</f>
        <v>0</v>
      </c>
    </row>
    <row r="5856" spans="1:25" x14ac:dyDescent="0.25">
      <c r="A5856" t="s">
        <v>16941</v>
      </c>
      <c r="B5856" t="s">
        <v>18</v>
      </c>
      <c r="C5856" s="3" t="s">
        <v>16942</v>
      </c>
      <c r="D5856" s="3" t="s">
        <v>1918</v>
      </c>
      <c r="E5856">
        <v>19830722</v>
      </c>
      <c r="F5856" t="s">
        <v>61</v>
      </c>
      <c r="G5856">
        <v>9</v>
      </c>
      <c r="H5856" t="s">
        <v>16943</v>
      </c>
      <c r="I5856" t="s">
        <v>49</v>
      </c>
      <c r="J5856" t="s">
        <v>16878</v>
      </c>
      <c r="K5856" t="s">
        <v>27</v>
      </c>
      <c r="L5856" s="1">
        <v>0</v>
      </c>
      <c r="M5856" s="1">
        <v>64000</v>
      </c>
      <c r="N5856" s="1">
        <v>150900</v>
      </c>
      <c r="O5856" s="1">
        <v>214900</v>
      </c>
      <c r="P5856" s="2">
        <v>0.75999999046325684</v>
      </c>
      <c r="Q5856">
        <v>1980</v>
      </c>
      <c r="R5856">
        <v>7</v>
      </c>
      <c r="S5856">
        <v>4</v>
      </c>
      <c r="T5856">
        <v>2</v>
      </c>
      <c r="U5856">
        <v>1</v>
      </c>
      <c r="V5856">
        <v>2250</v>
      </c>
      <c r="W5856">
        <v>0</v>
      </c>
      <c r="X5856">
        <v>0</v>
      </c>
      <c r="Y5856">
        <f>W5856*X5856</f>
        <v>0</v>
      </c>
    </row>
    <row r="5857" spans="1:25" x14ac:dyDescent="0.25">
      <c r="A5857" t="s">
        <v>16944</v>
      </c>
      <c r="B5857" t="s">
        <v>16945</v>
      </c>
      <c r="C5857" s="3" t="s">
        <v>16946</v>
      </c>
      <c r="D5857" s="3" t="s">
        <v>415</v>
      </c>
      <c r="E5857">
        <v>19950811</v>
      </c>
      <c r="F5857" t="s">
        <v>61</v>
      </c>
      <c r="G5857">
        <v>9</v>
      </c>
      <c r="H5857" t="s">
        <v>16947</v>
      </c>
      <c r="I5857" t="s">
        <v>2161</v>
      </c>
      <c r="J5857" t="s">
        <v>16878</v>
      </c>
      <c r="K5857" t="s">
        <v>27</v>
      </c>
      <c r="L5857" s="1">
        <v>0</v>
      </c>
      <c r="M5857" s="1">
        <v>70400</v>
      </c>
      <c r="N5857" s="1">
        <v>96900</v>
      </c>
      <c r="O5857" s="1">
        <v>167300</v>
      </c>
      <c r="P5857" s="2">
        <v>1.1000000238418579</v>
      </c>
      <c r="Q5857">
        <v>1972</v>
      </c>
      <c r="R5857">
        <v>8</v>
      </c>
      <c r="S5857">
        <v>3</v>
      </c>
      <c r="T5857">
        <v>2</v>
      </c>
      <c r="U5857">
        <v>1</v>
      </c>
      <c r="V5857">
        <v>1680</v>
      </c>
      <c r="W5857">
        <v>0</v>
      </c>
      <c r="X5857">
        <v>0</v>
      </c>
      <c r="Y5857">
        <f>W5857*X5857</f>
        <v>0</v>
      </c>
    </row>
    <row r="5858" spans="1:25" x14ac:dyDescent="0.25">
      <c r="A5858" t="s">
        <v>16948</v>
      </c>
      <c r="B5858" t="s">
        <v>16949</v>
      </c>
      <c r="C5858" s="3" t="s">
        <v>2184</v>
      </c>
      <c r="D5858" s="3" t="s">
        <v>2538</v>
      </c>
      <c r="E5858">
        <v>20091001</v>
      </c>
      <c r="F5858" t="s">
        <v>61</v>
      </c>
      <c r="G5858">
        <v>9</v>
      </c>
      <c r="H5858" t="s">
        <v>16950</v>
      </c>
      <c r="I5858" t="s">
        <v>2584</v>
      </c>
      <c r="J5858" t="s">
        <v>16878</v>
      </c>
      <c r="K5858" t="s">
        <v>27</v>
      </c>
      <c r="L5858" s="1">
        <v>0</v>
      </c>
      <c r="M5858" s="1">
        <v>59000</v>
      </c>
      <c r="N5858" s="1">
        <v>95600</v>
      </c>
      <c r="O5858" s="1">
        <v>154600</v>
      </c>
      <c r="P5858" s="2">
        <v>0.75999999046325684</v>
      </c>
      <c r="Q5858">
        <v>1978</v>
      </c>
      <c r="R5858">
        <v>6</v>
      </c>
      <c r="S5858">
        <v>4</v>
      </c>
      <c r="T5858">
        <v>2</v>
      </c>
      <c r="U5858">
        <v>0</v>
      </c>
      <c r="V5858">
        <v>1547</v>
      </c>
      <c r="W5858">
        <v>0</v>
      </c>
      <c r="X5858">
        <v>0</v>
      </c>
      <c r="Y5858">
        <f>W5858*X5858</f>
        <v>0</v>
      </c>
    </row>
    <row r="5859" spans="1:25" x14ac:dyDescent="0.25">
      <c r="A5859" t="s">
        <v>16951</v>
      </c>
      <c r="B5859" t="s">
        <v>18</v>
      </c>
      <c r="C5859" s="3" t="s">
        <v>2035</v>
      </c>
      <c r="D5859" s="3" t="s">
        <v>7431</v>
      </c>
      <c r="E5859">
        <v>20090901</v>
      </c>
      <c r="F5859" t="s">
        <v>61</v>
      </c>
      <c r="G5859">
        <v>9</v>
      </c>
      <c r="H5859" t="s">
        <v>16952</v>
      </c>
      <c r="I5859" t="s">
        <v>483</v>
      </c>
      <c r="J5859" t="s">
        <v>16878</v>
      </c>
      <c r="K5859" t="s">
        <v>27</v>
      </c>
      <c r="L5859" s="1">
        <v>0</v>
      </c>
      <c r="M5859" s="1">
        <v>61000</v>
      </c>
      <c r="N5859" s="1">
        <v>170000</v>
      </c>
      <c r="O5859" s="1">
        <v>231000</v>
      </c>
      <c r="P5859" s="2">
        <v>1.5</v>
      </c>
      <c r="Q5859">
        <v>1989</v>
      </c>
      <c r="R5859">
        <v>4</v>
      </c>
      <c r="S5859">
        <v>3</v>
      </c>
      <c r="T5859">
        <v>2</v>
      </c>
      <c r="U5859">
        <v>1</v>
      </c>
      <c r="V5859">
        <v>1944</v>
      </c>
      <c r="W5859">
        <v>1</v>
      </c>
      <c r="X5859">
        <v>450</v>
      </c>
      <c r="Y5859">
        <f>W5859*X5859</f>
        <v>450</v>
      </c>
    </row>
    <row r="5860" spans="1:25" x14ac:dyDescent="0.25">
      <c r="A5860" t="s">
        <v>16953</v>
      </c>
      <c r="B5860" t="s">
        <v>16954</v>
      </c>
      <c r="C5860" s="3" t="s">
        <v>2126</v>
      </c>
      <c r="D5860" s="3" t="s">
        <v>3538</v>
      </c>
      <c r="E5860">
        <v>20050408</v>
      </c>
      <c r="F5860" t="s">
        <v>61</v>
      </c>
      <c r="G5860">
        <v>9</v>
      </c>
      <c r="H5860" t="s">
        <v>16955</v>
      </c>
      <c r="I5860" t="s">
        <v>1253</v>
      </c>
      <c r="J5860" t="s">
        <v>16878</v>
      </c>
      <c r="K5860" t="s">
        <v>27</v>
      </c>
      <c r="L5860" s="1">
        <v>0</v>
      </c>
      <c r="M5860" s="1">
        <v>65200</v>
      </c>
      <c r="N5860" s="1">
        <v>103500</v>
      </c>
      <c r="O5860" s="1">
        <v>168700</v>
      </c>
      <c r="P5860" s="2">
        <v>1.1000000238418579</v>
      </c>
      <c r="Q5860">
        <v>1970</v>
      </c>
      <c r="R5860">
        <v>6</v>
      </c>
      <c r="S5860">
        <v>4</v>
      </c>
      <c r="T5860">
        <v>2</v>
      </c>
      <c r="U5860">
        <v>0</v>
      </c>
      <c r="V5860">
        <v>896</v>
      </c>
      <c r="W5860">
        <v>1</v>
      </c>
      <c r="X5860">
        <v>780</v>
      </c>
      <c r="Y5860">
        <f>W5860*X5860</f>
        <v>780</v>
      </c>
    </row>
    <row r="5861" spans="1:25" x14ac:dyDescent="0.25">
      <c r="A5861" t="s">
        <v>16956</v>
      </c>
      <c r="B5861" t="s">
        <v>16957</v>
      </c>
      <c r="C5861" s="3" t="s">
        <v>11711</v>
      </c>
      <c r="D5861" s="3" t="s">
        <v>613</v>
      </c>
      <c r="E5861">
        <v>20090810</v>
      </c>
      <c r="F5861" t="s">
        <v>61</v>
      </c>
      <c r="G5861">
        <v>9</v>
      </c>
      <c r="H5861" t="s">
        <v>16958</v>
      </c>
      <c r="I5861" t="s">
        <v>72</v>
      </c>
      <c r="J5861" t="s">
        <v>16878</v>
      </c>
      <c r="K5861" t="s">
        <v>27</v>
      </c>
      <c r="L5861" s="1">
        <v>0</v>
      </c>
      <c r="M5861" s="1">
        <v>59200</v>
      </c>
      <c r="N5861" s="1">
        <v>126500</v>
      </c>
      <c r="O5861" s="1">
        <v>185700</v>
      </c>
      <c r="P5861" s="2">
        <v>0.81000000238418579</v>
      </c>
      <c r="Q5861">
        <v>2000</v>
      </c>
      <c r="R5861">
        <v>7</v>
      </c>
      <c r="S5861">
        <v>3</v>
      </c>
      <c r="T5861">
        <v>2</v>
      </c>
      <c r="U5861">
        <v>0</v>
      </c>
      <c r="V5861">
        <v>1512</v>
      </c>
      <c r="W5861">
        <v>1</v>
      </c>
      <c r="X5861">
        <v>500</v>
      </c>
      <c r="Y5861">
        <f>W5861*X5861</f>
        <v>500</v>
      </c>
    </row>
    <row r="5862" spans="1:25" x14ac:dyDescent="0.25">
      <c r="A5862" t="s">
        <v>16959</v>
      </c>
      <c r="B5862" t="s">
        <v>16960</v>
      </c>
      <c r="C5862" s="3" t="s">
        <v>907</v>
      </c>
      <c r="D5862" s="3" t="s">
        <v>1080</v>
      </c>
      <c r="E5862">
        <v>20000531</v>
      </c>
      <c r="F5862" t="s">
        <v>61</v>
      </c>
      <c r="G5862">
        <v>9</v>
      </c>
      <c r="H5862" t="s">
        <v>16961</v>
      </c>
      <c r="I5862" t="s">
        <v>2239</v>
      </c>
      <c r="J5862" t="s">
        <v>16878</v>
      </c>
      <c r="K5862" t="s">
        <v>27</v>
      </c>
      <c r="L5862" s="1">
        <v>0</v>
      </c>
      <c r="M5862" s="1">
        <v>64000</v>
      </c>
      <c r="N5862" s="1">
        <v>99700</v>
      </c>
      <c r="O5862" s="1">
        <v>163700</v>
      </c>
      <c r="P5862" s="2">
        <v>0.74000000953674316</v>
      </c>
      <c r="Q5862">
        <v>1972</v>
      </c>
      <c r="R5862">
        <v>6</v>
      </c>
      <c r="S5862">
        <v>3</v>
      </c>
      <c r="T5862">
        <v>2</v>
      </c>
      <c r="U5862">
        <v>0</v>
      </c>
      <c r="V5862">
        <v>1404</v>
      </c>
      <c r="W5862">
        <v>0</v>
      </c>
      <c r="X5862">
        <v>0</v>
      </c>
      <c r="Y5862">
        <f>W5862*X5862</f>
        <v>0</v>
      </c>
    </row>
    <row r="5863" spans="1:25" x14ac:dyDescent="0.25">
      <c r="A5863" t="s">
        <v>16962</v>
      </c>
      <c r="B5863" t="s">
        <v>16963</v>
      </c>
      <c r="C5863" s="3" t="s">
        <v>6257</v>
      </c>
      <c r="D5863" s="3" t="s">
        <v>4908</v>
      </c>
      <c r="E5863">
        <v>20011005</v>
      </c>
      <c r="F5863" t="s">
        <v>61</v>
      </c>
      <c r="G5863">
        <v>9</v>
      </c>
      <c r="H5863" t="s">
        <v>16964</v>
      </c>
      <c r="I5863" t="s">
        <v>1586</v>
      </c>
      <c r="J5863" t="s">
        <v>16878</v>
      </c>
      <c r="K5863" t="s">
        <v>27</v>
      </c>
      <c r="L5863" s="1">
        <v>0</v>
      </c>
      <c r="M5863" s="1">
        <v>65000</v>
      </c>
      <c r="N5863" s="1">
        <v>280100</v>
      </c>
      <c r="O5863" s="1">
        <v>345100</v>
      </c>
      <c r="P5863" s="2">
        <v>1</v>
      </c>
      <c r="Q5863">
        <v>2000</v>
      </c>
      <c r="R5863">
        <v>9</v>
      </c>
      <c r="S5863">
        <v>3</v>
      </c>
      <c r="T5863">
        <v>2</v>
      </c>
      <c r="U5863">
        <v>0</v>
      </c>
      <c r="V5863">
        <v>2984</v>
      </c>
      <c r="W5863">
        <v>0</v>
      </c>
      <c r="X5863">
        <v>0</v>
      </c>
      <c r="Y5863">
        <f>W5863*X5863</f>
        <v>0</v>
      </c>
    </row>
    <row r="5864" spans="1:25" x14ac:dyDescent="0.25">
      <c r="A5864" t="s">
        <v>2078</v>
      </c>
      <c r="B5864" t="s">
        <v>2079</v>
      </c>
      <c r="C5864" s="3" t="s">
        <v>2228</v>
      </c>
      <c r="D5864" s="3" t="s">
        <v>1471</v>
      </c>
      <c r="E5864">
        <v>20000302</v>
      </c>
      <c r="F5864" t="s">
        <v>61</v>
      </c>
      <c r="G5864">
        <v>9</v>
      </c>
      <c r="H5864" t="s">
        <v>16965</v>
      </c>
      <c r="I5864" t="s">
        <v>2936</v>
      </c>
      <c r="J5864" t="s">
        <v>16878</v>
      </c>
      <c r="K5864" t="s">
        <v>27</v>
      </c>
      <c r="L5864" s="1">
        <v>0</v>
      </c>
      <c r="M5864" s="1">
        <v>68400</v>
      </c>
      <c r="N5864" s="1">
        <v>209800</v>
      </c>
      <c r="O5864" s="1">
        <v>278200</v>
      </c>
      <c r="P5864" s="2">
        <v>0.60000002384185791</v>
      </c>
      <c r="Q5864">
        <v>1999</v>
      </c>
      <c r="R5864">
        <v>7</v>
      </c>
      <c r="S5864">
        <v>3</v>
      </c>
      <c r="T5864">
        <v>2</v>
      </c>
      <c r="U5864">
        <v>1</v>
      </c>
      <c r="V5864">
        <v>1936</v>
      </c>
      <c r="W5864">
        <v>1</v>
      </c>
      <c r="X5864">
        <v>970</v>
      </c>
      <c r="Y5864">
        <f>W5864*X5864</f>
        <v>970</v>
      </c>
    </row>
    <row r="5865" spans="1:25" x14ac:dyDescent="0.25">
      <c r="A5865" t="s">
        <v>16966</v>
      </c>
      <c r="B5865" t="s">
        <v>16967</v>
      </c>
      <c r="C5865" s="3" t="s">
        <v>16968</v>
      </c>
      <c r="D5865" s="3" t="s">
        <v>4540</v>
      </c>
      <c r="E5865">
        <v>20060424</v>
      </c>
      <c r="F5865" t="s">
        <v>61</v>
      </c>
      <c r="G5865">
        <v>9</v>
      </c>
      <c r="H5865" t="s">
        <v>16969</v>
      </c>
      <c r="I5865" t="s">
        <v>880</v>
      </c>
      <c r="J5865" t="s">
        <v>16878</v>
      </c>
      <c r="K5865" t="s">
        <v>27</v>
      </c>
      <c r="L5865" s="1">
        <v>0</v>
      </c>
      <c r="M5865" s="1">
        <v>63800</v>
      </c>
      <c r="N5865" s="1">
        <v>136000</v>
      </c>
      <c r="O5865" s="1">
        <v>199800</v>
      </c>
      <c r="P5865" s="2">
        <v>0.68900001049041748</v>
      </c>
      <c r="Q5865">
        <v>2002</v>
      </c>
      <c r="R5865">
        <v>6</v>
      </c>
      <c r="S5865">
        <v>3</v>
      </c>
      <c r="T5865">
        <v>2</v>
      </c>
      <c r="U5865">
        <v>0</v>
      </c>
      <c r="V5865">
        <v>1356</v>
      </c>
      <c r="W5865">
        <v>0</v>
      </c>
      <c r="X5865">
        <v>0</v>
      </c>
      <c r="Y5865">
        <f>W5865*X5865</f>
        <v>0</v>
      </c>
    </row>
    <row r="5866" spans="1:25" x14ac:dyDescent="0.25">
      <c r="A5866" t="s">
        <v>16970</v>
      </c>
      <c r="B5866" t="s">
        <v>18</v>
      </c>
      <c r="C5866" s="3" t="s">
        <v>4848</v>
      </c>
      <c r="D5866" s="3" t="s">
        <v>1375</v>
      </c>
      <c r="E5866">
        <v>19731106</v>
      </c>
      <c r="F5866" t="s">
        <v>61</v>
      </c>
      <c r="G5866">
        <v>9</v>
      </c>
      <c r="H5866" t="s">
        <v>16971</v>
      </c>
      <c r="I5866" t="s">
        <v>731</v>
      </c>
      <c r="J5866" t="s">
        <v>16878</v>
      </c>
      <c r="K5866" t="s">
        <v>27</v>
      </c>
      <c r="L5866" s="1">
        <v>0</v>
      </c>
      <c r="M5866" s="1">
        <v>58800</v>
      </c>
      <c r="N5866" s="1">
        <v>68800</v>
      </c>
      <c r="O5866" s="1">
        <v>127600</v>
      </c>
      <c r="P5866" s="2">
        <v>0.68900001049041748</v>
      </c>
      <c r="Q5866">
        <v>1973</v>
      </c>
      <c r="R5866">
        <v>4</v>
      </c>
      <c r="S5866">
        <v>2</v>
      </c>
      <c r="T5866">
        <v>1</v>
      </c>
      <c r="U5866">
        <v>1</v>
      </c>
      <c r="V5866">
        <v>1104</v>
      </c>
      <c r="W5866">
        <v>0</v>
      </c>
      <c r="X5866">
        <v>0</v>
      </c>
      <c r="Y5866">
        <f>W5866*X5866</f>
        <v>0</v>
      </c>
    </row>
    <row r="5867" spans="1:25" x14ac:dyDescent="0.25">
      <c r="A5867" t="s">
        <v>16972</v>
      </c>
      <c r="B5867" t="s">
        <v>16973</v>
      </c>
      <c r="C5867" s="3" t="s">
        <v>2666</v>
      </c>
      <c r="D5867" s="3" t="s">
        <v>5577</v>
      </c>
      <c r="E5867">
        <v>20070504</v>
      </c>
      <c r="F5867" t="s">
        <v>61</v>
      </c>
      <c r="G5867">
        <v>9</v>
      </c>
      <c r="H5867" t="s">
        <v>16974</v>
      </c>
      <c r="I5867" t="s">
        <v>1887</v>
      </c>
      <c r="J5867" t="s">
        <v>16878</v>
      </c>
      <c r="K5867" t="s">
        <v>27</v>
      </c>
      <c r="L5867" s="1">
        <v>0</v>
      </c>
      <c r="M5867" s="1">
        <v>58800</v>
      </c>
      <c r="N5867" s="1">
        <v>83600</v>
      </c>
      <c r="O5867" s="1">
        <v>142400</v>
      </c>
      <c r="P5867" s="2">
        <v>0.68900001049041748</v>
      </c>
      <c r="Q5867">
        <v>1975</v>
      </c>
      <c r="R5867">
        <v>6</v>
      </c>
      <c r="S5867">
        <v>4</v>
      </c>
      <c r="T5867">
        <v>2</v>
      </c>
      <c r="U5867">
        <v>0</v>
      </c>
      <c r="V5867">
        <v>1164</v>
      </c>
      <c r="W5867">
        <v>0</v>
      </c>
      <c r="X5867">
        <v>0</v>
      </c>
      <c r="Y5867">
        <f>W5867*X5867</f>
        <v>0</v>
      </c>
    </row>
    <row r="5868" spans="1:25" x14ac:dyDescent="0.25">
      <c r="A5868" t="s">
        <v>16975</v>
      </c>
      <c r="B5868" t="s">
        <v>18</v>
      </c>
      <c r="C5868" s="3" t="s">
        <v>1325</v>
      </c>
      <c r="D5868" s="3" t="s">
        <v>3742</v>
      </c>
      <c r="E5868">
        <v>19920806</v>
      </c>
      <c r="F5868" t="s">
        <v>61</v>
      </c>
      <c r="G5868">
        <v>9</v>
      </c>
      <c r="H5868" t="s">
        <v>16976</v>
      </c>
      <c r="I5868" t="s">
        <v>591</v>
      </c>
      <c r="J5868" t="s">
        <v>16878</v>
      </c>
      <c r="K5868" t="s">
        <v>27</v>
      </c>
      <c r="L5868" s="1">
        <v>0</v>
      </c>
      <c r="M5868" s="1">
        <v>65000</v>
      </c>
      <c r="N5868" s="1">
        <v>82600</v>
      </c>
      <c r="O5868" s="1">
        <v>147600</v>
      </c>
      <c r="P5868" s="2">
        <v>1</v>
      </c>
      <c r="Q5868">
        <v>1985</v>
      </c>
      <c r="R5868">
        <v>5</v>
      </c>
      <c r="S5868">
        <v>3</v>
      </c>
      <c r="T5868">
        <v>1</v>
      </c>
      <c r="U5868">
        <v>1</v>
      </c>
      <c r="V5868">
        <v>1042</v>
      </c>
      <c r="W5868">
        <v>0</v>
      </c>
      <c r="X5868">
        <v>0</v>
      </c>
      <c r="Y5868">
        <f>W5868*X5868</f>
        <v>0</v>
      </c>
    </row>
    <row r="5869" spans="1:25" x14ac:dyDescent="0.25">
      <c r="A5869" t="s">
        <v>16977</v>
      </c>
      <c r="B5869" t="s">
        <v>16978</v>
      </c>
      <c r="C5869" s="3" t="s">
        <v>516</v>
      </c>
      <c r="D5869" s="3" t="s">
        <v>3707</v>
      </c>
      <c r="E5869">
        <v>20030117</v>
      </c>
      <c r="F5869" t="s">
        <v>61</v>
      </c>
      <c r="G5869">
        <v>9</v>
      </c>
      <c r="H5869" t="s">
        <v>16979</v>
      </c>
      <c r="I5869" t="s">
        <v>1125</v>
      </c>
      <c r="J5869" t="s">
        <v>16878</v>
      </c>
      <c r="K5869" t="s">
        <v>27</v>
      </c>
      <c r="L5869" s="1">
        <v>0</v>
      </c>
      <c r="M5869" s="1">
        <v>80000</v>
      </c>
      <c r="N5869" s="1">
        <v>159300</v>
      </c>
      <c r="O5869" s="1">
        <v>239300</v>
      </c>
      <c r="P5869" s="2">
        <v>1</v>
      </c>
      <c r="Q5869">
        <v>1989</v>
      </c>
      <c r="R5869">
        <v>6</v>
      </c>
      <c r="S5869">
        <v>3</v>
      </c>
      <c r="T5869">
        <v>3</v>
      </c>
      <c r="U5869">
        <v>0</v>
      </c>
      <c r="V5869">
        <v>1408</v>
      </c>
      <c r="W5869">
        <v>1</v>
      </c>
      <c r="X5869">
        <v>660</v>
      </c>
      <c r="Y5869">
        <f>W5869*X5869</f>
        <v>660</v>
      </c>
    </row>
    <row r="5870" spans="1:25" x14ac:dyDescent="0.25">
      <c r="A5870" t="s">
        <v>16980</v>
      </c>
      <c r="B5870" t="s">
        <v>16981</v>
      </c>
      <c r="C5870" s="3" t="s">
        <v>13378</v>
      </c>
      <c r="D5870" s="3" t="s">
        <v>1764</v>
      </c>
      <c r="E5870">
        <v>20080610</v>
      </c>
      <c r="F5870" t="s">
        <v>2327</v>
      </c>
      <c r="G5870">
        <v>6</v>
      </c>
      <c r="H5870" t="s">
        <v>16982</v>
      </c>
      <c r="I5870" t="s">
        <v>1363</v>
      </c>
      <c r="J5870" t="s">
        <v>16983</v>
      </c>
      <c r="K5870" t="s">
        <v>1144</v>
      </c>
      <c r="L5870" s="1">
        <v>0</v>
      </c>
      <c r="M5870" s="1">
        <v>0</v>
      </c>
      <c r="N5870" s="1">
        <v>14900</v>
      </c>
      <c r="O5870" s="1">
        <v>14900</v>
      </c>
      <c r="P5870" s="2">
        <v>0</v>
      </c>
      <c r="Q5870">
        <v>1974</v>
      </c>
      <c r="R5870">
        <v>4</v>
      </c>
      <c r="S5870">
        <v>2</v>
      </c>
      <c r="T5870">
        <v>1</v>
      </c>
      <c r="U5870">
        <v>0</v>
      </c>
      <c r="V5870">
        <v>864</v>
      </c>
      <c r="W5870">
        <v>0</v>
      </c>
      <c r="X5870">
        <v>0</v>
      </c>
      <c r="Y5870">
        <f>W5870*X5870</f>
        <v>0</v>
      </c>
    </row>
    <row r="5871" spans="1:25" x14ac:dyDescent="0.25">
      <c r="A5871" t="s">
        <v>16984</v>
      </c>
      <c r="B5871" t="s">
        <v>18</v>
      </c>
      <c r="C5871" s="3" t="s">
        <v>16985</v>
      </c>
      <c r="D5871" s="3" t="s">
        <v>178</v>
      </c>
      <c r="E5871">
        <v>20021203</v>
      </c>
      <c r="F5871" t="s">
        <v>2327</v>
      </c>
      <c r="G5871">
        <v>6</v>
      </c>
      <c r="H5871" t="s">
        <v>16986</v>
      </c>
      <c r="I5871" t="s">
        <v>4337</v>
      </c>
      <c r="J5871" t="s">
        <v>16983</v>
      </c>
      <c r="K5871" t="s">
        <v>1144</v>
      </c>
      <c r="L5871" s="1">
        <v>0</v>
      </c>
      <c r="M5871" s="1">
        <v>0</v>
      </c>
      <c r="N5871" s="1">
        <v>7500</v>
      </c>
      <c r="O5871" s="1">
        <v>7500</v>
      </c>
      <c r="P5871" s="2">
        <v>0</v>
      </c>
      <c r="Q5871">
        <v>1964</v>
      </c>
      <c r="R5871">
        <v>4</v>
      </c>
      <c r="S5871">
        <v>2</v>
      </c>
      <c r="T5871">
        <v>1</v>
      </c>
      <c r="U5871">
        <v>0</v>
      </c>
      <c r="V5871">
        <v>520</v>
      </c>
      <c r="W5871">
        <v>0</v>
      </c>
      <c r="X5871">
        <v>0</v>
      </c>
      <c r="Y5871">
        <f>W5871*X5871</f>
        <v>0</v>
      </c>
    </row>
    <row r="5872" spans="1:25" x14ac:dyDescent="0.25">
      <c r="A5872" t="s">
        <v>15111</v>
      </c>
      <c r="B5872" t="s">
        <v>18</v>
      </c>
      <c r="C5872" t="s">
        <v>24612</v>
      </c>
      <c r="D5872" t="s">
        <v>3992</v>
      </c>
      <c r="E5872">
        <v>19881020</v>
      </c>
      <c r="F5872" t="s">
        <v>23701</v>
      </c>
      <c r="G5872">
        <v>6</v>
      </c>
      <c r="H5872" t="s">
        <v>24613</v>
      </c>
      <c r="I5872" t="s">
        <v>159</v>
      </c>
      <c r="J5872" t="s">
        <v>16983</v>
      </c>
      <c r="K5872" t="s">
        <v>1144</v>
      </c>
      <c r="L5872" s="1">
        <v>0</v>
      </c>
      <c r="M5872" s="1">
        <v>385000</v>
      </c>
      <c r="N5872" s="1">
        <v>283400</v>
      </c>
      <c r="O5872" s="1">
        <v>668400</v>
      </c>
      <c r="P5872" s="2">
        <v>6</v>
      </c>
      <c r="Q5872" t="s">
        <v>24614</v>
      </c>
    </row>
    <row r="5873" spans="1:25" x14ac:dyDescent="0.25">
      <c r="A5873" t="s">
        <v>16991</v>
      </c>
      <c r="B5873" t="s">
        <v>18</v>
      </c>
      <c r="C5873" s="3" t="s">
        <v>4190</v>
      </c>
      <c r="D5873" s="3" t="s">
        <v>5371</v>
      </c>
      <c r="E5873">
        <v>19971208</v>
      </c>
      <c r="F5873" t="s">
        <v>43</v>
      </c>
      <c r="G5873">
        <v>4</v>
      </c>
      <c r="H5873" t="s">
        <v>16992</v>
      </c>
      <c r="I5873" t="s">
        <v>25</v>
      </c>
      <c r="J5873" t="s">
        <v>16990</v>
      </c>
      <c r="K5873" t="s">
        <v>27</v>
      </c>
      <c r="L5873" s="1">
        <v>0</v>
      </c>
      <c r="M5873" s="1">
        <v>6000</v>
      </c>
      <c r="N5873" s="1">
        <v>500</v>
      </c>
      <c r="O5873" s="1">
        <v>6500</v>
      </c>
      <c r="P5873" s="2">
        <v>1</v>
      </c>
      <c r="Q5873">
        <v>0</v>
      </c>
      <c r="R5873">
        <v>0</v>
      </c>
      <c r="S5873">
        <v>0</v>
      </c>
      <c r="T5873">
        <v>0</v>
      </c>
      <c r="U5873">
        <v>0</v>
      </c>
      <c r="V5873">
        <v>0</v>
      </c>
      <c r="W5873">
        <v>0</v>
      </c>
      <c r="X5873">
        <v>0</v>
      </c>
      <c r="Y5873">
        <f>W5873*X5873</f>
        <v>0</v>
      </c>
    </row>
    <row r="5874" spans="1:25" x14ac:dyDescent="0.25">
      <c r="A5874" t="s">
        <v>16987</v>
      </c>
      <c r="B5874" t="s">
        <v>18</v>
      </c>
      <c r="C5874" s="3" t="s">
        <v>16988</v>
      </c>
      <c r="D5874" s="3" t="s">
        <v>8832</v>
      </c>
      <c r="E5874">
        <v>19790726</v>
      </c>
      <c r="F5874" t="s">
        <v>255</v>
      </c>
      <c r="G5874">
        <v>4</v>
      </c>
      <c r="H5874" t="s">
        <v>16989</v>
      </c>
      <c r="I5874" t="s">
        <v>25</v>
      </c>
      <c r="J5874" t="s">
        <v>16990</v>
      </c>
      <c r="K5874" t="s">
        <v>27</v>
      </c>
      <c r="L5874" s="1">
        <v>0</v>
      </c>
      <c r="M5874" s="1">
        <v>78000</v>
      </c>
      <c r="N5874" s="1">
        <v>0</v>
      </c>
      <c r="O5874" s="1">
        <v>78000</v>
      </c>
      <c r="P5874" s="2">
        <v>1</v>
      </c>
      <c r="Q5874">
        <v>0</v>
      </c>
      <c r="R5874">
        <v>0</v>
      </c>
      <c r="S5874">
        <v>0</v>
      </c>
      <c r="T5874">
        <v>0</v>
      </c>
      <c r="U5874">
        <v>0</v>
      </c>
      <c r="V5874">
        <v>0</v>
      </c>
      <c r="W5874">
        <v>0</v>
      </c>
      <c r="X5874">
        <v>0</v>
      </c>
      <c r="Y5874">
        <f>W5874*X5874</f>
        <v>0</v>
      </c>
    </row>
    <row r="5875" spans="1:25" x14ac:dyDescent="0.25">
      <c r="A5875" t="s">
        <v>16993</v>
      </c>
      <c r="B5875" t="s">
        <v>16994</v>
      </c>
      <c r="C5875" s="3" t="s">
        <v>16995</v>
      </c>
      <c r="D5875" s="3" t="s">
        <v>1175</v>
      </c>
      <c r="E5875">
        <v>19850308</v>
      </c>
      <c r="F5875" t="s">
        <v>255</v>
      </c>
      <c r="G5875">
        <v>4</v>
      </c>
      <c r="H5875" t="s">
        <v>16996</v>
      </c>
      <c r="I5875" t="s">
        <v>25</v>
      </c>
      <c r="J5875" t="s">
        <v>16990</v>
      </c>
      <c r="K5875" t="s">
        <v>27</v>
      </c>
      <c r="L5875" s="1">
        <v>0</v>
      </c>
      <c r="M5875" s="1">
        <v>5900</v>
      </c>
      <c r="N5875" s="1">
        <v>0</v>
      </c>
      <c r="O5875" s="1">
        <v>5900</v>
      </c>
      <c r="P5875" s="2">
        <v>0.5</v>
      </c>
      <c r="Q5875">
        <v>0</v>
      </c>
      <c r="R5875">
        <v>0</v>
      </c>
      <c r="S5875">
        <v>0</v>
      </c>
      <c r="T5875">
        <v>0</v>
      </c>
      <c r="U5875">
        <v>0</v>
      </c>
      <c r="V5875">
        <v>0</v>
      </c>
      <c r="W5875">
        <v>0</v>
      </c>
      <c r="X5875">
        <v>0</v>
      </c>
      <c r="Y5875">
        <f>W5875*X5875</f>
        <v>0</v>
      </c>
    </row>
    <row r="5876" spans="1:25" x14ac:dyDescent="0.25">
      <c r="A5876" t="s">
        <v>16997</v>
      </c>
      <c r="B5876" t="s">
        <v>18</v>
      </c>
      <c r="C5876" s="3" t="s">
        <v>2313</v>
      </c>
      <c r="D5876" s="3" t="s">
        <v>1269</v>
      </c>
      <c r="E5876">
        <v>19771006</v>
      </c>
      <c r="F5876" t="s">
        <v>255</v>
      </c>
      <c r="G5876">
        <v>4</v>
      </c>
      <c r="H5876" t="s">
        <v>16998</v>
      </c>
      <c r="I5876" t="s">
        <v>25</v>
      </c>
      <c r="J5876" t="s">
        <v>16990</v>
      </c>
      <c r="K5876" t="s">
        <v>27</v>
      </c>
      <c r="L5876" s="1">
        <v>0</v>
      </c>
      <c r="M5876" s="1">
        <v>76100</v>
      </c>
      <c r="N5876" s="1">
        <v>0</v>
      </c>
      <c r="O5876" s="1">
        <v>76100</v>
      </c>
      <c r="P5876" s="2">
        <v>0.5</v>
      </c>
      <c r="Q5876">
        <v>0</v>
      </c>
      <c r="R5876">
        <v>0</v>
      </c>
      <c r="S5876">
        <v>0</v>
      </c>
      <c r="T5876">
        <v>0</v>
      </c>
      <c r="U5876">
        <v>0</v>
      </c>
      <c r="V5876">
        <v>0</v>
      </c>
      <c r="W5876">
        <v>0</v>
      </c>
      <c r="X5876">
        <v>0</v>
      </c>
      <c r="Y5876">
        <f>W5876*X5876</f>
        <v>0</v>
      </c>
    </row>
    <row r="5877" spans="1:25" x14ac:dyDescent="0.25">
      <c r="A5877" t="s">
        <v>16999</v>
      </c>
      <c r="B5877" t="s">
        <v>17000</v>
      </c>
      <c r="C5877" s="3" t="s">
        <v>7454</v>
      </c>
      <c r="D5877" s="3" t="s">
        <v>2234</v>
      </c>
      <c r="E5877">
        <v>20041022</v>
      </c>
      <c r="F5877" t="s">
        <v>255</v>
      </c>
      <c r="G5877">
        <v>4</v>
      </c>
      <c r="H5877" t="s">
        <v>17001</v>
      </c>
      <c r="I5877" t="s">
        <v>25</v>
      </c>
      <c r="J5877" t="s">
        <v>16990</v>
      </c>
      <c r="K5877" t="s">
        <v>27</v>
      </c>
      <c r="L5877" s="1">
        <v>0</v>
      </c>
      <c r="M5877" s="1">
        <v>11700</v>
      </c>
      <c r="N5877" s="1">
        <v>0</v>
      </c>
      <c r="O5877" s="1">
        <v>11700</v>
      </c>
      <c r="P5877" s="2">
        <v>0.5</v>
      </c>
      <c r="Q5877">
        <v>0</v>
      </c>
      <c r="R5877">
        <v>0</v>
      </c>
      <c r="S5877">
        <v>0</v>
      </c>
      <c r="T5877">
        <v>0</v>
      </c>
      <c r="U5877">
        <v>0</v>
      </c>
      <c r="V5877">
        <v>0</v>
      </c>
      <c r="W5877">
        <v>0</v>
      </c>
      <c r="X5877">
        <v>0</v>
      </c>
      <c r="Y5877">
        <f>W5877*X5877</f>
        <v>0</v>
      </c>
    </row>
    <row r="5878" spans="1:25" x14ac:dyDescent="0.25">
      <c r="A5878" t="s">
        <v>17002</v>
      </c>
      <c r="B5878" t="s">
        <v>17003</v>
      </c>
      <c r="C5878" s="3" t="s">
        <v>17004</v>
      </c>
      <c r="D5878" s="3" t="s">
        <v>2491</v>
      </c>
      <c r="E5878">
        <v>20040514</v>
      </c>
      <c r="F5878" t="s">
        <v>255</v>
      </c>
      <c r="G5878">
        <v>4</v>
      </c>
      <c r="H5878" t="s">
        <v>17005</v>
      </c>
      <c r="I5878" t="s">
        <v>25</v>
      </c>
      <c r="J5878" t="s">
        <v>16990</v>
      </c>
      <c r="K5878" t="s">
        <v>27</v>
      </c>
      <c r="L5878" s="1">
        <v>0</v>
      </c>
      <c r="M5878" s="1">
        <v>106100</v>
      </c>
      <c r="N5878" s="1">
        <v>0</v>
      </c>
      <c r="O5878" s="1">
        <v>106100</v>
      </c>
      <c r="P5878" s="2">
        <v>0.64999997615814209</v>
      </c>
      <c r="Q5878">
        <v>0</v>
      </c>
      <c r="R5878">
        <v>0</v>
      </c>
      <c r="S5878">
        <v>0</v>
      </c>
      <c r="T5878">
        <v>0</v>
      </c>
      <c r="U5878">
        <v>0</v>
      </c>
      <c r="V5878">
        <v>0</v>
      </c>
      <c r="W5878">
        <v>0</v>
      </c>
      <c r="X5878">
        <v>0</v>
      </c>
      <c r="Y5878">
        <f>W5878*X5878</f>
        <v>0</v>
      </c>
    </row>
    <row r="5879" spans="1:25" x14ac:dyDescent="0.25">
      <c r="A5879" t="s">
        <v>1111</v>
      </c>
      <c r="B5879" t="s">
        <v>17006</v>
      </c>
      <c r="C5879" t="s">
        <v>4195</v>
      </c>
      <c r="D5879" t="s">
        <v>2592</v>
      </c>
      <c r="E5879">
        <v>20031223</v>
      </c>
      <c r="F5879" t="s">
        <v>4197</v>
      </c>
      <c r="G5879">
        <v>4</v>
      </c>
      <c r="H5879" t="s">
        <v>17007</v>
      </c>
      <c r="I5879" t="s">
        <v>25</v>
      </c>
      <c r="J5879" t="s">
        <v>16990</v>
      </c>
      <c r="K5879" t="s">
        <v>27</v>
      </c>
      <c r="L5879" s="1">
        <v>0</v>
      </c>
      <c r="M5879" s="1">
        <v>11500</v>
      </c>
      <c r="N5879" s="1">
        <v>0</v>
      </c>
      <c r="O5879" s="1">
        <v>11500</v>
      </c>
      <c r="P5879" s="2">
        <v>0.20999999344348907</v>
      </c>
      <c r="Q5879" t="s">
        <v>23190</v>
      </c>
    </row>
    <row r="5880" spans="1:25" x14ac:dyDescent="0.25">
      <c r="A5880" t="s">
        <v>17008</v>
      </c>
      <c r="B5880" t="s">
        <v>17009</v>
      </c>
      <c r="C5880" s="3" t="s">
        <v>13829</v>
      </c>
      <c r="D5880" s="3" t="s">
        <v>3840</v>
      </c>
      <c r="E5880">
        <v>20020214</v>
      </c>
      <c r="F5880" t="s">
        <v>61</v>
      </c>
      <c r="G5880">
        <v>4</v>
      </c>
      <c r="H5880" t="s">
        <v>17010</v>
      </c>
      <c r="I5880" t="s">
        <v>753</v>
      </c>
      <c r="J5880" t="s">
        <v>16990</v>
      </c>
      <c r="K5880" t="s">
        <v>27</v>
      </c>
      <c r="L5880" s="1">
        <v>0</v>
      </c>
      <c r="M5880" s="1">
        <v>106900</v>
      </c>
      <c r="N5880" s="1">
        <v>124600</v>
      </c>
      <c r="O5880" s="1">
        <v>231500</v>
      </c>
      <c r="P5880" s="2">
        <v>0.79000002145767212</v>
      </c>
      <c r="Q5880">
        <v>1975</v>
      </c>
      <c r="R5880">
        <v>7</v>
      </c>
      <c r="S5880">
        <v>3</v>
      </c>
      <c r="T5880">
        <v>2</v>
      </c>
      <c r="U5880">
        <v>0</v>
      </c>
      <c r="V5880">
        <v>1508</v>
      </c>
      <c r="W5880">
        <v>1</v>
      </c>
      <c r="X5880">
        <v>120</v>
      </c>
      <c r="Y5880">
        <f>W5880*X5880</f>
        <v>120</v>
      </c>
    </row>
    <row r="5881" spans="1:25" x14ac:dyDescent="0.25">
      <c r="A5881" t="s">
        <v>17011</v>
      </c>
      <c r="B5881" t="s">
        <v>17012</v>
      </c>
      <c r="C5881" s="3" t="s">
        <v>17013</v>
      </c>
      <c r="D5881" s="3" t="s">
        <v>6193</v>
      </c>
      <c r="E5881">
        <v>20021122</v>
      </c>
      <c r="F5881" t="s">
        <v>61</v>
      </c>
      <c r="G5881">
        <v>4</v>
      </c>
      <c r="H5881" t="s">
        <v>17014</v>
      </c>
      <c r="I5881" t="s">
        <v>234</v>
      </c>
      <c r="J5881" t="s">
        <v>16990</v>
      </c>
      <c r="K5881" t="s">
        <v>27</v>
      </c>
      <c r="L5881" s="1">
        <v>0</v>
      </c>
      <c r="M5881" s="1">
        <v>82700</v>
      </c>
      <c r="N5881" s="1">
        <v>103800</v>
      </c>
      <c r="O5881" s="1">
        <v>186500</v>
      </c>
      <c r="P5881" s="2">
        <v>0.69999998807907104</v>
      </c>
      <c r="Q5881">
        <v>2002</v>
      </c>
      <c r="R5881">
        <v>4</v>
      </c>
      <c r="S5881">
        <v>1</v>
      </c>
      <c r="T5881">
        <v>1</v>
      </c>
      <c r="U5881">
        <v>0</v>
      </c>
      <c r="V5881">
        <v>1105</v>
      </c>
      <c r="W5881">
        <v>0</v>
      </c>
      <c r="X5881">
        <v>0</v>
      </c>
      <c r="Y5881">
        <f>W5881*X5881</f>
        <v>0</v>
      </c>
    </row>
    <row r="5882" spans="1:25" x14ac:dyDescent="0.25">
      <c r="A5882" t="s">
        <v>17015</v>
      </c>
      <c r="B5882" t="s">
        <v>18</v>
      </c>
      <c r="C5882" s="3" t="s">
        <v>7453</v>
      </c>
      <c r="D5882" s="3" t="s">
        <v>1765</v>
      </c>
      <c r="E5882">
        <v>19821008</v>
      </c>
      <c r="F5882" t="s">
        <v>61</v>
      </c>
      <c r="G5882">
        <v>4</v>
      </c>
      <c r="H5882" t="s">
        <v>17016</v>
      </c>
      <c r="I5882" t="s">
        <v>45</v>
      </c>
      <c r="J5882" t="s">
        <v>16990</v>
      </c>
      <c r="K5882" t="s">
        <v>27</v>
      </c>
      <c r="L5882" s="1">
        <v>0</v>
      </c>
      <c r="M5882" s="1">
        <v>74100</v>
      </c>
      <c r="N5882" s="1">
        <v>67300</v>
      </c>
      <c r="O5882" s="1">
        <v>141400</v>
      </c>
      <c r="P5882" s="2">
        <v>2.2000000476837158</v>
      </c>
      <c r="Q5882">
        <v>1981</v>
      </c>
      <c r="R5882">
        <v>5</v>
      </c>
      <c r="S5882">
        <v>3</v>
      </c>
      <c r="T5882">
        <v>1</v>
      </c>
      <c r="U5882">
        <v>0</v>
      </c>
      <c r="V5882">
        <v>960</v>
      </c>
      <c r="W5882">
        <v>0</v>
      </c>
      <c r="X5882">
        <v>0</v>
      </c>
      <c r="Y5882">
        <f>W5882*X5882</f>
        <v>0</v>
      </c>
    </row>
    <row r="5883" spans="1:25" x14ac:dyDescent="0.25">
      <c r="A5883" t="s">
        <v>17017</v>
      </c>
      <c r="B5883" t="s">
        <v>18</v>
      </c>
      <c r="C5883" s="3" t="s">
        <v>5346</v>
      </c>
      <c r="D5883" s="3" t="s">
        <v>3098</v>
      </c>
      <c r="E5883">
        <v>19890825</v>
      </c>
      <c r="F5883" t="s">
        <v>61</v>
      </c>
      <c r="G5883">
        <v>4</v>
      </c>
      <c r="H5883" t="s">
        <v>17018</v>
      </c>
      <c r="I5883" t="s">
        <v>565</v>
      </c>
      <c r="J5883" t="s">
        <v>16990</v>
      </c>
      <c r="K5883" t="s">
        <v>27</v>
      </c>
      <c r="L5883" s="1">
        <v>0</v>
      </c>
      <c r="M5883" s="1">
        <v>105300</v>
      </c>
      <c r="N5883" s="1">
        <v>82500</v>
      </c>
      <c r="O5883" s="1">
        <v>187800</v>
      </c>
      <c r="P5883" s="2">
        <v>0.5</v>
      </c>
      <c r="Q5883">
        <v>1975</v>
      </c>
      <c r="R5883">
        <v>5</v>
      </c>
      <c r="S5883">
        <v>3</v>
      </c>
      <c r="T5883">
        <v>1</v>
      </c>
      <c r="U5883">
        <v>1</v>
      </c>
      <c r="V5883">
        <v>1008</v>
      </c>
      <c r="W5883">
        <v>0</v>
      </c>
      <c r="X5883">
        <v>0</v>
      </c>
      <c r="Y5883">
        <f>W5883*X5883</f>
        <v>0</v>
      </c>
    </row>
    <row r="5884" spans="1:25" x14ac:dyDescent="0.25">
      <c r="A5884" t="s">
        <v>17019</v>
      </c>
      <c r="B5884" t="s">
        <v>17020</v>
      </c>
      <c r="C5884" s="3" t="s">
        <v>15129</v>
      </c>
      <c r="D5884" s="3" t="s">
        <v>3231</v>
      </c>
      <c r="E5884">
        <v>20010123</v>
      </c>
      <c r="F5884" t="s">
        <v>61</v>
      </c>
      <c r="G5884">
        <v>4</v>
      </c>
      <c r="H5884" t="s">
        <v>17021</v>
      </c>
      <c r="I5884" t="s">
        <v>95</v>
      </c>
      <c r="J5884" t="s">
        <v>16990</v>
      </c>
      <c r="K5884" t="s">
        <v>27</v>
      </c>
      <c r="L5884" s="1">
        <v>0</v>
      </c>
      <c r="M5884" s="1">
        <v>108800</v>
      </c>
      <c r="N5884" s="1">
        <v>99800</v>
      </c>
      <c r="O5884" s="1">
        <v>208600</v>
      </c>
      <c r="P5884" s="2">
        <v>1.25</v>
      </c>
      <c r="Q5884">
        <v>1972</v>
      </c>
      <c r="R5884">
        <v>5</v>
      </c>
      <c r="S5884">
        <v>3</v>
      </c>
      <c r="T5884">
        <v>1</v>
      </c>
      <c r="U5884">
        <v>0</v>
      </c>
      <c r="V5884">
        <v>736</v>
      </c>
      <c r="W5884">
        <v>1</v>
      </c>
      <c r="X5884">
        <v>546</v>
      </c>
      <c r="Y5884">
        <f>W5884*X5884</f>
        <v>546</v>
      </c>
    </row>
    <row r="5885" spans="1:25" x14ac:dyDescent="0.25">
      <c r="A5885" t="s">
        <v>17022</v>
      </c>
      <c r="B5885" t="s">
        <v>18</v>
      </c>
      <c r="C5885" s="3" t="s">
        <v>4473</v>
      </c>
      <c r="D5885" s="3" t="s">
        <v>105</v>
      </c>
      <c r="E5885">
        <v>20081006</v>
      </c>
      <c r="F5885" t="s">
        <v>61</v>
      </c>
      <c r="G5885">
        <v>4</v>
      </c>
      <c r="H5885" t="s">
        <v>17023</v>
      </c>
      <c r="I5885" t="s">
        <v>105</v>
      </c>
      <c r="J5885" t="s">
        <v>16990</v>
      </c>
      <c r="K5885" t="s">
        <v>27</v>
      </c>
      <c r="L5885" s="1">
        <v>0</v>
      </c>
      <c r="M5885" s="1">
        <v>70600</v>
      </c>
      <c r="N5885" s="1">
        <v>119000</v>
      </c>
      <c r="O5885" s="1">
        <v>189600</v>
      </c>
      <c r="P5885" s="2">
        <v>1.1000000238418579</v>
      </c>
      <c r="Q5885">
        <v>1986</v>
      </c>
      <c r="R5885">
        <v>6</v>
      </c>
      <c r="S5885">
        <v>2</v>
      </c>
      <c r="T5885">
        <v>2</v>
      </c>
      <c r="U5885">
        <v>0</v>
      </c>
      <c r="V5885">
        <v>1050</v>
      </c>
      <c r="W5885">
        <v>1</v>
      </c>
      <c r="X5885">
        <v>648</v>
      </c>
      <c r="Y5885">
        <f>W5885*X5885</f>
        <v>648</v>
      </c>
    </row>
    <row r="5886" spans="1:25" x14ac:dyDescent="0.25">
      <c r="A5886" t="s">
        <v>17024</v>
      </c>
      <c r="B5886" t="s">
        <v>17025</v>
      </c>
      <c r="C5886" s="3" t="s">
        <v>15805</v>
      </c>
      <c r="D5886" s="3" t="s">
        <v>1033</v>
      </c>
      <c r="E5886">
        <v>19710823</v>
      </c>
      <c r="F5886" t="s">
        <v>61</v>
      </c>
      <c r="G5886">
        <v>4</v>
      </c>
      <c r="H5886" t="s">
        <v>17026</v>
      </c>
      <c r="I5886" t="s">
        <v>775</v>
      </c>
      <c r="J5886" t="s">
        <v>16990</v>
      </c>
      <c r="K5886" t="s">
        <v>27</v>
      </c>
      <c r="L5886" s="1">
        <v>0</v>
      </c>
      <c r="M5886" s="1">
        <v>106000</v>
      </c>
      <c r="N5886" s="1">
        <v>70500</v>
      </c>
      <c r="O5886" s="1">
        <v>176500</v>
      </c>
      <c r="P5886" s="2">
        <v>0.62000000476837158</v>
      </c>
      <c r="Q5886">
        <v>1965</v>
      </c>
      <c r="R5886">
        <v>5</v>
      </c>
      <c r="S5886">
        <v>3</v>
      </c>
      <c r="T5886">
        <v>1</v>
      </c>
      <c r="U5886">
        <v>0</v>
      </c>
      <c r="V5886">
        <v>504</v>
      </c>
      <c r="W5886">
        <v>21</v>
      </c>
      <c r="X5886">
        <v>24</v>
      </c>
      <c r="Y5886">
        <f>W5886*X5886</f>
        <v>504</v>
      </c>
    </row>
    <row r="5887" spans="1:25" x14ac:dyDescent="0.25">
      <c r="A5887" t="s">
        <v>17027</v>
      </c>
      <c r="B5887" t="s">
        <v>18</v>
      </c>
      <c r="C5887" s="3" t="s">
        <v>17028</v>
      </c>
      <c r="D5887" s="3" t="s">
        <v>514</v>
      </c>
      <c r="E5887">
        <v>19870323</v>
      </c>
      <c r="F5887" t="s">
        <v>61</v>
      </c>
      <c r="G5887">
        <v>4</v>
      </c>
      <c r="H5887" t="s">
        <v>17029</v>
      </c>
      <c r="I5887" t="s">
        <v>2363</v>
      </c>
      <c r="J5887" t="s">
        <v>16990</v>
      </c>
      <c r="K5887" t="s">
        <v>27</v>
      </c>
      <c r="L5887" s="1">
        <v>0</v>
      </c>
      <c r="M5887" s="1">
        <v>68300</v>
      </c>
      <c r="N5887" s="1">
        <v>64900</v>
      </c>
      <c r="O5887" s="1">
        <v>133200</v>
      </c>
      <c r="P5887" s="2">
        <v>0.5</v>
      </c>
      <c r="Q5887">
        <v>1978</v>
      </c>
      <c r="R5887">
        <v>3</v>
      </c>
      <c r="S5887">
        <v>1</v>
      </c>
      <c r="T5887">
        <v>1</v>
      </c>
      <c r="U5887">
        <v>0</v>
      </c>
      <c r="V5887">
        <v>792</v>
      </c>
      <c r="W5887">
        <v>0</v>
      </c>
      <c r="X5887">
        <v>0</v>
      </c>
      <c r="Y5887">
        <f>W5887*X5887</f>
        <v>0</v>
      </c>
    </row>
    <row r="5888" spans="1:25" x14ac:dyDescent="0.25">
      <c r="A5888" t="s">
        <v>17030</v>
      </c>
      <c r="B5888" t="s">
        <v>18</v>
      </c>
      <c r="C5888" s="3" t="s">
        <v>3323</v>
      </c>
      <c r="D5888" s="3" t="s">
        <v>2363</v>
      </c>
      <c r="E5888">
        <v>20110428</v>
      </c>
      <c r="F5888" t="s">
        <v>61</v>
      </c>
      <c r="G5888">
        <v>4</v>
      </c>
      <c r="H5888" t="s">
        <v>17031</v>
      </c>
      <c r="I5888" t="s">
        <v>1230</v>
      </c>
      <c r="J5888" t="s">
        <v>16990</v>
      </c>
      <c r="K5888" t="s">
        <v>27</v>
      </c>
      <c r="L5888" s="1">
        <v>0</v>
      </c>
      <c r="M5888" s="1">
        <v>68300</v>
      </c>
      <c r="N5888" s="1">
        <v>114800</v>
      </c>
      <c r="O5888" s="1">
        <v>183100</v>
      </c>
      <c r="P5888" s="2">
        <v>0.5</v>
      </c>
      <c r="Q5888">
        <v>1987</v>
      </c>
      <c r="R5888">
        <v>5</v>
      </c>
      <c r="S5888">
        <v>3</v>
      </c>
      <c r="T5888">
        <v>2</v>
      </c>
      <c r="U5888">
        <v>1</v>
      </c>
      <c r="V5888">
        <v>1008</v>
      </c>
      <c r="W5888">
        <v>1</v>
      </c>
      <c r="X5888">
        <v>740</v>
      </c>
      <c r="Y5888">
        <f>W5888*X5888</f>
        <v>740</v>
      </c>
    </row>
    <row r="5889" spans="1:25" x14ac:dyDescent="0.25">
      <c r="A5889" t="s">
        <v>17032</v>
      </c>
      <c r="B5889" t="s">
        <v>17033</v>
      </c>
      <c r="C5889" s="3" t="s">
        <v>17034</v>
      </c>
      <c r="D5889" s="3" t="s">
        <v>5197</v>
      </c>
      <c r="E5889">
        <v>20040803</v>
      </c>
      <c r="F5889" t="s">
        <v>61</v>
      </c>
      <c r="G5889">
        <v>4</v>
      </c>
      <c r="H5889" t="s">
        <v>17035</v>
      </c>
      <c r="I5889" t="s">
        <v>1426</v>
      </c>
      <c r="J5889" t="s">
        <v>16990</v>
      </c>
      <c r="K5889" t="s">
        <v>27</v>
      </c>
      <c r="L5889" s="1">
        <v>0</v>
      </c>
      <c r="M5889" s="1">
        <v>105300</v>
      </c>
      <c r="N5889" s="1">
        <v>152000</v>
      </c>
      <c r="O5889" s="1">
        <v>257300</v>
      </c>
      <c r="P5889" s="2">
        <v>0.5</v>
      </c>
      <c r="Q5889">
        <v>2004</v>
      </c>
      <c r="R5889">
        <v>7</v>
      </c>
      <c r="S5889">
        <v>4</v>
      </c>
      <c r="T5889">
        <v>2</v>
      </c>
      <c r="U5889">
        <v>0</v>
      </c>
      <c r="V5889">
        <v>1642</v>
      </c>
      <c r="W5889">
        <v>0</v>
      </c>
      <c r="X5889">
        <v>0</v>
      </c>
      <c r="Y5889">
        <f>W5889*X5889</f>
        <v>0</v>
      </c>
    </row>
    <row r="5890" spans="1:25" x14ac:dyDescent="0.25">
      <c r="A5890" t="s">
        <v>17036</v>
      </c>
      <c r="B5890" t="s">
        <v>17037</v>
      </c>
      <c r="C5890" s="3" t="s">
        <v>650</v>
      </c>
      <c r="D5890" s="3" t="s">
        <v>1043</v>
      </c>
      <c r="E5890">
        <v>20020618</v>
      </c>
      <c r="F5890" t="s">
        <v>61</v>
      </c>
      <c r="G5890">
        <v>4</v>
      </c>
      <c r="H5890" t="s">
        <v>17038</v>
      </c>
      <c r="I5890" t="s">
        <v>500</v>
      </c>
      <c r="J5890" t="s">
        <v>16990</v>
      </c>
      <c r="K5890" t="s">
        <v>27</v>
      </c>
      <c r="L5890" s="1">
        <v>0</v>
      </c>
      <c r="M5890" s="1">
        <v>68000</v>
      </c>
      <c r="N5890" s="1">
        <v>95600</v>
      </c>
      <c r="O5890" s="1">
        <v>163600</v>
      </c>
      <c r="P5890" s="2">
        <v>0.40000000596046448</v>
      </c>
      <c r="Q5890">
        <v>1975</v>
      </c>
      <c r="R5890">
        <v>7</v>
      </c>
      <c r="S5890">
        <v>3</v>
      </c>
      <c r="T5890">
        <v>2</v>
      </c>
      <c r="U5890">
        <v>0</v>
      </c>
      <c r="V5890">
        <v>1368</v>
      </c>
      <c r="W5890">
        <v>0</v>
      </c>
      <c r="X5890">
        <v>0</v>
      </c>
      <c r="Y5890">
        <f>W5890*X5890</f>
        <v>0</v>
      </c>
    </row>
    <row r="5891" spans="1:25" x14ac:dyDescent="0.25">
      <c r="A5891" t="s">
        <v>17039</v>
      </c>
      <c r="B5891" t="s">
        <v>17040</v>
      </c>
      <c r="C5891" s="3" t="s">
        <v>17041</v>
      </c>
      <c r="D5891" s="3" t="s">
        <v>170</v>
      </c>
      <c r="E5891">
        <v>20041007</v>
      </c>
      <c r="F5891" t="s">
        <v>61</v>
      </c>
      <c r="G5891">
        <v>4</v>
      </c>
      <c r="H5891" t="s">
        <v>17042</v>
      </c>
      <c r="I5891" t="s">
        <v>2967</v>
      </c>
      <c r="J5891" t="s">
        <v>16990</v>
      </c>
      <c r="K5891" t="s">
        <v>27</v>
      </c>
      <c r="L5891" s="1">
        <v>0</v>
      </c>
      <c r="M5891" s="1">
        <v>93100</v>
      </c>
      <c r="N5891" s="1">
        <v>271800</v>
      </c>
      <c r="O5891" s="1">
        <v>364900</v>
      </c>
      <c r="P5891" s="2">
        <v>0.40000000596046448</v>
      </c>
      <c r="Q5891">
        <v>2002</v>
      </c>
      <c r="R5891">
        <v>8</v>
      </c>
      <c r="S5891">
        <v>3</v>
      </c>
      <c r="T5891">
        <v>3</v>
      </c>
      <c r="U5891">
        <v>1</v>
      </c>
      <c r="V5891">
        <v>2002</v>
      </c>
      <c r="W5891">
        <v>1</v>
      </c>
      <c r="X5891">
        <v>952</v>
      </c>
      <c r="Y5891">
        <f>W5891*X5891</f>
        <v>952</v>
      </c>
    </row>
    <row r="5892" spans="1:25" x14ac:dyDescent="0.25">
      <c r="A5892" t="s">
        <v>17043</v>
      </c>
      <c r="B5892" t="s">
        <v>17044</v>
      </c>
      <c r="C5892" s="3" t="s">
        <v>5012</v>
      </c>
      <c r="D5892" s="3" t="s">
        <v>673</v>
      </c>
      <c r="E5892">
        <v>20000622</v>
      </c>
      <c r="F5892" t="s">
        <v>61</v>
      </c>
      <c r="G5892">
        <v>4</v>
      </c>
      <c r="H5892" t="s">
        <v>17045</v>
      </c>
      <c r="I5892" t="s">
        <v>4675</v>
      </c>
      <c r="J5892" t="s">
        <v>16990</v>
      </c>
      <c r="K5892" t="s">
        <v>27</v>
      </c>
      <c r="L5892" s="1">
        <v>0</v>
      </c>
      <c r="M5892" s="1">
        <v>68000</v>
      </c>
      <c r="N5892" s="1">
        <v>127400</v>
      </c>
      <c r="O5892" s="1">
        <v>195400</v>
      </c>
      <c r="P5892" s="2">
        <v>0.40000000596046448</v>
      </c>
      <c r="Q5892">
        <v>1980</v>
      </c>
      <c r="R5892">
        <v>6</v>
      </c>
      <c r="S5892">
        <v>2</v>
      </c>
      <c r="T5892">
        <v>3</v>
      </c>
      <c r="U5892">
        <v>0</v>
      </c>
      <c r="V5892">
        <v>1814</v>
      </c>
      <c r="W5892">
        <v>1</v>
      </c>
      <c r="X5892">
        <v>240</v>
      </c>
      <c r="Y5892">
        <f>W5892*X5892</f>
        <v>240</v>
      </c>
    </row>
    <row r="5893" spans="1:25" x14ac:dyDescent="0.25">
      <c r="A5893" t="s">
        <v>17046</v>
      </c>
      <c r="B5893" t="s">
        <v>17047</v>
      </c>
      <c r="C5893" s="3" t="s">
        <v>7290</v>
      </c>
      <c r="D5893" s="3" t="s">
        <v>1795</v>
      </c>
      <c r="E5893">
        <v>20070116</v>
      </c>
      <c r="F5893" t="s">
        <v>61</v>
      </c>
      <c r="G5893">
        <v>4</v>
      </c>
      <c r="H5893" t="s">
        <v>17048</v>
      </c>
      <c r="I5893" t="s">
        <v>2532</v>
      </c>
      <c r="J5893" t="s">
        <v>16990</v>
      </c>
      <c r="K5893" t="s">
        <v>27</v>
      </c>
      <c r="L5893" s="1">
        <v>0</v>
      </c>
      <c r="M5893" s="1">
        <v>93100</v>
      </c>
      <c r="N5893" s="1">
        <v>68900</v>
      </c>
      <c r="O5893" s="1">
        <v>162000</v>
      </c>
      <c r="P5893" s="2">
        <v>0.40000000596046448</v>
      </c>
      <c r="Q5893">
        <v>1951</v>
      </c>
      <c r="R5893">
        <v>5</v>
      </c>
      <c r="S5893">
        <v>3</v>
      </c>
      <c r="T5893">
        <v>1</v>
      </c>
      <c r="U5893">
        <v>1</v>
      </c>
      <c r="V5893">
        <v>1008</v>
      </c>
      <c r="W5893">
        <v>0</v>
      </c>
      <c r="X5893">
        <v>0</v>
      </c>
      <c r="Y5893">
        <f>W5893*X5893</f>
        <v>0</v>
      </c>
    </row>
    <row r="5894" spans="1:25" x14ac:dyDescent="0.25">
      <c r="A5894" t="s">
        <v>17049</v>
      </c>
      <c r="B5894" t="s">
        <v>18</v>
      </c>
      <c r="C5894" s="3" t="s">
        <v>1192</v>
      </c>
      <c r="D5894" s="3" t="s">
        <v>1089</v>
      </c>
      <c r="E5894">
        <v>20000905</v>
      </c>
      <c r="F5894" t="s">
        <v>61</v>
      </c>
      <c r="G5894">
        <v>4</v>
      </c>
      <c r="H5894" t="s">
        <v>17050</v>
      </c>
      <c r="I5894" t="s">
        <v>4893</v>
      </c>
      <c r="J5894" t="s">
        <v>16990</v>
      </c>
      <c r="K5894" t="s">
        <v>27</v>
      </c>
      <c r="L5894" s="1">
        <v>0</v>
      </c>
      <c r="M5894" s="1">
        <v>68000</v>
      </c>
      <c r="N5894" s="1">
        <v>65900</v>
      </c>
      <c r="O5894" s="1">
        <v>133900</v>
      </c>
      <c r="P5894" s="2">
        <v>0.40000000596046448</v>
      </c>
      <c r="Q5894">
        <v>1974</v>
      </c>
      <c r="R5894">
        <v>4</v>
      </c>
      <c r="S5894">
        <v>3</v>
      </c>
      <c r="T5894">
        <v>1</v>
      </c>
      <c r="U5894">
        <v>0</v>
      </c>
      <c r="V5894">
        <v>720</v>
      </c>
      <c r="W5894">
        <v>18</v>
      </c>
      <c r="X5894">
        <v>22</v>
      </c>
      <c r="Y5894">
        <f>W5894*X5894</f>
        <v>396</v>
      </c>
    </row>
    <row r="5895" spans="1:25" x14ac:dyDescent="0.25">
      <c r="A5895" t="s">
        <v>17051</v>
      </c>
      <c r="B5895" t="s">
        <v>17052</v>
      </c>
      <c r="C5895" s="3" t="s">
        <v>763</v>
      </c>
      <c r="D5895" s="3" t="s">
        <v>2103</v>
      </c>
      <c r="E5895">
        <v>19941130</v>
      </c>
      <c r="F5895" t="s">
        <v>61</v>
      </c>
      <c r="G5895">
        <v>4</v>
      </c>
      <c r="H5895" t="s">
        <v>17053</v>
      </c>
      <c r="I5895" t="s">
        <v>4107</v>
      </c>
      <c r="J5895" t="s">
        <v>16990</v>
      </c>
      <c r="K5895" t="s">
        <v>27</v>
      </c>
      <c r="L5895" s="1">
        <v>0</v>
      </c>
      <c r="M5895" s="1">
        <v>93100</v>
      </c>
      <c r="N5895" s="1">
        <v>95500</v>
      </c>
      <c r="O5895" s="1">
        <v>188600</v>
      </c>
      <c r="P5895" s="2">
        <v>0.40000000596046448</v>
      </c>
      <c r="Q5895">
        <v>1970</v>
      </c>
      <c r="R5895">
        <v>5</v>
      </c>
      <c r="S5895">
        <v>3</v>
      </c>
      <c r="T5895">
        <v>1</v>
      </c>
      <c r="U5895">
        <v>1</v>
      </c>
      <c r="V5895">
        <v>1224</v>
      </c>
      <c r="W5895">
        <v>0</v>
      </c>
      <c r="X5895">
        <v>0</v>
      </c>
      <c r="Y5895">
        <f>W5895*X5895</f>
        <v>0</v>
      </c>
    </row>
    <row r="5896" spans="1:25" x14ac:dyDescent="0.25">
      <c r="A5896" t="s">
        <v>17054</v>
      </c>
      <c r="B5896" t="s">
        <v>18</v>
      </c>
      <c r="C5896" s="3" t="s">
        <v>17055</v>
      </c>
      <c r="D5896" s="3" t="s">
        <v>146</v>
      </c>
      <c r="E5896">
        <v>19770420</v>
      </c>
      <c r="F5896" t="s">
        <v>61</v>
      </c>
      <c r="G5896">
        <v>4</v>
      </c>
      <c r="H5896" t="s">
        <v>17056</v>
      </c>
      <c r="I5896" t="s">
        <v>310</v>
      </c>
      <c r="J5896" t="s">
        <v>16990</v>
      </c>
      <c r="K5896" t="s">
        <v>27</v>
      </c>
      <c r="L5896" s="1">
        <v>0</v>
      </c>
      <c r="M5896" s="1">
        <v>68000</v>
      </c>
      <c r="N5896" s="1">
        <v>46600</v>
      </c>
      <c r="O5896" s="1">
        <v>114600</v>
      </c>
      <c r="P5896" s="2">
        <v>0.40000000596046448</v>
      </c>
      <c r="Q5896">
        <v>1974</v>
      </c>
      <c r="R5896">
        <v>4</v>
      </c>
      <c r="S5896">
        <v>2</v>
      </c>
      <c r="T5896">
        <v>1</v>
      </c>
      <c r="U5896">
        <v>0</v>
      </c>
      <c r="V5896">
        <v>720</v>
      </c>
      <c r="W5896">
        <v>0</v>
      </c>
      <c r="X5896">
        <v>0</v>
      </c>
      <c r="Y5896">
        <f>W5896*X5896</f>
        <v>0</v>
      </c>
    </row>
    <row r="5897" spans="1:25" x14ac:dyDescent="0.25">
      <c r="A5897" t="s">
        <v>17057</v>
      </c>
      <c r="B5897" t="s">
        <v>18</v>
      </c>
      <c r="C5897" s="3" t="s">
        <v>17058</v>
      </c>
      <c r="D5897" s="3" t="s">
        <v>4592</v>
      </c>
      <c r="E5897">
        <v>20040622</v>
      </c>
      <c r="F5897" t="s">
        <v>61</v>
      </c>
      <c r="G5897">
        <v>4</v>
      </c>
      <c r="H5897" t="s">
        <v>17059</v>
      </c>
      <c r="I5897" t="s">
        <v>1847</v>
      </c>
      <c r="J5897" t="s">
        <v>16990</v>
      </c>
      <c r="K5897" t="s">
        <v>27</v>
      </c>
      <c r="L5897" s="1">
        <v>0</v>
      </c>
      <c r="M5897" s="1">
        <v>93100</v>
      </c>
      <c r="N5897" s="1">
        <v>73700</v>
      </c>
      <c r="O5897" s="1">
        <v>166800</v>
      </c>
      <c r="P5897" s="2">
        <v>0.40000000596046448</v>
      </c>
      <c r="Q5897">
        <v>1971</v>
      </c>
      <c r="R5897">
        <v>4</v>
      </c>
      <c r="S5897">
        <v>2</v>
      </c>
      <c r="T5897">
        <v>1</v>
      </c>
      <c r="U5897">
        <v>1</v>
      </c>
      <c r="V5897">
        <v>1008</v>
      </c>
      <c r="W5897">
        <v>0</v>
      </c>
      <c r="X5897">
        <v>0</v>
      </c>
      <c r="Y5897">
        <f>W5897*X5897</f>
        <v>0</v>
      </c>
    </row>
    <row r="5898" spans="1:25" x14ac:dyDescent="0.25">
      <c r="A5898" t="s">
        <v>17060</v>
      </c>
      <c r="B5898" t="s">
        <v>18</v>
      </c>
      <c r="C5898" s="3" t="s">
        <v>1461</v>
      </c>
      <c r="D5898" s="3" t="s">
        <v>480</v>
      </c>
      <c r="E5898">
        <v>19791001</v>
      </c>
      <c r="F5898" t="s">
        <v>61</v>
      </c>
      <c r="G5898">
        <v>4</v>
      </c>
      <c r="H5898" t="s">
        <v>17061</v>
      </c>
      <c r="I5898" t="s">
        <v>5045</v>
      </c>
      <c r="J5898" t="s">
        <v>16990</v>
      </c>
      <c r="K5898" t="s">
        <v>27</v>
      </c>
      <c r="L5898" s="1">
        <v>0</v>
      </c>
      <c r="M5898" s="1">
        <v>69700</v>
      </c>
      <c r="N5898" s="1">
        <v>97800</v>
      </c>
      <c r="O5898" s="1">
        <v>167500</v>
      </c>
      <c r="P5898" s="2">
        <v>0.89999997615814209</v>
      </c>
      <c r="Q5898">
        <v>1975</v>
      </c>
      <c r="R5898">
        <v>6</v>
      </c>
      <c r="S5898">
        <v>3</v>
      </c>
      <c r="T5898">
        <v>2</v>
      </c>
      <c r="U5898">
        <v>0</v>
      </c>
      <c r="V5898">
        <v>1478</v>
      </c>
      <c r="W5898">
        <v>0</v>
      </c>
      <c r="X5898">
        <v>0</v>
      </c>
      <c r="Y5898">
        <f>W5898*X5898</f>
        <v>0</v>
      </c>
    </row>
    <row r="5899" spans="1:25" x14ac:dyDescent="0.25">
      <c r="A5899" t="s">
        <v>17062</v>
      </c>
      <c r="B5899" t="s">
        <v>17063</v>
      </c>
      <c r="C5899" s="3" t="s">
        <v>9173</v>
      </c>
      <c r="D5899" s="3" t="s">
        <v>1257</v>
      </c>
      <c r="E5899">
        <v>19950630</v>
      </c>
      <c r="F5899" t="s">
        <v>61</v>
      </c>
      <c r="G5899">
        <v>4</v>
      </c>
      <c r="H5899" t="s">
        <v>17064</v>
      </c>
      <c r="I5899" t="s">
        <v>519</v>
      </c>
      <c r="J5899" t="s">
        <v>16990</v>
      </c>
      <c r="K5899" t="s">
        <v>27</v>
      </c>
      <c r="L5899" s="1">
        <v>0</v>
      </c>
      <c r="M5899" s="1">
        <v>93100</v>
      </c>
      <c r="N5899" s="1">
        <v>88200</v>
      </c>
      <c r="O5899" s="1">
        <v>181300</v>
      </c>
      <c r="P5899" s="2">
        <v>0.40000000596046448</v>
      </c>
      <c r="Q5899">
        <v>1979</v>
      </c>
      <c r="R5899">
        <v>6</v>
      </c>
      <c r="S5899">
        <v>3</v>
      </c>
      <c r="T5899">
        <v>2</v>
      </c>
      <c r="U5899">
        <v>0</v>
      </c>
      <c r="V5899">
        <v>1098</v>
      </c>
      <c r="W5899">
        <v>0</v>
      </c>
      <c r="X5899">
        <v>0</v>
      </c>
      <c r="Y5899">
        <f>W5899*X5899</f>
        <v>0</v>
      </c>
    </row>
    <row r="5900" spans="1:25" x14ac:dyDescent="0.25">
      <c r="A5900" t="s">
        <v>17065</v>
      </c>
      <c r="B5900" t="s">
        <v>18</v>
      </c>
      <c r="C5900" s="3" t="s">
        <v>462</v>
      </c>
      <c r="D5900" s="3" t="s">
        <v>2157</v>
      </c>
      <c r="E5900">
        <v>19930419</v>
      </c>
      <c r="F5900" t="s">
        <v>61</v>
      </c>
      <c r="G5900">
        <v>4</v>
      </c>
      <c r="H5900" t="s">
        <v>17066</v>
      </c>
      <c r="I5900" t="s">
        <v>1447</v>
      </c>
      <c r="J5900" t="s">
        <v>16990</v>
      </c>
      <c r="K5900" t="s">
        <v>27</v>
      </c>
      <c r="L5900" s="1">
        <v>0</v>
      </c>
      <c r="M5900" s="1">
        <v>93600</v>
      </c>
      <c r="N5900" s="1">
        <v>79700</v>
      </c>
      <c r="O5900" s="1">
        <v>173300</v>
      </c>
      <c r="P5900" s="2">
        <v>0.5</v>
      </c>
      <c r="Q5900">
        <v>1978</v>
      </c>
      <c r="R5900">
        <v>6</v>
      </c>
      <c r="S5900">
        <v>3</v>
      </c>
      <c r="T5900">
        <v>1</v>
      </c>
      <c r="U5900">
        <v>0</v>
      </c>
      <c r="V5900">
        <v>894</v>
      </c>
      <c r="W5900">
        <v>16</v>
      </c>
      <c r="X5900">
        <v>22</v>
      </c>
      <c r="Y5900">
        <f>W5900*X5900</f>
        <v>352</v>
      </c>
    </row>
    <row r="5901" spans="1:25" x14ac:dyDescent="0.25">
      <c r="A5901" t="s">
        <v>17067</v>
      </c>
      <c r="B5901" t="s">
        <v>18</v>
      </c>
      <c r="C5901" s="3" t="s">
        <v>13993</v>
      </c>
      <c r="D5901" s="3" t="s">
        <v>5452</v>
      </c>
      <c r="E5901">
        <v>20040713</v>
      </c>
      <c r="F5901" t="s">
        <v>61</v>
      </c>
      <c r="G5901">
        <v>4</v>
      </c>
      <c r="H5901" t="s">
        <v>17068</v>
      </c>
      <c r="I5901" t="s">
        <v>525</v>
      </c>
      <c r="J5901" t="s">
        <v>16990</v>
      </c>
      <c r="K5901" t="s">
        <v>27</v>
      </c>
      <c r="L5901" s="1">
        <v>0</v>
      </c>
      <c r="M5901" s="1">
        <v>69600</v>
      </c>
      <c r="N5901" s="1">
        <v>64900</v>
      </c>
      <c r="O5901" s="1">
        <v>134500</v>
      </c>
      <c r="P5901" s="2">
        <v>0.87000000476837158</v>
      </c>
      <c r="Q5901">
        <v>1978</v>
      </c>
      <c r="R5901">
        <v>4</v>
      </c>
      <c r="S5901">
        <v>2</v>
      </c>
      <c r="T5901">
        <v>1</v>
      </c>
      <c r="U5901">
        <v>0</v>
      </c>
      <c r="V5901">
        <v>528</v>
      </c>
      <c r="W5901">
        <v>16</v>
      </c>
      <c r="X5901">
        <v>22</v>
      </c>
      <c r="Y5901">
        <f>W5901*X5901</f>
        <v>352</v>
      </c>
    </row>
    <row r="5902" spans="1:25" x14ac:dyDescent="0.25">
      <c r="A5902" t="s">
        <v>17069</v>
      </c>
      <c r="B5902" t="s">
        <v>18</v>
      </c>
      <c r="C5902" s="3" t="s">
        <v>17070</v>
      </c>
      <c r="D5902" s="3" t="s">
        <v>11332</v>
      </c>
      <c r="E5902">
        <v>19891006</v>
      </c>
      <c r="F5902" t="s">
        <v>851</v>
      </c>
      <c r="G5902">
        <v>4</v>
      </c>
      <c r="H5902" t="s">
        <v>17071</v>
      </c>
      <c r="I5902" t="s">
        <v>3992</v>
      </c>
      <c r="J5902" t="s">
        <v>16990</v>
      </c>
      <c r="K5902" t="s">
        <v>27</v>
      </c>
      <c r="L5902" s="1">
        <v>0</v>
      </c>
      <c r="M5902" s="1">
        <v>94600</v>
      </c>
      <c r="N5902" s="1">
        <v>204700</v>
      </c>
      <c r="O5902" s="1">
        <v>299300</v>
      </c>
      <c r="P5902" s="2">
        <v>0.69999998807907104</v>
      </c>
      <c r="Q5902">
        <v>1984</v>
      </c>
      <c r="R5902">
        <v>9</v>
      </c>
      <c r="S5902">
        <v>4</v>
      </c>
      <c r="T5902">
        <v>2</v>
      </c>
      <c r="U5902">
        <v>2</v>
      </c>
      <c r="V5902">
        <v>2080</v>
      </c>
      <c r="W5902">
        <v>20</v>
      </c>
      <c r="X5902">
        <v>20</v>
      </c>
      <c r="Y5902">
        <f>W5902*X5902</f>
        <v>400</v>
      </c>
    </row>
    <row r="5903" spans="1:25" x14ac:dyDescent="0.25">
      <c r="A5903" t="s">
        <v>17072</v>
      </c>
      <c r="B5903" t="s">
        <v>17073</v>
      </c>
      <c r="C5903" s="3" t="s">
        <v>17074</v>
      </c>
      <c r="D5903" s="3" t="s">
        <v>4089</v>
      </c>
      <c r="E5903">
        <v>20000911</v>
      </c>
      <c r="F5903" t="s">
        <v>61</v>
      </c>
      <c r="G5903">
        <v>4</v>
      </c>
      <c r="H5903" t="s">
        <v>17075</v>
      </c>
      <c r="I5903" t="s">
        <v>809</v>
      </c>
      <c r="J5903" t="s">
        <v>16990</v>
      </c>
      <c r="K5903" t="s">
        <v>27</v>
      </c>
      <c r="L5903" s="1">
        <v>0</v>
      </c>
      <c r="M5903" s="1">
        <v>69900</v>
      </c>
      <c r="N5903" s="1">
        <v>77100</v>
      </c>
      <c r="O5903" s="1">
        <v>147000</v>
      </c>
      <c r="P5903" s="2">
        <v>0.95999997854232788</v>
      </c>
      <c r="Q5903">
        <v>1979</v>
      </c>
      <c r="R5903">
        <v>4</v>
      </c>
      <c r="S5903">
        <v>3</v>
      </c>
      <c r="T5903">
        <v>1</v>
      </c>
      <c r="U5903">
        <v>0</v>
      </c>
      <c r="V5903">
        <v>860</v>
      </c>
      <c r="W5903">
        <v>22</v>
      </c>
      <c r="X5903">
        <v>22</v>
      </c>
      <c r="Y5903">
        <f>W5903*X5903</f>
        <v>484</v>
      </c>
    </row>
    <row r="5904" spans="1:25" x14ac:dyDescent="0.25">
      <c r="A5904" t="s">
        <v>17076</v>
      </c>
      <c r="B5904" t="s">
        <v>18</v>
      </c>
      <c r="C5904" s="3" t="s">
        <v>17077</v>
      </c>
      <c r="D5904" s="3" t="s">
        <v>234</v>
      </c>
      <c r="E5904">
        <v>19800930</v>
      </c>
      <c r="F5904" t="s">
        <v>61</v>
      </c>
      <c r="G5904">
        <v>4</v>
      </c>
      <c r="H5904" t="s">
        <v>17078</v>
      </c>
      <c r="I5904" t="s">
        <v>1350</v>
      </c>
      <c r="J5904" t="s">
        <v>16990</v>
      </c>
      <c r="K5904" t="s">
        <v>27</v>
      </c>
      <c r="L5904" s="1">
        <v>0</v>
      </c>
      <c r="M5904" s="1">
        <v>95500</v>
      </c>
      <c r="N5904" s="1">
        <v>144800</v>
      </c>
      <c r="O5904" s="1">
        <v>240300</v>
      </c>
      <c r="P5904" s="2">
        <v>0.89999997615814209</v>
      </c>
      <c r="Q5904">
        <v>1981</v>
      </c>
      <c r="R5904">
        <v>6</v>
      </c>
      <c r="S5904">
        <v>3</v>
      </c>
      <c r="T5904">
        <v>2</v>
      </c>
      <c r="U5904">
        <v>0</v>
      </c>
      <c r="V5904">
        <v>2146</v>
      </c>
      <c r="W5904">
        <v>0</v>
      </c>
      <c r="X5904">
        <v>0</v>
      </c>
      <c r="Y5904">
        <f>W5904*X5904</f>
        <v>0</v>
      </c>
    </row>
    <row r="5905" spans="1:25" x14ac:dyDescent="0.25">
      <c r="A5905" t="s">
        <v>16999</v>
      </c>
      <c r="B5905" t="s">
        <v>17000</v>
      </c>
      <c r="C5905" s="3" t="s">
        <v>7454</v>
      </c>
      <c r="D5905" s="3" t="s">
        <v>2234</v>
      </c>
      <c r="E5905">
        <v>20041022</v>
      </c>
      <c r="F5905" t="s">
        <v>61</v>
      </c>
      <c r="G5905">
        <v>4</v>
      </c>
      <c r="H5905" t="s">
        <v>17079</v>
      </c>
      <c r="I5905" t="s">
        <v>492</v>
      </c>
      <c r="J5905" t="s">
        <v>16990</v>
      </c>
      <c r="K5905" t="s">
        <v>27</v>
      </c>
      <c r="L5905" s="1">
        <v>0</v>
      </c>
      <c r="M5905" s="1">
        <v>94100</v>
      </c>
      <c r="N5905" s="1">
        <v>113700</v>
      </c>
      <c r="O5905" s="1">
        <v>207800</v>
      </c>
      <c r="P5905" s="2">
        <v>0.60000002384185791</v>
      </c>
      <c r="Q5905">
        <v>1980</v>
      </c>
      <c r="R5905">
        <v>6</v>
      </c>
      <c r="S5905">
        <v>3</v>
      </c>
      <c r="T5905">
        <v>2</v>
      </c>
      <c r="U5905">
        <v>0</v>
      </c>
      <c r="V5905">
        <v>864</v>
      </c>
      <c r="W5905">
        <v>22</v>
      </c>
      <c r="X5905">
        <v>30</v>
      </c>
      <c r="Y5905">
        <f>W5905*X5905</f>
        <v>660</v>
      </c>
    </row>
    <row r="5906" spans="1:25" x14ac:dyDescent="0.25">
      <c r="A5906" t="s">
        <v>17080</v>
      </c>
      <c r="B5906" t="s">
        <v>17081</v>
      </c>
      <c r="C5906" s="3" t="s">
        <v>16708</v>
      </c>
      <c r="D5906" s="3" t="s">
        <v>10773</v>
      </c>
      <c r="E5906">
        <v>19980615</v>
      </c>
      <c r="F5906" t="s">
        <v>61</v>
      </c>
      <c r="G5906">
        <v>4</v>
      </c>
      <c r="H5906" t="s">
        <v>17082</v>
      </c>
      <c r="I5906" t="s">
        <v>11587</v>
      </c>
      <c r="J5906" t="s">
        <v>16990</v>
      </c>
      <c r="K5906" t="s">
        <v>27</v>
      </c>
      <c r="L5906" s="1">
        <v>0</v>
      </c>
      <c r="M5906" s="1">
        <v>63500</v>
      </c>
      <c r="N5906" s="1">
        <v>148400</v>
      </c>
      <c r="O5906" s="1">
        <v>211900</v>
      </c>
      <c r="P5906" s="2">
        <v>1.0299999713897705</v>
      </c>
      <c r="Q5906">
        <v>1994</v>
      </c>
      <c r="R5906">
        <v>4</v>
      </c>
      <c r="S5906">
        <v>2</v>
      </c>
      <c r="T5906">
        <v>1</v>
      </c>
      <c r="U5906">
        <v>0</v>
      </c>
      <c r="V5906">
        <v>1250</v>
      </c>
      <c r="W5906">
        <v>1</v>
      </c>
      <c r="X5906">
        <v>570</v>
      </c>
      <c r="Y5906">
        <f>W5906*X5906</f>
        <v>570</v>
      </c>
    </row>
    <row r="5907" spans="1:25" x14ac:dyDescent="0.25">
      <c r="A5907" t="s">
        <v>17083</v>
      </c>
      <c r="B5907" t="s">
        <v>18</v>
      </c>
      <c r="C5907" s="3" t="s">
        <v>9251</v>
      </c>
      <c r="D5907" s="3" t="s">
        <v>828</v>
      </c>
      <c r="E5907">
        <v>19921006</v>
      </c>
      <c r="F5907" t="s">
        <v>61</v>
      </c>
      <c r="G5907">
        <v>4</v>
      </c>
      <c r="H5907" t="s">
        <v>17084</v>
      </c>
      <c r="I5907" t="s">
        <v>562</v>
      </c>
      <c r="J5907" t="s">
        <v>16990</v>
      </c>
      <c r="K5907" t="s">
        <v>27</v>
      </c>
      <c r="L5907" s="1">
        <v>0</v>
      </c>
      <c r="M5907" s="1">
        <v>121100</v>
      </c>
      <c r="N5907" s="1">
        <v>109600</v>
      </c>
      <c r="O5907" s="1">
        <v>230700</v>
      </c>
      <c r="P5907" s="2">
        <v>1.6000000238418579</v>
      </c>
      <c r="Q5907">
        <v>1985</v>
      </c>
      <c r="R5907">
        <v>5</v>
      </c>
      <c r="S5907">
        <v>2</v>
      </c>
      <c r="T5907">
        <v>2</v>
      </c>
      <c r="U5907">
        <v>0</v>
      </c>
      <c r="V5907">
        <v>1309</v>
      </c>
      <c r="W5907">
        <v>0</v>
      </c>
      <c r="X5907">
        <v>0</v>
      </c>
      <c r="Y5907">
        <f>W5907*X5907</f>
        <v>0</v>
      </c>
    </row>
    <row r="5908" spans="1:25" x14ac:dyDescent="0.25">
      <c r="A5908" t="s">
        <v>17085</v>
      </c>
      <c r="B5908" t="s">
        <v>17086</v>
      </c>
      <c r="C5908" s="3" t="s">
        <v>2366</v>
      </c>
      <c r="D5908" s="3" t="s">
        <v>1630</v>
      </c>
      <c r="E5908">
        <v>20080902</v>
      </c>
      <c r="F5908" t="s">
        <v>851</v>
      </c>
      <c r="G5908">
        <v>4</v>
      </c>
      <c r="H5908" t="s">
        <v>17087</v>
      </c>
      <c r="I5908" t="s">
        <v>846</v>
      </c>
      <c r="J5908" t="s">
        <v>16990</v>
      </c>
      <c r="K5908" t="s">
        <v>27</v>
      </c>
      <c r="L5908" s="1">
        <v>0</v>
      </c>
      <c r="M5908" s="1">
        <v>82700</v>
      </c>
      <c r="N5908" s="1">
        <v>159400</v>
      </c>
      <c r="O5908" s="1">
        <v>242100</v>
      </c>
      <c r="P5908" s="2">
        <v>0.69999998807907104</v>
      </c>
      <c r="Q5908">
        <v>1980</v>
      </c>
      <c r="R5908">
        <v>8</v>
      </c>
      <c r="S5908">
        <v>5</v>
      </c>
      <c r="T5908">
        <v>2</v>
      </c>
      <c r="U5908">
        <v>1</v>
      </c>
      <c r="V5908">
        <v>1586</v>
      </c>
      <c r="W5908">
        <v>1</v>
      </c>
      <c r="X5908">
        <v>600</v>
      </c>
      <c r="Y5908">
        <f>W5908*X5908</f>
        <v>600</v>
      </c>
    </row>
    <row r="5909" spans="1:25" x14ac:dyDescent="0.25">
      <c r="A5909" t="s">
        <v>17088</v>
      </c>
      <c r="B5909" t="s">
        <v>17089</v>
      </c>
      <c r="C5909" s="3" t="s">
        <v>3530</v>
      </c>
      <c r="D5909" s="3" t="s">
        <v>5798</v>
      </c>
      <c r="E5909">
        <v>20030910</v>
      </c>
      <c r="F5909" t="s">
        <v>61</v>
      </c>
      <c r="G5909">
        <v>4</v>
      </c>
      <c r="H5909" t="s">
        <v>17090</v>
      </c>
      <c r="I5909" t="s">
        <v>2367</v>
      </c>
      <c r="J5909" t="s">
        <v>16990</v>
      </c>
      <c r="K5909" t="s">
        <v>27</v>
      </c>
      <c r="L5909" s="1">
        <v>0</v>
      </c>
      <c r="M5909" s="1">
        <v>63000</v>
      </c>
      <c r="N5909" s="1">
        <v>188700</v>
      </c>
      <c r="O5909" s="1">
        <v>251700</v>
      </c>
      <c r="P5909" s="2">
        <v>1</v>
      </c>
      <c r="Q5909">
        <v>2000</v>
      </c>
      <c r="R5909">
        <v>6</v>
      </c>
      <c r="S5909">
        <v>3</v>
      </c>
      <c r="T5909">
        <v>2</v>
      </c>
      <c r="U5909">
        <v>0</v>
      </c>
      <c r="V5909">
        <v>1806</v>
      </c>
      <c r="W5909">
        <v>0</v>
      </c>
      <c r="X5909">
        <v>0</v>
      </c>
      <c r="Y5909">
        <f>W5909*X5909</f>
        <v>0</v>
      </c>
    </row>
    <row r="5910" spans="1:25" x14ac:dyDescent="0.25">
      <c r="A5910" t="s">
        <v>17091</v>
      </c>
      <c r="B5910" t="s">
        <v>17092</v>
      </c>
      <c r="C5910" s="3" t="s">
        <v>17093</v>
      </c>
      <c r="D5910" s="3" t="s">
        <v>711</v>
      </c>
      <c r="E5910">
        <v>19940210</v>
      </c>
      <c r="F5910" t="s">
        <v>61</v>
      </c>
      <c r="G5910">
        <v>4</v>
      </c>
      <c r="H5910" t="s">
        <v>17094</v>
      </c>
      <c r="I5910" t="s">
        <v>2936</v>
      </c>
      <c r="J5910" t="s">
        <v>16990</v>
      </c>
      <c r="K5910" t="s">
        <v>27</v>
      </c>
      <c r="L5910" s="1">
        <v>0</v>
      </c>
      <c r="M5910" s="1">
        <v>83200</v>
      </c>
      <c r="N5910" s="1">
        <v>107300</v>
      </c>
      <c r="O5910" s="1">
        <v>190500</v>
      </c>
      <c r="P5910" s="2">
        <v>0.80000001192092896</v>
      </c>
      <c r="Q5910">
        <v>1980</v>
      </c>
      <c r="R5910">
        <v>4</v>
      </c>
      <c r="S5910">
        <v>2</v>
      </c>
      <c r="T5910">
        <v>2</v>
      </c>
      <c r="U5910">
        <v>0</v>
      </c>
      <c r="V5910">
        <v>892</v>
      </c>
      <c r="W5910">
        <v>1</v>
      </c>
      <c r="X5910">
        <v>575</v>
      </c>
      <c r="Y5910">
        <f>W5910*X5910</f>
        <v>575</v>
      </c>
    </row>
    <row r="5911" spans="1:25" x14ac:dyDescent="0.25">
      <c r="A5911" t="s">
        <v>17095</v>
      </c>
      <c r="B5911" t="s">
        <v>17096</v>
      </c>
      <c r="C5911" s="3" t="s">
        <v>17097</v>
      </c>
      <c r="D5911" s="3" t="s">
        <v>3673</v>
      </c>
      <c r="E5911">
        <v>20021018</v>
      </c>
      <c r="F5911" t="s">
        <v>61</v>
      </c>
      <c r="G5911">
        <v>4</v>
      </c>
      <c r="H5911" t="s">
        <v>17098</v>
      </c>
      <c r="I5911" t="s">
        <v>1547</v>
      </c>
      <c r="J5911" t="s">
        <v>16990</v>
      </c>
      <c r="K5911" t="s">
        <v>27</v>
      </c>
      <c r="L5911" s="1">
        <v>0</v>
      </c>
      <c r="M5911" s="1">
        <v>84900</v>
      </c>
      <c r="N5911" s="1">
        <v>301200</v>
      </c>
      <c r="O5911" s="1">
        <v>386100</v>
      </c>
      <c r="P5911" s="2">
        <v>1.3899999856948853</v>
      </c>
      <c r="Q5911">
        <v>1986</v>
      </c>
      <c r="R5911">
        <v>6</v>
      </c>
      <c r="S5911">
        <v>3</v>
      </c>
      <c r="T5911">
        <v>3</v>
      </c>
      <c r="U5911">
        <v>1</v>
      </c>
      <c r="V5911">
        <v>3026</v>
      </c>
      <c r="W5911">
        <v>20</v>
      </c>
      <c r="X5911">
        <v>44</v>
      </c>
      <c r="Y5911">
        <f>W5911*X5911</f>
        <v>880</v>
      </c>
    </row>
    <row r="5912" spans="1:25" x14ac:dyDescent="0.25">
      <c r="A5912" t="s">
        <v>17099</v>
      </c>
      <c r="B5912" t="s">
        <v>18</v>
      </c>
      <c r="C5912" s="3" t="s">
        <v>17100</v>
      </c>
      <c r="D5912" s="3" t="s">
        <v>2190</v>
      </c>
      <c r="E5912">
        <v>19840808</v>
      </c>
      <c r="F5912" t="s">
        <v>61</v>
      </c>
      <c r="G5912">
        <v>4</v>
      </c>
      <c r="H5912" t="s">
        <v>17101</v>
      </c>
      <c r="I5912" t="s">
        <v>2326</v>
      </c>
      <c r="J5912" t="s">
        <v>16990</v>
      </c>
      <c r="K5912" t="s">
        <v>27</v>
      </c>
      <c r="L5912" s="1">
        <v>0</v>
      </c>
      <c r="M5912" s="1">
        <v>63700</v>
      </c>
      <c r="N5912" s="1">
        <v>92100</v>
      </c>
      <c r="O5912" s="1">
        <v>155800</v>
      </c>
      <c r="P5912" s="2">
        <v>1.1599999666213989</v>
      </c>
      <c r="Q5912">
        <v>1989</v>
      </c>
      <c r="R5912">
        <v>6</v>
      </c>
      <c r="S5912">
        <v>3</v>
      </c>
      <c r="T5912">
        <v>1</v>
      </c>
      <c r="U5912">
        <v>0</v>
      </c>
      <c r="V5912">
        <v>1864</v>
      </c>
      <c r="W5912">
        <v>0</v>
      </c>
      <c r="X5912">
        <v>0</v>
      </c>
      <c r="Y5912">
        <f>W5912*X5912</f>
        <v>0</v>
      </c>
    </row>
    <row r="5913" spans="1:25" x14ac:dyDescent="0.25">
      <c r="A5913" t="s">
        <v>17102</v>
      </c>
      <c r="B5913" t="s">
        <v>18</v>
      </c>
      <c r="C5913" s="3" t="s">
        <v>17103</v>
      </c>
      <c r="D5913" s="3" t="s">
        <v>1809</v>
      </c>
      <c r="E5913">
        <v>19901108</v>
      </c>
      <c r="F5913" t="s">
        <v>61</v>
      </c>
      <c r="G5913">
        <v>4</v>
      </c>
      <c r="H5913" t="s">
        <v>17104</v>
      </c>
      <c r="I5913" t="s">
        <v>591</v>
      </c>
      <c r="J5913" t="s">
        <v>16990</v>
      </c>
      <c r="K5913" t="s">
        <v>27</v>
      </c>
      <c r="L5913" s="1">
        <v>0</v>
      </c>
      <c r="M5913" s="1">
        <v>84600</v>
      </c>
      <c r="N5913" s="1">
        <v>185400</v>
      </c>
      <c r="O5913" s="1">
        <v>270000</v>
      </c>
      <c r="P5913" s="2">
        <v>1.1200000047683716</v>
      </c>
      <c r="Q5913">
        <v>1989</v>
      </c>
      <c r="R5913">
        <v>9</v>
      </c>
      <c r="S5913">
        <v>4</v>
      </c>
      <c r="T5913">
        <v>3</v>
      </c>
      <c r="U5913">
        <v>0</v>
      </c>
      <c r="V5913">
        <v>2154</v>
      </c>
      <c r="W5913">
        <v>0</v>
      </c>
      <c r="X5913">
        <v>0</v>
      </c>
      <c r="Y5913">
        <f>W5913*X5913</f>
        <v>0</v>
      </c>
    </row>
    <row r="5914" spans="1:25" x14ac:dyDescent="0.25">
      <c r="A5914" t="s">
        <v>17105</v>
      </c>
      <c r="B5914" t="s">
        <v>18</v>
      </c>
      <c r="C5914" s="3" t="s">
        <v>4774</v>
      </c>
      <c r="D5914" s="3" t="s">
        <v>7443</v>
      </c>
      <c r="E5914">
        <v>20010914</v>
      </c>
      <c r="F5914" t="s">
        <v>61</v>
      </c>
      <c r="G5914">
        <v>4</v>
      </c>
      <c r="H5914" t="s">
        <v>17106</v>
      </c>
      <c r="I5914" t="s">
        <v>1043</v>
      </c>
      <c r="J5914" t="s">
        <v>16990</v>
      </c>
      <c r="K5914" t="s">
        <v>27</v>
      </c>
      <c r="L5914" s="1">
        <v>0</v>
      </c>
      <c r="M5914" s="1">
        <v>84600</v>
      </c>
      <c r="N5914" s="1">
        <v>237500</v>
      </c>
      <c r="O5914" s="1">
        <v>322100</v>
      </c>
      <c r="P5914" s="2">
        <v>1.1000000238418579</v>
      </c>
      <c r="Q5914">
        <v>1989</v>
      </c>
      <c r="R5914">
        <v>5</v>
      </c>
      <c r="S5914">
        <v>2</v>
      </c>
      <c r="T5914">
        <v>2</v>
      </c>
      <c r="U5914">
        <v>0</v>
      </c>
      <c r="V5914">
        <v>2030</v>
      </c>
      <c r="W5914">
        <v>0</v>
      </c>
      <c r="X5914">
        <v>0</v>
      </c>
      <c r="Y5914">
        <f>W5914*X5914</f>
        <v>0</v>
      </c>
    </row>
    <row r="5915" spans="1:25" x14ac:dyDescent="0.25">
      <c r="A5915" t="s">
        <v>17107</v>
      </c>
      <c r="B5915" t="s">
        <v>17108</v>
      </c>
      <c r="C5915" s="3" t="s">
        <v>2813</v>
      </c>
      <c r="D5915" s="3" t="s">
        <v>1225</v>
      </c>
      <c r="E5915">
        <v>20080912</v>
      </c>
      <c r="F5915" t="s">
        <v>61</v>
      </c>
      <c r="G5915">
        <v>4</v>
      </c>
      <c r="H5915" t="s">
        <v>17109</v>
      </c>
      <c r="I5915" t="s">
        <v>1988</v>
      </c>
      <c r="J5915" t="s">
        <v>16990</v>
      </c>
      <c r="K5915" t="s">
        <v>27</v>
      </c>
      <c r="L5915" s="1">
        <v>0</v>
      </c>
      <c r="M5915" s="1">
        <v>63600</v>
      </c>
      <c r="N5915" s="1">
        <v>155400</v>
      </c>
      <c r="O5915" s="1">
        <v>219000</v>
      </c>
      <c r="P5915" s="2">
        <v>1.1399999856948853</v>
      </c>
      <c r="Q5915">
        <v>1985</v>
      </c>
      <c r="R5915">
        <v>7</v>
      </c>
      <c r="S5915">
        <v>3</v>
      </c>
      <c r="T5915">
        <v>2</v>
      </c>
      <c r="U5915">
        <v>0</v>
      </c>
      <c r="V5915">
        <v>1288</v>
      </c>
      <c r="W5915">
        <v>30</v>
      </c>
      <c r="X5915">
        <v>28</v>
      </c>
      <c r="Y5915">
        <f>W5915*X5915</f>
        <v>840</v>
      </c>
    </row>
    <row r="5916" spans="1:25" x14ac:dyDescent="0.25">
      <c r="A5916" t="s">
        <v>17110</v>
      </c>
      <c r="B5916" t="s">
        <v>17111</v>
      </c>
      <c r="C5916" s="3" t="s">
        <v>15539</v>
      </c>
      <c r="D5916" s="3" t="s">
        <v>7344</v>
      </c>
      <c r="E5916">
        <v>20090806</v>
      </c>
      <c r="F5916" t="s">
        <v>61</v>
      </c>
      <c r="G5916">
        <v>4</v>
      </c>
      <c r="H5916" t="s">
        <v>17112</v>
      </c>
      <c r="I5916" t="s">
        <v>9140</v>
      </c>
      <c r="J5916" t="s">
        <v>16990</v>
      </c>
      <c r="K5916" t="s">
        <v>27</v>
      </c>
      <c r="L5916" s="1">
        <v>0</v>
      </c>
      <c r="M5916" s="1">
        <v>63700</v>
      </c>
      <c r="N5916" s="1">
        <v>151400</v>
      </c>
      <c r="O5916" s="1">
        <v>215100</v>
      </c>
      <c r="P5916" s="2">
        <v>1.2200000286102295</v>
      </c>
      <c r="Q5916">
        <v>1988</v>
      </c>
      <c r="R5916">
        <v>5</v>
      </c>
      <c r="S5916">
        <v>3</v>
      </c>
      <c r="T5916">
        <v>2</v>
      </c>
      <c r="U5916">
        <v>1</v>
      </c>
      <c r="V5916">
        <v>2204</v>
      </c>
      <c r="W5916">
        <v>0</v>
      </c>
      <c r="X5916">
        <v>0</v>
      </c>
      <c r="Y5916">
        <f>W5916*X5916</f>
        <v>0</v>
      </c>
    </row>
    <row r="5917" spans="1:25" x14ac:dyDescent="0.25">
      <c r="A5917" t="s">
        <v>17113</v>
      </c>
      <c r="B5917" t="s">
        <v>17114</v>
      </c>
      <c r="C5917" s="3" t="s">
        <v>17115</v>
      </c>
      <c r="D5917" s="3" t="s">
        <v>1907</v>
      </c>
      <c r="E5917">
        <v>19840427</v>
      </c>
      <c r="F5917" t="s">
        <v>61</v>
      </c>
      <c r="G5917">
        <v>4</v>
      </c>
      <c r="H5917" t="s">
        <v>17116</v>
      </c>
      <c r="I5917" t="s">
        <v>1251</v>
      </c>
      <c r="J5917" t="s">
        <v>16990</v>
      </c>
      <c r="K5917" t="s">
        <v>27</v>
      </c>
      <c r="L5917" s="1">
        <v>0</v>
      </c>
      <c r="M5917" s="1">
        <v>63600</v>
      </c>
      <c r="N5917" s="1">
        <v>121800</v>
      </c>
      <c r="O5917" s="1">
        <v>185400</v>
      </c>
      <c r="P5917" s="2">
        <v>1.0800000429153442</v>
      </c>
      <c r="Q5917">
        <v>1996</v>
      </c>
      <c r="R5917">
        <v>6</v>
      </c>
      <c r="S5917">
        <v>2</v>
      </c>
      <c r="T5917">
        <v>2</v>
      </c>
      <c r="U5917">
        <v>0</v>
      </c>
      <c r="V5917">
        <v>1638</v>
      </c>
      <c r="W5917">
        <v>0</v>
      </c>
      <c r="X5917">
        <v>0</v>
      </c>
      <c r="Y5917">
        <f>W5917*X5917</f>
        <v>0</v>
      </c>
    </row>
    <row r="5918" spans="1:25" x14ac:dyDescent="0.25">
      <c r="A5918" t="s">
        <v>17117</v>
      </c>
      <c r="B5918" t="s">
        <v>18</v>
      </c>
      <c r="C5918" s="3" t="s">
        <v>13342</v>
      </c>
      <c r="D5918" s="3" t="s">
        <v>2697</v>
      </c>
      <c r="E5918">
        <v>19840427</v>
      </c>
      <c r="F5918" t="s">
        <v>61</v>
      </c>
      <c r="G5918">
        <v>4</v>
      </c>
      <c r="H5918" t="s">
        <v>17118</v>
      </c>
      <c r="I5918" t="s">
        <v>1907</v>
      </c>
      <c r="J5918" t="s">
        <v>16990</v>
      </c>
      <c r="K5918" t="s">
        <v>27</v>
      </c>
      <c r="L5918" s="1">
        <v>0</v>
      </c>
      <c r="M5918" s="1">
        <v>63700</v>
      </c>
      <c r="N5918" s="1">
        <v>124500</v>
      </c>
      <c r="O5918" s="1">
        <v>188200</v>
      </c>
      <c r="P5918" s="2">
        <v>1.2200000286102295</v>
      </c>
      <c r="Q5918">
        <v>1986</v>
      </c>
      <c r="R5918">
        <v>5</v>
      </c>
      <c r="S5918">
        <v>3</v>
      </c>
      <c r="T5918">
        <v>2</v>
      </c>
      <c r="U5918">
        <v>0</v>
      </c>
      <c r="V5918">
        <v>1350</v>
      </c>
      <c r="W5918">
        <v>0</v>
      </c>
      <c r="X5918">
        <v>0</v>
      </c>
      <c r="Y5918">
        <f>W5918*X5918</f>
        <v>0</v>
      </c>
    </row>
    <row r="5919" spans="1:25" x14ac:dyDescent="0.25">
      <c r="A5919" t="s">
        <v>17119</v>
      </c>
      <c r="B5919" t="s">
        <v>17120</v>
      </c>
      <c r="C5919" s="3" t="s">
        <v>2813</v>
      </c>
      <c r="D5919" s="3" t="s">
        <v>4592</v>
      </c>
      <c r="E5919">
        <v>20080918</v>
      </c>
      <c r="F5919" t="s">
        <v>61</v>
      </c>
      <c r="G5919">
        <v>4</v>
      </c>
      <c r="H5919" t="s">
        <v>17121</v>
      </c>
      <c r="I5919" t="s">
        <v>4275</v>
      </c>
      <c r="J5919" t="s">
        <v>16990</v>
      </c>
      <c r="K5919" t="s">
        <v>27</v>
      </c>
      <c r="L5919" s="1">
        <v>0</v>
      </c>
      <c r="M5919" s="1">
        <v>63000</v>
      </c>
      <c r="N5919" s="1">
        <v>148000</v>
      </c>
      <c r="O5919" s="1">
        <v>211000</v>
      </c>
      <c r="P5919" s="2">
        <v>1</v>
      </c>
      <c r="Q5919">
        <v>2001</v>
      </c>
      <c r="R5919">
        <v>6</v>
      </c>
      <c r="S5919">
        <v>3</v>
      </c>
      <c r="T5919">
        <v>2</v>
      </c>
      <c r="U5919">
        <v>0</v>
      </c>
      <c r="V5919">
        <v>1411</v>
      </c>
      <c r="W5919">
        <v>0</v>
      </c>
      <c r="X5919">
        <v>0</v>
      </c>
      <c r="Y5919">
        <f>W5919*X5919</f>
        <v>0</v>
      </c>
    </row>
    <row r="5920" spans="1:25" x14ac:dyDescent="0.25">
      <c r="A5920" t="s">
        <v>17122</v>
      </c>
      <c r="B5920" t="s">
        <v>17123</v>
      </c>
      <c r="C5920" s="3" t="s">
        <v>6377</v>
      </c>
      <c r="D5920" s="3" t="s">
        <v>2792</v>
      </c>
      <c r="E5920">
        <v>20050902</v>
      </c>
      <c r="F5920" t="s">
        <v>61</v>
      </c>
      <c r="G5920">
        <v>4</v>
      </c>
      <c r="H5920" t="s">
        <v>17124</v>
      </c>
      <c r="I5920" t="s">
        <v>621</v>
      </c>
      <c r="J5920" t="s">
        <v>16990</v>
      </c>
      <c r="K5920" t="s">
        <v>27</v>
      </c>
      <c r="L5920" s="1">
        <v>0</v>
      </c>
      <c r="M5920" s="1">
        <v>63000</v>
      </c>
      <c r="N5920" s="1">
        <v>164100</v>
      </c>
      <c r="O5920" s="1">
        <v>227100</v>
      </c>
      <c r="P5920" s="2">
        <v>1</v>
      </c>
      <c r="Q5920">
        <v>1987</v>
      </c>
      <c r="R5920">
        <v>8</v>
      </c>
      <c r="S5920">
        <v>3</v>
      </c>
      <c r="T5920">
        <v>3</v>
      </c>
      <c r="U5920">
        <v>0</v>
      </c>
      <c r="V5920">
        <v>1526</v>
      </c>
      <c r="W5920">
        <v>1</v>
      </c>
      <c r="X5920">
        <v>864</v>
      </c>
      <c r="Y5920">
        <f>W5920*X5920</f>
        <v>864</v>
      </c>
    </row>
    <row r="5921" spans="1:25" x14ac:dyDescent="0.25">
      <c r="A5921" t="s">
        <v>17125</v>
      </c>
      <c r="B5921" t="s">
        <v>18</v>
      </c>
      <c r="C5921" s="3" t="s">
        <v>17126</v>
      </c>
      <c r="D5921" s="3" t="s">
        <v>5335</v>
      </c>
      <c r="E5921">
        <v>20021206</v>
      </c>
      <c r="F5921" t="s">
        <v>61</v>
      </c>
      <c r="G5921">
        <v>4</v>
      </c>
      <c r="H5921" t="s">
        <v>17127</v>
      </c>
      <c r="I5921" t="s">
        <v>1346</v>
      </c>
      <c r="J5921" t="s">
        <v>16990</v>
      </c>
      <c r="K5921" t="s">
        <v>27</v>
      </c>
      <c r="L5921" s="1">
        <v>0</v>
      </c>
      <c r="M5921" s="1">
        <v>63000</v>
      </c>
      <c r="N5921" s="1">
        <v>149000</v>
      </c>
      <c r="O5921" s="1">
        <v>212000</v>
      </c>
      <c r="P5921" s="2">
        <v>1</v>
      </c>
      <c r="Q5921">
        <v>1987</v>
      </c>
      <c r="R5921">
        <v>8</v>
      </c>
      <c r="S5921">
        <v>3</v>
      </c>
      <c r="T5921">
        <v>2</v>
      </c>
      <c r="U5921">
        <v>0</v>
      </c>
      <c r="V5921">
        <v>1620</v>
      </c>
      <c r="W5921">
        <v>1</v>
      </c>
      <c r="X5921">
        <v>606</v>
      </c>
      <c r="Y5921">
        <f>W5921*X5921</f>
        <v>606</v>
      </c>
    </row>
    <row r="5922" spans="1:25" x14ac:dyDescent="0.25">
      <c r="A5922" t="s">
        <v>17128</v>
      </c>
      <c r="B5922" t="s">
        <v>17129</v>
      </c>
      <c r="C5922" s="3" t="s">
        <v>17130</v>
      </c>
      <c r="D5922" s="3" t="s">
        <v>2584</v>
      </c>
      <c r="E5922">
        <v>19960701</v>
      </c>
      <c r="F5922" t="s">
        <v>61</v>
      </c>
      <c r="G5922">
        <v>4</v>
      </c>
      <c r="H5922" t="s">
        <v>17131</v>
      </c>
      <c r="I5922" t="s">
        <v>10679</v>
      </c>
      <c r="J5922" t="s">
        <v>16990</v>
      </c>
      <c r="K5922" t="s">
        <v>27</v>
      </c>
      <c r="L5922" s="1">
        <v>0</v>
      </c>
      <c r="M5922" s="1">
        <v>70000</v>
      </c>
      <c r="N5922" s="1">
        <v>150200</v>
      </c>
      <c r="O5922" s="1">
        <v>220200</v>
      </c>
      <c r="P5922" s="2">
        <v>1</v>
      </c>
      <c r="Q5922">
        <v>1992</v>
      </c>
      <c r="R5922">
        <v>8</v>
      </c>
      <c r="S5922">
        <v>3</v>
      </c>
      <c r="T5922">
        <v>3</v>
      </c>
      <c r="U5922">
        <v>0</v>
      </c>
      <c r="V5922">
        <v>1333</v>
      </c>
      <c r="W5922">
        <v>1</v>
      </c>
      <c r="X5922">
        <v>918</v>
      </c>
      <c r="Y5922">
        <f>W5922*X5922</f>
        <v>918</v>
      </c>
    </row>
    <row r="5923" spans="1:25" x14ac:dyDescent="0.25">
      <c r="A5923" t="s">
        <v>17132</v>
      </c>
      <c r="B5923" t="s">
        <v>17133</v>
      </c>
      <c r="C5923" s="3" t="s">
        <v>2445</v>
      </c>
      <c r="D5923" s="3" t="s">
        <v>8622</v>
      </c>
      <c r="E5923">
        <v>20030610</v>
      </c>
      <c r="F5923" t="s">
        <v>61</v>
      </c>
      <c r="G5923">
        <v>4</v>
      </c>
      <c r="H5923" t="s">
        <v>17134</v>
      </c>
      <c r="I5923" t="s">
        <v>638</v>
      </c>
      <c r="J5923" t="s">
        <v>16990</v>
      </c>
      <c r="K5923" t="s">
        <v>27</v>
      </c>
      <c r="L5923" s="1">
        <v>0</v>
      </c>
      <c r="M5923" s="1">
        <v>63000</v>
      </c>
      <c r="N5923" s="1">
        <v>186400</v>
      </c>
      <c r="O5923" s="1">
        <v>249400</v>
      </c>
      <c r="P5923" s="2">
        <v>1</v>
      </c>
      <c r="Q5923">
        <v>1986</v>
      </c>
      <c r="R5923">
        <v>6</v>
      </c>
      <c r="S5923">
        <v>3</v>
      </c>
      <c r="T5923">
        <v>2</v>
      </c>
      <c r="U5923">
        <v>1</v>
      </c>
      <c r="V5923">
        <v>1904</v>
      </c>
      <c r="W5923">
        <v>28</v>
      </c>
      <c r="X5923">
        <v>24</v>
      </c>
      <c r="Y5923">
        <f>W5923*X5923</f>
        <v>672</v>
      </c>
    </row>
    <row r="5924" spans="1:25" x14ac:dyDescent="0.25">
      <c r="A5924" t="s">
        <v>17135</v>
      </c>
      <c r="B5924" t="s">
        <v>18</v>
      </c>
      <c r="C5924" s="3" t="s">
        <v>2945</v>
      </c>
      <c r="D5924" s="3" t="s">
        <v>1396</v>
      </c>
      <c r="E5924">
        <v>20020815</v>
      </c>
      <c r="F5924" t="s">
        <v>61</v>
      </c>
      <c r="G5924">
        <v>4</v>
      </c>
      <c r="H5924" t="s">
        <v>17136</v>
      </c>
      <c r="I5924" t="s">
        <v>1832</v>
      </c>
      <c r="J5924" t="s">
        <v>16990</v>
      </c>
      <c r="K5924" t="s">
        <v>27</v>
      </c>
      <c r="L5924" s="1">
        <v>0</v>
      </c>
      <c r="M5924" s="1">
        <v>63500</v>
      </c>
      <c r="N5924" s="1">
        <v>123900</v>
      </c>
      <c r="O5924" s="1">
        <v>187400</v>
      </c>
      <c r="P5924" s="2">
        <v>1.0099999904632568</v>
      </c>
      <c r="Q5924">
        <v>1982</v>
      </c>
      <c r="R5924">
        <v>7</v>
      </c>
      <c r="S5924">
        <v>3</v>
      </c>
      <c r="T5924">
        <v>2</v>
      </c>
      <c r="U5924">
        <v>1</v>
      </c>
      <c r="V5924">
        <v>1528</v>
      </c>
      <c r="W5924">
        <v>0</v>
      </c>
      <c r="X5924">
        <v>0</v>
      </c>
      <c r="Y5924">
        <f>W5924*X5924</f>
        <v>0</v>
      </c>
    </row>
    <row r="5925" spans="1:25" x14ac:dyDescent="0.25">
      <c r="A5925" t="s">
        <v>17137</v>
      </c>
      <c r="B5925" t="s">
        <v>17138</v>
      </c>
      <c r="C5925" s="3" t="s">
        <v>15765</v>
      </c>
      <c r="D5925" s="3" t="s">
        <v>7177</v>
      </c>
      <c r="E5925">
        <v>20060129</v>
      </c>
      <c r="F5925" t="s">
        <v>61</v>
      </c>
      <c r="G5925">
        <v>4</v>
      </c>
      <c r="H5925" t="s">
        <v>17139</v>
      </c>
      <c r="I5925" t="s">
        <v>2172</v>
      </c>
      <c r="J5925" t="s">
        <v>16990</v>
      </c>
      <c r="K5925" t="s">
        <v>27</v>
      </c>
      <c r="L5925" s="1">
        <v>0</v>
      </c>
      <c r="M5925" s="1">
        <v>63500</v>
      </c>
      <c r="N5925" s="1">
        <v>140500</v>
      </c>
      <c r="O5925" s="1">
        <v>204000</v>
      </c>
      <c r="P5925" s="2">
        <v>1.0099999904632568</v>
      </c>
      <c r="Q5925">
        <v>1983</v>
      </c>
      <c r="R5925">
        <v>7</v>
      </c>
      <c r="S5925">
        <v>3</v>
      </c>
      <c r="T5925">
        <v>2</v>
      </c>
      <c r="U5925">
        <v>0</v>
      </c>
      <c r="V5925">
        <v>1120</v>
      </c>
      <c r="W5925">
        <v>1</v>
      </c>
      <c r="X5925">
        <v>720</v>
      </c>
      <c r="Y5925">
        <f>W5925*X5925</f>
        <v>720</v>
      </c>
    </row>
    <row r="5926" spans="1:25" x14ac:dyDescent="0.25">
      <c r="A5926" t="s">
        <v>17140</v>
      </c>
      <c r="B5926" t="s">
        <v>18</v>
      </c>
      <c r="C5926" s="3" t="s">
        <v>3706</v>
      </c>
      <c r="D5926" s="3" t="s">
        <v>8776</v>
      </c>
      <c r="E5926">
        <v>20061127</v>
      </c>
      <c r="F5926" t="s">
        <v>255</v>
      </c>
      <c r="G5926">
        <v>9</v>
      </c>
      <c r="H5926" t="s">
        <v>17141</v>
      </c>
      <c r="I5926" t="s">
        <v>25</v>
      </c>
      <c r="J5926" t="s">
        <v>17142</v>
      </c>
      <c r="K5926" t="s">
        <v>27</v>
      </c>
      <c r="L5926" s="1">
        <v>0</v>
      </c>
      <c r="M5926" s="1">
        <v>27600</v>
      </c>
      <c r="N5926" s="1">
        <v>0</v>
      </c>
      <c r="O5926" s="1">
        <v>27600</v>
      </c>
      <c r="P5926" s="2">
        <v>1.0759999752044678</v>
      </c>
      <c r="Q5926">
        <v>0</v>
      </c>
      <c r="R5926">
        <v>0</v>
      </c>
      <c r="S5926">
        <v>0</v>
      </c>
      <c r="T5926">
        <v>0</v>
      </c>
      <c r="U5926">
        <v>0</v>
      </c>
      <c r="V5926">
        <v>0</v>
      </c>
      <c r="W5926">
        <v>0</v>
      </c>
      <c r="X5926">
        <v>0</v>
      </c>
      <c r="Y5926">
        <f>W5926*X5926</f>
        <v>0</v>
      </c>
    </row>
    <row r="5927" spans="1:25" x14ac:dyDescent="0.25">
      <c r="A5927" t="s">
        <v>17143</v>
      </c>
      <c r="B5927" t="s">
        <v>18</v>
      </c>
      <c r="C5927" s="3" t="s">
        <v>1062</v>
      </c>
      <c r="D5927" s="3" t="s">
        <v>157</v>
      </c>
      <c r="E5927">
        <v>19980825</v>
      </c>
      <c r="F5927" t="s">
        <v>255</v>
      </c>
      <c r="G5927">
        <v>9</v>
      </c>
      <c r="H5927" t="s">
        <v>17144</v>
      </c>
      <c r="I5927" t="s">
        <v>25</v>
      </c>
      <c r="J5927" t="s">
        <v>17142</v>
      </c>
      <c r="K5927" t="s">
        <v>27</v>
      </c>
      <c r="L5927" s="1">
        <v>0</v>
      </c>
      <c r="M5927" s="1">
        <v>27600</v>
      </c>
      <c r="N5927" s="1">
        <v>0</v>
      </c>
      <c r="O5927" s="1">
        <v>27600</v>
      </c>
      <c r="P5927" s="2">
        <v>1.0700000524520874</v>
      </c>
      <c r="Q5927">
        <v>0</v>
      </c>
      <c r="R5927">
        <v>0</v>
      </c>
      <c r="S5927">
        <v>0</v>
      </c>
      <c r="T5927">
        <v>0</v>
      </c>
      <c r="U5927">
        <v>0</v>
      </c>
      <c r="V5927">
        <v>0</v>
      </c>
      <c r="W5927">
        <v>0</v>
      </c>
      <c r="X5927">
        <v>0</v>
      </c>
      <c r="Y5927">
        <f>W5927*X5927</f>
        <v>0</v>
      </c>
    </row>
    <row r="5928" spans="1:25" x14ac:dyDescent="0.25">
      <c r="A5928" t="s">
        <v>17145</v>
      </c>
      <c r="B5928" t="s">
        <v>18</v>
      </c>
      <c r="C5928" s="3" t="s">
        <v>2386</v>
      </c>
      <c r="D5928" s="3" t="s">
        <v>6155</v>
      </c>
      <c r="E5928">
        <v>20110426</v>
      </c>
      <c r="F5928" t="s">
        <v>255</v>
      </c>
      <c r="G5928">
        <v>9</v>
      </c>
      <c r="H5928" t="s">
        <v>17146</v>
      </c>
      <c r="I5928" t="s">
        <v>25</v>
      </c>
      <c r="J5928" t="s">
        <v>17142</v>
      </c>
      <c r="K5928" t="s">
        <v>27</v>
      </c>
      <c r="L5928" s="1">
        <v>0</v>
      </c>
      <c r="M5928" s="1">
        <v>27600</v>
      </c>
      <c r="N5928" s="1">
        <v>0</v>
      </c>
      <c r="O5928" s="1">
        <v>27600</v>
      </c>
      <c r="P5928" s="2">
        <v>1.0429999828338623</v>
      </c>
      <c r="Q5928">
        <v>0</v>
      </c>
      <c r="R5928">
        <v>0</v>
      </c>
      <c r="S5928">
        <v>0</v>
      </c>
      <c r="T5928">
        <v>0</v>
      </c>
      <c r="U5928">
        <v>0</v>
      </c>
      <c r="V5928">
        <v>0</v>
      </c>
      <c r="W5928">
        <v>0</v>
      </c>
      <c r="X5928">
        <v>0</v>
      </c>
      <c r="Y5928">
        <f>W5928*X5928</f>
        <v>0</v>
      </c>
    </row>
    <row r="5929" spans="1:25" x14ac:dyDescent="0.25">
      <c r="A5929" t="s">
        <v>17147</v>
      </c>
      <c r="B5929" t="s">
        <v>18</v>
      </c>
      <c r="C5929" s="3" t="s">
        <v>17148</v>
      </c>
      <c r="D5929" s="3" t="s">
        <v>304</v>
      </c>
      <c r="E5929">
        <v>20040120</v>
      </c>
      <c r="F5929" t="s">
        <v>255</v>
      </c>
      <c r="G5929">
        <v>9</v>
      </c>
      <c r="H5929" t="s">
        <v>17149</v>
      </c>
      <c r="I5929" t="s">
        <v>25</v>
      </c>
      <c r="J5929" t="s">
        <v>17142</v>
      </c>
      <c r="K5929" t="s">
        <v>27</v>
      </c>
      <c r="L5929" s="1">
        <v>0</v>
      </c>
      <c r="M5929" s="1">
        <v>27900</v>
      </c>
      <c r="N5929" s="1">
        <v>0</v>
      </c>
      <c r="O5929" s="1">
        <v>27900</v>
      </c>
      <c r="P5929" s="2">
        <v>1.2549999952316284</v>
      </c>
      <c r="Q5929">
        <v>0</v>
      </c>
      <c r="R5929">
        <v>0</v>
      </c>
      <c r="S5929">
        <v>0</v>
      </c>
      <c r="T5929">
        <v>0</v>
      </c>
      <c r="U5929">
        <v>0</v>
      </c>
      <c r="V5929">
        <v>0</v>
      </c>
      <c r="W5929">
        <v>0</v>
      </c>
      <c r="X5929">
        <v>0</v>
      </c>
      <c r="Y5929">
        <f>W5929*X5929</f>
        <v>0</v>
      </c>
    </row>
    <row r="5930" spans="1:25" x14ac:dyDescent="0.25">
      <c r="A5930" t="s">
        <v>17150</v>
      </c>
      <c r="B5930" t="s">
        <v>17151</v>
      </c>
      <c r="C5930" s="3" t="s">
        <v>17152</v>
      </c>
      <c r="D5930" s="3" t="s">
        <v>6747</v>
      </c>
      <c r="E5930">
        <v>20030703</v>
      </c>
      <c r="F5930" t="s">
        <v>61</v>
      </c>
      <c r="G5930">
        <v>9</v>
      </c>
      <c r="H5930" t="s">
        <v>17153</v>
      </c>
      <c r="I5930" t="s">
        <v>51</v>
      </c>
      <c r="J5930" t="s">
        <v>17142</v>
      </c>
      <c r="K5930" t="s">
        <v>27</v>
      </c>
      <c r="L5930" s="1">
        <v>0</v>
      </c>
      <c r="M5930" s="1">
        <v>55100</v>
      </c>
      <c r="N5930" s="1">
        <v>188400</v>
      </c>
      <c r="O5930" s="1">
        <v>243500</v>
      </c>
      <c r="P5930" s="2">
        <v>1.0759999752044678</v>
      </c>
      <c r="Q5930">
        <v>2003</v>
      </c>
      <c r="R5930">
        <v>7</v>
      </c>
      <c r="S5930">
        <v>3</v>
      </c>
      <c r="T5930">
        <v>2</v>
      </c>
      <c r="U5930">
        <v>0</v>
      </c>
      <c r="V5930">
        <v>2100</v>
      </c>
      <c r="W5930">
        <v>1</v>
      </c>
      <c r="X5930">
        <v>325</v>
      </c>
      <c r="Y5930">
        <f>W5930*X5930</f>
        <v>325</v>
      </c>
    </row>
    <row r="5931" spans="1:25" x14ac:dyDescent="0.25">
      <c r="A5931" t="s">
        <v>17154</v>
      </c>
      <c r="B5931" t="s">
        <v>18</v>
      </c>
      <c r="C5931" s="3" t="s">
        <v>3695</v>
      </c>
      <c r="D5931" s="3" t="s">
        <v>9289</v>
      </c>
      <c r="E5931">
        <v>20090626</v>
      </c>
      <c r="F5931" t="s">
        <v>61</v>
      </c>
      <c r="G5931">
        <v>9</v>
      </c>
      <c r="H5931" t="s">
        <v>17155</v>
      </c>
      <c r="I5931" t="s">
        <v>1114</v>
      </c>
      <c r="J5931" t="s">
        <v>17142</v>
      </c>
      <c r="K5931" t="s">
        <v>27</v>
      </c>
      <c r="L5931" s="1">
        <v>0</v>
      </c>
      <c r="M5931" s="1">
        <v>55200</v>
      </c>
      <c r="N5931" s="1">
        <v>113800</v>
      </c>
      <c r="O5931" s="1">
        <v>169000</v>
      </c>
      <c r="P5931" s="2">
        <v>1.0920000076293945</v>
      </c>
      <c r="Q5931">
        <v>2001</v>
      </c>
      <c r="R5931">
        <v>4</v>
      </c>
      <c r="S5931">
        <v>2</v>
      </c>
      <c r="T5931">
        <v>1</v>
      </c>
      <c r="U5931">
        <v>1</v>
      </c>
      <c r="V5931">
        <v>1028</v>
      </c>
      <c r="W5931">
        <v>1</v>
      </c>
      <c r="X5931">
        <v>540</v>
      </c>
      <c r="Y5931">
        <f>W5931*X5931</f>
        <v>540</v>
      </c>
    </row>
    <row r="5932" spans="1:25" x14ac:dyDescent="0.25">
      <c r="A5932" t="s">
        <v>17156</v>
      </c>
      <c r="B5932" t="s">
        <v>18</v>
      </c>
      <c r="C5932" s="3" t="s">
        <v>14092</v>
      </c>
      <c r="D5932" s="3" t="s">
        <v>45</v>
      </c>
      <c r="E5932">
        <v>19810911</v>
      </c>
      <c r="F5932" t="s">
        <v>61</v>
      </c>
      <c r="G5932">
        <v>9</v>
      </c>
      <c r="H5932" t="s">
        <v>17157</v>
      </c>
      <c r="I5932" t="s">
        <v>3728</v>
      </c>
      <c r="J5932" t="s">
        <v>17142</v>
      </c>
      <c r="K5932" t="s">
        <v>27</v>
      </c>
      <c r="L5932" s="1">
        <v>0</v>
      </c>
      <c r="M5932" s="1">
        <v>55100</v>
      </c>
      <c r="N5932" s="1">
        <v>78900</v>
      </c>
      <c r="O5932" s="1">
        <v>134000</v>
      </c>
      <c r="P5932" s="2">
        <v>1.0479999780654907</v>
      </c>
      <c r="Q5932">
        <v>1982</v>
      </c>
      <c r="R5932">
        <v>6</v>
      </c>
      <c r="S5932">
        <v>3</v>
      </c>
      <c r="T5932">
        <v>2</v>
      </c>
      <c r="U5932">
        <v>0</v>
      </c>
      <c r="V5932">
        <v>1075</v>
      </c>
      <c r="W5932">
        <v>0</v>
      </c>
      <c r="X5932">
        <v>0</v>
      </c>
      <c r="Y5932">
        <f>W5932*X5932</f>
        <v>0</v>
      </c>
    </row>
    <row r="5933" spans="1:25" x14ac:dyDescent="0.25">
      <c r="A5933" t="s">
        <v>17145</v>
      </c>
      <c r="B5933" t="s">
        <v>18</v>
      </c>
      <c r="C5933" s="3" t="s">
        <v>2386</v>
      </c>
      <c r="D5933" s="3" t="s">
        <v>7317</v>
      </c>
      <c r="E5933">
        <v>20110426</v>
      </c>
      <c r="F5933" t="s">
        <v>61</v>
      </c>
      <c r="G5933">
        <v>9</v>
      </c>
      <c r="H5933" t="s">
        <v>17158</v>
      </c>
      <c r="I5933" t="s">
        <v>300</v>
      </c>
      <c r="J5933" t="s">
        <v>17142</v>
      </c>
      <c r="K5933" t="s">
        <v>27</v>
      </c>
      <c r="L5933" s="1">
        <v>0</v>
      </c>
      <c r="M5933" s="1">
        <v>55200</v>
      </c>
      <c r="N5933" s="1">
        <v>98600</v>
      </c>
      <c r="O5933" s="1">
        <v>153800</v>
      </c>
      <c r="P5933" s="2">
        <v>1.1100000143051147</v>
      </c>
      <c r="Q5933">
        <v>1985</v>
      </c>
      <c r="R5933">
        <v>5</v>
      </c>
      <c r="S5933">
        <v>2</v>
      </c>
      <c r="T5933">
        <v>1</v>
      </c>
      <c r="U5933">
        <v>0</v>
      </c>
      <c r="V5933">
        <v>1288</v>
      </c>
      <c r="W5933">
        <v>0</v>
      </c>
      <c r="X5933">
        <v>0</v>
      </c>
      <c r="Y5933">
        <f>W5933*X5933</f>
        <v>0</v>
      </c>
    </row>
    <row r="5934" spans="1:25" x14ac:dyDescent="0.25">
      <c r="A5934" t="s">
        <v>17145</v>
      </c>
      <c r="B5934" t="s">
        <v>17159</v>
      </c>
      <c r="C5934" s="3" t="s">
        <v>17160</v>
      </c>
      <c r="D5934" s="3" t="s">
        <v>3806</v>
      </c>
      <c r="E5934">
        <v>19841120</v>
      </c>
      <c r="F5934" t="s">
        <v>61</v>
      </c>
      <c r="G5934">
        <v>9</v>
      </c>
      <c r="H5934" t="s">
        <v>17161</v>
      </c>
      <c r="I5934" t="s">
        <v>1039</v>
      </c>
      <c r="J5934" t="s">
        <v>17142</v>
      </c>
      <c r="K5934" t="s">
        <v>27</v>
      </c>
      <c r="L5934" s="1">
        <v>0</v>
      </c>
      <c r="M5934" s="1">
        <v>55100</v>
      </c>
      <c r="N5934" s="1">
        <v>104000</v>
      </c>
      <c r="O5934" s="1">
        <v>159100</v>
      </c>
      <c r="P5934" s="2">
        <v>1.0509999990463257</v>
      </c>
      <c r="Q5934">
        <v>1985</v>
      </c>
      <c r="R5934">
        <v>5</v>
      </c>
      <c r="S5934">
        <v>3</v>
      </c>
      <c r="T5934">
        <v>1</v>
      </c>
      <c r="U5934">
        <v>0</v>
      </c>
      <c r="V5934">
        <v>1032</v>
      </c>
      <c r="W5934">
        <v>0</v>
      </c>
      <c r="X5934">
        <v>0</v>
      </c>
      <c r="Y5934">
        <f>W5934*X5934</f>
        <v>0</v>
      </c>
    </row>
    <row r="5935" spans="1:25" x14ac:dyDescent="0.25">
      <c r="A5935" t="s">
        <v>17162</v>
      </c>
      <c r="B5935" t="s">
        <v>17163</v>
      </c>
      <c r="C5935" s="3" t="s">
        <v>4263</v>
      </c>
      <c r="D5935" s="3" t="s">
        <v>603</v>
      </c>
      <c r="E5935">
        <v>20110404</v>
      </c>
      <c r="F5935" t="s">
        <v>61</v>
      </c>
      <c r="G5935">
        <v>9</v>
      </c>
      <c r="H5935" t="s">
        <v>17164</v>
      </c>
      <c r="I5935" t="s">
        <v>325</v>
      </c>
      <c r="J5935" t="s">
        <v>17142</v>
      </c>
      <c r="K5935" t="s">
        <v>27</v>
      </c>
      <c r="L5935" s="1">
        <v>0</v>
      </c>
      <c r="M5935" s="1">
        <v>55600</v>
      </c>
      <c r="N5935" s="1">
        <v>120900</v>
      </c>
      <c r="O5935" s="1">
        <v>176500</v>
      </c>
      <c r="P5935" s="2">
        <v>1.3839999437332153</v>
      </c>
      <c r="Q5935">
        <v>1986</v>
      </c>
      <c r="R5935">
        <v>7</v>
      </c>
      <c r="S5935">
        <v>4</v>
      </c>
      <c r="T5935">
        <v>2</v>
      </c>
      <c r="U5935">
        <v>0</v>
      </c>
      <c r="V5935">
        <v>1184</v>
      </c>
      <c r="W5935">
        <v>22</v>
      </c>
      <c r="X5935">
        <v>32</v>
      </c>
      <c r="Y5935">
        <f>W5935*X5935</f>
        <v>704</v>
      </c>
    </row>
    <row r="5936" spans="1:25" x14ac:dyDescent="0.25">
      <c r="A5936" t="s">
        <v>17165</v>
      </c>
      <c r="B5936" t="s">
        <v>18</v>
      </c>
      <c r="C5936" s="3" t="s">
        <v>4922</v>
      </c>
      <c r="D5936" s="3" t="s">
        <v>2132</v>
      </c>
      <c r="E5936">
        <v>20100409</v>
      </c>
      <c r="F5936" t="s">
        <v>61</v>
      </c>
      <c r="G5936">
        <v>9</v>
      </c>
      <c r="H5936" t="s">
        <v>17166</v>
      </c>
      <c r="I5936" t="s">
        <v>312</v>
      </c>
      <c r="J5936" t="s">
        <v>17142</v>
      </c>
      <c r="K5936" t="s">
        <v>27</v>
      </c>
      <c r="L5936" s="1">
        <v>0</v>
      </c>
      <c r="M5936" s="1">
        <v>55400</v>
      </c>
      <c r="N5936" s="1">
        <v>101000</v>
      </c>
      <c r="O5936" s="1">
        <v>156400</v>
      </c>
      <c r="P5936" s="2">
        <v>1.25</v>
      </c>
      <c r="Q5936">
        <v>1988</v>
      </c>
      <c r="R5936">
        <v>5</v>
      </c>
      <c r="S5936">
        <v>3</v>
      </c>
      <c r="T5936">
        <v>2</v>
      </c>
      <c r="U5936">
        <v>0</v>
      </c>
      <c r="V5936">
        <v>1400</v>
      </c>
      <c r="W5936">
        <v>0</v>
      </c>
      <c r="X5936">
        <v>0</v>
      </c>
      <c r="Y5936">
        <f>W5936*X5936</f>
        <v>0</v>
      </c>
    </row>
    <row r="5937" spans="1:25" x14ac:dyDescent="0.25">
      <c r="A5937" t="s">
        <v>17167</v>
      </c>
      <c r="B5937" t="s">
        <v>18</v>
      </c>
      <c r="C5937" s="3" t="s">
        <v>16227</v>
      </c>
      <c r="D5937" s="3" t="s">
        <v>519</v>
      </c>
      <c r="E5937">
        <v>19810903</v>
      </c>
      <c r="F5937" t="s">
        <v>61</v>
      </c>
      <c r="G5937">
        <v>9</v>
      </c>
      <c r="H5937" t="s">
        <v>17168</v>
      </c>
      <c r="I5937" t="s">
        <v>318</v>
      </c>
      <c r="J5937" t="s">
        <v>17142</v>
      </c>
      <c r="K5937" t="s">
        <v>27</v>
      </c>
      <c r="L5937" s="1">
        <v>0</v>
      </c>
      <c r="M5937" s="1">
        <v>55100</v>
      </c>
      <c r="N5937" s="1">
        <v>86000</v>
      </c>
      <c r="O5937" s="1">
        <v>141100</v>
      </c>
      <c r="P5937" s="2">
        <v>1.065000057220459</v>
      </c>
      <c r="Q5937">
        <v>1982</v>
      </c>
      <c r="R5937">
        <v>7</v>
      </c>
      <c r="S5937">
        <v>4</v>
      </c>
      <c r="T5937">
        <v>2</v>
      </c>
      <c r="U5937">
        <v>0</v>
      </c>
      <c r="V5937">
        <v>1456</v>
      </c>
      <c r="W5937">
        <v>0</v>
      </c>
      <c r="X5937">
        <v>0</v>
      </c>
      <c r="Y5937">
        <f>W5937*X5937</f>
        <v>0</v>
      </c>
    </row>
    <row r="5938" spans="1:25" x14ac:dyDescent="0.25">
      <c r="A5938" t="s">
        <v>17169</v>
      </c>
      <c r="B5938" t="s">
        <v>17170</v>
      </c>
      <c r="C5938" s="3" t="s">
        <v>2167</v>
      </c>
      <c r="D5938" s="3" t="s">
        <v>931</v>
      </c>
      <c r="E5938">
        <v>20110519</v>
      </c>
      <c r="F5938" t="s">
        <v>61</v>
      </c>
      <c r="G5938">
        <v>9</v>
      </c>
      <c r="H5938" t="s">
        <v>17171</v>
      </c>
      <c r="I5938" t="s">
        <v>327</v>
      </c>
      <c r="J5938" t="s">
        <v>17142</v>
      </c>
      <c r="K5938" t="s">
        <v>27</v>
      </c>
      <c r="L5938" s="1">
        <v>0</v>
      </c>
      <c r="M5938" s="1">
        <v>55800</v>
      </c>
      <c r="N5938" s="1">
        <v>99800</v>
      </c>
      <c r="O5938" s="1">
        <v>155600</v>
      </c>
      <c r="P5938" s="2">
        <v>1.5039999485015869</v>
      </c>
      <c r="Q5938">
        <v>1982</v>
      </c>
      <c r="R5938">
        <v>5</v>
      </c>
      <c r="S5938">
        <v>4</v>
      </c>
      <c r="T5938">
        <v>1</v>
      </c>
      <c r="U5938">
        <v>0</v>
      </c>
      <c r="V5938">
        <v>1466</v>
      </c>
      <c r="W5938">
        <v>0</v>
      </c>
      <c r="X5938">
        <v>0</v>
      </c>
      <c r="Y5938">
        <f>W5938*X5938</f>
        <v>0</v>
      </c>
    </row>
    <row r="5939" spans="1:25" x14ac:dyDescent="0.25">
      <c r="A5939" t="s">
        <v>17172</v>
      </c>
      <c r="B5939" t="s">
        <v>18</v>
      </c>
      <c r="C5939" s="3" t="s">
        <v>11505</v>
      </c>
      <c r="D5939" s="3" t="s">
        <v>1069</v>
      </c>
      <c r="E5939">
        <v>20010504</v>
      </c>
      <c r="F5939" t="s">
        <v>61</v>
      </c>
      <c r="G5939">
        <v>9</v>
      </c>
      <c r="H5939" t="s">
        <v>17173</v>
      </c>
      <c r="I5939" t="s">
        <v>3489</v>
      </c>
      <c r="J5939" t="s">
        <v>17142</v>
      </c>
      <c r="K5939" t="s">
        <v>27</v>
      </c>
      <c r="L5939" s="1">
        <v>0</v>
      </c>
      <c r="M5939" s="1">
        <v>55100</v>
      </c>
      <c r="N5939" s="1">
        <v>104300</v>
      </c>
      <c r="O5939" s="1">
        <v>159400</v>
      </c>
      <c r="P5939" s="2">
        <v>1.0700000524520874</v>
      </c>
      <c r="Q5939">
        <v>2001</v>
      </c>
      <c r="R5939">
        <v>5</v>
      </c>
      <c r="S5939">
        <v>3</v>
      </c>
      <c r="T5939">
        <v>1</v>
      </c>
      <c r="U5939">
        <v>0</v>
      </c>
      <c r="V5939">
        <v>1120</v>
      </c>
      <c r="W5939">
        <v>0</v>
      </c>
      <c r="X5939">
        <v>0</v>
      </c>
      <c r="Y5939">
        <f>W5939*X5939</f>
        <v>0</v>
      </c>
    </row>
    <row r="5940" spans="1:25" x14ac:dyDescent="0.25">
      <c r="A5940" t="s">
        <v>17174</v>
      </c>
      <c r="B5940" t="s">
        <v>17175</v>
      </c>
      <c r="C5940" s="3" t="s">
        <v>10372</v>
      </c>
      <c r="D5940" s="3" t="s">
        <v>3060</v>
      </c>
      <c r="E5940">
        <v>19961007</v>
      </c>
      <c r="F5940" t="s">
        <v>61</v>
      </c>
      <c r="G5940">
        <v>9</v>
      </c>
      <c r="H5940" t="s">
        <v>17176</v>
      </c>
      <c r="I5940" t="s">
        <v>500</v>
      </c>
      <c r="J5940" t="s">
        <v>17142</v>
      </c>
      <c r="K5940" t="s">
        <v>27</v>
      </c>
      <c r="L5940" s="1">
        <v>0</v>
      </c>
      <c r="M5940" s="1">
        <v>57600</v>
      </c>
      <c r="N5940" s="1">
        <v>121700</v>
      </c>
      <c r="O5940" s="1">
        <v>179300</v>
      </c>
      <c r="P5940" s="2">
        <v>2.7049999237060547</v>
      </c>
      <c r="Q5940">
        <v>1975</v>
      </c>
      <c r="R5940">
        <v>6</v>
      </c>
      <c r="S5940">
        <v>3</v>
      </c>
      <c r="T5940">
        <v>2</v>
      </c>
      <c r="U5940">
        <v>0</v>
      </c>
      <c r="V5940">
        <v>2086</v>
      </c>
      <c r="W5940">
        <v>0</v>
      </c>
      <c r="X5940">
        <v>0</v>
      </c>
      <c r="Y5940">
        <f>W5940*X5940</f>
        <v>0</v>
      </c>
    </row>
    <row r="5941" spans="1:25" x14ac:dyDescent="0.25">
      <c r="A5941" t="s">
        <v>17177</v>
      </c>
      <c r="B5941" t="s">
        <v>17178</v>
      </c>
      <c r="C5941" s="3" t="s">
        <v>5062</v>
      </c>
      <c r="D5941" s="3" t="s">
        <v>7572</v>
      </c>
      <c r="E5941">
        <v>20060916</v>
      </c>
      <c r="F5941" t="s">
        <v>61</v>
      </c>
      <c r="G5941">
        <v>9</v>
      </c>
      <c r="H5941" t="s">
        <v>17179</v>
      </c>
      <c r="I5941" t="s">
        <v>2014</v>
      </c>
      <c r="J5941" t="s">
        <v>17142</v>
      </c>
      <c r="K5941" t="s">
        <v>27</v>
      </c>
      <c r="L5941" s="1">
        <v>0</v>
      </c>
      <c r="M5941" s="1">
        <v>55100</v>
      </c>
      <c r="N5941" s="1">
        <v>115400</v>
      </c>
      <c r="O5941" s="1">
        <v>170500</v>
      </c>
      <c r="P5941" s="2">
        <v>1.0880000591278076</v>
      </c>
      <c r="Q5941">
        <v>1980</v>
      </c>
      <c r="R5941">
        <v>7</v>
      </c>
      <c r="S5941">
        <v>3</v>
      </c>
      <c r="T5941">
        <v>2</v>
      </c>
      <c r="U5941">
        <v>0</v>
      </c>
      <c r="V5941">
        <v>1548</v>
      </c>
      <c r="W5941">
        <v>0</v>
      </c>
      <c r="X5941">
        <v>0</v>
      </c>
      <c r="Y5941">
        <f>W5941*X5941</f>
        <v>0</v>
      </c>
    </row>
    <row r="5942" spans="1:25" x14ac:dyDescent="0.25">
      <c r="A5942" t="s">
        <v>17180</v>
      </c>
      <c r="B5942" t="s">
        <v>17181</v>
      </c>
      <c r="C5942" s="3" t="s">
        <v>645</v>
      </c>
      <c r="D5942" s="3" t="s">
        <v>2367</v>
      </c>
      <c r="E5942">
        <v>20001026</v>
      </c>
      <c r="F5942" t="s">
        <v>61</v>
      </c>
      <c r="G5942">
        <v>9</v>
      </c>
      <c r="H5942" t="s">
        <v>17182</v>
      </c>
      <c r="I5942" t="s">
        <v>1008</v>
      </c>
      <c r="J5942" t="s">
        <v>17142</v>
      </c>
      <c r="K5942" t="s">
        <v>27</v>
      </c>
      <c r="L5942" s="1">
        <v>0</v>
      </c>
      <c r="M5942" s="1">
        <v>55000</v>
      </c>
      <c r="N5942" s="1">
        <v>86000</v>
      </c>
      <c r="O5942" s="1">
        <v>141000</v>
      </c>
      <c r="P5942" s="2">
        <v>1.0010000467300415</v>
      </c>
      <c r="Q5942">
        <v>1985</v>
      </c>
      <c r="R5942">
        <v>6</v>
      </c>
      <c r="S5942">
        <v>4</v>
      </c>
      <c r="T5942">
        <v>1</v>
      </c>
      <c r="U5942">
        <v>0</v>
      </c>
      <c r="V5942">
        <v>1040</v>
      </c>
      <c r="W5942">
        <v>0</v>
      </c>
      <c r="X5942">
        <v>0</v>
      </c>
      <c r="Y5942">
        <f>W5942*X5942</f>
        <v>0</v>
      </c>
    </row>
    <row r="5943" spans="1:25" x14ac:dyDescent="0.25">
      <c r="A5943" t="s">
        <v>17183</v>
      </c>
      <c r="B5943" t="s">
        <v>17184</v>
      </c>
      <c r="C5943" s="3" t="s">
        <v>9317</v>
      </c>
      <c r="D5943" s="3" t="s">
        <v>385</v>
      </c>
      <c r="E5943">
        <v>19931217</v>
      </c>
      <c r="F5943" t="s">
        <v>255</v>
      </c>
      <c r="G5943">
        <v>9</v>
      </c>
      <c r="H5943" t="s">
        <v>17185</v>
      </c>
      <c r="I5943" t="s">
        <v>25</v>
      </c>
      <c r="J5943" t="s">
        <v>17186</v>
      </c>
      <c r="K5943" t="s">
        <v>27</v>
      </c>
      <c r="L5943" s="1">
        <v>0</v>
      </c>
      <c r="M5943" s="1">
        <v>50300</v>
      </c>
      <c r="N5943" s="1">
        <v>0</v>
      </c>
      <c r="O5943" s="1">
        <v>50300</v>
      </c>
      <c r="P5943" s="2">
        <v>0.80299997329711914</v>
      </c>
      <c r="Q5943">
        <v>0</v>
      </c>
      <c r="R5943">
        <v>0</v>
      </c>
      <c r="S5943">
        <v>0</v>
      </c>
      <c r="T5943">
        <v>0</v>
      </c>
      <c r="U5943">
        <v>0</v>
      </c>
      <c r="V5943">
        <v>0</v>
      </c>
      <c r="W5943">
        <v>0</v>
      </c>
      <c r="X5943">
        <v>0</v>
      </c>
      <c r="Y5943">
        <f>W5943*X5943</f>
        <v>0</v>
      </c>
    </row>
    <row r="5944" spans="1:25" x14ac:dyDescent="0.25">
      <c r="A5944" t="s">
        <v>17187</v>
      </c>
      <c r="B5944" t="s">
        <v>18</v>
      </c>
      <c r="C5944" s="3" t="s">
        <v>8023</v>
      </c>
      <c r="D5944" s="3" t="s">
        <v>731</v>
      </c>
      <c r="E5944">
        <v>19970321</v>
      </c>
      <c r="F5944" t="s">
        <v>255</v>
      </c>
      <c r="G5944">
        <v>9</v>
      </c>
      <c r="H5944" t="s">
        <v>17188</v>
      </c>
      <c r="I5944" t="s">
        <v>25</v>
      </c>
      <c r="J5944" t="s">
        <v>17186</v>
      </c>
      <c r="K5944" t="s">
        <v>27</v>
      </c>
      <c r="L5944" s="1">
        <v>0</v>
      </c>
      <c r="M5944" s="1">
        <v>50400</v>
      </c>
      <c r="N5944" s="1">
        <v>0</v>
      </c>
      <c r="O5944" s="1">
        <v>50400</v>
      </c>
      <c r="P5944" s="2">
        <v>0.82400000095367432</v>
      </c>
      <c r="Q5944">
        <v>0</v>
      </c>
      <c r="R5944">
        <v>0</v>
      </c>
      <c r="S5944">
        <v>0</v>
      </c>
      <c r="T5944">
        <v>0</v>
      </c>
      <c r="U5944">
        <v>0</v>
      </c>
      <c r="V5944">
        <v>0</v>
      </c>
      <c r="W5944">
        <v>0</v>
      </c>
      <c r="X5944">
        <v>0</v>
      </c>
      <c r="Y5944">
        <f>W5944*X5944</f>
        <v>0</v>
      </c>
    </row>
    <row r="5945" spans="1:25" x14ac:dyDescent="0.25">
      <c r="A5945" t="s">
        <v>17189</v>
      </c>
      <c r="B5945" t="s">
        <v>18</v>
      </c>
      <c r="C5945" s="3" t="s">
        <v>17190</v>
      </c>
      <c r="D5945" s="3" t="s">
        <v>884</v>
      </c>
      <c r="E5945">
        <v>19990408</v>
      </c>
      <c r="F5945" t="s">
        <v>61</v>
      </c>
      <c r="G5945">
        <v>9</v>
      </c>
      <c r="H5945" t="s">
        <v>17191</v>
      </c>
      <c r="I5945" t="s">
        <v>138</v>
      </c>
      <c r="J5945" t="s">
        <v>17186</v>
      </c>
      <c r="K5945" t="s">
        <v>27</v>
      </c>
      <c r="L5945" s="1">
        <v>0</v>
      </c>
      <c r="M5945" s="1">
        <v>60000</v>
      </c>
      <c r="N5945" s="1">
        <v>115000</v>
      </c>
      <c r="O5945" s="1">
        <v>175000</v>
      </c>
      <c r="P5945" s="2">
        <v>1</v>
      </c>
      <c r="Q5945">
        <v>1999</v>
      </c>
      <c r="R5945">
        <v>5</v>
      </c>
      <c r="S5945">
        <v>3</v>
      </c>
      <c r="T5945">
        <v>2</v>
      </c>
      <c r="U5945">
        <v>0</v>
      </c>
      <c r="V5945">
        <v>1638</v>
      </c>
      <c r="W5945">
        <v>0</v>
      </c>
      <c r="X5945">
        <v>0</v>
      </c>
      <c r="Y5945">
        <f>W5945*X5945</f>
        <v>0</v>
      </c>
    </row>
    <row r="5946" spans="1:25" x14ac:dyDescent="0.25">
      <c r="A5946" t="s">
        <v>17192</v>
      </c>
      <c r="B5946" t="s">
        <v>17193</v>
      </c>
      <c r="C5946" s="3" t="s">
        <v>3763</v>
      </c>
      <c r="D5946" s="3" t="s">
        <v>460</v>
      </c>
      <c r="E5946">
        <v>19950620</v>
      </c>
      <c r="F5946" t="s">
        <v>61</v>
      </c>
      <c r="G5946">
        <v>9</v>
      </c>
      <c r="H5946" t="s">
        <v>17194</v>
      </c>
      <c r="I5946" t="s">
        <v>741</v>
      </c>
      <c r="J5946" t="s">
        <v>17186</v>
      </c>
      <c r="K5946" t="s">
        <v>27</v>
      </c>
      <c r="L5946" s="1">
        <v>0</v>
      </c>
      <c r="M5946" s="1">
        <v>60000</v>
      </c>
      <c r="N5946" s="1">
        <v>66400</v>
      </c>
      <c r="O5946" s="1">
        <v>126400</v>
      </c>
      <c r="P5946" s="2">
        <v>1</v>
      </c>
      <c r="Q5946">
        <v>1974</v>
      </c>
      <c r="R5946">
        <v>5</v>
      </c>
      <c r="S5946">
        <v>3</v>
      </c>
      <c r="T5946">
        <v>2</v>
      </c>
      <c r="U5946">
        <v>0</v>
      </c>
      <c r="V5946">
        <v>720</v>
      </c>
      <c r="W5946">
        <v>22</v>
      </c>
      <c r="X5946">
        <v>28</v>
      </c>
      <c r="Y5946">
        <f>W5946*X5946</f>
        <v>616</v>
      </c>
    </row>
    <row r="5947" spans="1:25" x14ac:dyDescent="0.25">
      <c r="A5947" t="s">
        <v>17195</v>
      </c>
      <c r="B5947" t="s">
        <v>18</v>
      </c>
      <c r="C5947" s="3" t="s">
        <v>13066</v>
      </c>
      <c r="D5947" s="3" t="s">
        <v>5418</v>
      </c>
      <c r="E5947">
        <v>19860303</v>
      </c>
      <c r="F5947" t="s">
        <v>61</v>
      </c>
      <c r="G5947">
        <v>9</v>
      </c>
      <c r="H5947" t="s">
        <v>17196</v>
      </c>
      <c r="I5947" t="s">
        <v>460</v>
      </c>
      <c r="J5947" t="s">
        <v>17186</v>
      </c>
      <c r="K5947" t="s">
        <v>27</v>
      </c>
      <c r="L5947" s="1">
        <v>0</v>
      </c>
      <c r="M5947" s="1">
        <v>59300</v>
      </c>
      <c r="N5947" s="1">
        <v>97700</v>
      </c>
      <c r="O5947" s="1">
        <v>157000</v>
      </c>
      <c r="P5947" s="2">
        <v>0.82599997520446777</v>
      </c>
      <c r="Q5947">
        <v>1984</v>
      </c>
      <c r="R5947">
        <v>5</v>
      </c>
      <c r="S5947">
        <v>3</v>
      </c>
      <c r="T5947">
        <v>1</v>
      </c>
      <c r="U5947">
        <v>0</v>
      </c>
      <c r="V5947">
        <v>1372</v>
      </c>
      <c r="W5947">
        <v>0</v>
      </c>
      <c r="X5947">
        <v>0</v>
      </c>
      <c r="Y5947">
        <f>W5947*X5947</f>
        <v>0</v>
      </c>
    </row>
    <row r="5948" spans="1:25" x14ac:dyDescent="0.25">
      <c r="A5948" t="s">
        <v>17197</v>
      </c>
      <c r="B5948" t="s">
        <v>18</v>
      </c>
      <c r="C5948" s="3" t="s">
        <v>2835</v>
      </c>
      <c r="D5948" s="3" t="s">
        <v>10641</v>
      </c>
      <c r="E5948">
        <v>20080410</v>
      </c>
      <c r="F5948" t="s">
        <v>61</v>
      </c>
      <c r="G5948">
        <v>9</v>
      </c>
      <c r="H5948" t="s">
        <v>17198</v>
      </c>
      <c r="I5948" t="s">
        <v>1375</v>
      </c>
      <c r="J5948" t="s">
        <v>17186</v>
      </c>
      <c r="K5948" t="s">
        <v>27</v>
      </c>
      <c r="L5948" s="1">
        <v>0</v>
      </c>
      <c r="M5948" s="1">
        <v>59300</v>
      </c>
      <c r="N5948" s="1">
        <v>208300</v>
      </c>
      <c r="O5948" s="1">
        <v>267600</v>
      </c>
      <c r="P5948" s="2">
        <v>0.82599997520446777</v>
      </c>
      <c r="Q5948">
        <v>1988</v>
      </c>
      <c r="R5948">
        <v>11</v>
      </c>
      <c r="S5948">
        <v>5</v>
      </c>
      <c r="T5948">
        <v>4</v>
      </c>
      <c r="U5948">
        <v>0</v>
      </c>
      <c r="V5948">
        <v>2578</v>
      </c>
      <c r="W5948">
        <v>1</v>
      </c>
      <c r="X5948">
        <v>1000</v>
      </c>
      <c r="Y5948">
        <f>W5948*X5948</f>
        <v>1000</v>
      </c>
    </row>
    <row r="5949" spans="1:25" x14ac:dyDescent="0.25">
      <c r="A5949" t="s">
        <v>17199</v>
      </c>
      <c r="B5949" t="s">
        <v>18</v>
      </c>
      <c r="C5949" s="3" t="s">
        <v>5685</v>
      </c>
      <c r="D5949" s="3" t="s">
        <v>2103</v>
      </c>
      <c r="E5949">
        <v>20041118</v>
      </c>
      <c r="F5949" t="s">
        <v>61</v>
      </c>
      <c r="G5949">
        <v>9</v>
      </c>
      <c r="H5949" t="s">
        <v>17200</v>
      </c>
      <c r="I5949" t="s">
        <v>325</v>
      </c>
      <c r="J5949" t="s">
        <v>17186</v>
      </c>
      <c r="K5949" t="s">
        <v>27</v>
      </c>
      <c r="L5949" s="1">
        <v>0</v>
      </c>
      <c r="M5949" s="1">
        <v>66300</v>
      </c>
      <c r="N5949" s="1">
        <v>103500</v>
      </c>
      <c r="O5949" s="1">
        <v>169800</v>
      </c>
      <c r="P5949" s="2">
        <v>0.82599997520446777</v>
      </c>
      <c r="Q5949">
        <v>1984</v>
      </c>
      <c r="R5949">
        <v>5</v>
      </c>
      <c r="S5949">
        <v>3</v>
      </c>
      <c r="T5949">
        <v>2</v>
      </c>
      <c r="U5949">
        <v>0</v>
      </c>
      <c r="V5949">
        <v>1568</v>
      </c>
      <c r="W5949">
        <v>0</v>
      </c>
      <c r="X5949">
        <v>0</v>
      </c>
      <c r="Y5949">
        <f>W5949*X5949</f>
        <v>0</v>
      </c>
    </row>
    <row r="5950" spans="1:25" x14ac:dyDescent="0.25">
      <c r="A5950" t="s">
        <v>17201</v>
      </c>
      <c r="B5950" t="s">
        <v>17202</v>
      </c>
      <c r="C5950" s="3" t="s">
        <v>10037</v>
      </c>
      <c r="D5950" s="3" t="s">
        <v>2116</v>
      </c>
      <c r="E5950">
        <v>19960301</v>
      </c>
      <c r="F5950" t="s">
        <v>61</v>
      </c>
      <c r="G5950">
        <v>9</v>
      </c>
      <c r="H5950" t="s">
        <v>17203</v>
      </c>
      <c r="I5950" t="s">
        <v>1216</v>
      </c>
      <c r="J5950" t="s">
        <v>17186</v>
      </c>
      <c r="K5950" t="s">
        <v>27</v>
      </c>
      <c r="L5950" s="1">
        <v>0</v>
      </c>
      <c r="M5950" s="1">
        <v>59300</v>
      </c>
      <c r="N5950" s="1">
        <v>80000</v>
      </c>
      <c r="O5950" s="1">
        <v>139300</v>
      </c>
      <c r="P5950" s="2">
        <v>0.82599997520446777</v>
      </c>
      <c r="Q5950">
        <v>1980</v>
      </c>
      <c r="R5950">
        <v>7</v>
      </c>
      <c r="S5950">
        <v>4</v>
      </c>
      <c r="T5950">
        <v>2</v>
      </c>
      <c r="U5950">
        <v>0</v>
      </c>
      <c r="V5950">
        <v>768</v>
      </c>
      <c r="W5950">
        <v>1</v>
      </c>
      <c r="X5950">
        <v>660</v>
      </c>
      <c r="Y5950">
        <f>W5950*X5950</f>
        <v>660</v>
      </c>
    </row>
    <row r="5951" spans="1:25" x14ac:dyDescent="0.25">
      <c r="A5951" t="s">
        <v>17204</v>
      </c>
      <c r="B5951" t="s">
        <v>17205</v>
      </c>
      <c r="C5951" s="3" t="s">
        <v>12162</v>
      </c>
      <c r="D5951" s="3" t="s">
        <v>4023</v>
      </c>
      <c r="E5951">
        <v>20080103</v>
      </c>
      <c r="F5951" t="s">
        <v>61</v>
      </c>
      <c r="G5951">
        <v>9</v>
      </c>
      <c r="H5951" t="s">
        <v>17206</v>
      </c>
      <c r="I5951" t="s">
        <v>553</v>
      </c>
      <c r="J5951" t="s">
        <v>17186</v>
      </c>
      <c r="K5951" t="s">
        <v>27</v>
      </c>
      <c r="L5951" s="1">
        <v>0</v>
      </c>
      <c r="M5951" s="1">
        <v>73400</v>
      </c>
      <c r="N5951" s="1">
        <v>126600</v>
      </c>
      <c r="O5951" s="1">
        <v>200000</v>
      </c>
      <c r="P5951" s="2">
        <v>0.85900002717971802</v>
      </c>
      <c r="Q5951">
        <v>1985</v>
      </c>
      <c r="R5951">
        <v>5</v>
      </c>
      <c r="S5951">
        <v>3</v>
      </c>
      <c r="T5951">
        <v>3</v>
      </c>
      <c r="U5951">
        <v>0</v>
      </c>
      <c r="V5951">
        <v>1554</v>
      </c>
      <c r="W5951">
        <v>1</v>
      </c>
      <c r="X5951">
        <v>625</v>
      </c>
      <c r="Y5951">
        <f>W5951*X5951</f>
        <v>625</v>
      </c>
    </row>
    <row r="5952" spans="1:25" x14ac:dyDescent="0.25">
      <c r="A5952" t="s">
        <v>17207</v>
      </c>
      <c r="B5952" t="s">
        <v>17208</v>
      </c>
      <c r="C5952" s="3" t="s">
        <v>2881</v>
      </c>
      <c r="D5952" s="3" t="s">
        <v>1216</v>
      </c>
      <c r="E5952">
        <v>20010719</v>
      </c>
      <c r="F5952" t="s">
        <v>61</v>
      </c>
      <c r="G5952">
        <v>9</v>
      </c>
      <c r="H5952" t="s">
        <v>17209</v>
      </c>
      <c r="I5952" t="s">
        <v>131</v>
      </c>
      <c r="J5952" t="s">
        <v>17186</v>
      </c>
      <c r="K5952" t="s">
        <v>27</v>
      </c>
      <c r="L5952" s="1">
        <v>0</v>
      </c>
      <c r="M5952" s="1">
        <v>69300</v>
      </c>
      <c r="N5952" s="1">
        <v>169700</v>
      </c>
      <c r="O5952" s="1">
        <v>239000</v>
      </c>
      <c r="P5952" s="2">
        <v>0.82599997520446777</v>
      </c>
      <c r="Q5952">
        <v>1980</v>
      </c>
      <c r="R5952">
        <v>9</v>
      </c>
      <c r="S5952">
        <v>5</v>
      </c>
      <c r="T5952">
        <v>3</v>
      </c>
      <c r="U5952">
        <v>1</v>
      </c>
      <c r="V5952">
        <v>2066</v>
      </c>
      <c r="W5952">
        <v>1</v>
      </c>
      <c r="X5952">
        <v>625</v>
      </c>
      <c r="Y5952">
        <f>W5952*X5952</f>
        <v>625</v>
      </c>
    </row>
    <row r="5953" spans="1:25" x14ac:dyDescent="0.25">
      <c r="A5953" t="s">
        <v>17183</v>
      </c>
      <c r="B5953" t="s">
        <v>17184</v>
      </c>
      <c r="C5953" s="3" t="s">
        <v>17210</v>
      </c>
      <c r="D5953" s="3" t="s">
        <v>7741</v>
      </c>
      <c r="E5953">
        <v>19880108</v>
      </c>
      <c r="F5953" t="s">
        <v>61</v>
      </c>
      <c r="G5953">
        <v>9</v>
      </c>
      <c r="H5953" t="s">
        <v>17211</v>
      </c>
      <c r="I5953" t="s">
        <v>391</v>
      </c>
      <c r="J5953" t="s">
        <v>17186</v>
      </c>
      <c r="K5953" t="s">
        <v>27</v>
      </c>
      <c r="L5953" s="1">
        <v>0</v>
      </c>
      <c r="M5953" s="1">
        <v>67200</v>
      </c>
      <c r="N5953" s="1">
        <v>142600</v>
      </c>
      <c r="O5953" s="1">
        <v>209800</v>
      </c>
      <c r="P5953" s="2">
        <v>1.1000000238418579</v>
      </c>
      <c r="Q5953">
        <v>1986</v>
      </c>
      <c r="R5953">
        <v>5</v>
      </c>
      <c r="S5953">
        <v>3</v>
      </c>
      <c r="T5953">
        <v>2</v>
      </c>
      <c r="U5953">
        <v>0</v>
      </c>
      <c r="V5953">
        <v>1400</v>
      </c>
      <c r="W5953">
        <v>1</v>
      </c>
      <c r="X5953">
        <v>162</v>
      </c>
      <c r="Y5953">
        <f>W5953*X5953</f>
        <v>162</v>
      </c>
    </row>
    <row r="5954" spans="1:25" x14ac:dyDescent="0.25">
      <c r="A5954" t="s">
        <v>17212</v>
      </c>
      <c r="B5954" t="s">
        <v>17213</v>
      </c>
      <c r="C5954" s="3" t="s">
        <v>3684</v>
      </c>
      <c r="D5954" s="3" t="s">
        <v>2663</v>
      </c>
      <c r="E5954">
        <v>20090320</v>
      </c>
      <c r="F5954" t="s">
        <v>61</v>
      </c>
      <c r="G5954">
        <v>9</v>
      </c>
      <c r="H5954" t="s">
        <v>17214</v>
      </c>
      <c r="I5954" t="s">
        <v>120</v>
      </c>
      <c r="J5954" t="s">
        <v>17186</v>
      </c>
      <c r="K5954" t="s">
        <v>27</v>
      </c>
      <c r="L5954" s="1">
        <v>0</v>
      </c>
      <c r="M5954" s="1">
        <v>63800</v>
      </c>
      <c r="N5954" s="1">
        <v>145700</v>
      </c>
      <c r="O5954" s="1">
        <v>209500</v>
      </c>
      <c r="P5954" s="2">
        <v>0.94099998474121094</v>
      </c>
      <c r="Q5954">
        <v>1987</v>
      </c>
      <c r="R5954">
        <v>7</v>
      </c>
      <c r="S5954">
        <v>4</v>
      </c>
      <c r="T5954">
        <v>3</v>
      </c>
      <c r="U5954">
        <v>0</v>
      </c>
      <c r="V5954">
        <v>1444</v>
      </c>
      <c r="W5954">
        <v>1</v>
      </c>
      <c r="X5954">
        <v>700</v>
      </c>
      <c r="Y5954">
        <f>W5954*X5954</f>
        <v>700</v>
      </c>
    </row>
    <row r="5955" spans="1:25" x14ac:dyDescent="0.25">
      <c r="A5955" t="s">
        <v>17215</v>
      </c>
      <c r="B5955" t="s">
        <v>18</v>
      </c>
      <c r="C5955" s="3" t="s">
        <v>4980</v>
      </c>
      <c r="D5955" s="3" t="s">
        <v>7203</v>
      </c>
      <c r="E5955">
        <v>19970603</v>
      </c>
      <c r="F5955" t="s">
        <v>255</v>
      </c>
      <c r="G5955">
        <v>5</v>
      </c>
      <c r="H5955" t="s">
        <v>17216</v>
      </c>
      <c r="I5955" t="s">
        <v>25</v>
      </c>
      <c r="J5955" t="s">
        <v>17217</v>
      </c>
      <c r="K5955" t="s">
        <v>27</v>
      </c>
      <c r="L5955" s="1">
        <v>0</v>
      </c>
      <c r="M5955" s="1">
        <v>100</v>
      </c>
      <c r="N5955" s="1">
        <v>0</v>
      </c>
      <c r="O5955" s="1">
        <v>100</v>
      </c>
      <c r="P5955" s="2">
        <v>7.0000000298023224E-2</v>
      </c>
      <c r="Q5955">
        <v>0</v>
      </c>
      <c r="R5955">
        <v>0</v>
      </c>
      <c r="S5955">
        <v>0</v>
      </c>
      <c r="T5955">
        <v>0</v>
      </c>
      <c r="U5955">
        <v>0</v>
      </c>
      <c r="V5955">
        <v>0</v>
      </c>
      <c r="W5955">
        <v>0</v>
      </c>
      <c r="X5955">
        <v>0</v>
      </c>
      <c r="Y5955">
        <f>W5955*X5955</f>
        <v>0</v>
      </c>
    </row>
    <row r="5956" spans="1:25" x14ac:dyDescent="0.25">
      <c r="A5956" t="s">
        <v>2779</v>
      </c>
      <c r="B5956" t="s">
        <v>18</v>
      </c>
      <c r="C5956" s="3" t="s">
        <v>18</v>
      </c>
      <c r="D5956" s="3" t="s">
        <v>25</v>
      </c>
      <c r="E5956">
        <v>0</v>
      </c>
      <c r="F5956" t="s">
        <v>255</v>
      </c>
      <c r="G5956">
        <v>5</v>
      </c>
      <c r="H5956" t="s">
        <v>17218</v>
      </c>
      <c r="I5956" t="s">
        <v>25</v>
      </c>
      <c r="J5956" t="s">
        <v>17217</v>
      </c>
      <c r="K5956" t="s">
        <v>27</v>
      </c>
      <c r="L5956" s="1">
        <v>0</v>
      </c>
      <c r="M5956" s="1">
        <v>100</v>
      </c>
      <c r="N5956" s="1">
        <v>0</v>
      </c>
      <c r="O5956" s="1">
        <v>100</v>
      </c>
      <c r="P5956" s="2">
        <v>9.0000003576278687E-2</v>
      </c>
      <c r="Q5956">
        <v>0</v>
      </c>
      <c r="R5956">
        <v>0</v>
      </c>
      <c r="S5956">
        <v>0</v>
      </c>
      <c r="T5956">
        <v>0</v>
      </c>
      <c r="U5956">
        <v>0</v>
      </c>
      <c r="V5956">
        <v>0</v>
      </c>
      <c r="W5956">
        <v>0</v>
      </c>
      <c r="X5956">
        <v>0</v>
      </c>
      <c r="Y5956">
        <f>W5956*X5956</f>
        <v>0</v>
      </c>
    </row>
    <row r="5957" spans="1:25" x14ac:dyDescent="0.25">
      <c r="A5957" t="s">
        <v>7380</v>
      </c>
      <c r="B5957" t="s">
        <v>17219</v>
      </c>
      <c r="C5957" s="3" t="s">
        <v>17220</v>
      </c>
      <c r="D5957" s="3" t="s">
        <v>14628</v>
      </c>
      <c r="E5957">
        <v>20011228</v>
      </c>
      <c r="F5957" t="s">
        <v>255</v>
      </c>
      <c r="G5957">
        <v>5</v>
      </c>
      <c r="H5957" t="s">
        <v>17221</v>
      </c>
      <c r="I5957" t="s">
        <v>25</v>
      </c>
      <c r="J5957" t="s">
        <v>17217</v>
      </c>
      <c r="K5957" t="s">
        <v>27</v>
      </c>
      <c r="L5957" s="1">
        <v>0</v>
      </c>
      <c r="M5957" s="1">
        <v>100</v>
      </c>
      <c r="N5957" s="1">
        <v>0</v>
      </c>
      <c r="O5957" s="1">
        <v>100</v>
      </c>
      <c r="P5957" s="2">
        <v>9.0000003576278687E-2</v>
      </c>
      <c r="Q5957">
        <v>0</v>
      </c>
      <c r="R5957">
        <v>0</v>
      </c>
      <c r="S5957">
        <v>0</v>
      </c>
      <c r="T5957">
        <v>0</v>
      </c>
      <c r="U5957">
        <v>0</v>
      </c>
      <c r="V5957">
        <v>0</v>
      </c>
      <c r="W5957">
        <v>0</v>
      </c>
      <c r="X5957">
        <v>0</v>
      </c>
      <c r="Y5957">
        <f>W5957*X5957</f>
        <v>0</v>
      </c>
    </row>
    <row r="5958" spans="1:25" x14ac:dyDescent="0.25">
      <c r="A5958" t="s">
        <v>17222</v>
      </c>
      <c r="B5958" t="s">
        <v>17223</v>
      </c>
      <c r="C5958" s="3" t="s">
        <v>12452</v>
      </c>
      <c r="D5958" s="3" t="s">
        <v>318</v>
      </c>
      <c r="E5958">
        <v>20030825</v>
      </c>
      <c r="F5958" t="s">
        <v>255</v>
      </c>
      <c r="G5958">
        <v>5</v>
      </c>
      <c r="H5958" t="s">
        <v>17224</v>
      </c>
      <c r="I5958" t="s">
        <v>25</v>
      </c>
      <c r="J5958" t="s">
        <v>17217</v>
      </c>
      <c r="K5958" t="s">
        <v>27</v>
      </c>
      <c r="L5958" s="1">
        <v>0</v>
      </c>
      <c r="M5958" s="1">
        <v>100</v>
      </c>
      <c r="N5958" s="1">
        <v>0</v>
      </c>
      <c r="O5958" s="1">
        <v>100</v>
      </c>
      <c r="P5958" s="2">
        <v>7.9999998211860657E-2</v>
      </c>
      <c r="Q5958">
        <v>0</v>
      </c>
      <c r="R5958">
        <v>0</v>
      </c>
      <c r="S5958">
        <v>0</v>
      </c>
      <c r="T5958">
        <v>0</v>
      </c>
      <c r="U5958">
        <v>0</v>
      </c>
      <c r="V5958">
        <v>0</v>
      </c>
      <c r="W5958">
        <v>0</v>
      </c>
      <c r="X5958">
        <v>0</v>
      </c>
      <c r="Y5958">
        <f>W5958*X5958</f>
        <v>0</v>
      </c>
    </row>
    <row r="5959" spans="1:25" x14ac:dyDescent="0.25">
      <c r="A5959" t="s">
        <v>17225</v>
      </c>
      <c r="B5959" t="s">
        <v>18</v>
      </c>
      <c r="C5959" s="3" t="s">
        <v>11953</v>
      </c>
      <c r="D5959" s="3" t="s">
        <v>747</v>
      </c>
      <c r="E5959">
        <v>20020122</v>
      </c>
      <c r="F5959" t="s">
        <v>255</v>
      </c>
      <c r="G5959">
        <v>5</v>
      </c>
      <c r="H5959" t="s">
        <v>17226</v>
      </c>
      <c r="I5959" t="s">
        <v>25</v>
      </c>
      <c r="J5959" t="s">
        <v>17217</v>
      </c>
      <c r="K5959" t="s">
        <v>27</v>
      </c>
      <c r="L5959" s="1">
        <v>0</v>
      </c>
      <c r="M5959" s="1">
        <v>100</v>
      </c>
      <c r="N5959" s="1">
        <v>0</v>
      </c>
      <c r="O5959" s="1">
        <v>100</v>
      </c>
      <c r="P5959" s="2">
        <v>0</v>
      </c>
      <c r="Q5959">
        <v>0</v>
      </c>
      <c r="R5959">
        <v>0</v>
      </c>
      <c r="S5959">
        <v>0</v>
      </c>
      <c r="T5959">
        <v>0</v>
      </c>
      <c r="U5959">
        <v>0</v>
      </c>
      <c r="V5959">
        <v>0</v>
      </c>
      <c r="W5959">
        <v>0</v>
      </c>
      <c r="X5959">
        <v>0</v>
      </c>
      <c r="Y5959">
        <f>W5959*X5959</f>
        <v>0</v>
      </c>
    </row>
    <row r="5960" spans="1:25" x14ac:dyDescent="0.25">
      <c r="A5960" t="s">
        <v>7401</v>
      </c>
      <c r="B5960" t="s">
        <v>18</v>
      </c>
      <c r="C5960" s="3" t="s">
        <v>6440</v>
      </c>
      <c r="D5960" s="3" t="s">
        <v>940</v>
      </c>
      <c r="E5960">
        <v>19860917</v>
      </c>
      <c r="F5960" t="s">
        <v>255</v>
      </c>
      <c r="G5960">
        <v>5</v>
      </c>
      <c r="H5960" t="s">
        <v>17227</v>
      </c>
      <c r="I5960" t="s">
        <v>25</v>
      </c>
      <c r="J5960" t="s">
        <v>17217</v>
      </c>
      <c r="K5960" t="s">
        <v>27</v>
      </c>
      <c r="L5960" s="1">
        <v>1500</v>
      </c>
      <c r="M5960" s="1">
        <v>0</v>
      </c>
      <c r="N5960" s="1">
        <v>0</v>
      </c>
      <c r="O5960" s="1">
        <v>1500</v>
      </c>
      <c r="P5960" s="2">
        <v>12.289999961853027</v>
      </c>
      <c r="Q5960">
        <v>0</v>
      </c>
      <c r="R5960">
        <v>0</v>
      </c>
      <c r="S5960">
        <v>0</v>
      </c>
      <c r="T5960">
        <v>0</v>
      </c>
      <c r="U5960">
        <v>0</v>
      </c>
      <c r="V5960">
        <v>0</v>
      </c>
      <c r="W5960">
        <v>0</v>
      </c>
      <c r="X5960">
        <v>0</v>
      </c>
      <c r="Y5960">
        <f>W5960*X5960</f>
        <v>0</v>
      </c>
    </row>
    <row r="5961" spans="1:25" x14ac:dyDescent="0.25">
      <c r="A5961" t="s">
        <v>17228</v>
      </c>
      <c r="B5961" t="s">
        <v>17229</v>
      </c>
      <c r="C5961" s="3" t="s">
        <v>5587</v>
      </c>
      <c r="D5961" s="3" t="s">
        <v>4434</v>
      </c>
      <c r="E5961">
        <v>19991206</v>
      </c>
      <c r="F5961" t="s">
        <v>255</v>
      </c>
      <c r="G5961">
        <v>5</v>
      </c>
      <c r="H5961" t="s">
        <v>17230</v>
      </c>
      <c r="I5961" t="s">
        <v>25</v>
      </c>
      <c r="J5961" t="s">
        <v>17217</v>
      </c>
      <c r="K5961" t="s">
        <v>27</v>
      </c>
      <c r="L5961" s="1">
        <v>0</v>
      </c>
      <c r="M5961" s="1">
        <v>100</v>
      </c>
      <c r="N5961" s="1">
        <v>0</v>
      </c>
      <c r="O5961" s="1">
        <v>100</v>
      </c>
      <c r="P5961" s="2">
        <v>9.9999997764825821E-3</v>
      </c>
      <c r="Q5961">
        <v>0</v>
      </c>
      <c r="R5961">
        <v>0</v>
      </c>
      <c r="S5961">
        <v>0</v>
      </c>
      <c r="T5961">
        <v>0</v>
      </c>
      <c r="U5961">
        <v>0</v>
      </c>
      <c r="V5961">
        <v>0</v>
      </c>
      <c r="W5961">
        <v>0</v>
      </c>
      <c r="X5961">
        <v>0</v>
      </c>
      <c r="Y5961">
        <f>W5961*X5961</f>
        <v>0</v>
      </c>
    </row>
    <row r="5962" spans="1:25" x14ac:dyDescent="0.25">
      <c r="A5962" t="s">
        <v>17231</v>
      </c>
      <c r="B5962" t="s">
        <v>17232</v>
      </c>
      <c r="C5962" s="3" t="s">
        <v>17233</v>
      </c>
      <c r="D5962" s="3" t="s">
        <v>3290</v>
      </c>
      <c r="E5962">
        <v>19911119</v>
      </c>
      <c r="F5962" t="s">
        <v>1239</v>
      </c>
      <c r="G5962">
        <v>5</v>
      </c>
      <c r="H5962" t="s">
        <v>17234</v>
      </c>
      <c r="I5962" t="s">
        <v>1089</v>
      </c>
      <c r="J5962" t="s">
        <v>17217</v>
      </c>
      <c r="K5962" t="s">
        <v>27</v>
      </c>
      <c r="L5962" s="1">
        <v>0</v>
      </c>
      <c r="M5962" s="1">
        <v>49200</v>
      </c>
      <c r="N5962" s="1">
        <v>76600</v>
      </c>
      <c r="O5962" s="1">
        <v>125800</v>
      </c>
      <c r="P5962" s="2">
        <v>0.87999999523162842</v>
      </c>
      <c r="Q5962">
        <v>1920</v>
      </c>
      <c r="R5962">
        <v>12</v>
      </c>
      <c r="S5962">
        <v>6</v>
      </c>
      <c r="T5962">
        <v>4</v>
      </c>
      <c r="U5962">
        <v>0</v>
      </c>
      <c r="V5962">
        <v>2031</v>
      </c>
      <c r="W5962">
        <v>0</v>
      </c>
      <c r="X5962">
        <v>0</v>
      </c>
      <c r="Y5962">
        <f>W5962*X5962</f>
        <v>0</v>
      </c>
    </row>
    <row r="5963" spans="1:25" x14ac:dyDescent="0.25">
      <c r="A5963" t="s">
        <v>17235</v>
      </c>
      <c r="B5963" t="s">
        <v>18</v>
      </c>
      <c r="C5963" s="3" t="s">
        <v>17236</v>
      </c>
      <c r="D5963" s="3" t="s">
        <v>8326</v>
      </c>
      <c r="E5963">
        <v>20031118</v>
      </c>
      <c r="F5963" t="s">
        <v>61</v>
      </c>
      <c r="G5963">
        <v>5</v>
      </c>
      <c r="H5963" t="s">
        <v>17237</v>
      </c>
      <c r="I5963" t="s">
        <v>2417</v>
      </c>
      <c r="J5963" t="s">
        <v>17217</v>
      </c>
      <c r="K5963" t="s">
        <v>27</v>
      </c>
      <c r="L5963" s="1">
        <v>0</v>
      </c>
      <c r="M5963" s="1">
        <v>53400</v>
      </c>
      <c r="N5963" s="1">
        <v>93400</v>
      </c>
      <c r="O5963" s="1">
        <v>146800</v>
      </c>
      <c r="P5963" s="2">
        <v>0.46000000834465027</v>
      </c>
      <c r="Q5963">
        <v>1940</v>
      </c>
      <c r="R5963">
        <v>6</v>
      </c>
      <c r="S5963">
        <v>3</v>
      </c>
      <c r="T5963">
        <v>1</v>
      </c>
      <c r="U5963">
        <v>1</v>
      </c>
      <c r="V5963">
        <v>1328</v>
      </c>
      <c r="W5963">
        <v>0</v>
      </c>
      <c r="X5963">
        <v>0</v>
      </c>
      <c r="Y5963">
        <f>W5963*X5963</f>
        <v>0</v>
      </c>
    </row>
    <row r="5964" spans="1:25" x14ac:dyDescent="0.25">
      <c r="A5964" t="s">
        <v>15024</v>
      </c>
      <c r="B5964" t="s">
        <v>17238</v>
      </c>
      <c r="C5964" s="3" t="s">
        <v>12802</v>
      </c>
      <c r="D5964" s="3" t="s">
        <v>2463</v>
      </c>
      <c r="E5964">
        <v>20110105</v>
      </c>
      <c r="F5964" t="s">
        <v>61</v>
      </c>
      <c r="G5964">
        <v>5</v>
      </c>
      <c r="H5964" t="s">
        <v>17239</v>
      </c>
      <c r="I5964" t="s">
        <v>1257</v>
      </c>
      <c r="J5964" t="s">
        <v>17217</v>
      </c>
      <c r="K5964" t="s">
        <v>27</v>
      </c>
      <c r="L5964" s="1">
        <v>0</v>
      </c>
      <c r="M5964" s="1">
        <v>53500</v>
      </c>
      <c r="N5964" s="1">
        <v>32200</v>
      </c>
      <c r="O5964" s="1">
        <v>85700</v>
      </c>
      <c r="P5964" s="2">
        <v>0.49000000953674316</v>
      </c>
      <c r="Q5964">
        <v>1925</v>
      </c>
      <c r="R5964">
        <v>5</v>
      </c>
      <c r="S5964">
        <v>3</v>
      </c>
      <c r="T5964">
        <v>1</v>
      </c>
      <c r="U5964">
        <v>0</v>
      </c>
      <c r="V5964">
        <v>958</v>
      </c>
      <c r="W5964">
        <v>0</v>
      </c>
      <c r="X5964">
        <v>0</v>
      </c>
      <c r="Y5964">
        <f>W5964*X5964</f>
        <v>0</v>
      </c>
    </row>
    <row r="5965" spans="1:25" x14ac:dyDescent="0.25">
      <c r="A5965" t="s">
        <v>17240</v>
      </c>
      <c r="B5965" t="s">
        <v>18</v>
      </c>
      <c r="C5965" s="3" t="s">
        <v>10396</v>
      </c>
      <c r="D5965" s="3" t="s">
        <v>749</v>
      </c>
      <c r="E5965">
        <v>20050404</v>
      </c>
      <c r="F5965" t="s">
        <v>61</v>
      </c>
      <c r="G5965">
        <v>5</v>
      </c>
      <c r="H5965" t="s">
        <v>17241</v>
      </c>
      <c r="I5965" t="s">
        <v>1777</v>
      </c>
      <c r="J5965" t="s">
        <v>17217</v>
      </c>
      <c r="K5965" t="s">
        <v>27</v>
      </c>
      <c r="L5965" s="1">
        <v>0</v>
      </c>
      <c r="M5965" s="1">
        <v>54300</v>
      </c>
      <c r="N5965" s="1">
        <v>96900</v>
      </c>
      <c r="O5965" s="1">
        <v>151200</v>
      </c>
      <c r="P5965" s="2">
        <v>0.77999997138977051</v>
      </c>
      <c r="Q5965">
        <v>1900</v>
      </c>
      <c r="R5965">
        <v>9</v>
      </c>
      <c r="S5965">
        <v>5</v>
      </c>
      <c r="T5965">
        <v>2</v>
      </c>
      <c r="U5965">
        <v>0</v>
      </c>
      <c r="V5965">
        <v>1743</v>
      </c>
      <c r="W5965">
        <v>0</v>
      </c>
      <c r="X5965">
        <v>0</v>
      </c>
      <c r="Y5965">
        <f>W5965*X5965</f>
        <v>0</v>
      </c>
    </row>
    <row r="5966" spans="1:25" x14ac:dyDescent="0.25">
      <c r="A5966" t="s">
        <v>17225</v>
      </c>
      <c r="B5966" t="s">
        <v>18</v>
      </c>
      <c r="C5966" s="3" t="s">
        <v>17242</v>
      </c>
      <c r="D5966" s="3" t="s">
        <v>747</v>
      </c>
      <c r="E5966">
        <v>20020122</v>
      </c>
      <c r="F5966" t="s">
        <v>61</v>
      </c>
      <c r="G5966">
        <v>5</v>
      </c>
      <c r="H5966" t="s">
        <v>17243</v>
      </c>
      <c r="I5966" t="s">
        <v>3333</v>
      </c>
      <c r="J5966" t="s">
        <v>17217</v>
      </c>
      <c r="K5966" t="s">
        <v>27</v>
      </c>
      <c r="L5966" s="1">
        <v>0</v>
      </c>
      <c r="M5966" s="1">
        <v>54100</v>
      </c>
      <c r="N5966" s="1">
        <v>92400</v>
      </c>
      <c r="O5966" s="1">
        <v>146500</v>
      </c>
      <c r="P5966" s="2">
        <v>0.69999998807907104</v>
      </c>
      <c r="Q5966">
        <v>1957</v>
      </c>
      <c r="R5966">
        <v>6</v>
      </c>
      <c r="S5966">
        <v>3</v>
      </c>
      <c r="T5966">
        <v>2</v>
      </c>
      <c r="U5966">
        <v>0</v>
      </c>
      <c r="V5966">
        <v>1240</v>
      </c>
      <c r="W5966">
        <v>0</v>
      </c>
      <c r="X5966">
        <v>0</v>
      </c>
      <c r="Y5966">
        <f>W5966*X5966</f>
        <v>0</v>
      </c>
    </row>
    <row r="5967" spans="1:25" x14ac:dyDescent="0.25">
      <c r="A5967" t="s">
        <v>17228</v>
      </c>
      <c r="B5967" t="s">
        <v>17229</v>
      </c>
      <c r="C5967" s="3" t="s">
        <v>5587</v>
      </c>
      <c r="D5967" s="3" t="s">
        <v>4434</v>
      </c>
      <c r="E5967">
        <v>19991206</v>
      </c>
      <c r="F5967" t="s">
        <v>61</v>
      </c>
      <c r="G5967">
        <v>5</v>
      </c>
      <c r="H5967" t="s">
        <v>17244</v>
      </c>
      <c r="I5967" t="s">
        <v>15870</v>
      </c>
      <c r="J5967" t="s">
        <v>17217</v>
      </c>
      <c r="K5967" t="s">
        <v>27</v>
      </c>
      <c r="L5967" s="1">
        <v>0</v>
      </c>
      <c r="M5967" s="1">
        <v>52800</v>
      </c>
      <c r="N5967" s="1">
        <v>87000</v>
      </c>
      <c r="O5967" s="1">
        <v>139800</v>
      </c>
      <c r="P5967" s="2">
        <v>0.27000001072883606</v>
      </c>
      <c r="Q5967">
        <v>1932</v>
      </c>
      <c r="R5967">
        <v>8</v>
      </c>
      <c r="S5967">
        <v>3</v>
      </c>
      <c r="T5967">
        <v>2</v>
      </c>
      <c r="U5967">
        <v>0</v>
      </c>
      <c r="V5967">
        <v>1569</v>
      </c>
      <c r="W5967">
        <v>0</v>
      </c>
      <c r="X5967">
        <v>0</v>
      </c>
      <c r="Y5967">
        <f>W5967*X5967</f>
        <v>0</v>
      </c>
    </row>
    <row r="5968" spans="1:25" x14ac:dyDescent="0.25">
      <c r="A5968" t="s">
        <v>17222</v>
      </c>
      <c r="B5968" t="s">
        <v>17223</v>
      </c>
      <c r="C5968" s="3" t="s">
        <v>12452</v>
      </c>
      <c r="D5968" s="3" t="s">
        <v>318</v>
      </c>
      <c r="E5968">
        <v>20030825</v>
      </c>
      <c r="F5968" t="s">
        <v>61</v>
      </c>
      <c r="G5968">
        <v>5</v>
      </c>
      <c r="H5968" t="s">
        <v>17245</v>
      </c>
      <c r="I5968" t="s">
        <v>1165</v>
      </c>
      <c r="J5968" t="s">
        <v>17217</v>
      </c>
      <c r="K5968" t="s">
        <v>27</v>
      </c>
      <c r="L5968" s="1">
        <v>0</v>
      </c>
      <c r="M5968" s="1">
        <v>53100</v>
      </c>
      <c r="N5968" s="1">
        <v>114600</v>
      </c>
      <c r="O5968" s="1">
        <v>167700</v>
      </c>
      <c r="P5968" s="2">
        <v>0.37000000476837158</v>
      </c>
      <c r="Q5968">
        <v>1880</v>
      </c>
      <c r="R5968">
        <v>9</v>
      </c>
      <c r="S5968">
        <v>4</v>
      </c>
      <c r="T5968">
        <v>1</v>
      </c>
      <c r="U5968">
        <v>0</v>
      </c>
      <c r="V5968">
        <v>2108</v>
      </c>
      <c r="W5968">
        <v>0</v>
      </c>
      <c r="X5968">
        <v>0</v>
      </c>
      <c r="Y5968">
        <f>W5968*X5968</f>
        <v>0</v>
      </c>
    </row>
    <row r="5969" spans="1:25" x14ac:dyDescent="0.25">
      <c r="A5969" t="s">
        <v>17215</v>
      </c>
      <c r="B5969" t="s">
        <v>18</v>
      </c>
      <c r="C5969" s="3" t="s">
        <v>4980</v>
      </c>
      <c r="D5969" s="3" t="s">
        <v>7203</v>
      </c>
      <c r="E5969">
        <v>19970603</v>
      </c>
      <c r="F5969" t="s">
        <v>61</v>
      </c>
      <c r="G5969">
        <v>5</v>
      </c>
      <c r="H5969" t="s">
        <v>17246</v>
      </c>
      <c r="I5969" t="s">
        <v>575</v>
      </c>
      <c r="J5969" t="s">
        <v>17217</v>
      </c>
      <c r="K5969" t="s">
        <v>27</v>
      </c>
      <c r="L5969" s="1">
        <v>0</v>
      </c>
      <c r="M5969" s="1">
        <v>52900</v>
      </c>
      <c r="N5969" s="1">
        <v>106400</v>
      </c>
      <c r="O5969" s="1">
        <v>159300</v>
      </c>
      <c r="P5969" s="2">
        <v>0.31000000238418579</v>
      </c>
      <c r="Q5969">
        <v>1890</v>
      </c>
      <c r="R5969">
        <v>7</v>
      </c>
      <c r="S5969">
        <v>3</v>
      </c>
      <c r="T5969">
        <v>2</v>
      </c>
      <c r="U5969">
        <v>0</v>
      </c>
      <c r="V5969">
        <v>1926</v>
      </c>
      <c r="W5969">
        <v>0</v>
      </c>
      <c r="X5969">
        <v>0</v>
      </c>
      <c r="Y5969">
        <f>W5969*X5969</f>
        <v>0</v>
      </c>
    </row>
    <row r="5970" spans="1:25" x14ac:dyDescent="0.25">
      <c r="A5970" t="s">
        <v>7380</v>
      </c>
      <c r="B5970" t="s">
        <v>17219</v>
      </c>
      <c r="C5970" s="3" t="s">
        <v>17247</v>
      </c>
      <c r="D5970" s="3" t="s">
        <v>14628</v>
      </c>
      <c r="E5970">
        <v>20011228</v>
      </c>
      <c r="F5970" t="s">
        <v>61</v>
      </c>
      <c r="G5970">
        <v>5</v>
      </c>
      <c r="H5970" t="s">
        <v>17248</v>
      </c>
      <c r="I5970" t="s">
        <v>603</v>
      </c>
      <c r="J5970" t="s">
        <v>17217</v>
      </c>
      <c r="K5970" t="s">
        <v>27</v>
      </c>
      <c r="L5970" s="1">
        <v>0</v>
      </c>
      <c r="M5970" s="1">
        <v>53500</v>
      </c>
      <c r="N5970" s="1">
        <v>128700</v>
      </c>
      <c r="O5970" s="1">
        <v>182200</v>
      </c>
      <c r="P5970" s="2">
        <v>0.49000000953674316</v>
      </c>
      <c r="Q5970">
        <v>1900</v>
      </c>
      <c r="R5970">
        <v>8</v>
      </c>
      <c r="S5970">
        <v>4</v>
      </c>
      <c r="T5970">
        <v>3</v>
      </c>
      <c r="U5970">
        <v>0</v>
      </c>
      <c r="V5970">
        <v>1885</v>
      </c>
      <c r="W5970">
        <v>0</v>
      </c>
      <c r="X5970">
        <v>0</v>
      </c>
      <c r="Y5970">
        <f>W5970*X5970</f>
        <v>0</v>
      </c>
    </row>
    <row r="5971" spans="1:25" x14ac:dyDescent="0.25">
      <c r="A5971" t="s">
        <v>17249</v>
      </c>
      <c r="B5971" t="s">
        <v>18</v>
      </c>
      <c r="C5971" s="3" t="s">
        <v>17250</v>
      </c>
      <c r="D5971" s="3" t="s">
        <v>3507</v>
      </c>
      <c r="E5971">
        <v>20070824</v>
      </c>
      <c r="F5971" t="s">
        <v>61</v>
      </c>
      <c r="G5971">
        <v>5</v>
      </c>
      <c r="H5971" t="s">
        <v>17251</v>
      </c>
      <c r="I5971" t="s">
        <v>11587</v>
      </c>
      <c r="J5971" t="s">
        <v>17217</v>
      </c>
      <c r="K5971" t="s">
        <v>27</v>
      </c>
      <c r="L5971" s="1">
        <v>0</v>
      </c>
      <c r="M5971" s="1">
        <v>52700</v>
      </c>
      <c r="N5971" s="1">
        <v>89300</v>
      </c>
      <c r="O5971" s="1">
        <v>142000</v>
      </c>
      <c r="P5971" s="2">
        <v>0.23999999463558197</v>
      </c>
      <c r="Q5971">
        <v>1896</v>
      </c>
      <c r="R5971">
        <v>6</v>
      </c>
      <c r="S5971">
        <v>3</v>
      </c>
      <c r="T5971">
        <v>1</v>
      </c>
      <c r="U5971">
        <v>1</v>
      </c>
      <c r="V5971">
        <v>1370</v>
      </c>
      <c r="W5971">
        <v>0</v>
      </c>
      <c r="X5971">
        <v>0</v>
      </c>
      <c r="Y5971">
        <f>W5971*X5971</f>
        <v>0</v>
      </c>
    </row>
    <row r="5972" spans="1:25" x14ac:dyDescent="0.25">
      <c r="A5972" t="s">
        <v>17252</v>
      </c>
      <c r="B5972" t="s">
        <v>18</v>
      </c>
      <c r="C5972" s="3" t="s">
        <v>10551</v>
      </c>
      <c r="D5972" s="3" t="s">
        <v>2831</v>
      </c>
      <c r="E5972">
        <v>20060915</v>
      </c>
      <c r="F5972" t="s">
        <v>61</v>
      </c>
      <c r="G5972">
        <v>5</v>
      </c>
      <c r="H5972" t="s">
        <v>17253</v>
      </c>
      <c r="I5972" t="s">
        <v>613</v>
      </c>
      <c r="J5972" t="s">
        <v>17217</v>
      </c>
      <c r="K5972" t="s">
        <v>27</v>
      </c>
      <c r="L5972" s="1">
        <v>0</v>
      </c>
      <c r="M5972" s="1">
        <v>52900</v>
      </c>
      <c r="N5972" s="1">
        <v>94000</v>
      </c>
      <c r="O5972" s="1">
        <v>146900</v>
      </c>
      <c r="P5972" s="2">
        <v>0.28700000047683716</v>
      </c>
      <c r="Q5972">
        <v>1896</v>
      </c>
      <c r="R5972">
        <v>6</v>
      </c>
      <c r="S5972">
        <v>3</v>
      </c>
      <c r="T5972">
        <v>1</v>
      </c>
      <c r="U5972">
        <v>0</v>
      </c>
      <c r="V5972">
        <v>1370</v>
      </c>
      <c r="W5972">
        <v>0</v>
      </c>
      <c r="X5972">
        <v>0</v>
      </c>
      <c r="Y5972">
        <f>W5972*X5972</f>
        <v>0</v>
      </c>
    </row>
    <row r="5973" spans="1:25" x14ac:dyDescent="0.25">
      <c r="A5973" t="s">
        <v>17254</v>
      </c>
      <c r="B5973" t="s">
        <v>18</v>
      </c>
      <c r="C5973" s="3" t="s">
        <v>892</v>
      </c>
      <c r="D5973" s="3" t="s">
        <v>4288</v>
      </c>
      <c r="E5973">
        <v>20060501</v>
      </c>
      <c r="F5973" t="s">
        <v>61</v>
      </c>
      <c r="G5973">
        <v>5</v>
      </c>
      <c r="H5973" t="s">
        <v>17255</v>
      </c>
      <c r="I5973" t="s">
        <v>2190</v>
      </c>
      <c r="J5973" t="s">
        <v>17217</v>
      </c>
      <c r="K5973" t="s">
        <v>27</v>
      </c>
      <c r="L5973" s="1">
        <v>0</v>
      </c>
      <c r="M5973" s="1">
        <v>53000</v>
      </c>
      <c r="N5973" s="1">
        <v>93300</v>
      </c>
      <c r="O5973" s="1">
        <v>146300</v>
      </c>
      <c r="P5973" s="2">
        <v>0.31999999284744263</v>
      </c>
      <c r="Q5973">
        <v>1896</v>
      </c>
      <c r="R5973">
        <v>7</v>
      </c>
      <c r="S5973">
        <v>3</v>
      </c>
      <c r="T5973">
        <v>1</v>
      </c>
      <c r="U5973">
        <v>0</v>
      </c>
      <c r="V5973">
        <v>1378</v>
      </c>
      <c r="W5973">
        <v>0</v>
      </c>
      <c r="X5973">
        <v>0</v>
      </c>
      <c r="Y5973">
        <f>W5973*X5973</f>
        <v>0</v>
      </c>
    </row>
    <row r="5974" spans="1:25" x14ac:dyDescent="0.25">
      <c r="A5974" t="s">
        <v>17256</v>
      </c>
      <c r="B5974" t="s">
        <v>17257</v>
      </c>
      <c r="C5974" s="3" t="s">
        <v>17258</v>
      </c>
      <c r="D5974" s="3" t="s">
        <v>5024</v>
      </c>
      <c r="E5974">
        <v>20020502</v>
      </c>
      <c r="F5974" t="s">
        <v>61</v>
      </c>
      <c r="G5974">
        <v>5</v>
      </c>
      <c r="H5974" t="s">
        <v>17259</v>
      </c>
      <c r="I5974" t="s">
        <v>4602</v>
      </c>
      <c r="J5974" t="s">
        <v>17217</v>
      </c>
      <c r="K5974" t="s">
        <v>27</v>
      </c>
      <c r="L5974" s="1">
        <v>0</v>
      </c>
      <c r="M5974" s="1">
        <v>52900</v>
      </c>
      <c r="N5974" s="1">
        <v>54200</v>
      </c>
      <c r="O5974" s="1">
        <v>107100</v>
      </c>
      <c r="P5974" s="2">
        <v>0.30000001192092896</v>
      </c>
      <c r="Q5974">
        <v>1896</v>
      </c>
      <c r="R5974">
        <v>6</v>
      </c>
      <c r="S5974">
        <v>3</v>
      </c>
      <c r="T5974">
        <v>1</v>
      </c>
      <c r="U5974">
        <v>0</v>
      </c>
      <c r="V5974">
        <v>1038</v>
      </c>
      <c r="W5974">
        <v>0</v>
      </c>
      <c r="X5974">
        <v>0</v>
      </c>
      <c r="Y5974">
        <f>W5974*X5974</f>
        <v>0</v>
      </c>
    </row>
    <row r="5975" spans="1:25" x14ac:dyDescent="0.25">
      <c r="A5975" t="s">
        <v>17260</v>
      </c>
      <c r="B5975" t="s">
        <v>18</v>
      </c>
      <c r="C5975" s="3" t="s">
        <v>18</v>
      </c>
      <c r="D5975" s="3" t="s">
        <v>25</v>
      </c>
      <c r="E5975">
        <v>0</v>
      </c>
      <c r="F5975" t="s">
        <v>61</v>
      </c>
      <c r="G5975">
        <v>5</v>
      </c>
      <c r="H5975" t="s">
        <v>17261</v>
      </c>
      <c r="I5975" t="s">
        <v>8173</v>
      </c>
      <c r="J5975" t="s">
        <v>17217</v>
      </c>
      <c r="K5975" t="s">
        <v>27</v>
      </c>
      <c r="L5975" s="1">
        <v>0</v>
      </c>
      <c r="M5975" s="1">
        <v>53100</v>
      </c>
      <c r="N5975" s="1">
        <v>76300</v>
      </c>
      <c r="O5975" s="1">
        <v>129400</v>
      </c>
      <c r="P5975" s="2">
        <v>0.37000000476837158</v>
      </c>
      <c r="Q5975">
        <v>1896</v>
      </c>
      <c r="R5975">
        <v>6</v>
      </c>
      <c r="S5975">
        <v>3</v>
      </c>
      <c r="T5975">
        <v>1</v>
      </c>
      <c r="U5975">
        <v>0</v>
      </c>
      <c r="V5975">
        <v>1120</v>
      </c>
      <c r="W5975">
        <v>0</v>
      </c>
      <c r="X5975">
        <v>0</v>
      </c>
      <c r="Y5975">
        <f>W5975*X5975</f>
        <v>0</v>
      </c>
    </row>
    <row r="5976" spans="1:25" x14ac:dyDescent="0.25">
      <c r="A5976" t="s">
        <v>17262</v>
      </c>
      <c r="B5976" t="s">
        <v>17263</v>
      </c>
      <c r="C5976" s="3" t="s">
        <v>8018</v>
      </c>
      <c r="D5976" s="3" t="s">
        <v>10100</v>
      </c>
      <c r="E5976">
        <v>20110512</v>
      </c>
      <c r="F5976" t="s">
        <v>61</v>
      </c>
      <c r="G5976">
        <v>9</v>
      </c>
      <c r="H5976" t="s">
        <v>17264</v>
      </c>
      <c r="I5976" t="s">
        <v>699</v>
      </c>
      <c r="J5976" t="s">
        <v>17217</v>
      </c>
      <c r="K5976" t="s">
        <v>27</v>
      </c>
      <c r="L5976" s="1">
        <v>0</v>
      </c>
      <c r="M5976" s="1">
        <v>24400</v>
      </c>
      <c r="N5976" s="1">
        <v>32500</v>
      </c>
      <c r="O5976" s="1">
        <v>56900</v>
      </c>
      <c r="P5976" s="2">
        <v>0.36000001430511475</v>
      </c>
      <c r="Q5976">
        <v>1955</v>
      </c>
      <c r="R5976">
        <v>5</v>
      </c>
      <c r="S5976">
        <v>3</v>
      </c>
      <c r="T5976">
        <v>1</v>
      </c>
      <c r="U5976">
        <v>0</v>
      </c>
      <c r="V5976">
        <v>1340</v>
      </c>
      <c r="W5976">
        <v>0</v>
      </c>
      <c r="X5976">
        <v>0</v>
      </c>
      <c r="Y5976">
        <f>W5976*X5976</f>
        <v>0</v>
      </c>
    </row>
    <row r="5977" spans="1:25" x14ac:dyDescent="0.25">
      <c r="A5977" t="s">
        <v>17265</v>
      </c>
      <c r="B5977" t="s">
        <v>11504</v>
      </c>
      <c r="C5977" s="3" t="s">
        <v>17266</v>
      </c>
      <c r="D5977" s="3" t="s">
        <v>4428</v>
      </c>
      <c r="E5977">
        <v>19540105</v>
      </c>
      <c r="F5977" t="s">
        <v>255</v>
      </c>
      <c r="G5977">
        <v>5</v>
      </c>
      <c r="H5977" t="s">
        <v>17267</v>
      </c>
      <c r="I5977" t="s">
        <v>25</v>
      </c>
      <c r="J5977" t="s">
        <v>17268</v>
      </c>
      <c r="K5977" t="s">
        <v>27</v>
      </c>
      <c r="L5977" s="1">
        <v>0</v>
      </c>
      <c r="M5977" s="1">
        <v>31300</v>
      </c>
      <c r="N5977" s="1">
        <v>0</v>
      </c>
      <c r="O5977" s="1">
        <v>31300</v>
      </c>
      <c r="P5977" s="2">
        <v>22.899999618530273</v>
      </c>
      <c r="Q5977">
        <v>0</v>
      </c>
      <c r="R5977">
        <v>0</v>
      </c>
      <c r="S5977">
        <v>0</v>
      </c>
      <c r="T5977">
        <v>0</v>
      </c>
      <c r="U5977">
        <v>0</v>
      </c>
      <c r="V5977">
        <v>0</v>
      </c>
      <c r="W5977">
        <v>0</v>
      </c>
      <c r="X5977">
        <v>0</v>
      </c>
      <c r="Y5977">
        <f>W5977*X5977</f>
        <v>0</v>
      </c>
    </row>
    <row r="5978" spans="1:25" x14ac:dyDescent="0.25">
      <c r="A5978" t="s">
        <v>3122</v>
      </c>
      <c r="B5978" t="s">
        <v>3105</v>
      </c>
      <c r="C5978" s="3" t="s">
        <v>3124</v>
      </c>
      <c r="D5978" s="3" t="s">
        <v>1169</v>
      </c>
      <c r="E5978">
        <v>19950908</v>
      </c>
      <c r="F5978" t="s">
        <v>255</v>
      </c>
      <c r="G5978">
        <v>5</v>
      </c>
      <c r="H5978" t="s">
        <v>17269</v>
      </c>
      <c r="I5978" t="s">
        <v>25</v>
      </c>
      <c r="J5978" t="s">
        <v>17268</v>
      </c>
      <c r="K5978" t="s">
        <v>27</v>
      </c>
      <c r="L5978" s="1">
        <v>2700</v>
      </c>
      <c r="M5978" s="1">
        <v>0</v>
      </c>
      <c r="N5978" s="1">
        <v>0</v>
      </c>
      <c r="O5978" s="1">
        <v>2700</v>
      </c>
      <c r="P5978" s="2">
        <v>33</v>
      </c>
      <c r="Q5978">
        <v>0</v>
      </c>
      <c r="R5978">
        <v>0</v>
      </c>
      <c r="S5978">
        <v>0</v>
      </c>
      <c r="T5978">
        <v>0</v>
      </c>
      <c r="U5978">
        <v>0</v>
      </c>
      <c r="V5978">
        <v>0</v>
      </c>
      <c r="W5978">
        <v>0</v>
      </c>
      <c r="X5978">
        <v>0</v>
      </c>
      <c r="Y5978">
        <f>W5978*X5978</f>
        <v>0</v>
      </c>
    </row>
    <row r="5979" spans="1:25" x14ac:dyDescent="0.25">
      <c r="A5979" t="s">
        <v>3675</v>
      </c>
      <c r="B5979" t="s">
        <v>3676</v>
      </c>
      <c r="C5979" s="3" t="s">
        <v>3677</v>
      </c>
      <c r="D5979" s="3" t="s">
        <v>3678</v>
      </c>
      <c r="E5979">
        <v>20050614</v>
      </c>
      <c r="F5979" t="s">
        <v>255</v>
      </c>
      <c r="G5979">
        <v>4</v>
      </c>
      <c r="H5979" t="s">
        <v>17270</v>
      </c>
      <c r="I5979" t="s">
        <v>25</v>
      </c>
      <c r="J5979" t="s">
        <v>17271</v>
      </c>
      <c r="K5979" t="s">
        <v>27</v>
      </c>
      <c r="L5979" s="1">
        <v>0</v>
      </c>
      <c r="M5979" s="1">
        <v>77300</v>
      </c>
      <c r="N5979" s="1">
        <v>0</v>
      </c>
      <c r="O5979" s="1">
        <v>77300</v>
      </c>
      <c r="P5979" s="2">
        <v>2.6400001049041748</v>
      </c>
      <c r="Q5979">
        <v>0</v>
      </c>
      <c r="R5979">
        <v>0</v>
      </c>
      <c r="S5979">
        <v>0</v>
      </c>
      <c r="T5979">
        <v>0</v>
      </c>
      <c r="U5979">
        <v>0</v>
      </c>
      <c r="V5979">
        <v>0</v>
      </c>
      <c r="W5979">
        <v>0</v>
      </c>
      <c r="X5979">
        <v>0</v>
      </c>
      <c r="Y5979">
        <f>W5979*X5979</f>
        <v>0</v>
      </c>
    </row>
    <row r="5980" spans="1:25" x14ac:dyDescent="0.25">
      <c r="A5980" t="s">
        <v>6019</v>
      </c>
      <c r="B5980" t="s">
        <v>6020</v>
      </c>
      <c r="C5980" s="3" t="s">
        <v>3520</v>
      </c>
      <c r="D5980" s="3" t="s">
        <v>4535</v>
      </c>
      <c r="E5980">
        <v>20081016</v>
      </c>
      <c r="F5980" t="s">
        <v>255</v>
      </c>
      <c r="G5980">
        <v>4</v>
      </c>
      <c r="H5980" t="s">
        <v>17272</v>
      </c>
      <c r="I5980" t="s">
        <v>25</v>
      </c>
      <c r="J5980" t="s">
        <v>17271</v>
      </c>
      <c r="K5980" t="s">
        <v>27</v>
      </c>
      <c r="L5980" s="1">
        <v>0</v>
      </c>
      <c r="M5980" s="1">
        <v>102200</v>
      </c>
      <c r="N5980" s="1">
        <v>0</v>
      </c>
      <c r="O5980" s="1">
        <v>102200</v>
      </c>
      <c r="P5980" s="2">
        <v>1.1000000238418579</v>
      </c>
      <c r="Q5980">
        <v>0</v>
      </c>
      <c r="R5980">
        <v>0</v>
      </c>
      <c r="S5980">
        <v>0</v>
      </c>
      <c r="T5980">
        <v>0</v>
      </c>
      <c r="U5980">
        <v>0</v>
      </c>
      <c r="V5980">
        <v>0</v>
      </c>
      <c r="W5980">
        <v>0</v>
      </c>
      <c r="X5980">
        <v>0</v>
      </c>
      <c r="Y5980">
        <f>W5980*X5980</f>
        <v>0</v>
      </c>
    </row>
    <row r="5981" spans="1:25" x14ac:dyDescent="0.25">
      <c r="A5981" t="s">
        <v>17273</v>
      </c>
      <c r="B5981" t="s">
        <v>17274</v>
      </c>
      <c r="C5981" s="3" t="s">
        <v>918</v>
      </c>
      <c r="D5981" s="3" t="s">
        <v>1193</v>
      </c>
      <c r="E5981">
        <v>20100902</v>
      </c>
      <c r="F5981" t="s">
        <v>61</v>
      </c>
      <c r="G5981">
        <v>4</v>
      </c>
      <c r="H5981" t="s">
        <v>17275</v>
      </c>
      <c r="I5981" t="s">
        <v>290</v>
      </c>
      <c r="J5981" t="s">
        <v>17271</v>
      </c>
      <c r="K5981" t="s">
        <v>27</v>
      </c>
      <c r="L5981" s="1">
        <v>0</v>
      </c>
      <c r="M5981" s="1">
        <v>92400</v>
      </c>
      <c r="N5981" s="1">
        <v>20000</v>
      </c>
      <c r="O5981" s="1">
        <v>112400</v>
      </c>
      <c r="P5981" s="2">
        <v>1.1799999475479126</v>
      </c>
      <c r="Q5981">
        <v>0</v>
      </c>
      <c r="R5981">
        <v>0</v>
      </c>
      <c r="S5981">
        <v>0</v>
      </c>
      <c r="T5981">
        <v>0</v>
      </c>
      <c r="U5981">
        <v>0</v>
      </c>
      <c r="V5981">
        <v>0</v>
      </c>
      <c r="W5981">
        <v>0</v>
      </c>
      <c r="X5981">
        <v>0</v>
      </c>
      <c r="Y5981">
        <f>W5981*X5981</f>
        <v>0</v>
      </c>
    </row>
    <row r="5982" spans="1:25" x14ac:dyDescent="0.25">
      <c r="A5982" t="s">
        <v>13802</v>
      </c>
      <c r="B5982" t="s">
        <v>13803</v>
      </c>
      <c r="C5982" s="3" t="s">
        <v>10968</v>
      </c>
      <c r="D5982" s="3" t="s">
        <v>2610</v>
      </c>
      <c r="E5982">
        <v>20031216</v>
      </c>
      <c r="F5982" t="s">
        <v>255</v>
      </c>
      <c r="G5982">
        <v>9</v>
      </c>
      <c r="H5982" t="s">
        <v>17276</v>
      </c>
      <c r="I5982" t="s">
        <v>25</v>
      </c>
      <c r="J5982" t="s">
        <v>17277</v>
      </c>
      <c r="K5982" t="s">
        <v>27</v>
      </c>
      <c r="L5982" s="1">
        <v>0</v>
      </c>
      <c r="M5982" s="1">
        <v>26700</v>
      </c>
      <c r="N5982" s="1">
        <v>0</v>
      </c>
      <c r="O5982" s="1">
        <v>26700</v>
      </c>
      <c r="P5982" s="2">
        <v>0.56000000238418579</v>
      </c>
      <c r="Q5982">
        <v>0</v>
      </c>
      <c r="R5982">
        <v>0</v>
      </c>
      <c r="S5982">
        <v>0</v>
      </c>
      <c r="T5982">
        <v>0</v>
      </c>
      <c r="U5982">
        <v>0</v>
      </c>
      <c r="V5982">
        <v>0</v>
      </c>
      <c r="W5982">
        <v>0</v>
      </c>
      <c r="X5982">
        <v>0</v>
      </c>
      <c r="Y5982">
        <f>W5982*X5982</f>
        <v>0</v>
      </c>
    </row>
    <row r="5983" spans="1:25" x14ac:dyDescent="0.25">
      <c r="A5983" t="s">
        <v>17278</v>
      </c>
      <c r="B5983" t="s">
        <v>18</v>
      </c>
      <c r="C5983" s="3" t="s">
        <v>9103</v>
      </c>
      <c r="D5983" s="3" t="s">
        <v>2543</v>
      </c>
      <c r="E5983">
        <v>19920225</v>
      </c>
      <c r="F5983" t="s">
        <v>255</v>
      </c>
      <c r="G5983">
        <v>9</v>
      </c>
      <c r="H5983" t="s">
        <v>17279</v>
      </c>
      <c r="I5983" t="s">
        <v>25</v>
      </c>
      <c r="J5983" t="s">
        <v>17277</v>
      </c>
      <c r="K5983" t="s">
        <v>27</v>
      </c>
      <c r="L5983" s="1">
        <v>0</v>
      </c>
      <c r="M5983" s="1">
        <v>26700</v>
      </c>
      <c r="N5983" s="1">
        <v>0</v>
      </c>
      <c r="O5983" s="1">
        <v>26700</v>
      </c>
      <c r="P5983" s="2">
        <v>0.53799998760223389</v>
      </c>
      <c r="Q5983">
        <v>0</v>
      </c>
      <c r="R5983">
        <v>0</v>
      </c>
      <c r="S5983">
        <v>0</v>
      </c>
      <c r="T5983">
        <v>0</v>
      </c>
      <c r="U5983">
        <v>0</v>
      </c>
      <c r="V5983">
        <v>0</v>
      </c>
      <c r="W5983">
        <v>0</v>
      </c>
      <c r="X5983">
        <v>0</v>
      </c>
      <c r="Y5983">
        <f>W5983*X5983</f>
        <v>0</v>
      </c>
    </row>
    <row r="5984" spans="1:25" x14ac:dyDescent="0.25">
      <c r="A5984" t="s">
        <v>10049</v>
      </c>
      <c r="B5984" t="s">
        <v>10050</v>
      </c>
      <c r="C5984" s="3" t="s">
        <v>17280</v>
      </c>
      <c r="D5984" s="3" t="s">
        <v>2914</v>
      </c>
      <c r="E5984">
        <v>19891114</v>
      </c>
      <c r="F5984" t="s">
        <v>255</v>
      </c>
      <c r="G5984">
        <v>9</v>
      </c>
      <c r="H5984" t="s">
        <v>17281</v>
      </c>
      <c r="I5984" t="s">
        <v>25</v>
      </c>
      <c r="J5984" t="s">
        <v>17277</v>
      </c>
      <c r="K5984" t="s">
        <v>27</v>
      </c>
      <c r="L5984" s="1">
        <v>0</v>
      </c>
      <c r="M5984" s="1">
        <v>26700</v>
      </c>
      <c r="N5984" s="1">
        <v>0</v>
      </c>
      <c r="O5984" s="1">
        <v>26700</v>
      </c>
      <c r="P5984" s="2">
        <v>0.57300001382827759</v>
      </c>
      <c r="Q5984">
        <v>0</v>
      </c>
      <c r="R5984">
        <v>0</v>
      </c>
      <c r="S5984">
        <v>0</v>
      </c>
      <c r="T5984">
        <v>0</v>
      </c>
      <c r="U5984">
        <v>0</v>
      </c>
      <c r="V5984">
        <v>0</v>
      </c>
      <c r="W5984">
        <v>0</v>
      </c>
      <c r="X5984">
        <v>0</v>
      </c>
      <c r="Y5984">
        <f>W5984*X5984</f>
        <v>0</v>
      </c>
    </row>
    <row r="5985" spans="1:25" x14ac:dyDescent="0.25">
      <c r="A5985" t="s">
        <v>10049</v>
      </c>
      <c r="B5985" t="s">
        <v>10050</v>
      </c>
      <c r="C5985" s="3" t="s">
        <v>17282</v>
      </c>
      <c r="D5985" s="3" t="s">
        <v>915</v>
      </c>
      <c r="E5985">
        <v>19880127</v>
      </c>
      <c r="F5985" t="s">
        <v>255</v>
      </c>
      <c r="G5985">
        <v>9</v>
      </c>
      <c r="H5985" t="s">
        <v>17283</v>
      </c>
      <c r="I5985" t="s">
        <v>25</v>
      </c>
      <c r="J5985" t="s">
        <v>17277</v>
      </c>
      <c r="K5985" t="s">
        <v>27</v>
      </c>
      <c r="L5985" s="1">
        <v>0</v>
      </c>
      <c r="M5985" s="1">
        <v>26700</v>
      </c>
      <c r="N5985" s="1">
        <v>0</v>
      </c>
      <c r="O5985" s="1">
        <v>26700</v>
      </c>
      <c r="P5985" s="2">
        <v>0.57300001382827759</v>
      </c>
      <c r="Q5985">
        <v>0</v>
      </c>
      <c r="R5985">
        <v>0</v>
      </c>
      <c r="S5985">
        <v>0</v>
      </c>
      <c r="T5985">
        <v>0</v>
      </c>
      <c r="U5985">
        <v>0</v>
      </c>
      <c r="V5985">
        <v>0</v>
      </c>
      <c r="W5985">
        <v>0</v>
      </c>
      <c r="X5985">
        <v>0</v>
      </c>
      <c r="Y5985">
        <f>W5985*X5985</f>
        <v>0</v>
      </c>
    </row>
    <row r="5986" spans="1:25" x14ac:dyDescent="0.25">
      <c r="A5986" t="s">
        <v>10049</v>
      </c>
      <c r="B5986" t="s">
        <v>10050</v>
      </c>
      <c r="C5986" s="3" t="s">
        <v>17280</v>
      </c>
      <c r="D5986" s="3" t="s">
        <v>2914</v>
      </c>
      <c r="E5986">
        <v>19891114</v>
      </c>
      <c r="F5986" t="s">
        <v>255</v>
      </c>
      <c r="G5986">
        <v>9</v>
      </c>
      <c r="H5986" t="s">
        <v>17285</v>
      </c>
      <c r="I5986" t="s">
        <v>25</v>
      </c>
      <c r="J5986" t="s">
        <v>17277</v>
      </c>
      <c r="K5986" t="s">
        <v>27</v>
      </c>
      <c r="L5986" s="1">
        <v>0</v>
      </c>
      <c r="M5986" s="1">
        <v>26800</v>
      </c>
      <c r="N5986" s="1">
        <v>0</v>
      </c>
      <c r="O5986" s="1">
        <v>26800</v>
      </c>
      <c r="P5986" s="2">
        <v>0.6029999852180481</v>
      </c>
      <c r="Q5986">
        <v>0</v>
      </c>
      <c r="R5986">
        <v>0</v>
      </c>
      <c r="S5986">
        <v>0</v>
      </c>
      <c r="T5986">
        <v>0</v>
      </c>
      <c r="U5986">
        <v>0</v>
      </c>
      <c r="V5986">
        <v>0</v>
      </c>
      <c r="W5986">
        <v>0</v>
      </c>
      <c r="X5986">
        <v>0</v>
      </c>
      <c r="Y5986">
        <f>W5986*X5986</f>
        <v>0</v>
      </c>
    </row>
    <row r="5987" spans="1:25" x14ac:dyDescent="0.25">
      <c r="A5987" t="s">
        <v>10049</v>
      </c>
      <c r="B5987" t="s">
        <v>10050</v>
      </c>
      <c r="C5987" s="3" t="s">
        <v>17280</v>
      </c>
      <c r="D5987" s="3" t="s">
        <v>2914</v>
      </c>
      <c r="E5987">
        <v>19891114</v>
      </c>
      <c r="F5987" t="s">
        <v>255</v>
      </c>
      <c r="G5987">
        <v>9</v>
      </c>
      <c r="H5987" t="s">
        <v>17286</v>
      </c>
      <c r="I5987" t="s">
        <v>25</v>
      </c>
      <c r="J5987" t="s">
        <v>17277</v>
      </c>
      <c r="K5987" t="s">
        <v>27</v>
      </c>
      <c r="L5987" s="1">
        <v>0</v>
      </c>
      <c r="M5987" s="1">
        <v>26700</v>
      </c>
      <c r="N5987" s="1">
        <v>0</v>
      </c>
      <c r="O5987" s="1">
        <v>26700</v>
      </c>
      <c r="P5987" s="2">
        <v>0.53899997472763062</v>
      </c>
      <c r="Q5987">
        <v>0</v>
      </c>
      <c r="R5987">
        <v>0</v>
      </c>
      <c r="S5987">
        <v>0</v>
      </c>
      <c r="T5987">
        <v>0</v>
      </c>
      <c r="U5987">
        <v>0</v>
      </c>
      <c r="V5987">
        <v>0</v>
      </c>
      <c r="W5987">
        <v>0</v>
      </c>
      <c r="X5987">
        <v>0</v>
      </c>
      <c r="Y5987">
        <f>W5987*X5987</f>
        <v>0</v>
      </c>
    </row>
    <row r="5988" spans="1:25" x14ac:dyDescent="0.25">
      <c r="A5988" t="s">
        <v>10049</v>
      </c>
      <c r="B5988" t="s">
        <v>10050</v>
      </c>
      <c r="C5988" s="3" t="s">
        <v>6841</v>
      </c>
      <c r="D5988" s="3" t="s">
        <v>4292</v>
      </c>
      <c r="E5988">
        <v>19941013</v>
      </c>
      <c r="F5988" t="s">
        <v>23</v>
      </c>
      <c r="G5988">
        <v>9</v>
      </c>
      <c r="H5988" t="s">
        <v>17284</v>
      </c>
      <c r="I5988" t="s">
        <v>25</v>
      </c>
      <c r="J5988" t="s">
        <v>17277</v>
      </c>
      <c r="K5988" t="s">
        <v>27</v>
      </c>
      <c r="L5988" s="1">
        <v>0</v>
      </c>
      <c r="M5988" s="1">
        <v>26700</v>
      </c>
      <c r="N5988" s="1">
        <v>0</v>
      </c>
      <c r="O5988" s="1">
        <v>26700</v>
      </c>
      <c r="P5988" s="2">
        <v>0.53600001335144043</v>
      </c>
      <c r="Q5988">
        <v>0</v>
      </c>
      <c r="R5988">
        <v>0</v>
      </c>
      <c r="S5988">
        <v>0</v>
      </c>
      <c r="T5988">
        <v>0</v>
      </c>
      <c r="U5988">
        <v>0</v>
      </c>
      <c r="V5988">
        <v>0</v>
      </c>
      <c r="W5988">
        <v>0</v>
      </c>
      <c r="X5988">
        <v>0</v>
      </c>
      <c r="Y5988">
        <f>W5988*X5988</f>
        <v>0</v>
      </c>
    </row>
    <row r="5989" spans="1:25" x14ac:dyDescent="0.25">
      <c r="A5989" t="s">
        <v>17287</v>
      </c>
      <c r="B5989" t="s">
        <v>18</v>
      </c>
      <c r="C5989" s="3" t="s">
        <v>11445</v>
      </c>
      <c r="D5989" s="3" t="s">
        <v>2320</v>
      </c>
      <c r="E5989">
        <v>20060217</v>
      </c>
      <c r="F5989" t="s">
        <v>61</v>
      </c>
      <c r="G5989">
        <v>9</v>
      </c>
      <c r="H5989" t="s">
        <v>17288</v>
      </c>
      <c r="I5989" t="s">
        <v>1639</v>
      </c>
      <c r="J5989" t="s">
        <v>17277</v>
      </c>
      <c r="K5989" t="s">
        <v>27</v>
      </c>
      <c r="L5989" s="1">
        <v>0</v>
      </c>
      <c r="M5989" s="1">
        <v>42000</v>
      </c>
      <c r="N5989" s="1">
        <v>153400</v>
      </c>
      <c r="O5989" s="1">
        <v>195400</v>
      </c>
      <c r="P5989" s="2">
        <v>0.53100001811981201</v>
      </c>
      <c r="Q5989">
        <v>2003</v>
      </c>
      <c r="R5989">
        <v>6</v>
      </c>
      <c r="S5989">
        <v>3</v>
      </c>
      <c r="T5989">
        <v>2</v>
      </c>
      <c r="U5989">
        <v>0</v>
      </c>
      <c r="V5989">
        <v>1190</v>
      </c>
      <c r="W5989">
        <v>1</v>
      </c>
      <c r="X5989">
        <v>390</v>
      </c>
      <c r="Y5989">
        <f>W5989*X5989</f>
        <v>390</v>
      </c>
    </row>
    <row r="5990" spans="1:25" x14ac:dyDescent="0.25">
      <c r="A5990" t="s">
        <v>17289</v>
      </c>
      <c r="B5990" t="s">
        <v>18</v>
      </c>
      <c r="C5990" s="3" t="s">
        <v>1515</v>
      </c>
      <c r="D5990" s="3" t="s">
        <v>3959</v>
      </c>
      <c r="E5990">
        <v>20070530</v>
      </c>
      <c r="F5990" t="s">
        <v>61</v>
      </c>
      <c r="G5990">
        <v>9</v>
      </c>
      <c r="H5990" t="s">
        <v>17290</v>
      </c>
      <c r="I5990" t="s">
        <v>157</v>
      </c>
      <c r="J5990" t="s">
        <v>17277</v>
      </c>
      <c r="K5990" t="s">
        <v>27</v>
      </c>
      <c r="L5990" s="1">
        <v>0</v>
      </c>
      <c r="M5990" s="1">
        <v>47400</v>
      </c>
      <c r="N5990" s="1">
        <v>84500</v>
      </c>
      <c r="O5990" s="1">
        <v>131900</v>
      </c>
      <c r="P5990" s="2">
        <v>0.56300002336502075</v>
      </c>
      <c r="Q5990">
        <v>2008</v>
      </c>
      <c r="R5990">
        <v>6</v>
      </c>
      <c r="S5990">
        <v>3</v>
      </c>
      <c r="T5990">
        <v>3</v>
      </c>
      <c r="U5990">
        <v>0</v>
      </c>
      <c r="V5990">
        <v>1454</v>
      </c>
      <c r="W5990">
        <v>0</v>
      </c>
      <c r="X5990">
        <v>0</v>
      </c>
      <c r="Y5990">
        <f>W5990*X5990</f>
        <v>0</v>
      </c>
    </row>
    <row r="5991" spans="1:25" x14ac:dyDescent="0.25">
      <c r="A5991" t="s">
        <v>17291</v>
      </c>
      <c r="B5991" t="s">
        <v>17292</v>
      </c>
      <c r="C5991" s="3" t="s">
        <v>1515</v>
      </c>
      <c r="D5991" s="3" t="s">
        <v>6043</v>
      </c>
      <c r="E5991">
        <v>20070531</v>
      </c>
      <c r="F5991" t="s">
        <v>61</v>
      </c>
      <c r="G5991">
        <v>9</v>
      </c>
      <c r="H5991" t="s">
        <v>17293</v>
      </c>
      <c r="I5991" t="s">
        <v>225</v>
      </c>
      <c r="J5991" t="s">
        <v>17277</v>
      </c>
      <c r="K5991" t="s">
        <v>27</v>
      </c>
      <c r="L5991" s="1">
        <v>0</v>
      </c>
      <c r="M5991" s="1">
        <v>52000</v>
      </c>
      <c r="N5991" s="1">
        <v>150000</v>
      </c>
      <c r="O5991" s="1">
        <v>202000</v>
      </c>
      <c r="P5991" s="2">
        <v>0.54000002145767212</v>
      </c>
      <c r="Q5991">
        <v>2005</v>
      </c>
      <c r="R5991">
        <v>6</v>
      </c>
      <c r="S5991">
        <v>3</v>
      </c>
      <c r="T5991">
        <v>2</v>
      </c>
      <c r="U5991">
        <v>0</v>
      </c>
      <c r="V5991">
        <v>1300</v>
      </c>
      <c r="W5991">
        <v>0</v>
      </c>
      <c r="X5991">
        <v>0</v>
      </c>
      <c r="Y5991">
        <f>W5991*X5991</f>
        <v>0</v>
      </c>
    </row>
    <row r="5992" spans="1:25" x14ac:dyDescent="0.25">
      <c r="A5992" t="s">
        <v>17294</v>
      </c>
      <c r="B5992" t="s">
        <v>17295</v>
      </c>
      <c r="C5992" s="3" t="s">
        <v>822</v>
      </c>
      <c r="D5992" s="3" t="s">
        <v>1506</v>
      </c>
      <c r="E5992">
        <v>20050819</v>
      </c>
      <c r="F5992" t="s">
        <v>61</v>
      </c>
      <c r="G5992">
        <v>9</v>
      </c>
      <c r="H5992" t="s">
        <v>17296</v>
      </c>
      <c r="I5992" t="s">
        <v>1096</v>
      </c>
      <c r="J5992" t="s">
        <v>17277</v>
      </c>
      <c r="K5992" t="s">
        <v>27</v>
      </c>
      <c r="L5992" s="1">
        <v>0</v>
      </c>
      <c r="M5992" s="1">
        <v>46800</v>
      </c>
      <c r="N5992" s="1">
        <v>203600</v>
      </c>
      <c r="O5992" s="1">
        <v>250400</v>
      </c>
      <c r="P5992" s="2">
        <v>0.62000000476837158</v>
      </c>
      <c r="Q5992">
        <v>2004</v>
      </c>
      <c r="R5992">
        <v>6</v>
      </c>
      <c r="S5992">
        <v>3</v>
      </c>
      <c r="T5992">
        <v>2</v>
      </c>
      <c r="U5992">
        <v>1</v>
      </c>
      <c r="V5992">
        <v>1131</v>
      </c>
      <c r="W5992">
        <v>1</v>
      </c>
      <c r="X5992">
        <v>777</v>
      </c>
      <c r="Y5992">
        <f>W5992*X5992</f>
        <v>777</v>
      </c>
    </row>
    <row r="5993" spans="1:25" x14ac:dyDescent="0.25">
      <c r="A5993" t="s">
        <v>17297</v>
      </c>
      <c r="B5993" t="s">
        <v>18</v>
      </c>
      <c r="C5993" s="3" t="s">
        <v>8230</v>
      </c>
      <c r="D5993" s="3" t="s">
        <v>9063</v>
      </c>
      <c r="E5993">
        <v>20051201</v>
      </c>
      <c r="F5993" t="s">
        <v>255</v>
      </c>
      <c r="G5993">
        <v>8</v>
      </c>
      <c r="H5993" t="s">
        <v>17298</v>
      </c>
      <c r="I5993" t="s">
        <v>25</v>
      </c>
      <c r="J5993" t="s">
        <v>17299</v>
      </c>
      <c r="K5993" t="s">
        <v>27</v>
      </c>
      <c r="L5993" s="1">
        <v>0</v>
      </c>
      <c r="M5993" s="1">
        <v>47400</v>
      </c>
      <c r="N5993" s="1">
        <v>0</v>
      </c>
      <c r="O5993" s="1">
        <v>47400</v>
      </c>
      <c r="P5993" s="2">
        <v>0.40000000596046448</v>
      </c>
      <c r="Q5993">
        <v>0</v>
      </c>
      <c r="R5993">
        <v>0</v>
      </c>
      <c r="S5993">
        <v>0</v>
      </c>
      <c r="T5993">
        <v>0</v>
      </c>
      <c r="U5993">
        <v>0</v>
      </c>
      <c r="V5993">
        <v>0</v>
      </c>
      <c r="W5993">
        <v>0</v>
      </c>
      <c r="X5993">
        <v>0</v>
      </c>
      <c r="Y5993">
        <f>W5993*X5993</f>
        <v>0</v>
      </c>
    </row>
    <row r="5994" spans="1:25" x14ac:dyDescent="0.25">
      <c r="A5994" t="s">
        <v>17297</v>
      </c>
      <c r="B5994" t="s">
        <v>18</v>
      </c>
      <c r="C5994" s="3" t="s">
        <v>8230</v>
      </c>
      <c r="D5994" s="3" t="s">
        <v>9063</v>
      </c>
      <c r="E5994">
        <v>20051201</v>
      </c>
      <c r="F5994" t="s">
        <v>255</v>
      </c>
      <c r="G5994">
        <v>8</v>
      </c>
      <c r="H5994" t="s">
        <v>17300</v>
      </c>
      <c r="I5994" t="s">
        <v>25</v>
      </c>
      <c r="J5994" t="s">
        <v>17299</v>
      </c>
      <c r="K5994" t="s">
        <v>27</v>
      </c>
      <c r="L5994" s="1">
        <v>0</v>
      </c>
      <c r="M5994" s="1">
        <v>47400</v>
      </c>
      <c r="N5994" s="1">
        <v>0</v>
      </c>
      <c r="O5994" s="1">
        <v>47400</v>
      </c>
      <c r="P5994" s="2">
        <v>0.40000000596046448</v>
      </c>
      <c r="Q5994">
        <v>0</v>
      </c>
      <c r="R5994">
        <v>0</v>
      </c>
      <c r="S5994">
        <v>0</v>
      </c>
      <c r="T5994">
        <v>0</v>
      </c>
      <c r="U5994">
        <v>0</v>
      </c>
      <c r="V5994">
        <v>0</v>
      </c>
      <c r="W5994">
        <v>0</v>
      </c>
      <c r="X5994">
        <v>0</v>
      </c>
      <c r="Y5994">
        <f>W5994*X5994</f>
        <v>0</v>
      </c>
    </row>
    <row r="5995" spans="1:25" x14ac:dyDescent="0.25">
      <c r="A5995" t="s">
        <v>953</v>
      </c>
      <c r="B5995" t="s">
        <v>18</v>
      </c>
      <c r="C5995" t="s">
        <v>7129</v>
      </c>
      <c r="D5995" t="s">
        <v>88</v>
      </c>
      <c r="E5995">
        <v>19961210</v>
      </c>
      <c r="F5995" t="s">
        <v>957</v>
      </c>
      <c r="G5995">
        <v>8</v>
      </c>
      <c r="H5995" t="s">
        <v>23781</v>
      </c>
      <c r="I5995" t="s">
        <v>25</v>
      </c>
      <c r="J5995" t="s">
        <v>17299</v>
      </c>
      <c r="K5995" t="s">
        <v>18</v>
      </c>
      <c r="L5995" s="1">
        <v>0</v>
      </c>
      <c r="M5995" s="1">
        <v>99600</v>
      </c>
      <c r="N5995" s="1">
        <v>0</v>
      </c>
      <c r="O5995" s="1">
        <v>99600</v>
      </c>
      <c r="P5995" s="2">
        <v>0.31999999284744263</v>
      </c>
      <c r="Q5995" t="s">
        <v>23782</v>
      </c>
    </row>
    <row r="5996" spans="1:25" x14ac:dyDescent="0.25">
      <c r="A5996" t="s">
        <v>25322</v>
      </c>
      <c r="B5996" t="s">
        <v>25323</v>
      </c>
      <c r="C5996" t="s">
        <v>18274</v>
      </c>
      <c r="D5996" t="s">
        <v>2103</v>
      </c>
      <c r="E5996">
        <v>20050829</v>
      </c>
      <c r="F5996" t="s">
        <v>37</v>
      </c>
      <c r="G5996">
        <v>8</v>
      </c>
      <c r="H5996" t="s">
        <v>25324</v>
      </c>
      <c r="I5996" t="s">
        <v>25</v>
      </c>
      <c r="J5996" t="s">
        <v>17299</v>
      </c>
      <c r="K5996" t="s">
        <v>1144</v>
      </c>
      <c r="L5996" s="1">
        <v>0</v>
      </c>
      <c r="M5996" s="1">
        <v>1000</v>
      </c>
      <c r="N5996" s="1">
        <v>0</v>
      </c>
      <c r="O5996" s="1">
        <v>1000</v>
      </c>
      <c r="P5996" s="2">
        <v>1</v>
      </c>
      <c r="Q5996" t="s">
        <v>23214</v>
      </c>
    </row>
    <row r="5997" spans="1:25" x14ac:dyDescent="0.25">
      <c r="A5997" t="s">
        <v>17301</v>
      </c>
      <c r="B5997" t="s">
        <v>17302</v>
      </c>
      <c r="C5997" s="3" t="s">
        <v>17303</v>
      </c>
      <c r="D5997" s="3" t="s">
        <v>6171</v>
      </c>
      <c r="E5997">
        <v>20000328</v>
      </c>
      <c r="F5997" t="s">
        <v>61</v>
      </c>
      <c r="G5997">
        <v>8</v>
      </c>
      <c r="H5997" t="s">
        <v>17304</v>
      </c>
      <c r="I5997" t="s">
        <v>170</v>
      </c>
      <c r="J5997" t="s">
        <v>17299</v>
      </c>
      <c r="K5997" t="s">
        <v>1144</v>
      </c>
      <c r="L5997" s="1">
        <v>0</v>
      </c>
      <c r="M5997" s="1">
        <v>30500</v>
      </c>
      <c r="N5997" s="1">
        <v>74400</v>
      </c>
      <c r="O5997" s="1">
        <v>104900</v>
      </c>
      <c r="P5997" s="2">
        <v>0.40000000596046448</v>
      </c>
      <c r="Q5997">
        <v>1970</v>
      </c>
      <c r="R5997">
        <v>7</v>
      </c>
      <c r="S5997">
        <v>3</v>
      </c>
      <c r="T5997">
        <v>1</v>
      </c>
      <c r="U5997">
        <v>0</v>
      </c>
      <c r="V5997">
        <v>1608</v>
      </c>
      <c r="W5997">
        <v>0</v>
      </c>
      <c r="X5997">
        <v>0</v>
      </c>
      <c r="Y5997">
        <f>W5997*X5997</f>
        <v>0</v>
      </c>
    </row>
    <row r="5998" spans="1:25" x14ac:dyDescent="0.25">
      <c r="A5998" t="s">
        <v>17305</v>
      </c>
      <c r="B5998" t="s">
        <v>17306</v>
      </c>
      <c r="C5998" s="3" t="s">
        <v>17307</v>
      </c>
      <c r="D5998" s="3" t="s">
        <v>5565</v>
      </c>
      <c r="E5998">
        <v>20000809</v>
      </c>
      <c r="F5998" t="s">
        <v>61</v>
      </c>
      <c r="G5998">
        <v>8</v>
      </c>
      <c r="H5998" t="s">
        <v>17308</v>
      </c>
      <c r="I5998" t="s">
        <v>1538</v>
      </c>
      <c r="J5998" t="s">
        <v>17299</v>
      </c>
      <c r="K5998" t="s">
        <v>1144</v>
      </c>
      <c r="L5998" s="1">
        <v>0</v>
      </c>
      <c r="M5998" s="1">
        <v>37200</v>
      </c>
      <c r="N5998" s="1">
        <v>101300</v>
      </c>
      <c r="O5998" s="1">
        <v>138500</v>
      </c>
      <c r="P5998" s="2">
        <v>0.43000000715255737</v>
      </c>
      <c r="Q5998">
        <v>1970</v>
      </c>
      <c r="R5998">
        <v>7</v>
      </c>
      <c r="S5998">
        <v>3</v>
      </c>
      <c r="T5998">
        <v>2</v>
      </c>
      <c r="U5998">
        <v>1</v>
      </c>
      <c r="V5998">
        <v>1248</v>
      </c>
      <c r="W5998">
        <v>1</v>
      </c>
      <c r="X5998">
        <v>752</v>
      </c>
      <c r="Y5998">
        <f>W5998*X5998</f>
        <v>752</v>
      </c>
    </row>
    <row r="5999" spans="1:25" x14ac:dyDescent="0.25">
      <c r="A5999" t="s">
        <v>17309</v>
      </c>
      <c r="B5999" t="s">
        <v>18</v>
      </c>
      <c r="C5999" s="3" t="s">
        <v>1822</v>
      </c>
      <c r="D5999" s="3" t="s">
        <v>214</v>
      </c>
      <c r="E5999">
        <v>20060322</v>
      </c>
      <c r="F5999" t="s">
        <v>61</v>
      </c>
      <c r="G5999">
        <v>8</v>
      </c>
      <c r="H5999" t="s">
        <v>17310</v>
      </c>
      <c r="I5999" t="s">
        <v>1045</v>
      </c>
      <c r="J5999" t="s">
        <v>17299</v>
      </c>
      <c r="K5999" t="s">
        <v>27</v>
      </c>
      <c r="L5999" s="1">
        <v>0</v>
      </c>
      <c r="M5999" s="1">
        <v>53300</v>
      </c>
      <c r="N5999" s="1">
        <v>81600</v>
      </c>
      <c r="O5999" s="1">
        <v>134900</v>
      </c>
      <c r="P5999" s="2">
        <v>0.40000000596046448</v>
      </c>
      <c r="Q5999">
        <v>1970</v>
      </c>
      <c r="R5999">
        <v>5</v>
      </c>
      <c r="S5999">
        <v>3</v>
      </c>
      <c r="T5999">
        <v>1</v>
      </c>
      <c r="U5999">
        <v>1</v>
      </c>
      <c r="V5999">
        <v>1032</v>
      </c>
      <c r="W5999">
        <v>0</v>
      </c>
      <c r="X5999">
        <v>0</v>
      </c>
      <c r="Y5999">
        <f>W5999*X5999</f>
        <v>0</v>
      </c>
    </row>
    <row r="6000" spans="1:25" x14ac:dyDescent="0.25">
      <c r="A6000" t="s">
        <v>17311</v>
      </c>
      <c r="B6000" t="s">
        <v>17312</v>
      </c>
      <c r="C6000" s="3" t="s">
        <v>1515</v>
      </c>
      <c r="D6000" s="3" t="s">
        <v>5629</v>
      </c>
      <c r="E6000">
        <v>20070530</v>
      </c>
      <c r="F6000" t="s">
        <v>61</v>
      </c>
      <c r="G6000">
        <v>8</v>
      </c>
      <c r="H6000" t="s">
        <v>17313</v>
      </c>
      <c r="I6000" t="s">
        <v>277</v>
      </c>
      <c r="J6000" t="s">
        <v>17299</v>
      </c>
      <c r="K6000" t="s">
        <v>27</v>
      </c>
      <c r="L6000" s="1">
        <v>0</v>
      </c>
      <c r="M6000" s="1">
        <v>53800</v>
      </c>
      <c r="N6000" s="1">
        <v>99400</v>
      </c>
      <c r="O6000" s="1">
        <v>153200</v>
      </c>
      <c r="P6000" s="2">
        <v>0.4699999988079071</v>
      </c>
      <c r="Q6000">
        <v>1972</v>
      </c>
      <c r="R6000">
        <v>5</v>
      </c>
      <c r="S6000">
        <v>4</v>
      </c>
      <c r="T6000">
        <v>2</v>
      </c>
      <c r="U6000">
        <v>0</v>
      </c>
      <c r="V6000">
        <v>864</v>
      </c>
      <c r="W6000">
        <v>1</v>
      </c>
      <c r="X6000">
        <v>800</v>
      </c>
      <c r="Y6000">
        <f>W6000*X6000</f>
        <v>800</v>
      </c>
    </row>
    <row r="6001" spans="1:25" x14ac:dyDescent="0.25">
      <c r="A6001" t="s">
        <v>17314</v>
      </c>
      <c r="B6001" t="s">
        <v>18</v>
      </c>
      <c r="C6001" s="3" t="s">
        <v>5652</v>
      </c>
      <c r="D6001" s="3" t="s">
        <v>3333</v>
      </c>
      <c r="E6001">
        <v>20051117</v>
      </c>
      <c r="F6001" t="s">
        <v>61</v>
      </c>
      <c r="G6001">
        <v>8</v>
      </c>
      <c r="H6001" t="s">
        <v>17315</v>
      </c>
      <c r="I6001" t="s">
        <v>1918</v>
      </c>
      <c r="J6001" t="s">
        <v>17299</v>
      </c>
      <c r="K6001" t="s">
        <v>27</v>
      </c>
      <c r="L6001" s="1">
        <v>0</v>
      </c>
      <c r="M6001" s="1">
        <v>53400</v>
      </c>
      <c r="N6001" s="1">
        <v>63400</v>
      </c>
      <c r="O6001" s="1">
        <v>116800</v>
      </c>
      <c r="P6001" s="2">
        <v>0.41999998688697815</v>
      </c>
      <c r="Q6001">
        <v>1970</v>
      </c>
      <c r="R6001">
        <v>4</v>
      </c>
      <c r="S6001">
        <v>3</v>
      </c>
      <c r="T6001">
        <v>1</v>
      </c>
      <c r="U6001">
        <v>0</v>
      </c>
      <c r="V6001">
        <v>874</v>
      </c>
      <c r="W6001">
        <v>0</v>
      </c>
      <c r="X6001">
        <v>0</v>
      </c>
      <c r="Y6001">
        <f>W6001*X6001</f>
        <v>0</v>
      </c>
    </row>
    <row r="6002" spans="1:25" x14ac:dyDescent="0.25">
      <c r="A6002" t="s">
        <v>953</v>
      </c>
      <c r="B6002" t="s">
        <v>18</v>
      </c>
      <c r="C6002" s="3" t="s">
        <v>6992</v>
      </c>
      <c r="D6002" s="3" t="s">
        <v>17316</v>
      </c>
      <c r="E6002">
        <v>19961112</v>
      </c>
      <c r="F6002" t="s">
        <v>61</v>
      </c>
      <c r="G6002">
        <v>6</v>
      </c>
      <c r="H6002" t="s">
        <v>17317</v>
      </c>
      <c r="I6002" t="s">
        <v>95</v>
      </c>
      <c r="J6002" t="s">
        <v>17299</v>
      </c>
      <c r="K6002" t="s">
        <v>27</v>
      </c>
      <c r="L6002" s="1">
        <v>0</v>
      </c>
      <c r="M6002" s="1">
        <v>59100</v>
      </c>
      <c r="N6002" s="1">
        <v>288900</v>
      </c>
      <c r="O6002" s="1">
        <v>348000</v>
      </c>
      <c r="P6002" s="2">
        <v>2.7999999523162842</v>
      </c>
      <c r="Q6002">
        <v>1972</v>
      </c>
      <c r="R6002">
        <v>10</v>
      </c>
      <c r="S6002">
        <v>6</v>
      </c>
      <c r="T6002">
        <v>3</v>
      </c>
      <c r="U6002">
        <v>1</v>
      </c>
      <c r="V6002">
        <v>3121</v>
      </c>
      <c r="W6002">
        <v>0</v>
      </c>
      <c r="X6002">
        <v>0</v>
      </c>
      <c r="Y6002">
        <f>W6002*X6002</f>
        <v>0</v>
      </c>
    </row>
    <row r="6003" spans="1:25" x14ac:dyDescent="0.25">
      <c r="A6003" t="s">
        <v>953</v>
      </c>
      <c r="B6003" t="s">
        <v>18</v>
      </c>
      <c r="C6003" s="3" t="s">
        <v>6992</v>
      </c>
      <c r="D6003" s="3" t="s">
        <v>17316</v>
      </c>
      <c r="E6003">
        <v>19961112</v>
      </c>
      <c r="F6003" t="s">
        <v>61</v>
      </c>
      <c r="G6003">
        <v>6</v>
      </c>
      <c r="H6003" t="s">
        <v>17317</v>
      </c>
      <c r="I6003" t="s">
        <v>95</v>
      </c>
      <c r="J6003" t="s">
        <v>17299</v>
      </c>
      <c r="K6003" t="s">
        <v>27</v>
      </c>
      <c r="L6003" s="1">
        <v>0</v>
      </c>
      <c r="M6003" s="1">
        <v>59100</v>
      </c>
      <c r="N6003" s="1">
        <v>288900</v>
      </c>
      <c r="O6003" s="1">
        <v>348000</v>
      </c>
      <c r="P6003" s="2">
        <v>2.7999999523162842</v>
      </c>
      <c r="Q6003">
        <v>1972</v>
      </c>
      <c r="R6003">
        <v>3</v>
      </c>
      <c r="S6003">
        <v>1</v>
      </c>
      <c r="T6003">
        <v>1</v>
      </c>
      <c r="U6003">
        <v>0</v>
      </c>
      <c r="V6003">
        <v>864</v>
      </c>
      <c r="W6003">
        <v>0</v>
      </c>
      <c r="X6003">
        <v>0</v>
      </c>
      <c r="Y6003">
        <f>W6003*X6003</f>
        <v>0</v>
      </c>
    </row>
    <row r="6004" spans="1:25" x14ac:dyDescent="0.25">
      <c r="A6004" t="s">
        <v>20956</v>
      </c>
      <c r="B6004" t="s">
        <v>18</v>
      </c>
      <c r="C6004" t="s">
        <v>8355</v>
      </c>
      <c r="D6004" t="s">
        <v>5072</v>
      </c>
      <c r="E6004">
        <v>20060303</v>
      </c>
      <c r="F6004" t="s">
        <v>1190</v>
      </c>
      <c r="G6004">
        <v>6</v>
      </c>
      <c r="H6004" t="s">
        <v>23497</v>
      </c>
      <c r="I6004" t="s">
        <v>2230</v>
      </c>
      <c r="J6004" t="s">
        <v>23498</v>
      </c>
      <c r="K6004" t="s">
        <v>3563</v>
      </c>
      <c r="L6004" s="1">
        <v>0</v>
      </c>
      <c r="M6004" s="1">
        <v>87800</v>
      </c>
      <c r="N6004" s="1">
        <v>55300</v>
      </c>
      <c r="O6004" s="1">
        <v>143100</v>
      </c>
      <c r="P6004" s="2">
        <v>0.18000000715255737</v>
      </c>
      <c r="Q6004" t="s">
        <v>23499</v>
      </c>
    </row>
    <row r="6005" spans="1:25" x14ac:dyDescent="0.25">
      <c r="A6005" t="s">
        <v>20956</v>
      </c>
      <c r="B6005" t="s">
        <v>18</v>
      </c>
      <c r="C6005" t="s">
        <v>3023</v>
      </c>
      <c r="D6005" t="s">
        <v>656</v>
      </c>
      <c r="E6005">
        <v>20071106</v>
      </c>
      <c r="F6005" t="s">
        <v>1190</v>
      </c>
      <c r="G6005">
        <v>6</v>
      </c>
      <c r="H6005" t="s">
        <v>23506</v>
      </c>
      <c r="I6005" t="s">
        <v>246</v>
      </c>
      <c r="J6005" t="s">
        <v>23498</v>
      </c>
      <c r="K6005" t="s">
        <v>3563</v>
      </c>
      <c r="L6005" s="1">
        <v>0</v>
      </c>
      <c r="M6005" s="1">
        <v>53900</v>
      </c>
      <c r="N6005" s="1">
        <v>454300</v>
      </c>
      <c r="O6005" s="1">
        <v>508200</v>
      </c>
      <c r="P6005" s="2">
        <v>0.27000001072883606</v>
      </c>
      <c r="Q6005" t="s">
        <v>23507</v>
      </c>
    </row>
    <row r="6006" spans="1:25" x14ac:dyDescent="0.25">
      <c r="A6006" t="s">
        <v>260</v>
      </c>
      <c r="B6006" t="s">
        <v>18</v>
      </c>
      <c r="C6006" s="3" t="s">
        <v>4567</v>
      </c>
      <c r="D6006" s="3" t="s">
        <v>15870</v>
      </c>
      <c r="E6006">
        <v>20051221</v>
      </c>
      <c r="F6006" t="s">
        <v>255</v>
      </c>
      <c r="G6006">
        <v>9</v>
      </c>
      <c r="H6006" t="s">
        <v>17318</v>
      </c>
      <c r="I6006" t="s">
        <v>25</v>
      </c>
      <c r="J6006" t="s">
        <v>17319</v>
      </c>
      <c r="K6006" t="s">
        <v>27</v>
      </c>
      <c r="L6006" s="1">
        <v>0</v>
      </c>
      <c r="M6006" s="1">
        <v>14800</v>
      </c>
      <c r="N6006" s="1">
        <v>0</v>
      </c>
      <c r="O6006" s="1">
        <v>14800</v>
      </c>
      <c r="P6006" s="2">
        <v>0.75</v>
      </c>
      <c r="Q6006">
        <v>0</v>
      </c>
      <c r="R6006">
        <v>0</v>
      </c>
      <c r="S6006">
        <v>0</v>
      </c>
      <c r="T6006">
        <v>0</v>
      </c>
      <c r="U6006">
        <v>0</v>
      </c>
      <c r="V6006">
        <v>0</v>
      </c>
      <c r="W6006">
        <v>0</v>
      </c>
      <c r="X6006">
        <v>0</v>
      </c>
      <c r="Y6006">
        <f>W6006*X6006</f>
        <v>0</v>
      </c>
    </row>
    <row r="6007" spans="1:25" x14ac:dyDescent="0.25">
      <c r="A6007" t="s">
        <v>17320</v>
      </c>
      <c r="B6007" t="s">
        <v>18</v>
      </c>
      <c r="C6007" s="3" t="s">
        <v>17321</v>
      </c>
      <c r="D6007" s="3" t="s">
        <v>8873</v>
      </c>
      <c r="E6007">
        <v>19890215</v>
      </c>
      <c r="F6007" t="s">
        <v>255</v>
      </c>
      <c r="G6007">
        <v>9</v>
      </c>
      <c r="H6007" t="s">
        <v>17322</v>
      </c>
      <c r="I6007" t="s">
        <v>25</v>
      </c>
      <c r="J6007" t="s">
        <v>17319</v>
      </c>
      <c r="K6007" t="s">
        <v>27</v>
      </c>
      <c r="L6007" s="1">
        <v>0</v>
      </c>
      <c r="M6007" s="1">
        <v>50100</v>
      </c>
      <c r="N6007" s="1">
        <v>0</v>
      </c>
      <c r="O6007" s="1">
        <v>50100</v>
      </c>
      <c r="P6007" s="2">
        <v>0.73000001907348633</v>
      </c>
      <c r="Q6007">
        <v>0</v>
      </c>
      <c r="R6007">
        <v>0</v>
      </c>
      <c r="S6007">
        <v>0</v>
      </c>
      <c r="T6007">
        <v>0</v>
      </c>
      <c r="U6007">
        <v>0</v>
      </c>
      <c r="V6007">
        <v>0</v>
      </c>
      <c r="W6007">
        <v>0</v>
      </c>
      <c r="X6007">
        <v>0</v>
      </c>
      <c r="Y6007">
        <f>W6007*X6007</f>
        <v>0</v>
      </c>
    </row>
    <row r="6008" spans="1:25" x14ac:dyDescent="0.25">
      <c r="A6008" t="s">
        <v>1338</v>
      </c>
      <c r="B6008" t="s">
        <v>2468</v>
      </c>
      <c r="C6008" s="3" t="s">
        <v>686</v>
      </c>
      <c r="D6008" s="3" t="s">
        <v>1547</v>
      </c>
      <c r="E6008">
        <v>20040914</v>
      </c>
      <c r="F6008" t="s">
        <v>255</v>
      </c>
      <c r="G6008">
        <v>9</v>
      </c>
      <c r="H6008" t="s">
        <v>17323</v>
      </c>
      <c r="I6008" t="s">
        <v>25</v>
      </c>
      <c r="J6008" t="s">
        <v>17319</v>
      </c>
      <c r="K6008" t="s">
        <v>27</v>
      </c>
      <c r="L6008" s="1">
        <v>0</v>
      </c>
      <c r="M6008" s="1">
        <v>50100</v>
      </c>
      <c r="N6008" s="1">
        <v>0</v>
      </c>
      <c r="O6008" s="1">
        <v>50100</v>
      </c>
      <c r="P6008" s="2">
        <v>0.73000001907348633</v>
      </c>
      <c r="Q6008">
        <v>0</v>
      </c>
      <c r="R6008">
        <v>0</v>
      </c>
      <c r="S6008">
        <v>0</v>
      </c>
      <c r="T6008">
        <v>0</v>
      </c>
      <c r="U6008">
        <v>0</v>
      </c>
      <c r="V6008">
        <v>0</v>
      </c>
      <c r="W6008">
        <v>0</v>
      </c>
      <c r="X6008">
        <v>0</v>
      </c>
      <c r="Y6008">
        <f>W6008*X6008</f>
        <v>0</v>
      </c>
    </row>
    <row r="6009" spans="1:25" x14ac:dyDescent="0.25">
      <c r="A6009" t="s">
        <v>17324</v>
      </c>
      <c r="B6009" t="s">
        <v>18</v>
      </c>
      <c r="C6009" s="3" t="s">
        <v>3879</v>
      </c>
      <c r="D6009" s="3" t="s">
        <v>567</v>
      </c>
      <c r="E6009">
        <v>20091009</v>
      </c>
      <c r="F6009" t="s">
        <v>61</v>
      </c>
      <c r="G6009">
        <v>9</v>
      </c>
      <c r="H6009" t="s">
        <v>17325</v>
      </c>
      <c r="I6009" t="s">
        <v>2645</v>
      </c>
      <c r="J6009" t="s">
        <v>17319</v>
      </c>
      <c r="K6009" t="s">
        <v>27</v>
      </c>
      <c r="L6009" s="1">
        <v>0</v>
      </c>
      <c r="M6009" s="1">
        <v>54700</v>
      </c>
      <c r="N6009" s="1">
        <v>131000</v>
      </c>
      <c r="O6009" s="1">
        <v>185700</v>
      </c>
      <c r="P6009" s="2">
        <v>1.440000057220459</v>
      </c>
      <c r="Q6009">
        <v>2001</v>
      </c>
      <c r="R6009">
        <v>6</v>
      </c>
      <c r="S6009">
        <v>3</v>
      </c>
      <c r="T6009">
        <v>2</v>
      </c>
      <c r="U6009">
        <v>1</v>
      </c>
      <c r="V6009">
        <v>1872</v>
      </c>
      <c r="W6009">
        <v>0</v>
      </c>
      <c r="X6009">
        <v>0</v>
      </c>
      <c r="Y6009">
        <f>W6009*X6009</f>
        <v>0</v>
      </c>
    </row>
    <row r="6010" spans="1:25" x14ac:dyDescent="0.25">
      <c r="A6010" t="s">
        <v>17326</v>
      </c>
      <c r="B6010" t="s">
        <v>17327</v>
      </c>
      <c r="C6010" s="3" t="s">
        <v>17328</v>
      </c>
      <c r="D6010" s="3" t="s">
        <v>549</v>
      </c>
      <c r="E6010">
        <v>20021015</v>
      </c>
      <c r="F6010" t="s">
        <v>61</v>
      </c>
      <c r="G6010">
        <v>9</v>
      </c>
      <c r="H6010" t="s">
        <v>17329</v>
      </c>
      <c r="I6010" t="s">
        <v>165</v>
      </c>
      <c r="J6010" t="s">
        <v>17319</v>
      </c>
      <c r="K6010" t="s">
        <v>27</v>
      </c>
      <c r="L6010" s="1">
        <v>0</v>
      </c>
      <c r="M6010" s="1">
        <v>58900</v>
      </c>
      <c r="N6010" s="1">
        <v>79000</v>
      </c>
      <c r="O6010" s="1">
        <v>137900</v>
      </c>
      <c r="P6010" s="2">
        <v>1.6000000238418579</v>
      </c>
      <c r="Q6010">
        <v>1985</v>
      </c>
      <c r="R6010">
        <v>5</v>
      </c>
      <c r="S6010">
        <v>3</v>
      </c>
      <c r="T6010">
        <v>2</v>
      </c>
      <c r="U6010">
        <v>0</v>
      </c>
      <c r="V6010">
        <v>1344</v>
      </c>
      <c r="W6010">
        <v>0</v>
      </c>
      <c r="X6010">
        <v>0</v>
      </c>
      <c r="Y6010">
        <f>W6010*X6010</f>
        <v>0</v>
      </c>
    </row>
    <row r="6011" spans="1:25" x14ac:dyDescent="0.25">
      <c r="A6011" t="s">
        <v>17330</v>
      </c>
      <c r="B6011" t="s">
        <v>18</v>
      </c>
      <c r="C6011" s="3" t="s">
        <v>3045</v>
      </c>
      <c r="D6011" s="3" t="s">
        <v>6143</v>
      </c>
      <c r="E6011">
        <v>20091109</v>
      </c>
      <c r="F6011" t="s">
        <v>61</v>
      </c>
      <c r="G6011">
        <v>9</v>
      </c>
      <c r="H6011" t="s">
        <v>17331</v>
      </c>
      <c r="I6011" t="s">
        <v>153</v>
      </c>
      <c r="J6011" t="s">
        <v>17319</v>
      </c>
      <c r="K6011" t="s">
        <v>27</v>
      </c>
      <c r="L6011" s="1">
        <v>0</v>
      </c>
      <c r="M6011" s="1">
        <v>57500</v>
      </c>
      <c r="N6011" s="1">
        <v>190700</v>
      </c>
      <c r="O6011" s="1">
        <v>248200</v>
      </c>
      <c r="P6011" s="2">
        <v>0.85000002384185791</v>
      </c>
      <c r="Q6011">
        <v>2002</v>
      </c>
      <c r="R6011">
        <v>6</v>
      </c>
      <c r="S6011">
        <v>3</v>
      </c>
      <c r="T6011">
        <v>2</v>
      </c>
      <c r="U6011">
        <v>1</v>
      </c>
      <c r="V6011">
        <v>2026</v>
      </c>
      <c r="W6011">
        <v>0</v>
      </c>
      <c r="X6011">
        <v>0</v>
      </c>
      <c r="Y6011">
        <f>W6011*X6011</f>
        <v>0</v>
      </c>
    </row>
    <row r="6012" spans="1:25" x14ac:dyDescent="0.25">
      <c r="A6012" t="s">
        <v>17332</v>
      </c>
      <c r="B6012" t="s">
        <v>17333</v>
      </c>
      <c r="C6012" s="3" t="s">
        <v>17334</v>
      </c>
      <c r="D6012" s="3" t="s">
        <v>13297</v>
      </c>
      <c r="E6012">
        <v>19891220</v>
      </c>
      <c r="F6012" t="s">
        <v>255</v>
      </c>
      <c r="G6012">
        <v>6</v>
      </c>
      <c r="H6012" t="s">
        <v>17335</v>
      </c>
      <c r="I6012" t="s">
        <v>25</v>
      </c>
      <c r="J6012" t="s">
        <v>17336</v>
      </c>
      <c r="K6012" t="s">
        <v>27</v>
      </c>
      <c r="L6012" s="1">
        <v>0</v>
      </c>
      <c r="M6012" s="1">
        <v>39600</v>
      </c>
      <c r="N6012" s="1">
        <v>0</v>
      </c>
      <c r="O6012" s="1">
        <v>39600</v>
      </c>
      <c r="P6012" s="2">
        <v>0.43000000715255737</v>
      </c>
      <c r="Q6012">
        <v>0</v>
      </c>
      <c r="R6012">
        <v>0</v>
      </c>
      <c r="S6012">
        <v>0</v>
      </c>
      <c r="T6012">
        <v>0</v>
      </c>
      <c r="U6012">
        <v>0</v>
      </c>
      <c r="V6012">
        <v>0</v>
      </c>
      <c r="W6012">
        <v>0</v>
      </c>
      <c r="X6012">
        <v>0</v>
      </c>
      <c r="Y6012">
        <f>W6012*X6012</f>
        <v>0</v>
      </c>
    </row>
    <row r="6013" spans="1:25" x14ac:dyDescent="0.25">
      <c r="A6013" t="s">
        <v>17337</v>
      </c>
      <c r="B6013" t="s">
        <v>17338</v>
      </c>
      <c r="C6013" s="3" t="s">
        <v>8442</v>
      </c>
      <c r="D6013" s="3" t="s">
        <v>6498</v>
      </c>
      <c r="E6013">
        <v>20100806</v>
      </c>
      <c r="F6013" t="s">
        <v>255</v>
      </c>
      <c r="G6013">
        <v>6</v>
      </c>
      <c r="H6013" t="s">
        <v>17339</v>
      </c>
      <c r="I6013" t="s">
        <v>25</v>
      </c>
      <c r="J6013" t="s">
        <v>17336</v>
      </c>
      <c r="K6013" t="s">
        <v>27</v>
      </c>
      <c r="L6013" s="1">
        <v>0</v>
      </c>
      <c r="M6013" s="1">
        <v>40000</v>
      </c>
      <c r="N6013" s="1">
        <v>0</v>
      </c>
      <c r="O6013" s="1">
        <v>40000</v>
      </c>
      <c r="P6013" s="2">
        <v>0.50499999523162842</v>
      </c>
      <c r="Q6013">
        <v>0</v>
      </c>
      <c r="R6013">
        <v>0</v>
      </c>
      <c r="S6013">
        <v>0</v>
      </c>
      <c r="T6013">
        <v>0</v>
      </c>
      <c r="U6013">
        <v>0</v>
      </c>
      <c r="V6013">
        <v>0</v>
      </c>
      <c r="W6013">
        <v>0</v>
      </c>
      <c r="X6013">
        <v>0</v>
      </c>
      <c r="Y6013">
        <f>W6013*X6013</f>
        <v>0</v>
      </c>
    </row>
    <row r="6014" spans="1:25" x14ac:dyDescent="0.25">
      <c r="A6014" t="s">
        <v>5560</v>
      </c>
      <c r="B6014" t="s">
        <v>18</v>
      </c>
      <c r="C6014" t="s">
        <v>18</v>
      </c>
      <c r="D6014" t="s">
        <v>18</v>
      </c>
      <c r="E6014">
        <v>0</v>
      </c>
      <c r="F6014" t="s">
        <v>37</v>
      </c>
      <c r="G6014">
        <v>6</v>
      </c>
      <c r="H6014" t="s">
        <v>17340</v>
      </c>
      <c r="I6014" t="s">
        <v>25</v>
      </c>
      <c r="J6014" t="s">
        <v>17336</v>
      </c>
      <c r="K6014" t="s">
        <v>27</v>
      </c>
      <c r="L6014" s="1">
        <v>0</v>
      </c>
      <c r="M6014" s="1">
        <v>1500</v>
      </c>
      <c r="N6014" s="1">
        <v>0</v>
      </c>
      <c r="O6014" s="1">
        <v>1500</v>
      </c>
      <c r="P6014" s="2">
        <v>0.73000001907348633</v>
      </c>
      <c r="Q6014" t="s">
        <v>23202</v>
      </c>
    </row>
    <row r="6015" spans="1:25" x14ac:dyDescent="0.25">
      <c r="A6015" t="s">
        <v>17341</v>
      </c>
      <c r="B6015" t="s">
        <v>18</v>
      </c>
      <c r="C6015" s="3" t="s">
        <v>12265</v>
      </c>
      <c r="D6015" s="3" t="s">
        <v>7317</v>
      </c>
      <c r="E6015">
        <v>20050422</v>
      </c>
      <c r="F6015" t="s">
        <v>61</v>
      </c>
      <c r="G6015">
        <v>6</v>
      </c>
      <c r="H6015" t="s">
        <v>17342</v>
      </c>
      <c r="I6015" t="s">
        <v>1707</v>
      </c>
      <c r="J6015" t="s">
        <v>17336</v>
      </c>
      <c r="K6015" t="s">
        <v>27</v>
      </c>
      <c r="L6015" s="1">
        <v>0</v>
      </c>
      <c r="M6015" s="1">
        <v>44200</v>
      </c>
      <c r="N6015" s="1">
        <v>119400</v>
      </c>
      <c r="O6015" s="1">
        <v>163600</v>
      </c>
      <c r="P6015" s="2">
        <v>0.38999998569488525</v>
      </c>
      <c r="Q6015">
        <v>2004</v>
      </c>
      <c r="R6015">
        <v>6</v>
      </c>
      <c r="S6015">
        <v>3</v>
      </c>
      <c r="T6015">
        <v>2</v>
      </c>
      <c r="U6015">
        <v>0</v>
      </c>
      <c r="V6015">
        <v>1044</v>
      </c>
      <c r="W6015">
        <v>1</v>
      </c>
      <c r="X6015">
        <v>462</v>
      </c>
      <c r="Y6015">
        <f>W6015*X6015</f>
        <v>462</v>
      </c>
    </row>
    <row r="6016" spans="1:25" x14ac:dyDescent="0.25">
      <c r="A6016" t="s">
        <v>17343</v>
      </c>
      <c r="B6016" t="s">
        <v>17344</v>
      </c>
      <c r="C6016" s="3" t="s">
        <v>7454</v>
      </c>
      <c r="D6016" s="3" t="s">
        <v>3333</v>
      </c>
      <c r="E6016">
        <v>20041022</v>
      </c>
      <c r="F6016" t="s">
        <v>61</v>
      </c>
      <c r="G6016">
        <v>6</v>
      </c>
      <c r="H6016" t="s">
        <v>17345</v>
      </c>
      <c r="I6016" t="s">
        <v>51</v>
      </c>
      <c r="J6016" t="s">
        <v>17336</v>
      </c>
      <c r="K6016" t="s">
        <v>27</v>
      </c>
      <c r="L6016" s="1">
        <v>0</v>
      </c>
      <c r="M6016" s="1">
        <v>50400</v>
      </c>
      <c r="N6016" s="1">
        <v>110800</v>
      </c>
      <c r="O6016" s="1">
        <v>161200</v>
      </c>
      <c r="P6016" s="2">
        <v>0.62000000476837158</v>
      </c>
      <c r="Q6016">
        <v>1970</v>
      </c>
      <c r="R6016">
        <v>8</v>
      </c>
      <c r="S6016">
        <v>3</v>
      </c>
      <c r="T6016">
        <v>2</v>
      </c>
      <c r="U6016">
        <v>0</v>
      </c>
      <c r="V6016">
        <v>1261</v>
      </c>
      <c r="W6016">
        <v>1</v>
      </c>
      <c r="X6016">
        <v>622</v>
      </c>
      <c r="Y6016">
        <f>W6016*X6016</f>
        <v>622</v>
      </c>
    </row>
    <row r="6017" spans="1:25" x14ac:dyDescent="0.25">
      <c r="A6017" t="s">
        <v>17346</v>
      </c>
      <c r="B6017" t="s">
        <v>17347</v>
      </c>
      <c r="C6017" s="3" t="s">
        <v>4389</v>
      </c>
      <c r="D6017" s="3" t="s">
        <v>1424</v>
      </c>
      <c r="E6017">
        <v>20100702</v>
      </c>
      <c r="F6017" t="s">
        <v>61</v>
      </c>
      <c r="G6017">
        <v>6</v>
      </c>
      <c r="H6017" t="s">
        <v>17348</v>
      </c>
      <c r="I6017" t="s">
        <v>246</v>
      </c>
      <c r="J6017" t="s">
        <v>17336</v>
      </c>
      <c r="K6017" t="s">
        <v>27</v>
      </c>
      <c r="L6017" s="1">
        <v>0</v>
      </c>
      <c r="M6017" s="1">
        <v>44800</v>
      </c>
      <c r="N6017" s="1">
        <v>103100</v>
      </c>
      <c r="O6017" s="1">
        <v>147900</v>
      </c>
      <c r="P6017" s="2">
        <v>0.4699999988079071</v>
      </c>
      <c r="Q6017">
        <v>1970</v>
      </c>
      <c r="R6017">
        <v>6</v>
      </c>
      <c r="S6017">
        <v>3</v>
      </c>
      <c r="T6017">
        <v>2</v>
      </c>
      <c r="U6017">
        <v>1</v>
      </c>
      <c r="V6017">
        <v>832</v>
      </c>
      <c r="W6017">
        <v>1</v>
      </c>
      <c r="X6017">
        <v>832</v>
      </c>
      <c r="Y6017">
        <f>W6017*X6017</f>
        <v>832</v>
      </c>
    </row>
    <row r="6018" spans="1:25" x14ac:dyDescent="0.25">
      <c r="A6018" t="s">
        <v>17349</v>
      </c>
      <c r="B6018" t="s">
        <v>17350</v>
      </c>
      <c r="C6018" s="3" t="s">
        <v>1663</v>
      </c>
      <c r="D6018" s="3" t="s">
        <v>804</v>
      </c>
      <c r="E6018">
        <v>20041119</v>
      </c>
      <c r="F6018" t="s">
        <v>61</v>
      </c>
      <c r="G6018">
        <v>6</v>
      </c>
      <c r="H6018" t="s">
        <v>17351</v>
      </c>
      <c r="I6018" t="s">
        <v>1085</v>
      </c>
      <c r="J6018" t="s">
        <v>17336</v>
      </c>
      <c r="K6018" t="s">
        <v>27</v>
      </c>
      <c r="L6018" s="1">
        <v>0</v>
      </c>
      <c r="M6018" s="1">
        <v>45200</v>
      </c>
      <c r="N6018" s="1">
        <v>102800</v>
      </c>
      <c r="O6018" s="1">
        <v>148000</v>
      </c>
      <c r="P6018" s="2">
        <v>0.55299997329711914</v>
      </c>
      <c r="Q6018">
        <v>2009</v>
      </c>
      <c r="R6018">
        <v>5</v>
      </c>
      <c r="S6018">
        <v>3</v>
      </c>
      <c r="T6018">
        <v>2</v>
      </c>
      <c r="U6018">
        <v>0</v>
      </c>
      <c r="V6018">
        <v>1468</v>
      </c>
      <c r="W6018">
        <v>0</v>
      </c>
      <c r="X6018">
        <v>0</v>
      </c>
      <c r="Y6018">
        <f>W6018*X6018</f>
        <v>0</v>
      </c>
    </row>
    <row r="6019" spans="1:25" x14ac:dyDescent="0.25">
      <c r="A6019" t="s">
        <v>17352</v>
      </c>
      <c r="B6019" t="s">
        <v>18</v>
      </c>
      <c r="C6019" s="3" t="s">
        <v>6440</v>
      </c>
      <c r="D6019" s="3" t="s">
        <v>2613</v>
      </c>
      <c r="E6019">
        <v>19861223</v>
      </c>
      <c r="F6019" t="s">
        <v>43</v>
      </c>
      <c r="G6019">
        <v>6</v>
      </c>
      <c r="H6019" t="s">
        <v>17353</v>
      </c>
      <c r="I6019" t="s">
        <v>1175</v>
      </c>
      <c r="J6019" t="s">
        <v>17336</v>
      </c>
      <c r="K6019" t="s">
        <v>27</v>
      </c>
      <c r="L6019" s="1">
        <v>0</v>
      </c>
      <c r="M6019" s="1">
        <v>40100</v>
      </c>
      <c r="N6019" s="1">
        <v>30800</v>
      </c>
      <c r="O6019" s="1">
        <v>70900</v>
      </c>
      <c r="P6019" s="2">
        <v>0.52799999713897705</v>
      </c>
      <c r="Q6019">
        <v>0</v>
      </c>
      <c r="R6019">
        <v>0</v>
      </c>
      <c r="S6019">
        <v>0</v>
      </c>
      <c r="T6019">
        <v>0</v>
      </c>
      <c r="U6019">
        <v>0</v>
      </c>
      <c r="V6019">
        <v>0</v>
      </c>
      <c r="W6019">
        <v>0</v>
      </c>
      <c r="X6019">
        <v>0</v>
      </c>
      <c r="Y6019">
        <f>W6019*X6019</f>
        <v>0</v>
      </c>
    </row>
    <row r="6020" spans="1:25" x14ac:dyDescent="0.25">
      <c r="A6020" t="s">
        <v>17352</v>
      </c>
      <c r="B6020" t="s">
        <v>17354</v>
      </c>
      <c r="C6020" s="3" t="s">
        <v>17355</v>
      </c>
      <c r="D6020" s="3" t="s">
        <v>1165</v>
      </c>
      <c r="E6020">
        <v>19860902</v>
      </c>
      <c r="F6020" t="s">
        <v>61</v>
      </c>
      <c r="G6020">
        <v>6</v>
      </c>
      <c r="H6020" t="s">
        <v>17356</v>
      </c>
      <c r="I6020" t="s">
        <v>74</v>
      </c>
      <c r="J6020" t="s">
        <v>17336</v>
      </c>
      <c r="K6020" t="s">
        <v>27</v>
      </c>
      <c r="L6020" s="1">
        <v>0</v>
      </c>
      <c r="M6020" s="1">
        <v>54500</v>
      </c>
      <c r="N6020" s="1">
        <v>120700</v>
      </c>
      <c r="O6020" s="1">
        <v>175200</v>
      </c>
      <c r="P6020" s="2">
        <v>0.43599998950958252</v>
      </c>
      <c r="Q6020">
        <v>1970</v>
      </c>
      <c r="R6020">
        <v>11</v>
      </c>
      <c r="S6020">
        <v>7</v>
      </c>
      <c r="T6020">
        <v>3</v>
      </c>
      <c r="U6020">
        <v>0</v>
      </c>
      <c r="V6020">
        <v>1411</v>
      </c>
      <c r="W6020">
        <v>1</v>
      </c>
      <c r="X6020">
        <v>884</v>
      </c>
      <c r="Y6020">
        <f>W6020*X6020</f>
        <v>884</v>
      </c>
    </row>
    <row r="6021" spans="1:25" x14ac:dyDescent="0.25">
      <c r="A6021" t="s">
        <v>17357</v>
      </c>
      <c r="B6021" t="s">
        <v>18</v>
      </c>
      <c r="C6021" s="3" t="s">
        <v>5096</v>
      </c>
      <c r="D6021" s="3" t="s">
        <v>244</v>
      </c>
      <c r="E6021">
        <v>19891229</v>
      </c>
      <c r="F6021" t="s">
        <v>61</v>
      </c>
      <c r="G6021">
        <v>6</v>
      </c>
      <c r="H6021" t="s">
        <v>17358</v>
      </c>
      <c r="I6021" t="s">
        <v>1612</v>
      </c>
      <c r="J6021" t="s">
        <v>17336</v>
      </c>
      <c r="K6021" t="s">
        <v>27</v>
      </c>
      <c r="L6021" s="1">
        <v>0</v>
      </c>
      <c r="M6021" s="1">
        <v>44900</v>
      </c>
      <c r="N6021" s="1">
        <v>80900</v>
      </c>
      <c r="O6021" s="1">
        <v>125800</v>
      </c>
      <c r="P6021" s="2">
        <v>0.48199999332427979</v>
      </c>
      <c r="Q6021">
        <v>1985</v>
      </c>
      <c r="R6021">
        <v>4</v>
      </c>
      <c r="S6021">
        <v>3</v>
      </c>
      <c r="T6021">
        <v>1</v>
      </c>
      <c r="U6021">
        <v>1</v>
      </c>
      <c r="V6021">
        <v>838</v>
      </c>
      <c r="W6021">
        <v>1</v>
      </c>
      <c r="X6021">
        <v>484</v>
      </c>
      <c r="Y6021">
        <f>W6021*X6021</f>
        <v>484</v>
      </c>
    </row>
    <row r="6022" spans="1:25" x14ac:dyDescent="0.25">
      <c r="A6022" t="s">
        <v>17359</v>
      </c>
      <c r="B6022" t="s">
        <v>17360</v>
      </c>
      <c r="C6022" s="3" t="s">
        <v>7007</v>
      </c>
      <c r="D6022" s="3" t="s">
        <v>5166</v>
      </c>
      <c r="E6022">
        <v>20060707</v>
      </c>
      <c r="F6022" t="s">
        <v>61</v>
      </c>
      <c r="G6022">
        <v>6</v>
      </c>
      <c r="H6022" t="s">
        <v>17361</v>
      </c>
      <c r="I6022" t="s">
        <v>1039</v>
      </c>
      <c r="J6022" t="s">
        <v>17336</v>
      </c>
      <c r="K6022" t="s">
        <v>27</v>
      </c>
      <c r="L6022" s="1">
        <v>0</v>
      </c>
      <c r="M6022" s="1">
        <v>54700</v>
      </c>
      <c r="N6022" s="1">
        <v>155000</v>
      </c>
      <c r="O6022" s="1">
        <v>209700</v>
      </c>
      <c r="P6022" s="2">
        <v>0.45899999141693115</v>
      </c>
      <c r="Q6022">
        <v>1979</v>
      </c>
      <c r="R6022">
        <v>7</v>
      </c>
      <c r="S6022">
        <v>3</v>
      </c>
      <c r="T6022">
        <v>3</v>
      </c>
      <c r="U6022">
        <v>0</v>
      </c>
      <c r="V6022">
        <v>1568</v>
      </c>
      <c r="W6022">
        <v>1</v>
      </c>
      <c r="X6022">
        <v>676</v>
      </c>
      <c r="Y6022">
        <f>W6022*X6022</f>
        <v>676</v>
      </c>
    </row>
    <row r="6023" spans="1:25" x14ac:dyDescent="0.25">
      <c r="A6023" t="s">
        <v>17362</v>
      </c>
      <c r="B6023" t="s">
        <v>18</v>
      </c>
      <c r="C6023" s="3" t="s">
        <v>17363</v>
      </c>
      <c r="D6023" s="3" t="s">
        <v>2858</v>
      </c>
      <c r="E6023">
        <v>19790703</v>
      </c>
      <c r="F6023" t="s">
        <v>61</v>
      </c>
      <c r="G6023">
        <v>6</v>
      </c>
      <c r="H6023" t="s">
        <v>17364</v>
      </c>
      <c r="I6023" t="s">
        <v>79</v>
      </c>
      <c r="J6023" t="s">
        <v>17336</v>
      </c>
      <c r="K6023" t="s">
        <v>27</v>
      </c>
      <c r="L6023" s="1">
        <v>0</v>
      </c>
      <c r="M6023" s="1">
        <v>54700</v>
      </c>
      <c r="N6023" s="1">
        <v>113500</v>
      </c>
      <c r="O6023" s="1">
        <v>168200</v>
      </c>
      <c r="P6023" s="2">
        <v>0.45899999141693115</v>
      </c>
      <c r="Q6023">
        <v>1970</v>
      </c>
      <c r="R6023">
        <v>6</v>
      </c>
      <c r="S6023">
        <v>4</v>
      </c>
      <c r="T6023">
        <v>2</v>
      </c>
      <c r="U6023">
        <v>0</v>
      </c>
      <c r="V6023">
        <v>1536</v>
      </c>
      <c r="W6023">
        <v>24</v>
      </c>
      <c r="X6023">
        <v>32</v>
      </c>
      <c r="Y6023">
        <f>W6023*X6023</f>
        <v>768</v>
      </c>
    </row>
    <row r="6024" spans="1:25" x14ac:dyDescent="0.25">
      <c r="A6024" t="s">
        <v>17376</v>
      </c>
      <c r="B6024" t="s">
        <v>17377</v>
      </c>
      <c r="C6024" s="3" t="s">
        <v>10213</v>
      </c>
      <c r="D6024" s="3" t="s">
        <v>6788</v>
      </c>
      <c r="E6024">
        <v>20101018</v>
      </c>
      <c r="F6024" t="s">
        <v>43</v>
      </c>
      <c r="G6024">
        <v>9</v>
      </c>
      <c r="H6024" t="s">
        <v>17378</v>
      </c>
      <c r="I6024" t="s">
        <v>25</v>
      </c>
      <c r="J6024" t="s">
        <v>17368</v>
      </c>
      <c r="K6024" t="s">
        <v>27</v>
      </c>
      <c r="L6024" s="1">
        <v>0</v>
      </c>
      <c r="M6024" s="1">
        <v>49300</v>
      </c>
      <c r="N6024" s="1">
        <v>800</v>
      </c>
      <c r="O6024" s="1">
        <v>50100</v>
      </c>
      <c r="P6024" s="2">
        <v>0.6600000262260437</v>
      </c>
      <c r="Q6024">
        <v>0</v>
      </c>
      <c r="R6024">
        <v>0</v>
      </c>
      <c r="S6024">
        <v>0</v>
      </c>
      <c r="T6024">
        <v>0</v>
      </c>
      <c r="U6024">
        <v>0</v>
      </c>
      <c r="V6024">
        <v>0</v>
      </c>
      <c r="W6024">
        <v>0</v>
      </c>
      <c r="X6024">
        <v>0</v>
      </c>
      <c r="Y6024">
        <f>W6024*X6024</f>
        <v>0</v>
      </c>
    </row>
    <row r="6025" spans="1:25" x14ac:dyDescent="0.25">
      <c r="A6025" t="s">
        <v>17365</v>
      </c>
      <c r="B6025" t="s">
        <v>17366</v>
      </c>
      <c r="C6025" s="3" t="s">
        <v>6728</v>
      </c>
      <c r="D6025" s="3" t="s">
        <v>318</v>
      </c>
      <c r="E6025">
        <v>20050714</v>
      </c>
      <c r="F6025" t="s">
        <v>23</v>
      </c>
      <c r="G6025">
        <v>9</v>
      </c>
      <c r="H6025" t="s">
        <v>17367</v>
      </c>
      <c r="I6025" t="s">
        <v>25</v>
      </c>
      <c r="J6025" t="s">
        <v>17368</v>
      </c>
      <c r="K6025" t="s">
        <v>27</v>
      </c>
      <c r="L6025" s="1">
        <v>3500</v>
      </c>
      <c r="M6025" s="1">
        <v>0</v>
      </c>
      <c r="N6025" s="1">
        <v>0</v>
      </c>
      <c r="O6025" s="1">
        <v>3500</v>
      </c>
      <c r="P6025" s="2">
        <v>18.690000534057617</v>
      </c>
      <c r="Q6025">
        <v>0</v>
      </c>
      <c r="R6025">
        <v>0</v>
      </c>
      <c r="S6025">
        <v>0</v>
      </c>
      <c r="T6025">
        <v>0</v>
      </c>
      <c r="U6025">
        <v>0</v>
      </c>
      <c r="V6025">
        <v>0</v>
      </c>
      <c r="W6025">
        <v>0</v>
      </c>
      <c r="X6025">
        <v>0</v>
      </c>
      <c r="Y6025">
        <f>W6025*X6025</f>
        <v>0</v>
      </c>
    </row>
    <row r="6026" spans="1:25" x14ac:dyDescent="0.25">
      <c r="A6026" t="s">
        <v>17365</v>
      </c>
      <c r="B6026" t="s">
        <v>17366</v>
      </c>
      <c r="C6026" s="3" t="s">
        <v>6728</v>
      </c>
      <c r="D6026" s="3" t="s">
        <v>318</v>
      </c>
      <c r="E6026">
        <v>20050714</v>
      </c>
      <c r="F6026" t="s">
        <v>23</v>
      </c>
      <c r="G6026">
        <v>9</v>
      </c>
      <c r="H6026" t="s">
        <v>17369</v>
      </c>
      <c r="I6026" t="s">
        <v>25</v>
      </c>
      <c r="J6026" t="s">
        <v>17368</v>
      </c>
      <c r="K6026" t="s">
        <v>27</v>
      </c>
      <c r="L6026" s="1">
        <v>6700</v>
      </c>
      <c r="M6026" s="1">
        <v>0</v>
      </c>
      <c r="N6026" s="1">
        <v>0</v>
      </c>
      <c r="O6026" s="1">
        <v>6700</v>
      </c>
      <c r="P6026" s="2">
        <v>15.760000228881836</v>
      </c>
      <c r="Q6026">
        <v>0</v>
      </c>
      <c r="R6026">
        <v>0</v>
      </c>
      <c r="S6026">
        <v>0</v>
      </c>
      <c r="T6026">
        <v>0</v>
      </c>
      <c r="U6026">
        <v>0</v>
      </c>
      <c r="V6026">
        <v>0</v>
      </c>
      <c r="W6026">
        <v>0</v>
      </c>
      <c r="X6026">
        <v>0</v>
      </c>
      <c r="Y6026">
        <f>W6026*X6026</f>
        <v>0</v>
      </c>
    </row>
    <row r="6027" spans="1:25" x14ac:dyDescent="0.25">
      <c r="A6027" t="s">
        <v>17370</v>
      </c>
      <c r="B6027" t="s">
        <v>17371</v>
      </c>
      <c r="C6027" s="3" t="s">
        <v>3938</v>
      </c>
      <c r="D6027" s="3" t="s">
        <v>1865</v>
      </c>
      <c r="E6027">
        <v>19920205</v>
      </c>
      <c r="F6027" t="s">
        <v>23</v>
      </c>
      <c r="G6027">
        <v>6</v>
      </c>
      <c r="H6027" t="s">
        <v>17372</v>
      </c>
      <c r="I6027" t="s">
        <v>25</v>
      </c>
      <c r="J6027" t="s">
        <v>17368</v>
      </c>
      <c r="K6027" t="s">
        <v>27</v>
      </c>
      <c r="L6027" s="1">
        <v>0</v>
      </c>
      <c r="M6027" s="1">
        <v>29600</v>
      </c>
      <c r="N6027" s="1">
        <v>0</v>
      </c>
      <c r="O6027" s="1">
        <v>29600</v>
      </c>
      <c r="P6027" s="2">
        <v>22.260000228881836</v>
      </c>
      <c r="Q6027">
        <v>0</v>
      </c>
      <c r="R6027">
        <v>0</v>
      </c>
      <c r="S6027">
        <v>0</v>
      </c>
      <c r="T6027">
        <v>0</v>
      </c>
      <c r="U6027">
        <v>0</v>
      </c>
      <c r="V6027">
        <v>0</v>
      </c>
      <c r="W6027">
        <v>0</v>
      </c>
      <c r="X6027">
        <v>0</v>
      </c>
      <c r="Y6027">
        <f>W6027*X6027</f>
        <v>0</v>
      </c>
    </row>
    <row r="6028" spans="1:25" x14ac:dyDescent="0.25">
      <c r="A6028" t="s">
        <v>17373</v>
      </c>
      <c r="B6028" t="s">
        <v>17374</v>
      </c>
      <c r="C6028" t="s">
        <v>5835</v>
      </c>
      <c r="D6028" t="s">
        <v>4893</v>
      </c>
      <c r="E6028">
        <v>20080625</v>
      </c>
      <c r="F6028" t="s">
        <v>3560</v>
      </c>
      <c r="G6028">
        <v>6</v>
      </c>
      <c r="H6028" t="s">
        <v>17375</v>
      </c>
      <c r="I6028" t="s">
        <v>25</v>
      </c>
      <c r="J6028" t="s">
        <v>17368</v>
      </c>
      <c r="K6028" t="s">
        <v>3563</v>
      </c>
      <c r="L6028" s="1">
        <v>0</v>
      </c>
      <c r="M6028" s="1">
        <v>31800</v>
      </c>
      <c r="N6028" s="1">
        <v>0</v>
      </c>
      <c r="O6028" s="1">
        <v>31800</v>
      </c>
      <c r="P6028" s="2">
        <v>1.2999999523162842</v>
      </c>
      <c r="Q6028" t="s">
        <v>23061</v>
      </c>
    </row>
    <row r="6029" spans="1:25" x14ac:dyDescent="0.25">
      <c r="A6029" t="s">
        <v>1111</v>
      </c>
      <c r="B6029" t="s">
        <v>24182</v>
      </c>
      <c r="C6029" t="s">
        <v>16493</v>
      </c>
      <c r="D6029" t="s">
        <v>2192</v>
      </c>
      <c r="E6029">
        <v>19800905</v>
      </c>
      <c r="F6029" t="s">
        <v>1115</v>
      </c>
      <c r="G6029">
        <v>6</v>
      </c>
      <c r="H6029" t="s">
        <v>24183</v>
      </c>
      <c r="I6029" t="s">
        <v>25</v>
      </c>
      <c r="J6029" t="s">
        <v>17368</v>
      </c>
      <c r="K6029" t="s">
        <v>27</v>
      </c>
      <c r="L6029" s="1">
        <v>0</v>
      </c>
      <c r="M6029" s="1">
        <v>89500</v>
      </c>
      <c r="N6029" s="1">
        <v>0</v>
      </c>
      <c r="O6029" s="1">
        <v>89500</v>
      </c>
      <c r="P6029" s="2">
        <v>4.0999999046325684</v>
      </c>
      <c r="Q6029" t="s">
        <v>24184</v>
      </c>
    </row>
    <row r="6030" spans="1:25" x14ac:dyDescent="0.25">
      <c r="A6030" t="s">
        <v>1111</v>
      </c>
      <c r="B6030" t="s">
        <v>17379</v>
      </c>
      <c r="C6030" t="s">
        <v>17380</v>
      </c>
      <c r="D6030" t="s">
        <v>1238</v>
      </c>
      <c r="E6030">
        <v>19870107</v>
      </c>
      <c r="F6030" t="s">
        <v>1115</v>
      </c>
      <c r="G6030">
        <v>9</v>
      </c>
      <c r="H6030" t="s">
        <v>17381</v>
      </c>
      <c r="I6030" t="s">
        <v>25</v>
      </c>
      <c r="J6030" t="s">
        <v>17368</v>
      </c>
      <c r="K6030" t="s">
        <v>27</v>
      </c>
      <c r="L6030" s="1">
        <v>0</v>
      </c>
      <c r="M6030" s="1">
        <v>6700</v>
      </c>
      <c r="N6030" s="1">
        <v>0</v>
      </c>
      <c r="O6030" s="1">
        <v>6700</v>
      </c>
      <c r="P6030" s="2">
        <v>18</v>
      </c>
      <c r="Q6030" t="s">
        <v>25079</v>
      </c>
    </row>
    <row r="6031" spans="1:25" x14ac:dyDescent="0.25">
      <c r="A6031" t="s">
        <v>24222</v>
      </c>
      <c r="B6031" t="s">
        <v>17371</v>
      </c>
      <c r="C6031" t="s">
        <v>24223</v>
      </c>
      <c r="D6031" t="s">
        <v>2858</v>
      </c>
      <c r="E6031">
        <v>19800312</v>
      </c>
      <c r="F6031" t="s">
        <v>23651</v>
      </c>
      <c r="G6031">
        <v>6</v>
      </c>
      <c r="H6031" t="s">
        <v>24224</v>
      </c>
      <c r="I6031" t="s">
        <v>74</v>
      </c>
      <c r="J6031" t="s">
        <v>17368</v>
      </c>
      <c r="K6031" t="s">
        <v>3563</v>
      </c>
      <c r="L6031" s="1">
        <v>0</v>
      </c>
      <c r="M6031" s="1">
        <v>650600</v>
      </c>
      <c r="N6031" s="1">
        <v>1034800</v>
      </c>
      <c r="O6031" s="1">
        <v>1685400</v>
      </c>
      <c r="P6031" s="2">
        <v>8.0100002288818359</v>
      </c>
      <c r="Q6031" t="s">
        <v>23113</v>
      </c>
    </row>
    <row r="6032" spans="1:25" x14ac:dyDescent="0.25">
      <c r="A6032" t="s">
        <v>17382</v>
      </c>
      <c r="B6032" t="s">
        <v>17383</v>
      </c>
      <c r="C6032" s="3" t="s">
        <v>11105</v>
      </c>
      <c r="D6032" s="3" t="s">
        <v>1916</v>
      </c>
      <c r="E6032">
        <v>20010308</v>
      </c>
      <c r="F6032" t="s">
        <v>61</v>
      </c>
      <c r="G6032">
        <v>6</v>
      </c>
      <c r="H6032" t="s">
        <v>17384</v>
      </c>
      <c r="I6032" t="s">
        <v>1039</v>
      </c>
      <c r="J6032" t="s">
        <v>17368</v>
      </c>
      <c r="K6032" t="s">
        <v>27</v>
      </c>
      <c r="L6032" s="1">
        <v>0</v>
      </c>
      <c r="M6032" s="1">
        <v>53300</v>
      </c>
      <c r="N6032" s="1">
        <v>85100</v>
      </c>
      <c r="O6032" s="1">
        <v>138400</v>
      </c>
      <c r="P6032" s="2">
        <v>1.8600000143051147</v>
      </c>
      <c r="Q6032">
        <v>1900</v>
      </c>
      <c r="R6032">
        <v>8</v>
      </c>
      <c r="S6032">
        <v>4</v>
      </c>
      <c r="T6032">
        <v>1</v>
      </c>
      <c r="U6032">
        <v>0</v>
      </c>
      <c r="V6032">
        <v>1993</v>
      </c>
      <c r="W6032">
        <v>0</v>
      </c>
      <c r="X6032">
        <v>0</v>
      </c>
      <c r="Y6032">
        <f>W6032*X6032</f>
        <v>0</v>
      </c>
    </row>
    <row r="6033" spans="1:25" x14ac:dyDescent="0.25">
      <c r="A6033" t="s">
        <v>24623</v>
      </c>
      <c r="B6033" t="s">
        <v>18</v>
      </c>
      <c r="C6033" t="s">
        <v>24624</v>
      </c>
      <c r="D6033" t="s">
        <v>2761</v>
      </c>
      <c r="E6033">
        <v>20040610</v>
      </c>
      <c r="F6033" t="s">
        <v>7086</v>
      </c>
      <c r="G6033">
        <v>6</v>
      </c>
      <c r="H6033" t="s">
        <v>24625</v>
      </c>
      <c r="I6033" t="s">
        <v>1211</v>
      </c>
      <c r="J6033" t="s">
        <v>17368</v>
      </c>
      <c r="K6033" t="s">
        <v>3563</v>
      </c>
      <c r="L6033" s="1">
        <v>0</v>
      </c>
      <c r="M6033" s="1">
        <v>187500</v>
      </c>
      <c r="N6033" s="1">
        <v>405500</v>
      </c>
      <c r="O6033" s="1">
        <v>593000</v>
      </c>
      <c r="P6033" s="2">
        <v>1.5</v>
      </c>
      <c r="Q6033" t="s">
        <v>24626</v>
      </c>
    </row>
    <row r="6034" spans="1:25" x14ac:dyDescent="0.25">
      <c r="A6034" t="s">
        <v>17385</v>
      </c>
      <c r="B6034" t="s">
        <v>17386</v>
      </c>
      <c r="C6034" s="3" t="s">
        <v>1098</v>
      </c>
      <c r="D6034" s="3" t="s">
        <v>10114</v>
      </c>
      <c r="E6034">
        <v>20100203</v>
      </c>
      <c r="F6034" t="s">
        <v>1239</v>
      </c>
      <c r="G6034">
        <v>6</v>
      </c>
      <c r="H6034" t="s">
        <v>17387</v>
      </c>
      <c r="I6034" t="s">
        <v>1225</v>
      </c>
      <c r="J6034" t="s">
        <v>17368</v>
      </c>
      <c r="K6034" t="s">
        <v>27</v>
      </c>
      <c r="L6034" s="1">
        <v>0</v>
      </c>
      <c r="M6034" s="1">
        <v>51800</v>
      </c>
      <c r="N6034" s="1">
        <v>249900</v>
      </c>
      <c r="O6034" s="1">
        <v>301700</v>
      </c>
      <c r="P6034" s="2">
        <v>0.95999997854232788</v>
      </c>
      <c r="Q6034">
        <v>2011</v>
      </c>
      <c r="R6034">
        <v>12</v>
      </c>
      <c r="S6034">
        <v>6</v>
      </c>
      <c r="T6034">
        <v>3</v>
      </c>
      <c r="U6034">
        <v>0</v>
      </c>
      <c r="V6034">
        <v>3360</v>
      </c>
      <c r="W6034">
        <v>0</v>
      </c>
      <c r="X6034">
        <v>0</v>
      </c>
      <c r="Y6034">
        <f>W6034*X6034</f>
        <v>0</v>
      </c>
    </row>
    <row r="6035" spans="1:25" x14ac:dyDescent="0.25">
      <c r="A6035" t="s">
        <v>17388</v>
      </c>
      <c r="B6035" t="s">
        <v>18</v>
      </c>
      <c r="C6035" s="3" t="s">
        <v>17389</v>
      </c>
      <c r="D6035" s="3" t="s">
        <v>699</v>
      </c>
      <c r="E6035">
        <v>19821230</v>
      </c>
      <c r="F6035" t="s">
        <v>61</v>
      </c>
      <c r="G6035">
        <v>6</v>
      </c>
      <c r="H6035" t="s">
        <v>17390</v>
      </c>
      <c r="I6035" t="s">
        <v>4077</v>
      </c>
      <c r="J6035" t="s">
        <v>17368</v>
      </c>
      <c r="K6035" t="s">
        <v>27</v>
      </c>
      <c r="L6035" s="1">
        <v>0</v>
      </c>
      <c r="M6035" s="1">
        <v>47800</v>
      </c>
      <c r="N6035" s="1">
        <v>344300</v>
      </c>
      <c r="O6035" s="1">
        <v>392100</v>
      </c>
      <c r="P6035" s="2">
        <v>0.23000000417232513</v>
      </c>
      <c r="Q6035">
        <v>1999</v>
      </c>
      <c r="R6035">
        <v>7</v>
      </c>
      <c r="S6035">
        <v>3</v>
      </c>
      <c r="T6035">
        <v>2</v>
      </c>
      <c r="U6035">
        <v>0</v>
      </c>
      <c r="V6035">
        <v>2823</v>
      </c>
      <c r="W6035">
        <v>0</v>
      </c>
      <c r="X6035">
        <v>0</v>
      </c>
      <c r="Y6035">
        <f>W6035*X6035</f>
        <v>0</v>
      </c>
    </row>
    <row r="6036" spans="1:25" x14ac:dyDescent="0.25">
      <c r="A6036" t="s">
        <v>17391</v>
      </c>
      <c r="B6036" t="s">
        <v>18</v>
      </c>
      <c r="C6036" s="3" t="s">
        <v>320</v>
      </c>
      <c r="D6036" s="3" t="s">
        <v>8250</v>
      </c>
      <c r="E6036">
        <v>19900919</v>
      </c>
      <c r="F6036" t="s">
        <v>61</v>
      </c>
      <c r="G6036">
        <v>6</v>
      </c>
      <c r="H6036" t="s">
        <v>17392</v>
      </c>
      <c r="I6036" t="s">
        <v>1421</v>
      </c>
      <c r="J6036" t="s">
        <v>17368</v>
      </c>
      <c r="K6036" t="s">
        <v>27</v>
      </c>
      <c r="L6036" s="1">
        <v>0</v>
      </c>
      <c r="M6036" s="1">
        <v>66200</v>
      </c>
      <c r="N6036" s="1">
        <v>51500</v>
      </c>
      <c r="O6036" s="1">
        <v>117700</v>
      </c>
      <c r="P6036" s="2">
        <v>6.3000001907348633</v>
      </c>
      <c r="Q6036">
        <v>1969</v>
      </c>
      <c r="R6036">
        <v>4</v>
      </c>
      <c r="S6036">
        <v>2</v>
      </c>
      <c r="T6036">
        <v>1</v>
      </c>
      <c r="U6036">
        <v>0</v>
      </c>
      <c r="V6036">
        <v>1040</v>
      </c>
      <c r="W6036">
        <v>0</v>
      </c>
      <c r="X6036">
        <v>0</v>
      </c>
      <c r="Y6036">
        <f>W6036*X6036</f>
        <v>0</v>
      </c>
    </row>
    <row r="6037" spans="1:25" x14ac:dyDescent="0.25">
      <c r="A6037" t="s">
        <v>5768</v>
      </c>
      <c r="B6037" t="s">
        <v>23675</v>
      </c>
      <c r="C6037" t="s">
        <v>18</v>
      </c>
      <c r="D6037" t="s">
        <v>25</v>
      </c>
      <c r="E6037">
        <v>0</v>
      </c>
      <c r="F6037" t="s">
        <v>3601</v>
      </c>
      <c r="G6037">
        <v>9</v>
      </c>
      <c r="H6037" t="s">
        <v>23676</v>
      </c>
      <c r="I6037" t="s">
        <v>9525</v>
      </c>
      <c r="J6037" t="s">
        <v>17368</v>
      </c>
      <c r="K6037" t="s">
        <v>27</v>
      </c>
      <c r="L6037" s="1">
        <v>0</v>
      </c>
      <c r="M6037" s="1">
        <v>76000</v>
      </c>
      <c r="N6037" s="1">
        <v>2400</v>
      </c>
      <c r="O6037" s="1">
        <v>78400</v>
      </c>
      <c r="P6037" s="2">
        <v>17</v>
      </c>
      <c r="Q6037" t="s">
        <v>23677</v>
      </c>
    </row>
    <row r="6038" spans="1:25" x14ac:dyDescent="0.25">
      <c r="A6038" t="s">
        <v>5768</v>
      </c>
      <c r="B6038" t="s">
        <v>23320</v>
      </c>
      <c r="C6038" t="s">
        <v>18</v>
      </c>
      <c r="D6038" t="s">
        <v>25</v>
      </c>
      <c r="E6038">
        <v>0</v>
      </c>
      <c r="F6038" t="s">
        <v>3601</v>
      </c>
      <c r="G6038">
        <v>9</v>
      </c>
      <c r="H6038" t="s">
        <v>23321</v>
      </c>
      <c r="I6038" t="s">
        <v>1679</v>
      </c>
      <c r="J6038" t="s">
        <v>17368</v>
      </c>
      <c r="K6038" t="s">
        <v>27</v>
      </c>
      <c r="L6038" s="1">
        <v>0</v>
      </c>
      <c r="M6038" s="1">
        <v>94100</v>
      </c>
      <c r="N6038" s="1">
        <v>7500</v>
      </c>
      <c r="O6038" s="1">
        <v>101600</v>
      </c>
      <c r="P6038" s="2">
        <v>0.33000001311302185</v>
      </c>
      <c r="Q6038" t="s">
        <v>23322</v>
      </c>
    </row>
    <row r="6039" spans="1:25" x14ac:dyDescent="0.25">
      <c r="A6039" t="s">
        <v>17365</v>
      </c>
      <c r="B6039" t="s">
        <v>17366</v>
      </c>
      <c r="C6039" s="3" t="s">
        <v>6728</v>
      </c>
      <c r="D6039" s="3" t="s">
        <v>318</v>
      </c>
      <c r="E6039">
        <v>20050714</v>
      </c>
      <c r="F6039" t="s">
        <v>61</v>
      </c>
      <c r="G6039">
        <v>9</v>
      </c>
      <c r="H6039" t="s">
        <v>17393</v>
      </c>
      <c r="I6039" t="s">
        <v>9037</v>
      </c>
      <c r="J6039" t="s">
        <v>17368</v>
      </c>
      <c r="K6039" t="s">
        <v>27</v>
      </c>
      <c r="L6039" s="1">
        <v>100</v>
      </c>
      <c r="M6039" s="1">
        <v>74000</v>
      </c>
      <c r="N6039" s="1">
        <v>127100</v>
      </c>
      <c r="O6039" s="1">
        <v>201200</v>
      </c>
      <c r="P6039" s="2">
        <v>10.060000419616699</v>
      </c>
      <c r="Q6039">
        <v>1993</v>
      </c>
      <c r="R6039">
        <v>4</v>
      </c>
      <c r="S6039">
        <v>2</v>
      </c>
      <c r="T6039">
        <v>2</v>
      </c>
      <c r="U6039">
        <v>0</v>
      </c>
      <c r="V6039">
        <v>2400</v>
      </c>
      <c r="W6039">
        <v>0</v>
      </c>
      <c r="X6039">
        <v>0</v>
      </c>
      <c r="Y6039">
        <f>W6039*X6039</f>
        <v>0</v>
      </c>
    </row>
    <row r="6040" spans="1:25" x14ac:dyDescent="0.25">
      <c r="A6040" t="s">
        <v>17394</v>
      </c>
      <c r="B6040" t="s">
        <v>17395</v>
      </c>
      <c r="C6040" s="3" t="s">
        <v>5773</v>
      </c>
      <c r="D6040" s="3" t="s">
        <v>6268</v>
      </c>
      <c r="E6040">
        <v>19970611</v>
      </c>
      <c r="F6040" t="s">
        <v>255</v>
      </c>
      <c r="G6040">
        <v>1</v>
      </c>
      <c r="H6040" t="s">
        <v>17396</v>
      </c>
      <c r="I6040" t="s">
        <v>25</v>
      </c>
      <c r="J6040" t="s">
        <v>17397</v>
      </c>
      <c r="K6040" t="s">
        <v>4175</v>
      </c>
      <c r="L6040" s="1">
        <v>0</v>
      </c>
      <c r="M6040" s="1">
        <v>84500</v>
      </c>
      <c r="N6040" s="1">
        <v>0</v>
      </c>
      <c r="O6040" s="1">
        <v>84500</v>
      </c>
      <c r="P6040" s="2">
        <v>0.8399999737739563</v>
      </c>
      <c r="Q6040">
        <v>0</v>
      </c>
      <c r="R6040">
        <v>0</v>
      </c>
      <c r="S6040">
        <v>0</v>
      </c>
      <c r="T6040">
        <v>0</v>
      </c>
      <c r="U6040">
        <v>0</v>
      </c>
      <c r="V6040">
        <v>0</v>
      </c>
      <c r="W6040">
        <v>0</v>
      </c>
      <c r="X6040">
        <v>0</v>
      </c>
      <c r="Y6040">
        <f>W6040*X6040</f>
        <v>0</v>
      </c>
    </row>
    <row r="6041" spans="1:25" x14ac:dyDescent="0.25">
      <c r="A6041" t="s">
        <v>7425</v>
      </c>
      <c r="B6041" t="s">
        <v>7426</v>
      </c>
      <c r="C6041" t="s">
        <v>17398</v>
      </c>
      <c r="D6041" t="s">
        <v>8776</v>
      </c>
      <c r="E6041">
        <v>20000229</v>
      </c>
      <c r="F6041" t="s">
        <v>7338</v>
      </c>
      <c r="G6041">
        <v>1</v>
      </c>
      <c r="H6041" t="s">
        <v>17399</v>
      </c>
      <c r="I6041" t="s">
        <v>444</v>
      </c>
      <c r="J6041" t="s">
        <v>17397</v>
      </c>
      <c r="K6041" t="s">
        <v>4175</v>
      </c>
      <c r="L6041" s="1">
        <v>0</v>
      </c>
      <c r="M6041" s="1">
        <v>44100</v>
      </c>
      <c r="N6041" s="1">
        <v>222900</v>
      </c>
      <c r="O6041" s="1">
        <v>267000</v>
      </c>
      <c r="P6041" s="2">
        <v>0.33000001311302185</v>
      </c>
      <c r="Q6041" t="s">
        <v>23077</v>
      </c>
    </row>
    <row r="6042" spans="1:25" x14ac:dyDescent="0.25">
      <c r="A6042" t="s">
        <v>17394</v>
      </c>
      <c r="B6042" t="s">
        <v>17395</v>
      </c>
      <c r="C6042" s="3" t="s">
        <v>4980</v>
      </c>
      <c r="D6042" s="3" t="s">
        <v>8991</v>
      </c>
      <c r="E6042">
        <v>19970602</v>
      </c>
      <c r="F6042" t="s">
        <v>61</v>
      </c>
      <c r="G6042">
        <v>1</v>
      </c>
      <c r="H6042" t="s">
        <v>17400</v>
      </c>
      <c r="I6042" t="s">
        <v>225</v>
      </c>
      <c r="J6042" t="s">
        <v>17397</v>
      </c>
      <c r="K6042" t="s">
        <v>4175</v>
      </c>
      <c r="L6042" s="1">
        <v>0</v>
      </c>
      <c r="M6042" s="1">
        <v>50800</v>
      </c>
      <c r="N6042" s="1">
        <v>183000</v>
      </c>
      <c r="O6042" s="1">
        <v>233800</v>
      </c>
      <c r="P6042" s="2">
        <v>1</v>
      </c>
      <c r="Q6042">
        <v>1880</v>
      </c>
      <c r="R6042">
        <v>8</v>
      </c>
      <c r="S6042">
        <v>3</v>
      </c>
      <c r="T6042">
        <v>2</v>
      </c>
      <c r="U6042">
        <v>0</v>
      </c>
      <c r="V6042">
        <v>2692</v>
      </c>
      <c r="W6042">
        <v>0</v>
      </c>
      <c r="X6042">
        <v>0</v>
      </c>
      <c r="Y6042">
        <f>W6042*X6042</f>
        <v>0</v>
      </c>
    </row>
    <row r="6043" spans="1:25" x14ac:dyDescent="0.25">
      <c r="A6043" t="s">
        <v>17401</v>
      </c>
      <c r="B6043" t="s">
        <v>18</v>
      </c>
      <c r="C6043" s="3" t="s">
        <v>17402</v>
      </c>
      <c r="D6043" s="3" t="s">
        <v>1992</v>
      </c>
      <c r="E6043">
        <v>20050128</v>
      </c>
      <c r="F6043" t="s">
        <v>61</v>
      </c>
      <c r="G6043">
        <v>1</v>
      </c>
      <c r="H6043" t="s">
        <v>17403</v>
      </c>
      <c r="I6043" t="s">
        <v>57</v>
      </c>
      <c r="J6043" t="s">
        <v>17397</v>
      </c>
      <c r="K6043" t="s">
        <v>4175</v>
      </c>
      <c r="L6043" s="1">
        <v>0</v>
      </c>
      <c r="M6043" s="1">
        <v>50000</v>
      </c>
      <c r="N6043" s="1">
        <v>84000</v>
      </c>
      <c r="O6043" s="1">
        <v>134000</v>
      </c>
      <c r="P6043" s="2">
        <v>0.50999999046325684</v>
      </c>
      <c r="Q6043">
        <v>1940</v>
      </c>
      <c r="R6043">
        <v>5</v>
      </c>
      <c r="S6043">
        <v>2</v>
      </c>
      <c r="T6043">
        <v>1</v>
      </c>
      <c r="U6043">
        <v>0</v>
      </c>
      <c r="V6043">
        <v>1008</v>
      </c>
      <c r="W6043">
        <v>0</v>
      </c>
      <c r="X6043">
        <v>0</v>
      </c>
      <c r="Y6043">
        <f>W6043*X6043</f>
        <v>0</v>
      </c>
    </row>
    <row r="6044" spans="1:25" x14ac:dyDescent="0.25">
      <c r="A6044" t="s">
        <v>17404</v>
      </c>
      <c r="B6044" t="s">
        <v>18</v>
      </c>
      <c r="C6044" s="3" t="s">
        <v>17405</v>
      </c>
      <c r="D6044" s="3" t="s">
        <v>4898</v>
      </c>
      <c r="E6044">
        <v>19900831</v>
      </c>
      <c r="F6044" t="s">
        <v>61</v>
      </c>
      <c r="G6044">
        <v>1</v>
      </c>
      <c r="H6044" t="s">
        <v>17406</v>
      </c>
      <c r="I6044" t="s">
        <v>565</v>
      </c>
      <c r="J6044" t="s">
        <v>17397</v>
      </c>
      <c r="K6044" t="s">
        <v>4175</v>
      </c>
      <c r="L6044" s="1">
        <v>0</v>
      </c>
      <c r="M6044" s="1">
        <v>120500</v>
      </c>
      <c r="N6044" s="1">
        <v>126800</v>
      </c>
      <c r="O6044" s="1">
        <v>247300</v>
      </c>
      <c r="P6044" s="2">
        <v>0.94999998807907104</v>
      </c>
      <c r="Q6044">
        <v>1964</v>
      </c>
      <c r="R6044">
        <v>6</v>
      </c>
      <c r="S6044">
        <v>3</v>
      </c>
      <c r="T6044">
        <v>2</v>
      </c>
      <c r="U6044">
        <v>0</v>
      </c>
      <c r="V6044">
        <v>1678</v>
      </c>
      <c r="W6044">
        <v>0</v>
      </c>
      <c r="X6044">
        <v>0</v>
      </c>
      <c r="Y6044">
        <f>W6044*X6044</f>
        <v>0</v>
      </c>
    </row>
    <row r="6045" spans="1:25" x14ac:dyDescent="0.25">
      <c r="A6045" t="s">
        <v>17407</v>
      </c>
      <c r="B6045" t="s">
        <v>17408</v>
      </c>
      <c r="C6045" s="3" t="s">
        <v>1418</v>
      </c>
      <c r="D6045" s="3" t="s">
        <v>83</v>
      </c>
      <c r="E6045">
        <v>20071119</v>
      </c>
      <c r="F6045" t="s">
        <v>61</v>
      </c>
      <c r="G6045">
        <v>1</v>
      </c>
      <c r="H6045" t="s">
        <v>17409</v>
      </c>
      <c r="I6045" t="s">
        <v>915</v>
      </c>
      <c r="J6045" t="s">
        <v>17397</v>
      </c>
      <c r="K6045" t="s">
        <v>4175</v>
      </c>
      <c r="L6045" s="1">
        <v>0</v>
      </c>
      <c r="M6045" s="1">
        <v>50000</v>
      </c>
      <c r="N6045" s="1">
        <v>77500</v>
      </c>
      <c r="O6045" s="1">
        <v>127500</v>
      </c>
      <c r="P6045" s="2">
        <v>0.5</v>
      </c>
      <c r="Q6045">
        <v>1960</v>
      </c>
      <c r="R6045">
        <v>5</v>
      </c>
      <c r="S6045">
        <v>3</v>
      </c>
      <c r="T6045">
        <v>2</v>
      </c>
      <c r="U6045">
        <v>0</v>
      </c>
      <c r="V6045">
        <v>1188</v>
      </c>
      <c r="W6045">
        <v>0</v>
      </c>
      <c r="X6045">
        <v>0</v>
      </c>
      <c r="Y6045">
        <f>W6045*X6045</f>
        <v>0</v>
      </c>
    </row>
    <row r="6046" spans="1:25" x14ac:dyDescent="0.25">
      <c r="A6046" t="s">
        <v>17410</v>
      </c>
      <c r="B6046" t="s">
        <v>17411</v>
      </c>
      <c r="C6046" s="3" t="s">
        <v>17412</v>
      </c>
      <c r="D6046" s="3" t="s">
        <v>5063</v>
      </c>
      <c r="E6046">
        <v>19990401</v>
      </c>
      <c r="F6046" t="s">
        <v>851</v>
      </c>
      <c r="G6046">
        <v>1</v>
      </c>
      <c r="H6046" t="s">
        <v>17413</v>
      </c>
      <c r="I6046" t="s">
        <v>919</v>
      </c>
      <c r="J6046" t="s">
        <v>17397</v>
      </c>
      <c r="K6046" t="s">
        <v>4175</v>
      </c>
      <c r="L6046" s="1">
        <v>0</v>
      </c>
      <c r="M6046" s="1">
        <v>59200</v>
      </c>
      <c r="N6046" s="1">
        <v>120700</v>
      </c>
      <c r="O6046" s="1">
        <v>179900</v>
      </c>
      <c r="P6046" s="2">
        <v>0.36000001430511475</v>
      </c>
      <c r="Q6046">
        <v>1952</v>
      </c>
      <c r="R6046">
        <v>10</v>
      </c>
      <c r="S6046">
        <v>5</v>
      </c>
      <c r="T6046">
        <v>3</v>
      </c>
      <c r="U6046">
        <v>1</v>
      </c>
      <c r="V6046">
        <v>2073</v>
      </c>
      <c r="W6046">
        <v>0</v>
      </c>
      <c r="X6046">
        <v>0</v>
      </c>
      <c r="Y6046">
        <f>W6046*X6046</f>
        <v>0</v>
      </c>
    </row>
    <row r="6047" spans="1:25" x14ac:dyDescent="0.25">
      <c r="A6047" t="s">
        <v>17414</v>
      </c>
      <c r="B6047" t="s">
        <v>18</v>
      </c>
      <c r="C6047" s="3" t="s">
        <v>18</v>
      </c>
      <c r="D6047" s="3" t="s">
        <v>25</v>
      </c>
      <c r="E6047">
        <v>0</v>
      </c>
      <c r="F6047" t="s">
        <v>61</v>
      </c>
      <c r="G6047">
        <v>1</v>
      </c>
      <c r="H6047" t="s">
        <v>17415</v>
      </c>
      <c r="I6047" t="s">
        <v>759</v>
      </c>
      <c r="J6047" t="s">
        <v>17397</v>
      </c>
      <c r="K6047" t="s">
        <v>4175</v>
      </c>
      <c r="L6047" s="1">
        <v>0</v>
      </c>
      <c r="M6047" s="1">
        <v>48800</v>
      </c>
      <c r="N6047" s="1">
        <v>63900</v>
      </c>
      <c r="O6047" s="1">
        <v>112700</v>
      </c>
      <c r="P6047" s="2">
        <v>0.30000001192092896</v>
      </c>
      <c r="Q6047">
        <v>1949</v>
      </c>
      <c r="R6047">
        <v>6</v>
      </c>
      <c r="S6047">
        <v>4</v>
      </c>
      <c r="T6047">
        <v>1</v>
      </c>
      <c r="U6047">
        <v>0</v>
      </c>
      <c r="V6047">
        <v>1344</v>
      </c>
      <c r="W6047">
        <v>0</v>
      </c>
      <c r="X6047">
        <v>0</v>
      </c>
      <c r="Y6047">
        <f>W6047*X6047</f>
        <v>0</v>
      </c>
    </row>
    <row r="6048" spans="1:25" x14ac:dyDescent="0.25">
      <c r="A6048" t="s">
        <v>17416</v>
      </c>
      <c r="B6048" t="s">
        <v>18</v>
      </c>
      <c r="C6048" s="3" t="s">
        <v>17417</v>
      </c>
      <c r="D6048" s="3" t="s">
        <v>17418</v>
      </c>
      <c r="E6048">
        <v>19770708</v>
      </c>
      <c r="F6048" t="s">
        <v>61</v>
      </c>
      <c r="G6048">
        <v>1</v>
      </c>
      <c r="H6048" t="s">
        <v>17419</v>
      </c>
      <c r="I6048" t="s">
        <v>325</v>
      </c>
      <c r="J6048" t="s">
        <v>17397</v>
      </c>
      <c r="K6048" t="s">
        <v>4175</v>
      </c>
      <c r="L6048" s="1">
        <v>0</v>
      </c>
      <c r="M6048" s="1">
        <v>49600</v>
      </c>
      <c r="N6048" s="1">
        <v>112900</v>
      </c>
      <c r="O6048" s="1">
        <v>162500</v>
      </c>
      <c r="P6048" s="2">
        <v>0.42899999022483826</v>
      </c>
      <c r="Q6048">
        <v>1930</v>
      </c>
      <c r="R6048">
        <v>7</v>
      </c>
      <c r="S6048">
        <v>3</v>
      </c>
      <c r="T6048">
        <v>2</v>
      </c>
      <c r="U6048">
        <v>0</v>
      </c>
      <c r="V6048">
        <v>1998</v>
      </c>
      <c r="W6048">
        <v>0</v>
      </c>
      <c r="X6048">
        <v>0</v>
      </c>
      <c r="Y6048">
        <f>W6048*X6048</f>
        <v>0</v>
      </c>
    </row>
    <row r="6049" spans="1:25" x14ac:dyDescent="0.25">
      <c r="A6049" t="s">
        <v>17420</v>
      </c>
      <c r="B6049" t="s">
        <v>18</v>
      </c>
      <c r="C6049" s="3" t="s">
        <v>4601</v>
      </c>
      <c r="D6049" s="3" t="s">
        <v>6455</v>
      </c>
      <c r="E6049">
        <v>20020219</v>
      </c>
      <c r="F6049" t="s">
        <v>61</v>
      </c>
      <c r="G6049">
        <v>1</v>
      </c>
      <c r="H6049" t="s">
        <v>17421</v>
      </c>
      <c r="I6049" t="s">
        <v>95</v>
      </c>
      <c r="J6049" t="s">
        <v>17397</v>
      </c>
      <c r="K6049" t="s">
        <v>4175</v>
      </c>
      <c r="L6049" s="1">
        <v>0</v>
      </c>
      <c r="M6049" s="1">
        <v>48900</v>
      </c>
      <c r="N6049" s="1">
        <v>102500</v>
      </c>
      <c r="O6049" s="1">
        <v>151400</v>
      </c>
      <c r="P6049" s="2">
        <v>0.30799999833106995</v>
      </c>
      <c r="Q6049">
        <v>1954</v>
      </c>
      <c r="R6049">
        <v>6</v>
      </c>
      <c r="S6049">
        <v>3</v>
      </c>
      <c r="T6049">
        <v>2</v>
      </c>
      <c r="U6049">
        <v>0</v>
      </c>
      <c r="V6049">
        <v>1763</v>
      </c>
      <c r="W6049">
        <v>0</v>
      </c>
      <c r="X6049">
        <v>0</v>
      </c>
      <c r="Y6049">
        <f>W6049*X6049</f>
        <v>0</v>
      </c>
    </row>
    <row r="6050" spans="1:25" x14ac:dyDescent="0.25">
      <c r="A6050" t="s">
        <v>17422</v>
      </c>
      <c r="B6050" t="s">
        <v>18</v>
      </c>
      <c r="C6050" s="3" t="s">
        <v>5058</v>
      </c>
      <c r="D6050" s="3" t="s">
        <v>2637</v>
      </c>
      <c r="E6050">
        <v>19750828</v>
      </c>
      <c r="F6050" t="s">
        <v>61</v>
      </c>
      <c r="G6050">
        <v>1</v>
      </c>
      <c r="H6050" t="s">
        <v>17423</v>
      </c>
      <c r="I6050" t="s">
        <v>131</v>
      </c>
      <c r="J6050" t="s">
        <v>17397</v>
      </c>
      <c r="K6050" t="s">
        <v>4175</v>
      </c>
      <c r="L6050" s="1">
        <v>0</v>
      </c>
      <c r="M6050" s="1">
        <v>50000</v>
      </c>
      <c r="N6050" s="1">
        <v>115600</v>
      </c>
      <c r="O6050" s="1">
        <v>165600</v>
      </c>
      <c r="P6050" s="2">
        <v>0.51099997758865356</v>
      </c>
      <c r="Q6050">
        <v>1975</v>
      </c>
      <c r="R6050">
        <v>5</v>
      </c>
      <c r="S6050">
        <v>3</v>
      </c>
      <c r="T6050">
        <v>2</v>
      </c>
      <c r="U6050">
        <v>0</v>
      </c>
      <c r="V6050">
        <v>1277</v>
      </c>
      <c r="W6050">
        <v>0</v>
      </c>
      <c r="X6050">
        <v>0</v>
      </c>
      <c r="Y6050">
        <f>W6050*X6050</f>
        <v>0</v>
      </c>
    </row>
    <row r="6051" spans="1:25" x14ac:dyDescent="0.25">
      <c r="A6051" t="s">
        <v>17424</v>
      </c>
      <c r="B6051" t="s">
        <v>18</v>
      </c>
      <c r="C6051" s="3" t="s">
        <v>9968</v>
      </c>
      <c r="D6051" s="3" t="s">
        <v>7614</v>
      </c>
      <c r="E6051">
        <v>19931018</v>
      </c>
      <c r="F6051" t="s">
        <v>61</v>
      </c>
      <c r="G6051">
        <v>1</v>
      </c>
      <c r="H6051" t="s">
        <v>17425</v>
      </c>
      <c r="I6051" t="s">
        <v>185</v>
      </c>
      <c r="J6051" t="s">
        <v>17397</v>
      </c>
      <c r="K6051" t="s">
        <v>4175</v>
      </c>
      <c r="L6051" s="1">
        <v>0</v>
      </c>
      <c r="M6051" s="1">
        <v>50100</v>
      </c>
      <c r="N6051" s="1">
        <v>115400</v>
      </c>
      <c r="O6051" s="1">
        <v>165500</v>
      </c>
      <c r="P6051" s="2">
        <v>0.61000001430511475</v>
      </c>
      <c r="Q6051">
        <v>1960</v>
      </c>
      <c r="R6051">
        <v>5</v>
      </c>
      <c r="S6051">
        <v>3</v>
      </c>
      <c r="T6051">
        <v>1</v>
      </c>
      <c r="U6051">
        <v>1</v>
      </c>
      <c r="V6051">
        <v>1320</v>
      </c>
      <c r="W6051">
        <v>0</v>
      </c>
      <c r="X6051">
        <v>0</v>
      </c>
      <c r="Y6051">
        <f>W6051*X6051</f>
        <v>0</v>
      </c>
    </row>
    <row r="6052" spans="1:25" x14ac:dyDescent="0.25">
      <c r="A6052" t="s">
        <v>17426</v>
      </c>
      <c r="B6052" t="s">
        <v>17427</v>
      </c>
      <c r="C6052" s="3" t="s">
        <v>13721</v>
      </c>
      <c r="D6052" s="3" t="s">
        <v>11736</v>
      </c>
      <c r="E6052">
        <v>20050214</v>
      </c>
      <c r="F6052" t="s">
        <v>61</v>
      </c>
      <c r="G6052">
        <v>1</v>
      </c>
      <c r="H6052" t="s">
        <v>17428</v>
      </c>
      <c r="I6052" t="s">
        <v>489</v>
      </c>
      <c r="J6052" t="s">
        <v>17397</v>
      </c>
      <c r="K6052" t="s">
        <v>4175</v>
      </c>
      <c r="L6052" s="1">
        <v>0</v>
      </c>
      <c r="M6052" s="1">
        <v>120200</v>
      </c>
      <c r="N6052" s="1">
        <v>80600</v>
      </c>
      <c r="O6052" s="1">
        <v>200800</v>
      </c>
      <c r="P6052" s="2">
        <v>0.56000000238418579</v>
      </c>
      <c r="Q6052">
        <v>1947</v>
      </c>
      <c r="R6052">
        <v>4</v>
      </c>
      <c r="S6052">
        <v>1</v>
      </c>
      <c r="T6052">
        <v>1</v>
      </c>
      <c r="U6052">
        <v>0</v>
      </c>
      <c r="V6052">
        <v>746</v>
      </c>
      <c r="W6052">
        <v>0</v>
      </c>
      <c r="X6052">
        <v>0</v>
      </c>
      <c r="Y6052">
        <f>W6052*X6052</f>
        <v>0</v>
      </c>
    </row>
    <row r="6053" spans="1:25" x14ac:dyDescent="0.25">
      <c r="A6053" t="s">
        <v>17429</v>
      </c>
      <c r="B6053" t="s">
        <v>17430</v>
      </c>
      <c r="C6053" s="3" t="s">
        <v>17431</v>
      </c>
      <c r="D6053" s="3" t="s">
        <v>2157</v>
      </c>
      <c r="E6053">
        <v>19970813</v>
      </c>
      <c r="F6053" t="s">
        <v>61</v>
      </c>
      <c r="G6053">
        <v>1</v>
      </c>
      <c r="H6053" t="s">
        <v>17432</v>
      </c>
      <c r="I6053" t="s">
        <v>790</v>
      </c>
      <c r="J6053" t="s">
        <v>17397</v>
      </c>
      <c r="K6053" t="s">
        <v>4175</v>
      </c>
      <c r="L6053" s="1">
        <v>0</v>
      </c>
      <c r="M6053" s="1">
        <v>119000</v>
      </c>
      <c r="N6053" s="1">
        <v>113900</v>
      </c>
      <c r="O6053" s="1">
        <v>232900</v>
      </c>
      <c r="P6053" s="2">
        <v>0.33000001311302185</v>
      </c>
      <c r="Q6053">
        <v>1978</v>
      </c>
      <c r="R6053">
        <v>7</v>
      </c>
      <c r="S6053">
        <v>4</v>
      </c>
      <c r="T6053">
        <v>2</v>
      </c>
      <c r="U6053">
        <v>0</v>
      </c>
      <c r="V6053">
        <v>900</v>
      </c>
      <c r="W6053">
        <v>26</v>
      </c>
      <c r="X6053">
        <v>26</v>
      </c>
      <c r="Y6053">
        <f>W6053*X6053</f>
        <v>676</v>
      </c>
    </row>
    <row r="6054" spans="1:25" x14ac:dyDescent="0.25">
      <c r="A6054" t="s">
        <v>17433</v>
      </c>
      <c r="B6054" t="s">
        <v>18</v>
      </c>
      <c r="C6054" s="3" t="s">
        <v>17434</v>
      </c>
      <c r="D6054" s="3" t="s">
        <v>915</v>
      </c>
      <c r="E6054">
        <v>20041015</v>
      </c>
      <c r="F6054" t="s">
        <v>61</v>
      </c>
      <c r="G6054">
        <v>1</v>
      </c>
      <c r="H6054" t="s">
        <v>17435</v>
      </c>
      <c r="I6054" t="s">
        <v>504</v>
      </c>
      <c r="J6054" t="s">
        <v>17397</v>
      </c>
      <c r="K6054" t="s">
        <v>4175</v>
      </c>
      <c r="L6054" s="1">
        <v>0</v>
      </c>
      <c r="M6054" s="1">
        <v>120300</v>
      </c>
      <c r="N6054" s="1">
        <v>102100</v>
      </c>
      <c r="O6054" s="1">
        <v>222400</v>
      </c>
      <c r="P6054" s="2">
        <v>0.79000002145767212</v>
      </c>
      <c r="Q6054">
        <v>1953</v>
      </c>
      <c r="R6054">
        <v>5</v>
      </c>
      <c r="S6054">
        <v>2</v>
      </c>
      <c r="T6054">
        <v>1</v>
      </c>
      <c r="U6054">
        <v>0</v>
      </c>
      <c r="V6054">
        <v>1068</v>
      </c>
      <c r="W6054">
        <v>1</v>
      </c>
      <c r="X6054">
        <v>344</v>
      </c>
      <c r="Y6054">
        <f>W6054*X6054</f>
        <v>344</v>
      </c>
    </row>
    <row r="6055" spans="1:25" x14ac:dyDescent="0.25">
      <c r="A6055" t="s">
        <v>17436</v>
      </c>
      <c r="B6055" t="s">
        <v>17437</v>
      </c>
      <c r="C6055" s="3" t="s">
        <v>2542</v>
      </c>
      <c r="D6055" s="3" t="s">
        <v>12018</v>
      </c>
      <c r="E6055">
        <v>20100621</v>
      </c>
      <c r="F6055" t="s">
        <v>61</v>
      </c>
      <c r="G6055">
        <v>1</v>
      </c>
      <c r="H6055" t="s">
        <v>17438</v>
      </c>
      <c r="I6055" t="s">
        <v>2622</v>
      </c>
      <c r="J6055" t="s">
        <v>17397</v>
      </c>
      <c r="K6055" t="s">
        <v>4175</v>
      </c>
      <c r="L6055" s="1">
        <v>0</v>
      </c>
      <c r="M6055" s="1">
        <v>119500</v>
      </c>
      <c r="N6055" s="1">
        <v>121200</v>
      </c>
      <c r="O6055" s="1">
        <v>240700</v>
      </c>
      <c r="P6055" s="2">
        <v>0.41999998688697815</v>
      </c>
      <c r="Q6055">
        <v>2010</v>
      </c>
      <c r="R6055">
        <v>6</v>
      </c>
      <c r="S6055">
        <v>3</v>
      </c>
      <c r="T6055">
        <v>2</v>
      </c>
      <c r="U6055">
        <v>0</v>
      </c>
      <c r="V6055">
        <v>1137</v>
      </c>
      <c r="W6055">
        <v>0</v>
      </c>
      <c r="X6055">
        <v>0</v>
      </c>
      <c r="Y6055">
        <f>W6055*X6055</f>
        <v>0</v>
      </c>
    </row>
    <row r="6056" spans="1:25" x14ac:dyDescent="0.25">
      <c r="A6056" t="s">
        <v>6943</v>
      </c>
      <c r="B6056" t="s">
        <v>18</v>
      </c>
      <c r="C6056" s="3" t="s">
        <v>6577</v>
      </c>
      <c r="D6056" s="3" t="s">
        <v>1407</v>
      </c>
      <c r="E6056">
        <v>20030508</v>
      </c>
      <c r="F6056" t="s">
        <v>179</v>
      </c>
      <c r="G6056">
        <v>1</v>
      </c>
      <c r="H6056" t="s">
        <v>17439</v>
      </c>
      <c r="I6056" t="s">
        <v>391</v>
      </c>
      <c r="J6056" t="s">
        <v>17440</v>
      </c>
      <c r="K6056" t="s">
        <v>4175</v>
      </c>
      <c r="L6056" s="1">
        <v>0</v>
      </c>
      <c r="M6056" s="1">
        <v>0</v>
      </c>
      <c r="N6056" s="1">
        <v>237400</v>
      </c>
      <c r="O6056" s="1">
        <v>237400</v>
      </c>
      <c r="P6056" s="2">
        <v>0</v>
      </c>
      <c r="Q6056">
        <v>2009</v>
      </c>
      <c r="R6056">
        <v>6</v>
      </c>
      <c r="S6056">
        <v>3</v>
      </c>
      <c r="T6056">
        <v>2</v>
      </c>
      <c r="U6056">
        <v>1</v>
      </c>
      <c r="V6056">
        <v>1886</v>
      </c>
      <c r="W6056">
        <v>0</v>
      </c>
      <c r="X6056">
        <v>0</v>
      </c>
      <c r="Y6056">
        <f>W6056*X6056</f>
        <v>0</v>
      </c>
    </row>
    <row r="6057" spans="1:25" x14ac:dyDescent="0.25">
      <c r="A6057" t="s">
        <v>6943</v>
      </c>
      <c r="B6057" t="s">
        <v>18</v>
      </c>
      <c r="C6057" s="3" t="s">
        <v>6577</v>
      </c>
      <c r="D6057" s="3" t="s">
        <v>1407</v>
      </c>
      <c r="E6057">
        <v>20030508</v>
      </c>
      <c r="F6057" t="s">
        <v>179</v>
      </c>
      <c r="G6057">
        <v>1</v>
      </c>
      <c r="H6057" t="s">
        <v>17441</v>
      </c>
      <c r="I6057" t="s">
        <v>391</v>
      </c>
      <c r="J6057" t="s">
        <v>17442</v>
      </c>
      <c r="K6057" t="s">
        <v>4175</v>
      </c>
      <c r="L6057" s="1">
        <v>0</v>
      </c>
      <c r="M6057" s="1">
        <v>0</v>
      </c>
      <c r="N6057" s="1">
        <v>237400</v>
      </c>
      <c r="O6057" s="1">
        <v>237400</v>
      </c>
      <c r="P6057" s="2">
        <v>0</v>
      </c>
      <c r="Q6057">
        <v>2009</v>
      </c>
      <c r="R6057">
        <v>6</v>
      </c>
      <c r="S6057">
        <v>3</v>
      </c>
      <c r="T6057">
        <v>2</v>
      </c>
      <c r="U6057">
        <v>1</v>
      </c>
      <c r="V6057">
        <v>1886</v>
      </c>
      <c r="W6057">
        <v>0</v>
      </c>
      <c r="X6057">
        <v>0</v>
      </c>
      <c r="Y6057">
        <f>W6057*X6057</f>
        <v>0</v>
      </c>
    </row>
    <row r="6058" spans="1:25" x14ac:dyDescent="0.25">
      <c r="A6058" t="s">
        <v>6943</v>
      </c>
      <c r="B6058" t="s">
        <v>18</v>
      </c>
      <c r="C6058" s="3" t="s">
        <v>6945</v>
      </c>
      <c r="D6058" s="3" t="s">
        <v>1407</v>
      </c>
      <c r="E6058">
        <v>20030508</v>
      </c>
      <c r="F6058" t="s">
        <v>179</v>
      </c>
      <c r="G6058">
        <v>1</v>
      </c>
      <c r="H6058" t="s">
        <v>17443</v>
      </c>
      <c r="I6058" t="s">
        <v>391</v>
      </c>
      <c r="J6058" t="s">
        <v>17444</v>
      </c>
      <c r="K6058" t="s">
        <v>4175</v>
      </c>
      <c r="L6058" s="1">
        <v>0</v>
      </c>
      <c r="M6058" s="1">
        <v>0</v>
      </c>
      <c r="N6058" s="1">
        <v>225500</v>
      </c>
      <c r="O6058" s="1">
        <v>225500</v>
      </c>
      <c r="P6058" s="2">
        <v>0</v>
      </c>
      <c r="Q6058">
        <v>2009</v>
      </c>
      <c r="R6058">
        <v>6</v>
      </c>
      <c r="S6058">
        <v>3</v>
      </c>
      <c r="T6058">
        <v>2</v>
      </c>
      <c r="U6058">
        <v>1</v>
      </c>
      <c r="V6058">
        <v>1886</v>
      </c>
      <c r="W6058">
        <v>0</v>
      </c>
      <c r="X6058">
        <v>0</v>
      </c>
      <c r="Y6058">
        <f>W6058*X6058</f>
        <v>0</v>
      </c>
    </row>
    <row r="6059" spans="1:25" x14ac:dyDescent="0.25">
      <c r="A6059" t="s">
        <v>6943</v>
      </c>
      <c r="B6059" t="s">
        <v>18</v>
      </c>
      <c r="C6059" s="3" t="s">
        <v>6577</v>
      </c>
      <c r="D6059" s="3" t="s">
        <v>1407</v>
      </c>
      <c r="E6059">
        <v>20030508</v>
      </c>
      <c r="F6059" t="s">
        <v>179</v>
      </c>
      <c r="G6059">
        <v>1</v>
      </c>
      <c r="H6059" t="s">
        <v>17445</v>
      </c>
      <c r="I6059" t="s">
        <v>391</v>
      </c>
      <c r="J6059" t="s">
        <v>17446</v>
      </c>
      <c r="K6059" t="s">
        <v>4175</v>
      </c>
      <c r="L6059" s="1">
        <v>0</v>
      </c>
      <c r="M6059" s="1">
        <v>0</v>
      </c>
      <c r="N6059" s="1">
        <v>142400</v>
      </c>
      <c r="O6059" s="1">
        <v>142400</v>
      </c>
      <c r="P6059" s="2">
        <v>0</v>
      </c>
      <c r="Q6059">
        <v>2009</v>
      </c>
      <c r="R6059">
        <v>6</v>
      </c>
      <c r="S6059">
        <v>3</v>
      </c>
      <c r="T6059">
        <v>2</v>
      </c>
      <c r="U6059">
        <v>1</v>
      </c>
      <c r="V6059">
        <v>1886</v>
      </c>
      <c r="W6059">
        <v>0</v>
      </c>
      <c r="X6059">
        <v>0</v>
      </c>
      <c r="Y6059">
        <f>W6059*X6059</f>
        <v>0</v>
      </c>
    </row>
    <row r="6060" spans="1:25" x14ac:dyDescent="0.25">
      <c r="A6060" t="s">
        <v>1111</v>
      </c>
      <c r="B6060" t="s">
        <v>17447</v>
      </c>
      <c r="C6060" t="s">
        <v>9267</v>
      </c>
      <c r="D6060" t="s">
        <v>327</v>
      </c>
      <c r="E6060">
        <v>20100920</v>
      </c>
      <c r="F6060" t="s">
        <v>37</v>
      </c>
      <c r="G6060">
        <v>1</v>
      </c>
      <c r="H6060" t="s">
        <v>17448</v>
      </c>
      <c r="I6060" t="s">
        <v>25</v>
      </c>
      <c r="J6060" t="s">
        <v>17449</v>
      </c>
      <c r="K6060" t="s">
        <v>27</v>
      </c>
      <c r="L6060" s="1">
        <v>0</v>
      </c>
      <c r="M6060" s="1">
        <v>1100</v>
      </c>
      <c r="N6060" s="1">
        <v>0</v>
      </c>
      <c r="O6060" s="1">
        <v>1100</v>
      </c>
      <c r="P6060" s="2">
        <v>0.9100000262260437</v>
      </c>
      <c r="Q6060" t="s">
        <v>23227</v>
      </c>
    </row>
    <row r="6061" spans="1:25" x14ac:dyDescent="0.25">
      <c r="A6061" t="s">
        <v>17450</v>
      </c>
      <c r="B6061" t="s">
        <v>18</v>
      </c>
      <c r="C6061" s="3" t="s">
        <v>8446</v>
      </c>
      <c r="D6061" s="3" t="s">
        <v>1346</v>
      </c>
      <c r="E6061">
        <v>20020906</v>
      </c>
      <c r="F6061" t="s">
        <v>61</v>
      </c>
      <c r="G6061">
        <v>1</v>
      </c>
      <c r="H6061" t="s">
        <v>17451</v>
      </c>
      <c r="I6061" t="s">
        <v>1363</v>
      </c>
      <c r="J6061" t="s">
        <v>17449</v>
      </c>
      <c r="K6061" t="s">
        <v>27</v>
      </c>
      <c r="L6061" s="1">
        <v>0</v>
      </c>
      <c r="M6061" s="1">
        <v>60000</v>
      </c>
      <c r="N6061" s="1">
        <v>79500</v>
      </c>
      <c r="O6061" s="1">
        <v>139500</v>
      </c>
      <c r="P6061" s="2">
        <v>0.50999999046325684</v>
      </c>
      <c r="Q6061">
        <v>2000</v>
      </c>
      <c r="R6061">
        <v>5</v>
      </c>
      <c r="S6061">
        <v>3</v>
      </c>
      <c r="T6061">
        <v>1</v>
      </c>
      <c r="U6061">
        <v>0</v>
      </c>
      <c r="V6061">
        <v>1173</v>
      </c>
      <c r="W6061">
        <v>0</v>
      </c>
      <c r="X6061">
        <v>0</v>
      </c>
      <c r="Y6061">
        <f>W6061*X6061</f>
        <v>0</v>
      </c>
    </row>
    <row r="6062" spans="1:25" x14ac:dyDescent="0.25">
      <c r="A6062" t="s">
        <v>17452</v>
      </c>
      <c r="B6062" t="s">
        <v>17453</v>
      </c>
      <c r="C6062" s="3" t="s">
        <v>9144</v>
      </c>
      <c r="D6062" s="3" t="s">
        <v>658</v>
      </c>
      <c r="E6062">
        <v>20031230</v>
      </c>
      <c r="F6062" t="s">
        <v>61</v>
      </c>
      <c r="G6062">
        <v>1</v>
      </c>
      <c r="H6062" t="s">
        <v>17454</v>
      </c>
      <c r="I6062" t="s">
        <v>1902</v>
      </c>
      <c r="J6062" t="s">
        <v>17449</v>
      </c>
      <c r="K6062" t="s">
        <v>27</v>
      </c>
      <c r="L6062" s="1">
        <v>0</v>
      </c>
      <c r="M6062" s="1">
        <v>60500</v>
      </c>
      <c r="N6062" s="1">
        <v>69200</v>
      </c>
      <c r="O6062" s="1">
        <v>129700</v>
      </c>
      <c r="P6062" s="2">
        <v>0.87999999523162842</v>
      </c>
      <c r="Q6062">
        <v>2002</v>
      </c>
      <c r="R6062">
        <v>5</v>
      </c>
      <c r="S6062">
        <v>3</v>
      </c>
      <c r="T6062">
        <v>1</v>
      </c>
      <c r="U6062">
        <v>0</v>
      </c>
      <c r="V6062">
        <v>960</v>
      </c>
      <c r="W6062">
        <v>0</v>
      </c>
      <c r="X6062">
        <v>0</v>
      </c>
      <c r="Y6062">
        <f>W6062*X6062</f>
        <v>0</v>
      </c>
    </row>
    <row r="6063" spans="1:25" x14ac:dyDescent="0.25">
      <c r="A6063" t="s">
        <v>17455</v>
      </c>
      <c r="B6063" t="s">
        <v>18</v>
      </c>
      <c r="C6063" s="3" t="s">
        <v>17456</v>
      </c>
      <c r="D6063" s="3" t="s">
        <v>14085</v>
      </c>
      <c r="E6063">
        <v>20041020</v>
      </c>
      <c r="F6063" t="s">
        <v>61</v>
      </c>
      <c r="G6063">
        <v>1</v>
      </c>
      <c r="H6063" t="s">
        <v>17457</v>
      </c>
      <c r="I6063" t="s">
        <v>51</v>
      </c>
      <c r="J6063" t="s">
        <v>17449</v>
      </c>
      <c r="K6063" t="s">
        <v>27</v>
      </c>
      <c r="L6063" s="1">
        <v>0</v>
      </c>
      <c r="M6063" s="1">
        <v>60100</v>
      </c>
      <c r="N6063" s="1">
        <v>81100</v>
      </c>
      <c r="O6063" s="1">
        <v>141200</v>
      </c>
      <c r="P6063" s="2">
        <v>0.61000001430511475</v>
      </c>
      <c r="Q6063">
        <v>2003</v>
      </c>
      <c r="R6063">
        <v>5</v>
      </c>
      <c r="S6063">
        <v>3</v>
      </c>
      <c r="T6063">
        <v>1</v>
      </c>
      <c r="U6063">
        <v>1</v>
      </c>
      <c r="V6063">
        <v>1218</v>
      </c>
      <c r="W6063">
        <v>0</v>
      </c>
      <c r="X6063">
        <v>0</v>
      </c>
      <c r="Y6063">
        <f>W6063*X6063</f>
        <v>0</v>
      </c>
    </row>
    <row r="6064" spans="1:25" x14ac:dyDescent="0.25">
      <c r="A6064" t="s">
        <v>17458</v>
      </c>
      <c r="B6064" t="s">
        <v>18</v>
      </c>
      <c r="C6064" s="3" t="s">
        <v>1691</v>
      </c>
      <c r="D6064" s="3" t="s">
        <v>1120</v>
      </c>
      <c r="E6064">
        <v>20080125</v>
      </c>
      <c r="F6064" t="s">
        <v>61</v>
      </c>
      <c r="G6064">
        <v>1</v>
      </c>
      <c r="H6064" t="s">
        <v>17459</v>
      </c>
      <c r="I6064" t="s">
        <v>246</v>
      </c>
      <c r="J6064" t="s">
        <v>17449</v>
      </c>
      <c r="K6064" t="s">
        <v>27</v>
      </c>
      <c r="L6064" s="1">
        <v>0</v>
      </c>
      <c r="M6064" s="1">
        <v>60000</v>
      </c>
      <c r="N6064" s="1">
        <v>89200</v>
      </c>
      <c r="O6064" s="1">
        <v>149200</v>
      </c>
      <c r="P6064" s="2">
        <v>0.51999998092651367</v>
      </c>
      <c r="Q6064">
        <v>2007</v>
      </c>
      <c r="R6064">
        <v>5</v>
      </c>
      <c r="S6064">
        <v>3</v>
      </c>
      <c r="T6064">
        <v>1</v>
      </c>
      <c r="U6064">
        <v>0</v>
      </c>
      <c r="V6064">
        <v>1176</v>
      </c>
      <c r="W6064">
        <v>0</v>
      </c>
      <c r="X6064">
        <v>0</v>
      </c>
      <c r="Y6064">
        <f>W6064*X6064</f>
        <v>0</v>
      </c>
    </row>
    <row r="6065" spans="1:25" x14ac:dyDescent="0.25">
      <c r="A6065" t="s">
        <v>17460</v>
      </c>
      <c r="B6065" t="s">
        <v>17461</v>
      </c>
      <c r="C6065" s="3" t="s">
        <v>195</v>
      </c>
      <c r="D6065" s="3" t="s">
        <v>773</v>
      </c>
      <c r="E6065">
        <v>20051215</v>
      </c>
      <c r="F6065" t="s">
        <v>61</v>
      </c>
      <c r="G6065">
        <v>1</v>
      </c>
      <c r="H6065" t="s">
        <v>17462</v>
      </c>
      <c r="I6065" t="s">
        <v>1025</v>
      </c>
      <c r="J6065" t="s">
        <v>17449</v>
      </c>
      <c r="K6065" t="s">
        <v>27</v>
      </c>
      <c r="L6065" s="1">
        <v>0</v>
      </c>
      <c r="M6065" s="1">
        <v>60000</v>
      </c>
      <c r="N6065" s="1">
        <v>84100</v>
      </c>
      <c r="O6065" s="1">
        <v>144100</v>
      </c>
      <c r="P6065" s="2">
        <v>0.50999999046325684</v>
      </c>
      <c r="Q6065">
        <v>2004</v>
      </c>
      <c r="R6065">
        <v>6</v>
      </c>
      <c r="S6065">
        <v>4</v>
      </c>
      <c r="T6065">
        <v>1</v>
      </c>
      <c r="U6065">
        <v>0</v>
      </c>
      <c r="V6065">
        <v>1196</v>
      </c>
      <c r="W6065">
        <v>0</v>
      </c>
      <c r="X6065">
        <v>0</v>
      </c>
      <c r="Y6065">
        <f>W6065*X6065</f>
        <v>0</v>
      </c>
    </row>
    <row r="6066" spans="1:25" x14ac:dyDescent="0.25">
      <c r="A6066" t="s">
        <v>17463</v>
      </c>
      <c r="B6066" t="s">
        <v>18</v>
      </c>
      <c r="C6066" s="3" t="s">
        <v>15765</v>
      </c>
      <c r="D6066" s="3" t="s">
        <v>1113</v>
      </c>
      <c r="E6066">
        <v>20070126</v>
      </c>
      <c r="F6066" t="s">
        <v>61</v>
      </c>
      <c r="G6066">
        <v>1</v>
      </c>
      <c r="H6066" t="s">
        <v>17464</v>
      </c>
      <c r="I6066" t="s">
        <v>295</v>
      </c>
      <c r="J6066" t="s">
        <v>17449</v>
      </c>
      <c r="K6066" t="s">
        <v>27</v>
      </c>
      <c r="L6066" s="1">
        <v>0</v>
      </c>
      <c r="M6066" s="1">
        <v>60000</v>
      </c>
      <c r="N6066" s="1">
        <v>88800</v>
      </c>
      <c r="O6066" s="1">
        <v>148800</v>
      </c>
      <c r="P6066" s="2">
        <v>0.5</v>
      </c>
      <c r="Q6066">
        <v>2006</v>
      </c>
      <c r="R6066">
        <v>6</v>
      </c>
      <c r="S6066">
        <v>3</v>
      </c>
      <c r="T6066">
        <v>1</v>
      </c>
      <c r="U6066">
        <v>0</v>
      </c>
      <c r="V6066">
        <v>1176</v>
      </c>
      <c r="W6066">
        <v>0</v>
      </c>
      <c r="X6066">
        <v>0</v>
      </c>
      <c r="Y6066">
        <f>W6066*X6066</f>
        <v>0</v>
      </c>
    </row>
    <row r="6067" spans="1:25" x14ac:dyDescent="0.25">
      <c r="A6067" t="s">
        <v>17465</v>
      </c>
      <c r="B6067" t="s">
        <v>17466</v>
      </c>
      <c r="C6067" t="s">
        <v>12287</v>
      </c>
      <c r="D6067" t="s">
        <v>2751</v>
      </c>
      <c r="E6067">
        <v>19981110</v>
      </c>
      <c r="F6067" t="s">
        <v>7338</v>
      </c>
      <c r="G6067">
        <v>1</v>
      </c>
      <c r="H6067" t="s">
        <v>17467</v>
      </c>
      <c r="I6067" t="s">
        <v>454</v>
      </c>
      <c r="J6067" t="s">
        <v>17449</v>
      </c>
      <c r="K6067" t="s">
        <v>27</v>
      </c>
      <c r="L6067" s="1">
        <v>0</v>
      </c>
      <c r="M6067" s="1">
        <v>16600</v>
      </c>
      <c r="N6067" s="1">
        <v>1200</v>
      </c>
      <c r="O6067" s="1">
        <v>17800</v>
      </c>
      <c r="P6067" s="2">
        <v>1.809999942779541</v>
      </c>
      <c r="Q6067" t="s">
        <v>23226</v>
      </c>
    </row>
    <row r="6068" spans="1:25" x14ac:dyDescent="0.25">
      <c r="A6068" t="s">
        <v>17468</v>
      </c>
      <c r="B6068" t="s">
        <v>18</v>
      </c>
      <c r="C6068" s="3" t="s">
        <v>7239</v>
      </c>
      <c r="D6068" s="3" t="s">
        <v>2936</v>
      </c>
      <c r="E6068">
        <v>20090630</v>
      </c>
      <c r="F6068" t="s">
        <v>61</v>
      </c>
      <c r="G6068">
        <v>1</v>
      </c>
      <c r="H6068" t="s">
        <v>17469</v>
      </c>
      <c r="I6068" t="s">
        <v>1039</v>
      </c>
      <c r="J6068" t="s">
        <v>17449</v>
      </c>
      <c r="K6068" t="s">
        <v>27</v>
      </c>
      <c r="L6068" s="1">
        <v>0</v>
      </c>
      <c r="M6068" s="1">
        <v>60000</v>
      </c>
      <c r="N6068" s="1">
        <v>78000</v>
      </c>
      <c r="O6068" s="1">
        <v>138000</v>
      </c>
      <c r="P6068" s="2">
        <v>0.51999998092651367</v>
      </c>
      <c r="Q6068">
        <v>2008</v>
      </c>
      <c r="R6068">
        <v>5</v>
      </c>
      <c r="S6068">
        <v>3</v>
      </c>
      <c r="T6068">
        <v>1</v>
      </c>
      <c r="U6068">
        <v>0</v>
      </c>
      <c r="V6068">
        <v>1146</v>
      </c>
      <c r="W6068">
        <v>0</v>
      </c>
      <c r="X6068">
        <v>0</v>
      </c>
      <c r="Y6068">
        <f>W6068*X6068</f>
        <v>0</v>
      </c>
    </row>
    <row r="6069" spans="1:25" x14ac:dyDescent="0.25">
      <c r="A6069" t="s">
        <v>17470</v>
      </c>
      <c r="B6069" t="s">
        <v>17471</v>
      </c>
      <c r="C6069" s="3" t="s">
        <v>15643</v>
      </c>
      <c r="D6069" s="3" t="s">
        <v>7443</v>
      </c>
      <c r="E6069">
        <v>20090504</v>
      </c>
      <c r="F6069" t="s">
        <v>61</v>
      </c>
      <c r="G6069">
        <v>1</v>
      </c>
      <c r="H6069" t="s">
        <v>17472</v>
      </c>
      <c r="I6069" t="s">
        <v>460</v>
      </c>
      <c r="J6069" t="s">
        <v>17449</v>
      </c>
      <c r="K6069" t="s">
        <v>27</v>
      </c>
      <c r="L6069" s="1">
        <v>0</v>
      </c>
      <c r="M6069" s="1">
        <v>60200</v>
      </c>
      <c r="N6069" s="1">
        <v>77900</v>
      </c>
      <c r="O6069" s="1">
        <v>138100</v>
      </c>
      <c r="P6069" s="2">
        <v>0.69999998807907104</v>
      </c>
      <c r="Q6069">
        <v>2008</v>
      </c>
      <c r="R6069">
        <v>5</v>
      </c>
      <c r="S6069">
        <v>3</v>
      </c>
      <c r="T6069">
        <v>1</v>
      </c>
      <c r="U6069">
        <v>0</v>
      </c>
      <c r="V6069">
        <v>1150</v>
      </c>
      <c r="W6069">
        <v>0</v>
      </c>
      <c r="X6069">
        <v>0</v>
      </c>
      <c r="Y6069">
        <f>W6069*X6069</f>
        <v>0</v>
      </c>
    </row>
    <row r="6070" spans="1:25" x14ac:dyDescent="0.25">
      <c r="A6070" t="s">
        <v>17473</v>
      </c>
      <c r="B6070" t="s">
        <v>18</v>
      </c>
      <c r="C6070" s="3" t="s">
        <v>1048</v>
      </c>
      <c r="D6070" s="3" t="s">
        <v>5452</v>
      </c>
      <c r="E6070">
        <v>20091125</v>
      </c>
      <c r="F6070" t="s">
        <v>61</v>
      </c>
      <c r="G6070">
        <v>1</v>
      </c>
      <c r="H6070" t="s">
        <v>17474</v>
      </c>
      <c r="I6070" t="s">
        <v>339</v>
      </c>
      <c r="J6070" t="s">
        <v>17449</v>
      </c>
      <c r="K6070" t="s">
        <v>27</v>
      </c>
      <c r="L6070" s="1">
        <v>0</v>
      </c>
      <c r="M6070" s="1">
        <v>60600</v>
      </c>
      <c r="N6070" s="1">
        <v>80000</v>
      </c>
      <c r="O6070" s="1">
        <v>140600</v>
      </c>
      <c r="P6070" s="2">
        <v>1</v>
      </c>
      <c r="Q6070">
        <v>2009</v>
      </c>
      <c r="R6070">
        <v>5</v>
      </c>
      <c r="S6070">
        <v>3</v>
      </c>
      <c r="T6070">
        <v>1</v>
      </c>
      <c r="U6070">
        <v>0</v>
      </c>
      <c r="V6070">
        <v>1162</v>
      </c>
      <c r="W6070">
        <v>0</v>
      </c>
      <c r="X6070">
        <v>0</v>
      </c>
      <c r="Y6070">
        <f>W6070*X6070</f>
        <v>0</v>
      </c>
    </row>
    <row r="6071" spans="1:25" x14ac:dyDescent="0.25">
      <c r="A6071" t="s">
        <v>17475</v>
      </c>
      <c r="B6071" t="s">
        <v>18</v>
      </c>
      <c r="C6071" s="3" t="s">
        <v>6742</v>
      </c>
      <c r="D6071" s="3" t="s">
        <v>463</v>
      </c>
      <c r="E6071">
        <v>20101222</v>
      </c>
      <c r="F6071" t="s">
        <v>61</v>
      </c>
      <c r="G6071">
        <v>1</v>
      </c>
      <c r="H6071" t="s">
        <v>17476</v>
      </c>
      <c r="I6071" t="s">
        <v>469</v>
      </c>
      <c r="J6071" t="s">
        <v>17449</v>
      </c>
      <c r="K6071" t="s">
        <v>27</v>
      </c>
      <c r="L6071" s="1">
        <v>0</v>
      </c>
      <c r="M6071" s="1">
        <v>61000</v>
      </c>
      <c r="N6071" s="1">
        <v>80000</v>
      </c>
      <c r="O6071" s="1">
        <v>141000</v>
      </c>
      <c r="P6071" s="2">
        <v>1.3200000524520874</v>
      </c>
      <c r="Q6071">
        <v>2010</v>
      </c>
      <c r="R6071">
        <v>5</v>
      </c>
      <c r="S6071">
        <v>3</v>
      </c>
      <c r="T6071">
        <v>1</v>
      </c>
      <c r="U6071">
        <v>0</v>
      </c>
      <c r="V6071">
        <v>1162</v>
      </c>
      <c r="W6071">
        <v>0</v>
      </c>
      <c r="X6071">
        <v>0</v>
      </c>
      <c r="Y6071">
        <f>W6071*X6071</f>
        <v>0</v>
      </c>
    </row>
    <row r="6072" spans="1:25" x14ac:dyDescent="0.25">
      <c r="A6072" t="s">
        <v>17477</v>
      </c>
      <c r="B6072" t="s">
        <v>17478</v>
      </c>
      <c r="C6072" s="3" t="s">
        <v>17479</v>
      </c>
      <c r="D6072" s="3" t="s">
        <v>2743</v>
      </c>
      <c r="E6072">
        <v>19861202</v>
      </c>
      <c r="F6072" t="s">
        <v>255</v>
      </c>
      <c r="G6072">
        <v>4</v>
      </c>
      <c r="H6072" t="s">
        <v>17480</v>
      </c>
      <c r="I6072" t="s">
        <v>25</v>
      </c>
      <c r="J6072" t="s">
        <v>17481</v>
      </c>
      <c r="K6072" t="s">
        <v>27</v>
      </c>
      <c r="L6072" s="1">
        <v>0</v>
      </c>
      <c r="M6072" s="1">
        <v>33300</v>
      </c>
      <c r="N6072" s="1">
        <v>0</v>
      </c>
      <c r="O6072" s="1">
        <v>33300</v>
      </c>
      <c r="P6072" s="2">
        <v>1.2619999647140503</v>
      </c>
      <c r="Q6072">
        <v>0</v>
      </c>
      <c r="R6072">
        <v>0</v>
      </c>
      <c r="S6072">
        <v>0</v>
      </c>
      <c r="T6072">
        <v>0</v>
      </c>
      <c r="U6072">
        <v>0</v>
      </c>
      <c r="V6072">
        <v>0</v>
      </c>
      <c r="W6072">
        <v>0</v>
      </c>
      <c r="X6072">
        <v>0</v>
      </c>
      <c r="Y6072">
        <f>W6072*X6072</f>
        <v>0</v>
      </c>
    </row>
    <row r="6073" spans="1:25" x14ac:dyDescent="0.25">
      <c r="A6073" t="s">
        <v>17485</v>
      </c>
      <c r="B6073" t="s">
        <v>2298</v>
      </c>
      <c r="C6073" s="3" t="s">
        <v>17486</v>
      </c>
      <c r="D6073" s="3" t="s">
        <v>6231</v>
      </c>
      <c r="E6073">
        <v>19881220</v>
      </c>
      <c r="F6073" t="s">
        <v>255</v>
      </c>
      <c r="G6073">
        <v>4</v>
      </c>
      <c r="H6073" t="s">
        <v>17487</v>
      </c>
      <c r="I6073" t="s">
        <v>25</v>
      </c>
      <c r="J6073" t="s">
        <v>17481</v>
      </c>
      <c r="K6073" t="s">
        <v>27</v>
      </c>
      <c r="L6073" s="1">
        <v>0</v>
      </c>
      <c r="M6073" s="1">
        <v>12400</v>
      </c>
      <c r="N6073" s="1">
        <v>0</v>
      </c>
      <c r="O6073" s="1">
        <v>12400</v>
      </c>
      <c r="P6073" s="2">
        <v>5.4000000953674316</v>
      </c>
      <c r="Q6073">
        <v>0</v>
      </c>
      <c r="R6073">
        <v>0</v>
      </c>
      <c r="S6073">
        <v>0</v>
      </c>
      <c r="T6073">
        <v>0</v>
      </c>
      <c r="U6073">
        <v>0</v>
      </c>
      <c r="V6073">
        <v>0</v>
      </c>
      <c r="W6073">
        <v>0</v>
      </c>
      <c r="X6073">
        <v>0</v>
      </c>
      <c r="Y6073">
        <f>W6073*X6073</f>
        <v>0</v>
      </c>
    </row>
    <row r="6074" spans="1:25" x14ac:dyDescent="0.25">
      <c r="A6074" t="s">
        <v>17488</v>
      </c>
      <c r="B6074" t="s">
        <v>18</v>
      </c>
      <c r="C6074" s="3" t="s">
        <v>17489</v>
      </c>
      <c r="D6074" s="3" t="s">
        <v>798</v>
      </c>
      <c r="E6074">
        <v>19870126</v>
      </c>
      <c r="F6074" t="s">
        <v>255</v>
      </c>
      <c r="G6074">
        <v>4</v>
      </c>
      <c r="H6074" t="s">
        <v>17490</v>
      </c>
      <c r="I6074" t="s">
        <v>25</v>
      </c>
      <c r="J6074" t="s">
        <v>17481</v>
      </c>
      <c r="K6074" t="s">
        <v>27</v>
      </c>
      <c r="L6074" s="1">
        <v>0</v>
      </c>
      <c r="M6074" s="1">
        <v>33100</v>
      </c>
      <c r="N6074" s="1">
        <v>0</v>
      </c>
      <c r="O6074" s="1">
        <v>33100</v>
      </c>
      <c r="P6074" s="2">
        <v>1.1080000400543213</v>
      </c>
      <c r="Q6074">
        <v>0</v>
      </c>
      <c r="R6074">
        <v>0</v>
      </c>
      <c r="S6074">
        <v>0</v>
      </c>
      <c r="T6074">
        <v>0</v>
      </c>
      <c r="U6074">
        <v>0</v>
      </c>
      <c r="V6074">
        <v>0</v>
      </c>
      <c r="W6074">
        <v>0</v>
      </c>
      <c r="X6074">
        <v>0</v>
      </c>
      <c r="Y6074">
        <f>W6074*X6074</f>
        <v>0</v>
      </c>
    </row>
    <row r="6075" spans="1:25" x14ac:dyDescent="0.25">
      <c r="A6075" t="s">
        <v>11931</v>
      </c>
      <c r="B6075" t="s">
        <v>18</v>
      </c>
      <c r="C6075" s="3" t="s">
        <v>11932</v>
      </c>
      <c r="D6075" s="3" t="s">
        <v>1412</v>
      </c>
      <c r="E6075">
        <v>20040726</v>
      </c>
      <c r="F6075" t="s">
        <v>255</v>
      </c>
      <c r="G6075">
        <v>4</v>
      </c>
      <c r="H6075" t="s">
        <v>17491</v>
      </c>
      <c r="I6075" t="s">
        <v>25</v>
      </c>
      <c r="J6075" t="s">
        <v>17481</v>
      </c>
      <c r="K6075" t="s">
        <v>27</v>
      </c>
      <c r="L6075" s="1">
        <v>200</v>
      </c>
      <c r="M6075" s="1">
        <v>0</v>
      </c>
      <c r="N6075" s="1">
        <v>0</v>
      </c>
      <c r="O6075" s="1">
        <v>200</v>
      </c>
      <c r="P6075" s="2">
        <v>1.9299999475479126</v>
      </c>
      <c r="Q6075">
        <v>0</v>
      </c>
      <c r="R6075">
        <v>0</v>
      </c>
      <c r="S6075">
        <v>0</v>
      </c>
      <c r="T6075">
        <v>0</v>
      </c>
      <c r="U6075">
        <v>0</v>
      </c>
      <c r="V6075">
        <v>0</v>
      </c>
      <c r="W6075">
        <v>0</v>
      </c>
      <c r="X6075">
        <v>0</v>
      </c>
      <c r="Y6075">
        <f>W6075*X6075</f>
        <v>0</v>
      </c>
    </row>
    <row r="6076" spans="1:25" x14ac:dyDescent="0.25">
      <c r="A6076" t="s">
        <v>11931</v>
      </c>
      <c r="B6076" t="s">
        <v>18</v>
      </c>
      <c r="C6076" s="3" t="s">
        <v>1023</v>
      </c>
      <c r="D6076" s="3" t="s">
        <v>4089</v>
      </c>
      <c r="E6076">
        <v>20030407</v>
      </c>
      <c r="F6076" t="s">
        <v>255</v>
      </c>
      <c r="G6076">
        <v>4</v>
      </c>
      <c r="H6076" t="s">
        <v>17493</v>
      </c>
      <c r="I6076" t="s">
        <v>25</v>
      </c>
      <c r="J6076" t="s">
        <v>17481</v>
      </c>
      <c r="K6076" t="s">
        <v>27</v>
      </c>
      <c r="L6076" s="1">
        <v>200</v>
      </c>
      <c r="M6076" s="1">
        <v>0</v>
      </c>
      <c r="N6076" s="1">
        <v>0</v>
      </c>
      <c r="O6076" s="1">
        <v>200</v>
      </c>
      <c r="P6076" s="2">
        <v>1.3769999742507935</v>
      </c>
      <c r="Q6076">
        <v>0</v>
      </c>
      <c r="R6076">
        <v>0</v>
      </c>
      <c r="S6076">
        <v>0</v>
      </c>
      <c r="T6076">
        <v>0</v>
      </c>
      <c r="U6076">
        <v>0</v>
      </c>
      <c r="V6076">
        <v>0</v>
      </c>
      <c r="W6076">
        <v>0</v>
      </c>
      <c r="X6076">
        <v>0</v>
      </c>
      <c r="Y6076">
        <f>W6076*X6076</f>
        <v>0</v>
      </c>
    </row>
    <row r="6077" spans="1:25" x14ac:dyDescent="0.25">
      <c r="A6077" t="s">
        <v>17482</v>
      </c>
      <c r="B6077" t="s">
        <v>17483</v>
      </c>
      <c r="C6077" s="3" t="s">
        <v>3466</v>
      </c>
      <c r="D6077" s="3" t="s">
        <v>3182</v>
      </c>
      <c r="E6077">
        <v>20110201</v>
      </c>
      <c r="F6077" t="s">
        <v>23</v>
      </c>
      <c r="G6077">
        <v>4</v>
      </c>
      <c r="H6077" t="s">
        <v>17484</v>
      </c>
      <c r="I6077" t="s">
        <v>25</v>
      </c>
      <c r="J6077" t="s">
        <v>17481</v>
      </c>
      <c r="K6077" t="s">
        <v>27</v>
      </c>
      <c r="L6077" s="1">
        <v>0</v>
      </c>
      <c r="M6077" s="1">
        <v>9600</v>
      </c>
      <c r="N6077" s="1">
        <v>0</v>
      </c>
      <c r="O6077" s="1">
        <v>9600</v>
      </c>
      <c r="P6077" s="2">
        <v>2.3659999370574951</v>
      </c>
      <c r="Q6077">
        <v>0</v>
      </c>
      <c r="R6077">
        <v>0</v>
      </c>
      <c r="S6077">
        <v>0</v>
      </c>
      <c r="T6077">
        <v>0</v>
      </c>
      <c r="U6077">
        <v>0</v>
      </c>
      <c r="V6077">
        <v>0</v>
      </c>
      <c r="W6077">
        <v>0</v>
      </c>
      <c r="X6077">
        <v>0</v>
      </c>
      <c r="Y6077">
        <f>W6077*X6077</f>
        <v>0</v>
      </c>
    </row>
    <row r="6078" spans="1:25" x14ac:dyDescent="0.25">
      <c r="A6078" t="s">
        <v>17482</v>
      </c>
      <c r="B6078" t="s">
        <v>17483</v>
      </c>
      <c r="C6078" s="3" t="s">
        <v>3466</v>
      </c>
      <c r="D6078" s="3" t="s">
        <v>3182</v>
      </c>
      <c r="E6078">
        <v>20110201</v>
      </c>
      <c r="F6078" t="s">
        <v>23</v>
      </c>
      <c r="G6078">
        <v>4</v>
      </c>
      <c r="H6078" t="s">
        <v>17492</v>
      </c>
      <c r="I6078" t="s">
        <v>25</v>
      </c>
      <c r="J6078" t="s">
        <v>17481</v>
      </c>
      <c r="K6078" t="s">
        <v>27</v>
      </c>
      <c r="L6078" s="1">
        <v>0</v>
      </c>
      <c r="M6078" s="1">
        <v>8300</v>
      </c>
      <c r="N6078" s="1">
        <v>0</v>
      </c>
      <c r="O6078" s="1">
        <v>8300</v>
      </c>
      <c r="P6078" s="2">
        <v>1.093999981880188</v>
      </c>
      <c r="Q6078">
        <v>0</v>
      </c>
      <c r="R6078">
        <v>0</v>
      </c>
      <c r="S6078">
        <v>0</v>
      </c>
      <c r="T6078">
        <v>0</v>
      </c>
      <c r="U6078">
        <v>0</v>
      </c>
      <c r="V6078">
        <v>0</v>
      </c>
      <c r="W6078">
        <v>0</v>
      </c>
      <c r="X6078">
        <v>0</v>
      </c>
      <c r="Y6078">
        <f>W6078*X6078</f>
        <v>0</v>
      </c>
    </row>
    <row r="6079" spans="1:25" x14ac:dyDescent="0.25">
      <c r="A6079" t="s">
        <v>17494</v>
      </c>
      <c r="B6079" t="s">
        <v>17481</v>
      </c>
      <c r="C6079" t="s">
        <v>18</v>
      </c>
      <c r="D6079" t="s">
        <v>18</v>
      </c>
      <c r="E6079">
        <v>0</v>
      </c>
      <c r="F6079" t="s">
        <v>37</v>
      </c>
      <c r="G6079">
        <v>4</v>
      </c>
      <c r="H6079" t="s">
        <v>17495</v>
      </c>
      <c r="I6079" t="s">
        <v>25</v>
      </c>
      <c r="J6079" t="s">
        <v>17481</v>
      </c>
      <c r="K6079" t="s">
        <v>27</v>
      </c>
      <c r="L6079" s="1">
        <v>0</v>
      </c>
      <c r="M6079" s="1">
        <v>1100</v>
      </c>
      <c r="N6079" s="1">
        <v>0</v>
      </c>
      <c r="O6079" s="1">
        <v>1100</v>
      </c>
      <c r="P6079" s="2">
        <v>0.93999999761581421</v>
      </c>
      <c r="Q6079" t="s">
        <v>23205</v>
      </c>
    </row>
    <row r="6080" spans="1:25" x14ac:dyDescent="0.25">
      <c r="A6080" t="s">
        <v>17496</v>
      </c>
      <c r="B6080" t="s">
        <v>18</v>
      </c>
      <c r="C6080" s="3" t="s">
        <v>17497</v>
      </c>
      <c r="D6080" s="3" t="s">
        <v>3617</v>
      </c>
      <c r="E6080">
        <v>20041230</v>
      </c>
      <c r="F6080" t="s">
        <v>61</v>
      </c>
      <c r="G6080">
        <v>4</v>
      </c>
      <c r="H6080" t="s">
        <v>17498</v>
      </c>
      <c r="I6080" t="s">
        <v>131</v>
      </c>
      <c r="J6080" t="s">
        <v>17481</v>
      </c>
      <c r="K6080" t="s">
        <v>27</v>
      </c>
      <c r="L6080" s="1">
        <v>0</v>
      </c>
      <c r="M6080" s="1">
        <v>44000</v>
      </c>
      <c r="N6080" s="1">
        <v>158200</v>
      </c>
      <c r="O6080" s="1">
        <v>202200</v>
      </c>
      <c r="P6080" s="2">
        <v>1</v>
      </c>
      <c r="Q6080">
        <v>1999</v>
      </c>
      <c r="R6080">
        <v>6</v>
      </c>
      <c r="S6080">
        <v>3</v>
      </c>
      <c r="T6080">
        <v>2</v>
      </c>
      <c r="U6080">
        <v>0</v>
      </c>
      <c r="V6080">
        <v>2049</v>
      </c>
      <c r="W6080">
        <v>0</v>
      </c>
      <c r="X6080">
        <v>0</v>
      </c>
      <c r="Y6080">
        <f>W6080*X6080</f>
        <v>0</v>
      </c>
    </row>
    <row r="6081" spans="1:25" x14ac:dyDescent="0.25">
      <c r="A6081" t="s">
        <v>17499</v>
      </c>
      <c r="B6081" t="s">
        <v>17500</v>
      </c>
      <c r="C6081" s="3" t="s">
        <v>4088</v>
      </c>
      <c r="D6081" s="3" t="s">
        <v>7741</v>
      </c>
      <c r="E6081">
        <v>20110421</v>
      </c>
      <c r="F6081" t="s">
        <v>61</v>
      </c>
      <c r="G6081">
        <v>4</v>
      </c>
      <c r="H6081" t="s">
        <v>17501</v>
      </c>
      <c r="I6081" t="s">
        <v>2605</v>
      </c>
      <c r="J6081" t="s">
        <v>17481</v>
      </c>
      <c r="K6081" t="s">
        <v>27</v>
      </c>
      <c r="L6081" s="1">
        <v>0</v>
      </c>
      <c r="M6081" s="1">
        <v>44500</v>
      </c>
      <c r="N6081" s="1">
        <v>138200</v>
      </c>
      <c r="O6081" s="1">
        <v>182700</v>
      </c>
      <c r="P6081" s="2">
        <v>1.4910000562667847</v>
      </c>
      <c r="Q6081">
        <v>1975</v>
      </c>
      <c r="R6081">
        <v>8</v>
      </c>
      <c r="S6081">
        <v>4</v>
      </c>
      <c r="T6081">
        <v>2</v>
      </c>
      <c r="U6081">
        <v>1</v>
      </c>
      <c r="V6081">
        <v>1696</v>
      </c>
      <c r="W6081">
        <v>0</v>
      </c>
      <c r="X6081">
        <v>0</v>
      </c>
      <c r="Y6081">
        <f>W6081*X6081</f>
        <v>0</v>
      </c>
    </row>
    <row r="6082" spans="1:25" x14ac:dyDescent="0.25">
      <c r="A6082" t="s">
        <v>17502</v>
      </c>
      <c r="B6082" t="s">
        <v>17503</v>
      </c>
      <c r="C6082" s="3" t="s">
        <v>3862</v>
      </c>
      <c r="D6082" s="3" t="s">
        <v>5058</v>
      </c>
      <c r="E6082">
        <v>20090925</v>
      </c>
      <c r="F6082" t="s">
        <v>61</v>
      </c>
      <c r="G6082">
        <v>4</v>
      </c>
      <c r="H6082" t="s">
        <v>17504</v>
      </c>
      <c r="I6082" t="s">
        <v>1754</v>
      </c>
      <c r="J6082" t="s">
        <v>17481</v>
      </c>
      <c r="K6082" t="s">
        <v>27</v>
      </c>
      <c r="L6082" s="1">
        <v>0</v>
      </c>
      <c r="M6082" s="1">
        <v>44400</v>
      </c>
      <c r="N6082" s="1">
        <v>128800</v>
      </c>
      <c r="O6082" s="1">
        <v>173200</v>
      </c>
      <c r="P6082" s="2">
        <v>1.4299999475479126</v>
      </c>
      <c r="Q6082">
        <v>1998</v>
      </c>
      <c r="R6082">
        <v>7</v>
      </c>
      <c r="S6082">
        <v>3</v>
      </c>
      <c r="T6082">
        <v>2</v>
      </c>
      <c r="U6082">
        <v>1</v>
      </c>
      <c r="V6082">
        <v>1092</v>
      </c>
      <c r="W6082">
        <v>1</v>
      </c>
      <c r="X6082">
        <v>990</v>
      </c>
      <c r="Y6082">
        <f>W6082*X6082</f>
        <v>990</v>
      </c>
    </row>
    <row r="6083" spans="1:25" x14ac:dyDescent="0.25">
      <c r="A6083" t="s">
        <v>17505</v>
      </c>
      <c r="B6083" t="s">
        <v>18</v>
      </c>
      <c r="C6083" s="3" t="s">
        <v>17506</v>
      </c>
      <c r="D6083" s="3" t="s">
        <v>2735</v>
      </c>
      <c r="E6083">
        <v>19860130</v>
      </c>
      <c r="F6083" t="s">
        <v>61</v>
      </c>
      <c r="G6083">
        <v>4</v>
      </c>
      <c r="H6083" t="s">
        <v>17507</v>
      </c>
      <c r="I6083" t="s">
        <v>989</v>
      </c>
      <c r="J6083" t="s">
        <v>17481</v>
      </c>
      <c r="K6083" t="s">
        <v>27</v>
      </c>
      <c r="L6083" s="1">
        <v>0</v>
      </c>
      <c r="M6083" s="1">
        <v>44600</v>
      </c>
      <c r="N6083" s="1">
        <v>86500</v>
      </c>
      <c r="O6083" s="1">
        <v>131100</v>
      </c>
      <c r="P6083" s="2">
        <v>1.5870000123977661</v>
      </c>
      <c r="Q6083">
        <v>1985</v>
      </c>
      <c r="R6083">
        <v>4</v>
      </c>
      <c r="S6083">
        <v>3</v>
      </c>
      <c r="T6083">
        <v>2</v>
      </c>
      <c r="U6083">
        <v>0</v>
      </c>
      <c r="V6083">
        <v>1204</v>
      </c>
      <c r="W6083">
        <v>0</v>
      </c>
      <c r="X6083">
        <v>0</v>
      </c>
      <c r="Y6083">
        <f>W6083*X6083</f>
        <v>0</v>
      </c>
    </row>
    <row r="6084" spans="1:25" x14ac:dyDescent="0.25">
      <c r="A6084" t="s">
        <v>17508</v>
      </c>
      <c r="B6084" t="s">
        <v>17509</v>
      </c>
      <c r="C6084" s="3" t="s">
        <v>1878</v>
      </c>
      <c r="D6084" s="3" t="s">
        <v>6405</v>
      </c>
      <c r="E6084">
        <v>19991123</v>
      </c>
      <c r="F6084" t="s">
        <v>61</v>
      </c>
      <c r="G6084">
        <v>4</v>
      </c>
      <c r="H6084" t="s">
        <v>17510</v>
      </c>
      <c r="I6084" t="s">
        <v>2014</v>
      </c>
      <c r="J6084" t="s">
        <v>17481</v>
      </c>
      <c r="K6084" t="s">
        <v>27</v>
      </c>
      <c r="L6084" s="1">
        <v>0</v>
      </c>
      <c r="M6084" s="1">
        <v>45500</v>
      </c>
      <c r="N6084" s="1">
        <v>158100</v>
      </c>
      <c r="O6084" s="1">
        <v>203600</v>
      </c>
      <c r="P6084" s="2">
        <v>2.4549999237060547</v>
      </c>
      <c r="Q6084">
        <v>1987</v>
      </c>
      <c r="R6084">
        <v>5</v>
      </c>
      <c r="S6084">
        <v>3</v>
      </c>
      <c r="T6084">
        <v>2</v>
      </c>
      <c r="U6084">
        <v>0</v>
      </c>
      <c r="V6084">
        <v>1974</v>
      </c>
      <c r="W6084">
        <v>0</v>
      </c>
      <c r="X6084">
        <v>0</v>
      </c>
      <c r="Y6084">
        <f>W6084*X6084</f>
        <v>0</v>
      </c>
    </row>
    <row r="6085" spans="1:25" x14ac:dyDescent="0.25">
      <c r="A6085" t="s">
        <v>17511</v>
      </c>
      <c r="B6085" t="s">
        <v>18</v>
      </c>
      <c r="C6085" s="3" t="s">
        <v>15859</v>
      </c>
      <c r="D6085" s="3" t="s">
        <v>1679</v>
      </c>
      <c r="E6085">
        <v>20000126</v>
      </c>
      <c r="F6085" t="s">
        <v>61</v>
      </c>
      <c r="G6085">
        <v>4</v>
      </c>
      <c r="H6085" t="s">
        <v>17512</v>
      </c>
      <c r="I6085" t="s">
        <v>2980</v>
      </c>
      <c r="J6085" t="s">
        <v>17481</v>
      </c>
      <c r="K6085" t="s">
        <v>27</v>
      </c>
      <c r="L6085" s="1">
        <v>0</v>
      </c>
      <c r="M6085" s="1">
        <v>44100</v>
      </c>
      <c r="N6085" s="1">
        <v>75400</v>
      </c>
      <c r="O6085" s="1">
        <v>119500</v>
      </c>
      <c r="P6085" s="2">
        <v>1.0989999771118164</v>
      </c>
      <c r="Q6085">
        <v>1982</v>
      </c>
      <c r="R6085">
        <v>4</v>
      </c>
      <c r="S6085">
        <v>2</v>
      </c>
      <c r="T6085">
        <v>2</v>
      </c>
      <c r="U6085">
        <v>0</v>
      </c>
      <c r="V6085">
        <v>910</v>
      </c>
      <c r="W6085">
        <v>0</v>
      </c>
      <c r="X6085">
        <v>0</v>
      </c>
      <c r="Y6085">
        <f>W6085*X6085</f>
        <v>0</v>
      </c>
    </row>
    <row r="6086" spans="1:25" x14ac:dyDescent="0.25">
      <c r="A6086" t="s">
        <v>17513</v>
      </c>
      <c r="B6086" t="s">
        <v>17514</v>
      </c>
      <c r="C6086" s="3" t="s">
        <v>676</v>
      </c>
      <c r="D6086" s="3" t="s">
        <v>3596</v>
      </c>
      <c r="E6086">
        <v>19951215</v>
      </c>
      <c r="F6086" t="s">
        <v>61</v>
      </c>
      <c r="G6086">
        <v>4</v>
      </c>
      <c r="H6086" t="s">
        <v>17515</v>
      </c>
      <c r="I6086" t="s">
        <v>1201</v>
      </c>
      <c r="J6086" t="s">
        <v>17481</v>
      </c>
      <c r="K6086" t="s">
        <v>27</v>
      </c>
      <c r="L6086" s="1">
        <v>0</v>
      </c>
      <c r="M6086" s="1">
        <v>108500</v>
      </c>
      <c r="N6086" s="1">
        <v>277800</v>
      </c>
      <c r="O6086" s="1">
        <v>386300</v>
      </c>
      <c r="P6086" s="2">
        <v>1.4750000238418579</v>
      </c>
      <c r="Q6086">
        <v>2001</v>
      </c>
      <c r="R6086">
        <v>8</v>
      </c>
      <c r="S6086">
        <v>4</v>
      </c>
      <c r="T6086">
        <v>3</v>
      </c>
      <c r="U6086">
        <v>1</v>
      </c>
      <c r="V6086">
        <v>2086</v>
      </c>
      <c r="W6086">
        <v>1</v>
      </c>
      <c r="X6086">
        <v>800</v>
      </c>
      <c r="Y6086">
        <f>W6086*X6086</f>
        <v>800</v>
      </c>
    </row>
    <row r="6087" spans="1:25" x14ac:dyDescent="0.25">
      <c r="A6087" t="s">
        <v>17516</v>
      </c>
      <c r="B6087" t="s">
        <v>18</v>
      </c>
      <c r="C6087" s="3" t="s">
        <v>6518</v>
      </c>
      <c r="D6087" s="3" t="s">
        <v>5106</v>
      </c>
      <c r="E6087">
        <v>0</v>
      </c>
      <c r="F6087" t="s">
        <v>255</v>
      </c>
      <c r="G6087">
        <v>9</v>
      </c>
      <c r="H6087" t="s">
        <v>17517</v>
      </c>
      <c r="I6087" t="s">
        <v>25</v>
      </c>
      <c r="J6087" t="s">
        <v>17518</v>
      </c>
      <c r="K6087" t="s">
        <v>27</v>
      </c>
      <c r="L6087" s="1">
        <v>0</v>
      </c>
      <c r="M6087" s="1">
        <v>7700</v>
      </c>
      <c r="N6087" s="1">
        <v>0</v>
      </c>
      <c r="O6087" s="1">
        <v>7700</v>
      </c>
      <c r="P6087" s="2">
        <v>5.4000000953674316</v>
      </c>
      <c r="Q6087">
        <v>0</v>
      </c>
      <c r="R6087">
        <v>0</v>
      </c>
      <c r="S6087">
        <v>0</v>
      </c>
      <c r="T6087">
        <v>0</v>
      </c>
      <c r="U6087">
        <v>0</v>
      </c>
      <c r="V6087">
        <v>0</v>
      </c>
      <c r="W6087">
        <v>0</v>
      </c>
      <c r="X6087">
        <v>0</v>
      </c>
      <c r="Y6087">
        <f>W6087*X6087</f>
        <v>0</v>
      </c>
    </row>
    <row r="6088" spans="1:25" x14ac:dyDescent="0.25">
      <c r="A6088" t="s">
        <v>17519</v>
      </c>
      <c r="B6088" t="s">
        <v>18</v>
      </c>
      <c r="C6088" s="3" t="s">
        <v>13926</v>
      </c>
      <c r="D6088" s="3" t="s">
        <v>4602</v>
      </c>
      <c r="E6088">
        <v>20060324</v>
      </c>
      <c r="F6088" t="s">
        <v>255</v>
      </c>
      <c r="G6088">
        <v>9</v>
      </c>
      <c r="H6088" t="s">
        <v>17520</v>
      </c>
      <c r="I6088" t="s">
        <v>25</v>
      </c>
      <c r="J6088" t="s">
        <v>17518</v>
      </c>
      <c r="K6088" t="s">
        <v>27</v>
      </c>
      <c r="L6088" s="1">
        <v>0</v>
      </c>
      <c r="M6088" s="1">
        <v>97900</v>
      </c>
      <c r="N6088" s="1">
        <v>0</v>
      </c>
      <c r="O6088" s="1">
        <v>97900</v>
      </c>
      <c r="P6088" s="2">
        <v>37.470001220703125</v>
      </c>
      <c r="Q6088">
        <v>0</v>
      </c>
      <c r="R6088">
        <v>0</v>
      </c>
      <c r="S6088">
        <v>0</v>
      </c>
      <c r="T6088">
        <v>0</v>
      </c>
      <c r="U6088">
        <v>0</v>
      </c>
      <c r="V6088">
        <v>0</v>
      </c>
      <c r="W6088">
        <v>0</v>
      </c>
      <c r="X6088">
        <v>0</v>
      </c>
      <c r="Y6088">
        <f>W6088*X6088</f>
        <v>0</v>
      </c>
    </row>
    <row r="6089" spans="1:25" x14ac:dyDescent="0.25">
      <c r="A6089" t="s">
        <v>7398</v>
      </c>
      <c r="B6089" t="s">
        <v>18</v>
      </c>
      <c r="C6089" s="3" t="s">
        <v>17521</v>
      </c>
      <c r="D6089" s="3" t="s">
        <v>3132</v>
      </c>
      <c r="E6089">
        <v>0</v>
      </c>
      <c r="F6089" t="s">
        <v>255</v>
      </c>
      <c r="G6089">
        <v>9</v>
      </c>
      <c r="H6089" t="s">
        <v>17522</v>
      </c>
      <c r="I6089" t="s">
        <v>25</v>
      </c>
      <c r="J6089" t="s">
        <v>17518</v>
      </c>
      <c r="K6089" t="s">
        <v>27</v>
      </c>
      <c r="L6089" s="1">
        <v>300</v>
      </c>
      <c r="M6089" s="1">
        <v>0</v>
      </c>
      <c r="N6089" s="1">
        <v>0</v>
      </c>
      <c r="O6089" s="1">
        <v>300</v>
      </c>
      <c r="P6089" s="2">
        <v>2.4900000095367432</v>
      </c>
      <c r="Q6089">
        <v>0</v>
      </c>
      <c r="R6089">
        <v>0</v>
      </c>
      <c r="S6089">
        <v>0</v>
      </c>
      <c r="T6089">
        <v>0</v>
      </c>
      <c r="U6089">
        <v>0</v>
      </c>
      <c r="V6089">
        <v>0</v>
      </c>
      <c r="W6089">
        <v>0</v>
      </c>
      <c r="X6089">
        <v>0</v>
      </c>
      <c r="Y6089">
        <f>W6089*X6089</f>
        <v>0</v>
      </c>
    </row>
    <row r="6090" spans="1:25" x14ac:dyDescent="0.25">
      <c r="A6090" t="s">
        <v>17523</v>
      </c>
      <c r="B6090" t="s">
        <v>18</v>
      </c>
      <c r="C6090" s="3" t="s">
        <v>6893</v>
      </c>
      <c r="D6090" s="3" t="s">
        <v>613</v>
      </c>
      <c r="E6090">
        <v>20100813</v>
      </c>
      <c r="F6090" t="s">
        <v>255</v>
      </c>
      <c r="G6090">
        <v>9</v>
      </c>
      <c r="H6090" t="s">
        <v>17524</v>
      </c>
      <c r="I6090" t="s">
        <v>25</v>
      </c>
      <c r="J6090" t="s">
        <v>17518</v>
      </c>
      <c r="K6090" t="s">
        <v>27</v>
      </c>
      <c r="L6090" s="1">
        <v>0</v>
      </c>
      <c r="M6090" s="1">
        <v>48500</v>
      </c>
      <c r="N6090" s="1">
        <v>0</v>
      </c>
      <c r="O6090" s="1">
        <v>48500</v>
      </c>
      <c r="P6090" s="2">
        <v>3.0999999046325684</v>
      </c>
      <c r="Q6090">
        <v>0</v>
      </c>
      <c r="R6090">
        <v>0</v>
      </c>
      <c r="S6090">
        <v>0</v>
      </c>
      <c r="T6090">
        <v>0</v>
      </c>
      <c r="U6090">
        <v>0</v>
      </c>
      <c r="V6090">
        <v>0</v>
      </c>
      <c r="W6090">
        <v>0</v>
      </c>
      <c r="X6090">
        <v>0</v>
      </c>
      <c r="Y6090">
        <f>W6090*X6090</f>
        <v>0</v>
      </c>
    </row>
    <row r="6091" spans="1:25" x14ac:dyDescent="0.25">
      <c r="A6091" t="s">
        <v>4496</v>
      </c>
      <c r="B6091" t="s">
        <v>18</v>
      </c>
      <c r="C6091" s="3" t="s">
        <v>4504</v>
      </c>
      <c r="D6091" s="3" t="s">
        <v>4505</v>
      </c>
      <c r="E6091">
        <v>19900521</v>
      </c>
      <c r="F6091" t="s">
        <v>255</v>
      </c>
      <c r="G6091">
        <v>9</v>
      </c>
      <c r="H6091" t="s">
        <v>17525</v>
      </c>
      <c r="I6091" t="s">
        <v>25</v>
      </c>
      <c r="J6091" t="s">
        <v>17518</v>
      </c>
      <c r="K6091" t="s">
        <v>27</v>
      </c>
      <c r="L6091" s="1">
        <v>0</v>
      </c>
      <c r="M6091" s="1">
        <v>24500</v>
      </c>
      <c r="N6091" s="1">
        <v>0</v>
      </c>
      <c r="O6091" s="1">
        <v>24500</v>
      </c>
      <c r="P6091" s="2">
        <v>14.449999809265137</v>
      </c>
      <c r="Q6091">
        <v>0</v>
      </c>
      <c r="R6091">
        <v>0</v>
      </c>
      <c r="S6091">
        <v>0</v>
      </c>
      <c r="T6091">
        <v>0</v>
      </c>
      <c r="U6091">
        <v>0</v>
      </c>
      <c r="V6091">
        <v>0</v>
      </c>
      <c r="W6091">
        <v>0</v>
      </c>
      <c r="X6091">
        <v>0</v>
      </c>
      <c r="Y6091">
        <f>W6091*X6091</f>
        <v>0</v>
      </c>
    </row>
    <row r="6092" spans="1:25" x14ac:dyDescent="0.25">
      <c r="A6092" t="s">
        <v>17526</v>
      </c>
      <c r="B6092" t="s">
        <v>17527</v>
      </c>
      <c r="C6092" s="3" t="s">
        <v>3825</v>
      </c>
      <c r="D6092" s="3" t="s">
        <v>3758</v>
      </c>
      <c r="E6092">
        <v>20100524</v>
      </c>
      <c r="F6092" t="s">
        <v>255</v>
      </c>
      <c r="G6092">
        <v>9</v>
      </c>
      <c r="H6092" t="s">
        <v>17528</v>
      </c>
      <c r="I6092" t="s">
        <v>25</v>
      </c>
      <c r="J6092" t="s">
        <v>17518</v>
      </c>
      <c r="K6092" t="s">
        <v>27</v>
      </c>
      <c r="L6092" s="1">
        <v>0</v>
      </c>
      <c r="M6092" s="1">
        <v>47200</v>
      </c>
      <c r="N6092" s="1">
        <v>0</v>
      </c>
      <c r="O6092" s="1">
        <v>47200</v>
      </c>
      <c r="P6092" s="2">
        <v>5.4000000953674316</v>
      </c>
      <c r="Q6092">
        <v>0</v>
      </c>
      <c r="R6092">
        <v>0</v>
      </c>
      <c r="S6092">
        <v>0</v>
      </c>
      <c r="T6092">
        <v>0</v>
      </c>
      <c r="U6092">
        <v>0</v>
      </c>
      <c r="V6092">
        <v>0</v>
      </c>
      <c r="W6092">
        <v>0</v>
      </c>
      <c r="X6092">
        <v>0</v>
      </c>
      <c r="Y6092">
        <f>W6092*X6092</f>
        <v>0</v>
      </c>
    </row>
    <row r="6093" spans="1:25" x14ac:dyDescent="0.25">
      <c r="A6093" t="s">
        <v>7497</v>
      </c>
      <c r="B6093" t="s">
        <v>18</v>
      </c>
      <c r="C6093" s="3" t="s">
        <v>123</v>
      </c>
      <c r="D6093" s="3" t="s">
        <v>7008</v>
      </c>
      <c r="E6093">
        <v>20010118</v>
      </c>
      <c r="F6093" t="s">
        <v>255</v>
      </c>
      <c r="G6093">
        <v>9</v>
      </c>
      <c r="H6093" t="s">
        <v>17529</v>
      </c>
      <c r="I6093" t="s">
        <v>25</v>
      </c>
      <c r="J6093" t="s">
        <v>17518</v>
      </c>
      <c r="K6093" t="s">
        <v>27</v>
      </c>
      <c r="L6093" s="1">
        <v>0</v>
      </c>
      <c r="M6093" s="1">
        <v>137000</v>
      </c>
      <c r="N6093" s="1">
        <v>0</v>
      </c>
      <c r="O6093" s="1">
        <v>137000</v>
      </c>
      <c r="P6093" s="2">
        <v>74</v>
      </c>
      <c r="Q6093">
        <v>0</v>
      </c>
      <c r="R6093">
        <v>0</v>
      </c>
      <c r="S6093">
        <v>0</v>
      </c>
      <c r="T6093">
        <v>0</v>
      </c>
      <c r="U6093">
        <v>0</v>
      </c>
      <c r="V6093">
        <v>0</v>
      </c>
      <c r="W6093">
        <v>0</v>
      </c>
      <c r="X6093">
        <v>0</v>
      </c>
      <c r="Y6093">
        <f>W6093*X6093</f>
        <v>0</v>
      </c>
    </row>
    <row r="6094" spans="1:25" x14ac:dyDescent="0.25">
      <c r="A6094" t="s">
        <v>7398</v>
      </c>
      <c r="B6094" t="s">
        <v>18</v>
      </c>
      <c r="C6094" s="3" t="s">
        <v>17521</v>
      </c>
      <c r="D6094" s="3" t="s">
        <v>3132</v>
      </c>
      <c r="E6094">
        <v>0</v>
      </c>
      <c r="F6094" t="s">
        <v>255</v>
      </c>
      <c r="G6094">
        <v>9</v>
      </c>
      <c r="H6094" t="s">
        <v>17530</v>
      </c>
      <c r="I6094" t="s">
        <v>25</v>
      </c>
      <c r="J6094" t="s">
        <v>17518</v>
      </c>
      <c r="K6094" t="s">
        <v>27</v>
      </c>
      <c r="L6094" s="1">
        <v>3400</v>
      </c>
      <c r="M6094" s="1">
        <v>0</v>
      </c>
      <c r="N6094" s="1">
        <v>0</v>
      </c>
      <c r="O6094" s="1">
        <v>3400</v>
      </c>
      <c r="P6094" s="2">
        <v>39.540000915527344</v>
      </c>
      <c r="Q6094">
        <v>0</v>
      </c>
      <c r="R6094">
        <v>0</v>
      </c>
      <c r="S6094">
        <v>0</v>
      </c>
      <c r="T6094">
        <v>0</v>
      </c>
      <c r="U6094">
        <v>0</v>
      </c>
      <c r="V6094">
        <v>0</v>
      </c>
      <c r="W6094">
        <v>0</v>
      </c>
      <c r="X6094">
        <v>0</v>
      </c>
      <c r="Y6094">
        <f>W6094*X6094</f>
        <v>0</v>
      </c>
    </row>
    <row r="6095" spans="1:25" x14ac:dyDescent="0.25">
      <c r="A6095" t="s">
        <v>4497</v>
      </c>
      <c r="B6095" t="s">
        <v>4496</v>
      </c>
      <c r="C6095" s="3" t="s">
        <v>4504</v>
      </c>
      <c r="D6095" s="3" t="s">
        <v>4505</v>
      </c>
      <c r="E6095">
        <v>19900521</v>
      </c>
      <c r="F6095" t="s">
        <v>61</v>
      </c>
      <c r="G6095">
        <v>9</v>
      </c>
      <c r="H6095" t="s">
        <v>17531</v>
      </c>
      <c r="I6095" t="s">
        <v>4428</v>
      </c>
      <c r="J6095" t="s">
        <v>17518</v>
      </c>
      <c r="K6095" t="s">
        <v>27</v>
      </c>
      <c r="L6095" s="1">
        <v>0</v>
      </c>
      <c r="M6095" s="1">
        <v>77600</v>
      </c>
      <c r="N6095" s="1">
        <v>268500</v>
      </c>
      <c r="O6095" s="1">
        <v>346100</v>
      </c>
      <c r="P6095" s="2">
        <v>10.170000076293945</v>
      </c>
      <c r="Q6095">
        <v>1990</v>
      </c>
      <c r="R6095">
        <v>8</v>
      </c>
      <c r="S6095">
        <v>4</v>
      </c>
      <c r="T6095">
        <v>3</v>
      </c>
      <c r="U6095">
        <v>2</v>
      </c>
      <c r="V6095">
        <v>3260</v>
      </c>
      <c r="W6095">
        <v>0</v>
      </c>
      <c r="X6095">
        <v>0</v>
      </c>
      <c r="Y6095">
        <f>W6095*X6095</f>
        <v>0</v>
      </c>
    </row>
    <row r="6096" spans="1:25" x14ac:dyDescent="0.25">
      <c r="A6096" t="s">
        <v>17526</v>
      </c>
      <c r="B6096" t="s">
        <v>17527</v>
      </c>
      <c r="C6096" s="3" t="s">
        <v>3825</v>
      </c>
      <c r="D6096" s="3" t="s">
        <v>3758</v>
      </c>
      <c r="E6096">
        <v>20100524</v>
      </c>
      <c r="F6096" t="s">
        <v>61</v>
      </c>
      <c r="G6096">
        <v>9</v>
      </c>
      <c r="H6096" t="s">
        <v>17532</v>
      </c>
      <c r="I6096" t="s">
        <v>10681</v>
      </c>
      <c r="J6096" t="s">
        <v>17518</v>
      </c>
      <c r="K6096" t="s">
        <v>27</v>
      </c>
      <c r="L6096" s="1">
        <v>0</v>
      </c>
      <c r="M6096" s="1">
        <v>60500</v>
      </c>
      <c r="N6096" s="1">
        <v>37300</v>
      </c>
      <c r="O6096" s="1">
        <v>97800</v>
      </c>
      <c r="P6096" s="2">
        <v>21</v>
      </c>
      <c r="Q6096">
        <v>1900</v>
      </c>
      <c r="R6096">
        <v>5</v>
      </c>
      <c r="S6096">
        <v>2</v>
      </c>
      <c r="T6096">
        <v>1</v>
      </c>
      <c r="U6096">
        <v>0</v>
      </c>
      <c r="V6096">
        <v>1620</v>
      </c>
      <c r="W6096">
        <v>0</v>
      </c>
      <c r="X6096">
        <v>0</v>
      </c>
      <c r="Y6096">
        <f>W6096*X6096</f>
        <v>0</v>
      </c>
    </row>
    <row r="6097" spans="1:25" x14ac:dyDescent="0.25">
      <c r="A6097" t="s">
        <v>17533</v>
      </c>
      <c r="B6097" t="s">
        <v>18</v>
      </c>
      <c r="C6097" s="3" t="s">
        <v>3165</v>
      </c>
      <c r="D6097" s="3" t="s">
        <v>830</v>
      </c>
      <c r="E6097">
        <v>0</v>
      </c>
      <c r="F6097" t="s">
        <v>61</v>
      </c>
      <c r="G6097">
        <v>9</v>
      </c>
      <c r="H6097" t="s">
        <v>17534</v>
      </c>
      <c r="I6097" t="s">
        <v>2914</v>
      </c>
      <c r="J6097" t="s">
        <v>17518</v>
      </c>
      <c r="K6097" t="s">
        <v>27</v>
      </c>
      <c r="L6097" s="1">
        <v>0</v>
      </c>
      <c r="M6097" s="1">
        <v>48400</v>
      </c>
      <c r="N6097" s="1">
        <v>349800</v>
      </c>
      <c r="O6097" s="1">
        <v>398200</v>
      </c>
      <c r="P6097" s="2">
        <v>12.590000152587891</v>
      </c>
      <c r="Q6097">
        <v>1987</v>
      </c>
      <c r="R6097">
        <v>9</v>
      </c>
      <c r="S6097">
        <v>4</v>
      </c>
      <c r="T6097">
        <v>2</v>
      </c>
      <c r="U6097">
        <v>1</v>
      </c>
      <c r="V6097">
        <v>3810</v>
      </c>
      <c r="W6097">
        <v>0</v>
      </c>
      <c r="X6097">
        <v>0</v>
      </c>
      <c r="Y6097">
        <f>W6097*X6097</f>
        <v>0</v>
      </c>
    </row>
    <row r="6098" spans="1:25" x14ac:dyDescent="0.25">
      <c r="A6098" t="s">
        <v>17535</v>
      </c>
      <c r="B6098" t="s">
        <v>17536</v>
      </c>
      <c r="C6098" t="s">
        <v>18</v>
      </c>
      <c r="D6098" t="s">
        <v>18</v>
      </c>
      <c r="E6098">
        <v>0</v>
      </c>
      <c r="F6098" t="s">
        <v>37</v>
      </c>
      <c r="G6098">
        <v>9</v>
      </c>
      <c r="H6098" t="s">
        <v>17537</v>
      </c>
      <c r="I6098" t="s">
        <v>25</v>
      </c>
      <c r="J6098" t="s">
        <v>17538</v>
      </c>
      <c r="K6098" t="s">
        <v>27</v>
      </c>
      <c r="L6098" s="1">
        <v>0</v>
      </c>
      <c r="M6098" s="1">
        <v>28800</v>
      </c>
      <c r="N6098" s="1">
        <v>0</v>
      </c>
      <c r="O6098" s="1">
        <v>28800</v>
      </c>
      <c r="P6098" s="2">
        <v>11.5</v>
      </c>
      <c r="Q6098" t="s">
        <v>18</v>
      </c>
    </row>
    <row r="6099" spans="1:25" x14ac:dyDescent="0.25">
      <c r="A6099" t="s">
        <v>17539</v>
      </c>
      <c r="B6099" t="s">
        <v>18</v>
      </c>
      <c r="C6099" s="3" t="s">
        <v>2019</v>
      </c>
      <c r="D6099" s="3" t="s">
        <v>6036</v>
      </c>
      <c r="E6099">
        <v>20090911</v>
      </c>
      <c r="F6099" t="s">
        <v>61</v>
      </c>
      <c r="G6099">
        <v>4</v>
      </c>
      <c r="H6099" t="s">
        <v>17540</v>
      </c>
      <c r="I6099" t="s">
        <v>460</v>
      </c>
      <c r="J6099" t="s">
        <v>17541</v>
      </c>
      <c r="K6099" t="s">
        <v>27</v>
      </c>
      <c r="L6099" s="1">
        <v>1500</v>
      </c>
      <c r="M6099" s="1">
        <v>82300</v>
      </c>
      <c r="N6099" s="1">
        <v>283900</v>
      </c>
      <c r="O6099" s="1">
        <v>367700</v>
      </c>
      <c r="P6099" s="2">
        <v>11.579999923706055</v>
      </c>
      <c r="Q6099">
        <v>2001</v>
      </c>
      <c r="R6099">
        <v>6</v>
      </c>
      <c r="S6099">
        <v>3</v>
      </c>
      <c r="T6099">
        <v>2</v>
      </c>
      <c r="U6099">
        <v>1</v>
      </c>
      <c r="V6099">
        <v>2800</v>
      </c>
      <c r="W6099">
        <v>0</v>
      </c>
      <c r="X6099">
        <v>0</v>
      </c>
      <c r="Y6099">
        <f>W6099*X6099</f>
        <v>0</v>
      </c>
    </row>
    <row r="6100" spans="1:25" x14ac:dyDescent="0.25">
      <c r="A6100" t="s">
        <v>3675</v>
      </c>
      <c r="B6100" t="s">
        <v>3676</v>
      </c>
      <c r="C6100" s="3" t="s">
        <v>3677</v>
      </c>
      <c r="D6100" s="3" t="s">
        <v>3678</v>
      </c>
      <c r="E6100">
        <v>20050614</v>
      </c>
      <c r="F6100" t="s">
        <v>255</v>
      </c>
      <c r="G6100">
        <v>4</v>
      </c>
      <c r="H6100" t="s">
        <v>17542</v>
      </c>
      <c r="I6100" t="s">
        <v>25</v>
      </c>
      <c r="J6100" t="s">
        <v>17543</v>
      </c>
      <c r="K6100" t="s">
        <v>27</v>
      </c>
      <c r="L6100" s="1">
        <v>100</v>
      </c>
      <c r="M6100" s="1">
        <v>0</v>
      </c>
      <c r="N6100" s="1">
        <v>0</v>
      </c>
      <c r="O6100" s="1">
        <v>100</v>
      </c>
      <c r="P6100" s="2">
        <v>1.6200000047683716</v>
      </c>
      <c r="Q6100">
        <v>0</v>
      </c>
      <c r="R6100">
        <v>0</v>
      </c>
      <c r="S6100">
        <v>0</v>
      </c>
      <c r="T6100">
        <v>0</v>
      </c>
      <c r="U6100">
        <v>0</v>
      </c>
      <c r="V6100">
        <v>0</v>
      </c>
      <c r="W6100">
        <v>0</v>
      </c>
      <c r="X6100">
        <v>0</v>
      </c>
      <c r="Y6100">
        <f>W6100*X6100</f>
        <v>0</v>
      </c>
    </row>
    <row r="6101" spans="1:25" x14ac:dyDescent="0.25">
      <c r="A6101" t="s">
        <v>3675</v>
      </c>
      <c r="B6101" t="s">
        <v>3676</v>
      </c>
      <c r="C6101" s="3" t="s">
        <v>3677</v>
      </c>
      <c r="D6101" s="3" t="s">
        <v>3678</v>
      </c>
      <c r="E6101">
        <v>20050614</v>
      </c>
      <c r="F6101" t="s">
        <v>255</v>
      </c>
      <c r="G6101">
        <v>4</v>
      </c>
      <c r="H6101" t="s">
        <v>17545</v>
      </c>
      <c r="I6101" t="s">
        <v>25</v>
      </c>
      <c r="J6101" t="s">
        <v>17543</v>
      </c>
      <c r="K6101" t="s">
        <v>27</v>
      </c>
      <c r="L6101" s="1">
        <v>100</v>
      </c>
      <c r="M6101" s="1">
        <v>0</v>
      </c>
      <c r="N6101" s="1">
        <v>0</v>
      </c>
      <c r="O6101" s="1">
        <v>100</v>
      </c>
      <c r="P6101" s="2">
        <v>1.1299999952316284</v>
      </c>
      <c r="Q6101">
        <v>0</v>
      </c>
      <c r="R6101">
        <v>0</v>
      </c>
      <c r="S6101">
        <v>0</v>
      </c>
      <c r="T6101">
        <v>0</v>
      </c>
      <c r="U6101">
        <v>0</v>
      </c>
      <c r="V6101">
        <v>0</v>
      </c>
      <c r="W6101">
        <v>0</v>
      </c>
      <c r="X6101">
        <v>0</v>
      </c>
      <c r="Y6101">
        <f>W6101*X6101</f>
        <v>0</v>
      </c>
    </row>
    <row r="6102" spans="1:25" x14ac:dyDescent="0.25">
      <c r="A6102" t="s">
        <v>17546</v>
      </c>
      <c r="B6102" t="s">
        <v>17547</v>
      </c>
      <c r="C6102" s="3" t="s">
        <v>17548</v>
      </c>
      <c r="D6102" s="3" t="s">
        <v>825</v>
      </c>
      <c r="E6102">
        <v>20110124</v>
      </c>
      <c r="F6102" t="s">
        <v>255</v>
      </c>
      <c r="G6102">
        <v>4</v>
      </c>
      <c r="H6102" t="s">
        <v>17549</v>
      </c>
      <c r="I6102" t="s">
        <v>25</v>
      </c>
      <c r="J6102" t="s">
        <v>17543</v>
      </c>
      <c r="K6102" t="s">
        <v>27</v>
      </c>
      <c r="L6102" s="1">
        <v>0</v>
      </c>
      <c r="M6102" s="1">
        <v>83100</v>
      </c>
      <c r="N6102" s="1">
        <v>0</v>
      </c>
      <c r="O6102" s="1">
        <v>83100</v>
      </c>
      <c r="P6102" s="2">
        <v>1.5700000524520874</v>
      </c>
      <c r="Q6102">
        <v>0</v>
      </c>
      <c r="R6102">
        <v>0</v>
      </c>
      <c r="S6102">
        <v>0</v>
      </c>
      <c r="T6102">
        <v>0</v>
      </c>
      <c r="U6102">
        <v>0</v>
      </c>
      <c r="V6102">
        <v>0</v>
      </c>
      <c r="W6102">
        <v>0</v>
      </c>
      <c r="X6102">
        <v>0</v>
      </c>
      <c r="Y6102">
        <f>W6102*X6102</f>
        <v>0</v>
      </c>
    </row>
    <row r="6103" spans="1:25" x14ac:dyDescent="0.25">
      <c r="A6103" t="s">
        <v>3675</v>
      </c>
      <c r="B6103" t="s">
        <v>3676</v>
      </c>
      <c r="C6103" s="3" t="s">
        <v>3677</v>
      </c>
      <c r="D6103" s="3" t="s">
        <v>3678</v>
      </c>
      <c r="E6103">
        <v>20050614</v>
      </c>
      <c r="F6103" t="s">
        <v>255</v>
      </c>
      <c r="G6103">
        <v>4</v>
      </c>
      <c r="H6103" t="s">
        <v>17550</v>
      </c>
      <c r="I6103" t="s">
        <v>25</v>
      </c>
      <c r="J6103" t="s">
        <v>17543</v>
      </c>
      <c r="K6103" t="s">
        <v>27</v>
      </c>
      <c r="L6103" s="1">
        <v>200</v>
      </c>
      <c r="M6103" s="1">
        <v>0</v>
      </c>
      <c r="N6103" s="1">
        <v>0</v>
      </c>
      <c r="O6103" s="1">
        <v>200</v>
      </c>
      <c r="P6103" s="2">
        <v>1.8600000143051147</v>
      </c>
      <c r="Q6103">
        <v>0</v>
      </c>
      <c r="R6103">
        <v>0</v>
      </c>
      <c r="S6103">
        <v>0</v>
      </c>
      <c r="T6103">
        <v>0</v>
      </c>
      <c r="U6103">
        <v>0</v>
      </c>
      <c r="V6103">
        <v>0</v>
      </c>
      <c r="W6103">
        <v>0</v>
      </c>
      <c r="X6103">
        <v>0</v>
      </c>
      <c r="Y6103">
        <f>W6103*X6103</f>
        <v>0</v>
      </c>
    </row>
    <row r="6104" spans="1:25" x14ac:dyDescent="0.25">
      <c r="A6104" t="s">
        <v>17551</v>
      </c>
      <c r="B6104" t="s">
        <v>17552</v>
      </c>
      <c r="C6104" s="3" t="s">
        <v>982</v>
      </c>
      <c r="D6104" s="3" t="s">
        <v>4499</v>
      </c>
      <c r="E6104">
        <v>20110408</v>
      </c>
      <c r="F6104" t="s">
        <v>255</v>
      </c>
      <c r="G6104">
        <v>4</v>
      </c>
      <c r="H6104" t="s">
        <v>17553</v>
      </c>
      <c r="I6104" t="s">
        <v>25</v>
      </c>
      <c r="J6104" t="s">
        <v>17543</v>
      </c>
      <c r="K6104" t="s">
        <v>27</v>
      </c>
      <c r="L6104" s="1">
        <v>100</v>
      </c>
      <c r="M6104" s="1">
        <v>0</v>
      </c>
      <c r="N6104" s="1">
        <v>0</v>
      </c>
      <c r="O6104" s="1">
        <v>100</v>
      </c>
      <c r="P6104" s="2">
        <v>1.5399999618530273</v>
      </c>
      <c r="Q6104">
        <v>0</v>
      </c>
      <c r="R6104">
        <v>0</v>
      </c>
      <c r="S6104">
        <v>0</v>
      </c>
      <c r="T6104">
        <v>0</v>
      </c>
      <c r="U6104">
        <v>0</v>
      </c>
      <c r="V6104">
        <v>0</v>
      </c>
      <c r="W6104">
        <v>0</v>
      </c>
      <c r="X6104">
        <v>0</v>
      </c>
      <c r="Y6104">
        <f>W6104*X6104</f>
        <v>0</v>
      </c>
    </row>
    <row r="6105" spans="1:25" x14ac:dyDescent="0.25">
      <c r="A6105" t="s">
        <v>3675</v>
      </c>
      <c r="B6105" t="s">
        <v>3676</v>
      </c>
      <c r="C6105" s="3" t="s">
        <v>3677</v>
      </c>
      <c r="D6105" s="3" t="s">
        <v>3678</v>
      </c>
      <c r="E6105">
        <v>20050614</v>
      </c>
      <c r="F6105" t="s">
        <v>255</v>
      </c>
      <c r="G6105">
        <v>4</v>
      </c>
      <c r="H6105" t="s">
        <v>17554</v>
      </c>
      <c r="I6105" t="s">
        <v>25</v>
      </c>
      <c r="J6105" t="s">
        <v>17543</v>
      </c>
      <c r="K6105" t="s">
        <v>27</v>
      </c>
      <c r="L6105" s="1">
        <v>100</v>
      </c>
      <c r="M6105" s="1">
        <v>0</v>
      </c>
      <c r="N6105" s="1">
        <v>0</v>
      </c>
      <c r="O6105" s="1">
        <v>100</v>
      </c>
      <c r="P6105" s="2">
        <v>1.1499999761581421</v>
      </c>
      <c r="Q6105">
        <v>0</v>
      </c>
      <c r="R6105">
        <v>0</v>
      </c>
      <c r="S6105">
        <v>0</v>
      </c>
      <c r="T6105">
        <v>0</v>
      </c>
      <c r="U6105">
        <v>0</v>
      </c>
      <c r="V6105">
        <v>0</v>
      </c>
      <c r="W6105">
        <v>0</v>
      </c>
      <c r="X6105">
        <v>0</v>
      </c>
      <c r="Y6105">
        <f>W6105*X6105</f>
        <v>0</v>
      </c>
    </row>
    <row r="6106" spans="1:25" x14ac:dyDescent="0.25">
      <c r="A6106" t="s">
        <v>3675</v>
      </c>
      <c r="B6106" t="s">
        <v>3676</v>
      </c>
      <c r="C6106" s="3" t="s">
        <v>3677</v>
      </c>
      <c r="D6106" s="3" t="s">
        <v>3678</v>
      </c>
      <c r="E6106">
        <v>20050614</v>
      </c>
      <c r="F6106" t="s">
        <v>255</v>
      </c>
      <c r="G6106">
        <v>4</v>
      </c>
      <c r="H6106" t="s">
        <v>17555</v>
      </c>
      <c r="I6106" t="s">
        <v>25</v>
      </c>
      <c r="J6106" t="s">
        <v>17543</v>
      </c>
      <c r="K6106" t="s">
        <v>27</v>
      </c>
      <c r="L6106" s="1">
        <v>100</v>
      </c>
      <c r="M6106" s="1">
        <v>0</v>
      </c>
      <c r="N6106" s="1">
        <v>0</v>
      </c>
      <c r="O6106" s="1">
        <v>100</v>
      </c>
      <c r="P6106" s="2">
        <v>1.25</v>
      </c>
      <c r="Q6106">
        <v>0</v>
      </c>
      <c r="R6106">
        <v>0</v>
      </c>
      <c r="S6106">
        <v>0</v>
      </c>
      <c r="T6106">
        <v>0</v>
      </c>
      <c r="U6106">
        <v>0</v>
      </c>
      <c r="V6106">
        <v>0</v>
      </c>
      <c r="W6106">
        <v>0</v>
      </c>
      <c r="X6106">
        <v>0</v>
      </c>
      <c r="Y6106">
        <f>W6106*X6106</f>
        <v>0</v>
      </c>
    </row>
    <row r="6107" spans="1:25" x14ac:dyDescent="0.25">
      <c r="A6107" t="s">
        <v>3675</v>
      </c>
      <c r="B6107" t="s">
        <v>3676</v>
      </c>
      <c r="C6107" s="3" t="s">
        <v>3677</v>
      </c>
      <c r="D6107" s="3" t="s">
        <v>3678</v>
      </c>
      <c r="E6107">
        <v>20050614</v>
      </c>
      <c r="F6107" t="s">
        <v>255</v>
      </c>
      <c r="G6107">
        <v>4</v>
      </c>
      <c r="H6107" t="s">
        <v>17556</v>
      </c>
      <c r="I6107" t="s">
        <v>25</v>
      </c>
      <c r="J6107" t="s">
        <v>17543</v>
      </c>
      <c r="K6107" t="s">
        <v>27</v>
      </c>
      <c r="L6107" s="1">
        <v>100</v>
      </c>
      <c r="M6107" s="1">
        <v>0</v>
      </c>
      <c r="N6107" s="1">
        <v>0</v>
      </c>
      <c r="O6107" s="1">
        <v>100</v>
      </c>
      <c r="P6107" s="2">
        <v>1.1499999761581421</v>
      </c>
      <c r="Q6107">
        <v>0</v>
      </c>
      <c r="R6107">
        <v>0</v>
      </c>
      <c r="S6107">
        <v>0</v>
      </c>
      <c r="T6107">
        <v>0</v>
      </c>
      <c r="U6107">
        <v>0</v>
      </c>
      <c r="V6107">
        <v>0</v>
      </c>
      <c r="W6107">
        <v>0</v>
      </c>
      <c r="X6107">
        <v>0</v>
      </c>
      <c r="Y6107">
        <f>W6107*X6107</f>
        <v>0</v>
      </c>
    </row>
    <row r="6108" spans="1:25" x14ac:dyDescent="0.25">
      <c r="A6108" t="s">
        <v>3675</v>
      </c>
      <c r="B6108" t="s">
        <v>3676</v>
      </c>
      <c r="C6108" s="3" t="s">
        <v>3677</v>
      </c>
      <c r="D6108" s="3" t="s">
        <v>3678</v>
      </c>
      <c r="E6108">
        <v>20050614</v>
      </c>
      <c r="F6108" t="s">
        <v>255</v>
      </c>
      <c r="G6108">
        <v>4</v>
      </c>
      <c r="H6108" t="s">
        <v>17557</v>
      </c>
      <c r="I6108" t="s">
        <v>25</v>
      </c>
      <c r="J6108" t="s">
        <v>17543</v>
      </c>
      <c r="K6108" t="s">
        <v>27</v>
      </c>
      <c r="L6108" s="1">
        <v>100</v>
      </c>
      <c r="M6108" s="1">
        <v>0</v>
      </c>
      <c r="N6108" s="1">
        <v>0</v>
      </c>
      <c r="O6108" s="1">
        <v>100</v>
      </c>
      <c r="P6108" s="2">
        <v>1.2599999904632568</v>
      </c>
      <c r="Q6108">
        <v>0</v>
      </c>
      <c r="R6108">
        <v>0</v>
      </c>
      <c r="S6108">
        <v>0</v>
      </c>
      <c r="T6108">
        <v>0</v>
      </c>
      <c r="U6108">
        <v>0</v>
      </c>
      <c r="V6108">
        <v>0</v>
      </c>
      <c r="W6108">
        <v>0</v>
      </c>
      <c r="X6108">
        <v>0</v>
      </c>
      <c r="Y6108">
        <f>W6108*X6108</f>
        <v>0</v>
      </c>
    </row>
    <row r="6109" spans="1:25" x14ac:dyDescent="0.25">
      <c r="A6109" t="s">
        <v>3675</v>
      </c>
      <c r="B6109" t="s">
        <v>3676</v>
      </c>
      <c r="C6109" s="3" t="s">
        <v>3677</v>
      </c>
      <c r="D6109" s="3" t="s">
        <v>3678</v>
      </c>
      <c r="E6109">
        <v>20050614</v>
      </c>
      <c r="F6109" t="s">
        <v>255</v>
      </c>
      <c r="G6109">
        <v>4</v>
      </c>
      <c r="H6109" t="s">
        <v>17558</v>
      </c>
      <c r="I6109" t="s">
        <v>25</v>
      </c>
      <c r="J6109" t="s">
        <v>17543</v>
      </c>
      <c r="K6109" t="s">
        <v>27</v>
      </c>
      <c r="L6109" s="1">
        <v>100</v>
      </c>
      <c r="M6109" s="1">
        <v>0</v>
      </c>
      <c r="N6109" s="1">
        <v>0</v>
      </c>
      <c r="O6109" s="1">
        <v>100</v>
      </c>
      <c r="P6109" s="2">
        <v>1.3799999952316284</v>
      </c>
      <c r="Q6109">
        <v>0</v>
      </c>
      <c r="R6109">
        <v>0</v>
      </c>
      <c r="S6109">
        <v>0</v>
      </c>
      <c r="T6109">
        <v>0</v>
      </c>
      <c r="U6109">
        <v>0</v>
      </c>
      <c r="V6109">
        <v>0</v>
      </c>
      <c r="W6109">
        <v>0</v>
      </c>
      <c r="X6109">
        <v>0</v>
      </c>
      <c r="Y6109">
        <f>W6109*X6109</f>
        <v>0</v>
      </c>
    </row>
    <row r="6110" spans="1:25" x14ac:dyDescent="0.25">
      <c r="A6110" t="s">
        <v>3675</v>
      </c>
      <c r="B6110" t="s">
        <v>3676</v>
      </c>
      <c r="C6110" t="s">
        <v>3677</v>
      </c>
      <c r="D6110" t="s">
        <v>3678</v>
      </c>
      <c r="E6110">
        <v>20050614</v>
      </c>
      <c r="F6110" t="s">
        <v>37</v>
      </c>
      <c r="G6110">
        <v>4</v>
      </c>
      <c r="H6110" t="s">
        <v>17544</v>
      </c>
      <c r="I6110" t="s">
        <v>25</v>
      </c>
      <c r="J6110" t="s">
        <v>17543</v>
      </c>
      <c r="K6110" t="s">
        <v>27</v>
      </c>
      <c r="L6110" s="1">
        <v>0</v>
      </c>
      <c r="M6110" s="1">
        <v>28800</v>
      </c>
      <c r="N6110" s="1">
        <v>0</v>
      </c>
      <c r="O6110" s="1">
        <v>28800</v>
      </c>
      <c r="P6110" s="2">
        <v>5.75</v>
      </c>
      <c r="Q6110" t="s">
        <v>23097</v>
      </c>
    </row>
    <row r="6111" spans="1:25" x14ac:dyDescent="0.25">
      <c r="A6111" t="s">
        <v>17559</v>
      </c>
      <c r="B6111" t="s">
        <v>17560</v>
      </c>
      <c r="C6111" s="3" t="s">
        <v>3323</v>
      </c>
      <c r="D6111" s="3" t="s">
        <v>1799</v>
      </c>
      <c r="E6111">
        <v>20110429</v>
      </c>
      <c r="F6111" t="s">
        <v>61</v>
      </c>
      <c r="G6111">
        <v>4</v>
      </c>
      <c r="H6111" t="s">
        <v>17561</v>
      </c>
      <c r="I6111" t="s">
        <v>133</v>
      </c>
      <c r="J6111" t="s">
        <v>17543</v>
      </c>
      <c r="K6111" t="s">
        <v>27</v>
      </c>
      <c r="L6111" s="1">
        <v>0</v>
      </c>
      <c r="M6111" s="1">
        <v>70500</v>
      </c>
      <c r="N6111" s="1">
        <v>184600</v>
      </c>
      <c r="O6111" s="1">
        <v>255100</v>
      </c>
      <c r="P6111" s="2">
        <v>1.25</v>
      </c>
      <c r="Q6111">
        <v>2010</v>
      </c>
      <c r="R6111">
        <v>7</v>
      </c>
      <c r="S6111">
        <v>3</v>
      </c>
      <c r="T6111">
        <v>2</v>
      </c>
      <c r="U6111">
        <v>1</v>
      </c>
      <c r="V6111">
        <v>1960</v>
      </c>
      <c r="W6111">
        <v>0</v>
      </c>
      <c r="X6111">
        <v>0</v>
      </c>
      <c r="Y6111">
        <f>W6111*X6111</f>
        <v>0</v>
      </c>
    </row>
    <row r="6112" spans="1:25" x14ac:dyDescent="0.25">
      <c r="A6112" t="s">
        <v>17562</v>
      </c>
      <c r="B6112" t="s">
        <v>17563</v>
      </c>
      <c r="C6112" s="3" t="s">
        <v>5067</v>
      </c>
      <c r="D6112" s="3" t="s">
        <v>353</v>
      </c>
      <c r="E6112">
        <v>20100713</v>
      </c>
      <c r="F6112" t="s">
        <v>61</v>
      </c>
      <c r="G6112">
        <v>4</v>
      </c>
      <c r="H6112" t="s">
        <v>17564</v>
      </c>
      <c r="I6112" t="s">
        <v>4077</v>
      </c>
      <c r="J6112" t="s">
        <v>17543</v>
      </c>
      <c r="K6112" t="s">
        <v>27</v>
      </c>
      <c r="L6112" s="1">
        <v>0</v>
      </c>
      <c r="M6112" s="1">
        <v>80700</v>
      </c>
      <c r="N6112" s="1">
        <v>218400</v>
      </c>
      <c r="O6112" s="1">
        <v>299100</v>
      </c>
      <c r="P6112" s="2">
        <v>1.3600000143051147</v>
      </c>
      <c r="Q6112">
        <v>2010</v>
      </c>
      <c r="R6112">
        <v>7</v>
      </c>
      <c r="S6112">
        <v>3</v>
      </c>
      <c r="T6112">
        <v>2</v>
      </c>
      <c r="U6112">
        <v>1</v>
      </c>
      <c r="V6112">
        <v>1138</v>
      </c>
      <c r="W6112">
        <v>1</v>
      </c>
      <c r="X6112">
        <v>1054</v>
      </c>
      <c r="Y6112">
        <f>W6112*X6112</f>
        <v>1054</v>
      </c>
    </row>
    <row r="6113" spans="1:25" x14ac:dyDescent="0.25">
      <c r="A6113" t="s">
        <v>17565</v>
      </c>
      <c r="B6113" t="s">
        <v>17566</v>
      </c>
      <c r="C6113" s="3" t="s">
        <v>4006</v>
      </c>
      <c r="D6113" s="3" t="s">
        <v>5686</v>
      </c>
      <c r="E6113">
        <v>20110318</v>
      </c>
      <c r="F6113" t="s">
        <v>61</v>
      </c>
      <c r="G6113">
        <v>4</v>
      </c>
      <c r="H6113" t="s">
        <v>17567</v>
      </c>
      <c r="I6113" t="s">
        <v>5006</v>
      </c>
      <c r="J6113" t="s">
        <v>17543</v>
      </c>
      <c r="K6113" t="s">
        <v>27</v>
      </c>
      <c r="L6113" s="1">
        <v>0</v>
      </c>
      <c r="M6113" s="1">
        <v>101100</v>
      </c>
      <c r="N6113" s="1">
        <v>173000</v>
      </c>
      <c r="O6113" s="1">
        <v>274100</v>
      </c>
      <c r="P6113" s="2">
        <v>1.5299999713897705</v>
      </c>
      <c r="Q6113">
        <v>2009</v>
      </c>
      <c r="R6113">
        <v>6</v>
      </c>
      <c r="S6113">
        <v>3</v>
      </c>
      <c r="T6113">
        <v>2</v>
      </c>
      <c r="U6113">
        <v>1</v>
      </c>
      <c r="V6113">
        <v>2206</v>
      </c>
      <c r="W6113">
        <v>0</v>
      </c>
      <c r="X6113">
        <v>0</v>
      </c>
      <c r="Y6113">
        <f>W6113*X6113</f>
        <v>0</v>
      </c>
    </row>
    <row r="6114" spans="1:25" x14ac:dyDescent="0.25">
      <c r="A6114" t="s">
        <v>17568</v>
      </c>
      <c r="B6114" t="s">
        <v>18</v>
      </c>
      <c r="C6114" s="3" t="s">
        <v>2513</v>
      </c>
      <c r="D6114" s="3" t="s">
        <v>1424</v>
      </c>
      <c r="E6114">
        <v>20110225</v>
      </c>
      <c r="F6114" t="s">
        <v>255</v>
      </c>
      <c r="G6114">
        <v>4</v>
      </c>
      <c r="H6114" t="s">
        <v>17569</v>
      </c>
      <c r="I6114" t="s">
        <v>783</v>
      </c>
      <c r="J6114" t="s">
        <v>17543</v>
      </c>
      <c r="K6114" t="s">
        <v>27</v>
      </c>
      <c r="L6114" s="1">
        <v>0</v>
      </c>
      <c r="M6114" s="1">
        <v>82900</v>
      </c>
      <c r="N6114" s="1">
        <v>0</v>
      </c>
      <c r="O6114" s="1">
        <v>82900</v>
      </c>
      <c r="P6114" s="2">
        <v>1.4700000286102295</v>
      </c>
      <c r="Q6114">
        <v>0</v>
      </c>
      <c r="R6114">
        <v>0</v>
      </c>
      <c r="S6114">
        <v>0</v>
      </c>
      <c r="T6114">
        <v>0</v>
      </c>
      <c r="U6114">
        <v>0</v>
      </c>
      <c r="V6114">
        <v>0</v>
      </c>
      <c r="W6114">
        <v>0</v>
      </c>
      <c r="X6114">
        <v>0</v>
      </c>
      <c r="Y6114">
        <f>W6114*X6114</f>
        <v>0</v>
      </c>
    </row>
    <row r="6115" spans="1:25" x14ac:dyDescent="0.25">
      <c r="A6115" t="s">
        <v>17570</v>
      </c>
      <c r="B6115" t="s">
        <v>17571</v>
      </c>
      <c r="C6115" s="3" t="s">
        <v>292</v>
      </c>
      <c r="D6115" s="3" t="s">
        <v>2417</v>
      </c>
      <c r="E6115">
        <v>20100325</v>
      </c>
      <c r="F6115" t="s">
        <v>61</v>
      </c>
      <c r="G6115">
        <v>4</v>
      </c>
      <c r="H6115" t="s">
        <v>17572</v>
      </c>
      <c r="I6115" t="s">
        <v>815</v>
      </c>
      <c r="J6115" t="s">
        <v>17543</v>
      </c>
      <c r="K6115" t="s">
        <v>27</v>
      </c>
      <c r="L6115" s="1">
        <v>0</v>
      </c>
      <c r="M6115" s="1">
        <v>90300</v>
      </c>
      <c r="N6115" s="1">
        <v>254900</v>
      </c>
      <c r="O6115" s="1">
        <v>345200</v>
      </c>
      <c r="P6115" s="2">
        <v>1.1599999666213989</v>
      </c>
      <c r="Q6115">
        <v>2010</v>
      </c>
      <c r="R6115">
        <v>7</v>
      </c>
      <c r="S6115">
        <v>4</v>
      </c>
      <c r="T6115">
        <v>3</v>
      </c>
      <c r="U6115">
        <v>0</v>
      </c>
      <c r="V6115">
        <v>2706</v>
      </c>
      <c r="W6115">
        <v>0</v>
      </c>
      <c r="X6115">
        <v>0</v>
      </c>
      <c r="Y6115">
        <f>W6115*X6115</f>
        <v>0</v>
      </c>
    </row>
    <row r="6116" spans="1:25" x14ac:dyDescent="0.25">
      <c r="A6116" t="s">
        <v>17573</v>
      </c>
      <c r="B6116" t="s">
        <v>17574</v>
      </c>
      <c r="C6116" s="3" t="s">
        <v>2366</v>
      </c>
      <c r="D6116" s="3" t="s">
        <v>1424</v>
      </c>
      <c r="E6116">
        <v>20080905</v>
      </c>
      <c r="F6116" t="s">
        <v>61</v>
      </c>
      <c r="G6116">
        <v>4</v>
      </c>
      <c r="H6116" t="s">
        <v>17575</v>
      </c>
      <c r="I6116" t="s">
        <v>603</v>
      </c>
      <c r="J6116" t="s">
        <v>17543</v>
      </c>
      <c r="K6116" t="s">
        <v>27</v>
      </c>
      <c r="L6116" s="1">
        <v>0</v>
      </c>
      <c r="M6116" s="1">
        <v>100700</v>
      </c>
      <c r="N6116" s="1">
        <v>228500</v>
      </c>
      <c r="O6116" s="1">
        <v>329200</v>
      </c>
      <c r="P6116" s="2">
        <v>1.3700000047683716</v>
      </c>
      <c r="Q6116">
        <v>2008</v>
      </c>
      <c r="R6116">
        <v>7</v>
      </c>
      <c r="S6116">
        <v>4</v>
      </c>
      <c r="T6116">
        <v>3</v>
      </c>
      <c r="U6116">
        <v>0</v>
      </c>
      <c r="V6116">
        <v>2382</v>
      </c>
      <c r="W6116">
        <v>0</v>
      </c>
      <c r="X6116">
        <v>0</v>
      </c>
      <c r="Y6116">
        <f>W6116*X6116</f>
        <v>0</v>
      </c>
    </row>
    <row r="6117" spans="1:25" x14ac:dyDescent="0.25">
      <c r="A6117" t="s">
        <v>17576</v>
      </c>
      <c r="B6117" t="s">
        <v>17577</v>
      </c>
      <c r="C6117" s="3" t="s">
        <v>12950</v>
      </c>
      <c r="D6117" s="3" t="s">
        <v>3590</v>
      </c>
      <c r="E6117">
        <v>20101021</v>
      </c>
      <c r="F6117" t="s">
        <v>61</v>
      </c>
      <c r="G6117">
        <v>4</v>
      </c>
      <c r="H6117" t="s">
        <v>17578</v>
      </c>
      <c r="I6117" t="s">
        <v>1269</v>
      </c>
      <c r="J6117" t="s">
        <v>17543</v>
      </c>
      <c r="K6117" t="s">
        <v>27</v>
      </c>
      <c r="L6117" s="1">
        <v>0</v>
      </c>
      <c r="M6117" s="1">
        <v>100200</v>
      </c>
      <c r="N6117" s="1">
        <v>173900</v>
      </c>
      <c r="O6117" s="1">
        <v>274100</v>
      </c>
      <c r="P6117" s="2">
        <v>1.1200000047683716</v>
      </c>
      <c r="Q6117">
        <v>2010</v>
      </c>
      <c r="R6117">
        <v>7</v>
      </c>
      <c r="S6117">
        <v>3</v>
      </c>
      <c r="T6117">
        <v>2</v>
      </c>
      <c r="U6117">
        <v>1</v>
      </c>
      <c r="V6117">
        <v>2351</v>
      </c>
      <c r="W6117">
        <v>0</v>
      </c>
      <c r="X6117">
        <v>0</v>
      </c>
      <c r="Y6117">
        <f>W6117*X6117</f>
        <v>0</v>
      </c>
    </row>
    <row r="6118" spans="1:25" x14ac:dyDescent="0.25">
      <c r="A6118" t="s">
        <v>17579</v>
      </c>
      <c r="B6118" t="s">
        <v>17580</v>
      </c>
      <c r="C6118" s="3" t="s">
        <v>17581</v>
      </c>
      <c r="D6118" s="3" t="s">
        <v>290</v>
      </c>
      <c r="E6118">
        <v>20030425</v>
      </c>
      <c r="F6118" t="s">
        <v>61</v>
      </c>
      <c r="G6118">
        <v>9</v>
      </c>
      <c r="H6118" t="s">
        <v>17582</v>
      </c>
      <c r="I6118" t="s">
        <v>51</v>
      </c>
      <c r="J6118" t="s">
        <v>17583</v>
      </c>
      <c r="K6118" t="s">
        <v>27</v>
      </c>
      <c r="L6118" s="1">
        <v>0</v>
      </c>
      <c r="M6118" s="1">
        <v>83700</v>
      </c>
      <c r="N6118" s="1">
        <v>240100</v>
      </c>
      <c r="O6118" s="1">
        <v>323800</v>
      </c>
      <c r="P6118" s="2">
        <v>4.679999828338623</v>
      </c>
      <c r="Q6118">
        <v>1987</v>
      </c>
      <c r="R6118">
        <v>9</v>
      </c>
      <c r="S6118">
        <v>4</v>
      </c>
      <c r="T6118">
        <v>4</v>
      </c>
      <c r="U6118">
        <v>0</v>
      </c>
      <c r="V6118">
        <v>1741</v>
      </c>
      <c r="W6118">
        <v>1</v>
      </c>
      <c r="X6118">
        <v>800</v>
      </c>
      <c r="Y6118">
        <f>W6118*X6118</f>
        <v>800</v>
      </c>
    </row>
    <row r="6119" spans="1:25" x14ac:dyDescent="0.25">
      <c r="A6119" t="s">
        <v>17584</v>
      </c>
      <c r="B6119" t="s">
        <v>18</v>
      </c>
      <c r="C6119" s="3" t="s">
        <v>7091</v>
      </c>
      <c r="D6119" s="3" t="s">
        <v>1811</v>
      </c>
      <c r="E6119">
        <v>0</v>
      </c>
      <c r="F6119" t="s">
        <v>61</v>
      </c>
      <c r="G6119">
        <v>9</v>
      </c>
      <c r="H6119" t="s">
        <v>17585</v>
      </c>
      <c r="I6119" t="s">
        <v>1114</v>
      </c>
      <c r="J6119" t="s">
        <v>17583</v>
      </c>
      <c r="K6119" t="s">
        <v>27</v>
      </c>
      <c r="L6119" s="1">
        <v>0</v>
      </c>
      <c r="M6119" s="1">
        <v>86000</v>
      </c>
      <c r="N6119" s="1">
        <v>76700</v>
      </c>
      <c r="O6119" s="1">
        <v>162700</v>
      </c>
      <c r="P6119" s="2">
        <v>5</v>
      </c>
      <c r="Q6119">
        <v>1984</v>
      </c>
      <c r="R6119">
        <v>4</v>
      </c>
      <c r="S6119">
        <v>2</v>
      </c>
      <c r="T6119">
        <v>1</v>
      </c>
      <c r="U6119">
        <v>1</v>
      </c>
      <c r="V6119">
        <v>1129</v>
      </c>
      <c r="W6119">
        <v>0</v>
      </c>
      <c r="X6119">
        <v>0</v>
      </c>
      <c r="Y6119">
        <f>W6119*X6119</f>
        <v>0</v>
      </c>
    </row>
    <row r="6120" spans="1:25" x14ac:dyDescent="0.25">
      <c r="A6120" t="s">
        <v>17586</v>
      </c>
      <c r="B6120" t="s">
        <v>1146</v>
      </c>
      <c r="C6120" t="s">
        <v>17587</v>
      </c>
      <c r="D6120" t="s">
        <v>1491</v>
      </c>
      <c r="E6120">
        <v>19870724</v>
      </c>
      <c r="F6120" t="s">
        <v>331</v>
      </c>
      <c r="G6120">
        <v>6</v>
      </c>
      <c r="H6120" t="s">
        <v>17588</v>
      </c>
      <c r="I6120" t="s">
        <v>25</v>
      </c>
      <c r="J6120" t="s">
        <v>17589</v>
      </c>
      <c r="K6120" t="s">
        <v>27</v>
      </c>
      <c r="L6120" s="1">
        <v>0</v>
      </c>
      <c r="M6120" s="1">
        <v>107800</v>
      </c>
      <c r="N6120" s="1">
        <v>0</v>
      </c>
      <c r="O6120" s="1">
        <v>107800</v>
      </c>
      <c r="P6120" s="2">
        <v>23</v>
      </c>
      <c r="Q6120" t="s">
        <v>18</v>
      </c>
    </row>
    <row r="6121" spans="1:25" x14ac:dyDescent="0.25">
      <c r="A6121" t="s">
        <v>17590</v>
      </c>
      <c r="B6121" t="s">
        <v>18</v>
      </c>
      <c r="C6121" s="3" t="s">
        <v>17591</v>
      </c>
      <c r="D6121" s="3" t="s">
        <v>2735</v>
      </c>
      <c r="E6121">
        <v>20050511</v>
      </c>
      <c r="F6121" t="s">
        <v>179</v>
      </c>
      <c r="G6121">
        <v>4</v>
      </c>
      <c r="H6121" t="s">
        <v>17592</v>
      </c>
      <c r="I6121" t="s">
        <v>146</v>
      </c>
      <c r="J6121" t="s">
        <v>17593</v>
      </c>
      <c r="K6121" t="s">
        <v>27</v>
      </c>
      <c r="L6121" s="1">
        <v>0</v>
      </c>
      <c r="M6121" s="1">
        <v>0</v>
      </c>
      <c r="N6121" s="1">
        <v>155600</v>
      </c>
      <c r="O6121" s="1">
        <v>155600</v>
      </c>
      <c r="P6121" s="2">
        <v>0</v>
      </c>
      <c r="Q6121">
        <v>1987</v>
      </c>
      <c r="R6121">
        <v>4</v>
      </c>
      <c r="S6121">
        <v>2</v>
      </c>
      <c r="T6121">
        <v>2</v>
      </c>
      <c r="U6121">
        <v>1</v>
      </c>
      <c r="V6121">
        <v>1328</v>
      </c>
      <c r="W6121">
        <v>1</v>
      </c>
      <c r="X6121">
        <v>476</v>
      </c>
      <c r="Y6121">
        <f>W6121*X6121</f>
        <v>476</v>
      </c>
    </row>
    <row r="6122" spans="1:25" x14ac:dyDescent="0.25">
      <c r="A6122" t="s">
        <v>17594</v>
      </c>
      <c r="B6122" t="s">
        <v>17595</v>
      </c>
      <c r="C6122" s="3" t="s">
        <v>15848</v>
      </c>
      <c r="D6122" s="3" t="s">
        <v>2206</v>
      </c>
      <c r="E6122">
        <v>20050610</v>
      </c>
      <c r="F6122" t="s">
        <v>179</v>
      </c>
      <c r="G6122">
        <v>4</v>
      </c>
      <c r="H6122" t="s">
        <v>17596</v>
      </c>
      <c r="I6122" t="s">
        <v>146</v>
      </c>
      <c r="J6122" t="s">
        <v>17597</v>
      </c>
      <c r="K6122" t="s">
        <v>27</v>
      </c>
      <c r="L6122" s="1">
        <v>0</v>
      </c>
      <c r="M6122" s="1">
        <v>0</v>
      </c>
      <c r="N6122" s="1">
        <v>126600</v>
      </c>
      <c r="O6122" s="1">
        <v>126600</v>
      </c>
      <c r="P6122" s="2">
        <v>0</v>
      </c>
      <c r="Q6122">
        <v>1987</v>
      </c>
      <c r="R6122">
        <v>4</v>
      </c>
      <c r="S6122">
        <v>2</v>
      </c>
      <c r="T6122">
        <v>2</v>
      </c>
      <c r="U6122">
        <v>0</v>
      </c>
      <c r="V6122">
        <v>1036</v>
      </c>
      <c r="W6122">
        <v>12</v>
      </c>
      <c r="X6122">
        <v>34</v>
      </c>
      <c r="Y6122">
        <f>W6122*X6122</f>
        <v>408</v>
      </c>
    </row>
    <row r="6123" spans="1:25" x14ac:dyDescent="0.25">
      <c r="A6123" t="s">
        <v>17598</v>
      </c>
      <c r="B6123" t="s">
        <v>18</v>
      </c>
      <c r="C6123" s="3" t="s">
        <v>1699</v>
      </c>
      <c r="D6123" s="3" t="s">
        <v>5493</v>
      </c>
      <c r="E6123">
        <v>20050816</v>
      </c>
      <c r="F6123" t="s">
        <v>179</v>
      </c>
      <c r="G6123">
        <v>4</v>
      </c>
      <c r="H6123" t="s">
        <v>17599</v>
      </c>
      <c r="I6123" t="s">
        <v>146</v>
      </c>
      <c r="J6123" t="s">
        <v>17600</v>
      </c>
      <c r="K6123" t="s">
        <v>27</v>
      </c>
      <c r="L6123" s="1">
        <v>0</v>
      </c>
      <c r="M6123" s="1">
        <v>0</v>
      </c>
      <c r="N6123" s="1">
        <v>125400</v>
      </c>
      <c r="O6123" s="1">
        <v>125400</v>
      </c>
      <c r="P6123" s="2">
        <v>0</v>
      </c>
      <c r="Q6123">
        <v>1987</v>
      </c>
      <c r="R6123">
        <v>4</v>
      </c>
      <c r="S6123">
        <v>2</v>
      </c>
      <c r="T6123">
        <v>2</v>
      </c>
      <c r="U6123">
        <v>0</v>
      </c>
      <c r="V6123">
        <v>1036</v>
      </c>
      <c r="W6123">
        <v>12</v>
      </c>
      <c r="X6123">
        <v>34</v>
      </c>
      <c r="Y6123">
        <f>W6123*X6123</f>
        <v>408</v>
      </c>
    </row>
    <row r="6124" spans="1:25" x14ac:dyDescent="0.25">
      <c r="A6124" t="s">
        <v>17601</v>
      </c>
      <c r="B6124" t="s">
        <v>18</v>
      </c>
      <c r="C6124" s="3" t="s">
        <v>17602</v>
      </c>
      <c r="D6124" s="3" t="s">
        <v>6410</v>
      </c>
      <c r="E6124">
        <v>20021106</v>
      </c>
      <c r="F6124" t="s">
        <v>179</v>
      </c>
      <c r="G6124">
        <v>4</v>
      </c>
      <c r="H6124" t="s">
        <v>17603</v>
      </c>
      <c r="I6124" t="s">
        <v>146</v>
      </c>
      <c r="J6124" t="s">
        <v>17604</v>
      </c>
      <c r="K6124" t="s">
        <v>27</v>
      </c>
      <c r="L6124" s="1">
        <v>0</v>
      </c>
      <c r="M6124" s="1">
        <v>0</v>
      </c>
      <c r="N6124" s="1">
        <v>131600</v>
      </c>
      <c r="O6124" s="1">
        <v>131600</v>
      </c>
      <c r="P6124" s="2">
        <v>0</v>
      </c>
      <c r="Q6124">
        <v>1987</v>
      </c>
      <c r="R6124">
        <v>4</v>
      </c>
      <c r="S6124">
        <v>2</v>
      </c>
      <c r="T6124">
        <v>2</v>
      </c>
      <c r="U6124">
        <v>0</v>
      </c>
      <c r="V6124">
        <v>1036</v>
      </c>
      <c r="W6124">
        <v>12</v>
      </c>
      <c r="X6124">
        <v>34</v>
      </c>
      <c r="Y6124">
        <f>W6124*X6124</f>
        <v>408</v>
      </c>
    </row>
    <row r="6125" spans="1:25" x14ac:dyDescent="0.25">
      <c r="A6125" t="s">
        <v>17605</v>
      </c>
      <c r="B6125" t="s">
        <v>18</v>
      </c>
      <c r="C6125" s="3" t="s">
        <v>7239</v>
      </c>
      <c r="D6125" s="3" t="s">
        <v>11332</v>
      </c>
      <c r="E6125">
        <v>20090701</v>
      </c>
      <c r="F6125" t="s">
        <v>179</v>
      </c>
      <c r="G6125">
        <v>4</v>
      </c>
      <c r="H6125" t="s">
        <v>17606</v>
      </c>
      <c r="I6125" t="s">
        <v>90</v>
      </c>
      <c r="J6125" t="s">
        <v>17607</v>
      </c>
      <c r="K6125" t="s">
        <v>27</v>
      </c>
      <c r="L6125" s="1">
        <v>0</v>
      </c>
      <c r="M6125" s="1">
        <v>0</v>
      </c>
      <c r="N6125" s="1">
        <v>130400</v>
      </c>
      <c r="O6125" s="1">
        <v>130400</v>
      </c>
      <c r="P6125" s="2">
        <v>0</v>
      </c>
      <c r="Q6125">
        <v>1987</v>
      </c>
      <c r="R6125">
        <v>5</v>
      </c>
      <c r="S6125">
        <v>2</v>
      </c>
      <c r="T6125">
        <v>1</v>
      </c>
      <c r="U6125">
        <v>1</v>
      </c>
      <c r="V6125">
        <v>1036</v>
      </c>
      <c r="W6125">
        <v>12</v>
      </c>
      <c r="X6125">
        <v>34</v>
      </c>
      <c r="Y6125">
        <f>W6125*X6125</f>
        <v>408</v>
      </c>
    </row>
    <row r="6126" spans="1:25" x14ac:dyDescent="0.25">
      <c r="A6126" t="s">
        <v>17608</v>
      </c>
      <c r="B6126" t="s">
        <v>18</v>
      </c>
      <c r="C6126" s="3" t="s">
        <v>3644</v>
      </c>
      <c r="D6126" s="3" t="s">
        <v>1080</v>
      </c>
      <c r="E6126">
        <v>19871016</v>
      </c>
      <c r="F6126" t="s">
        <v>179</v>
      </c>
      <c r="G6126">
        <v>4</v>
      </c>
      <c r="H6126" t="s">
        <v>17609</v>
      </c>
      <c r="I6126" t="s">
        <v>90</v>
      </c>
      <c r="J6126" t="s">
        <v>17610</v>
      </c>
      <c r="K6126" t="s">
        <v>27</v>
      </c>
      <c r="L6126" s="1">
        <v>0</v>
      </c>
      <c r="M6126" s="1">
        <v>0</v>
      </c>
      <c r="N6126" s="1">
        <v>108900</v>
      </c>
      <c r="O6126" s="1">
        <v>108900</v>
      </c>
      <c r="P6126" s="2">
        <v>0</v>
      </c>
      <c r="Q6126">
        <v>1987</v>
      </c>
      <c r="R6126">
        <v>4</v>
      </c>
      <c r="S6126">
        <v>2</v>
      </c>
      <c r="T6126">
        <v>1</v>
      </c>
      <c r="U6126">
        <v>1</v>
      </c>
      <c r="V6126">
        <v>1036</v>
      </c>
      <c r="W6126">
        <v>0</v>
      </c>
      <c r="X6126">
        <v>0</v>
      </c>
      <c r="Y6126">
        <f>W6126*X6126</f>
        <v>0</v>
      </c>
    </row>
    <row r="6127" spans="1:25" x14ac:dyDescent="0.25">
      <c r="A6127" t="s">
        <v>17611</v>
      </c>
      <c r="B6127" t="s">
        <v>17612</v>
      </c>
      <c r="C6127" s="3" t="s">
        <v>5309</v>
      </c>
      <c r="D6127" s="3" t="s">
        <v>2198</v>
      </c>
      <c r="E6127">
        <v>19990915</v>
      </c>
      <c r="F6127" t="s">
        <v>179</v>
      </c>
      <c r="G6127">
        <v>4</v>
      </c>
      <c r="H6127" t="s">
        <v>17613</v>
      </c>
      <c r="I6127" t="s">
        <v>90</v>
      </c>
      <c r="J6127" t="s">
        <v>17614</v>
      </c>
      <c r="K6127" t="s">
        <v>27</v>
      </c>
      <c r="L6127" s="1">
        <v>0</v>
      </c>
      <c r="M6127" s="1">
        <v>0</v>
      </c>
      <c r="N6127" s="1">
        <v>119700</v>
      </c>
      <c r="O6127" s="1">
        <v>119700</v>
      </c>
      <c r="P6127" s="2">
        <v>0</v>
      </c>
      <c r="Q6127">
        <v>1987</v>
      </c>
      <c r="R6127">
        <v>4</v>
      </c>
      <c r="S6127">
        <v>2</v>
      </c>
      <c r="T6127">
        <v>1</v>
      </c>
      <c r="U6127">
        <v>1</v>
      </c>
      <c r="V6127">
        <v>1036</v>
      </c>
      <c r="W6127">
        <v>1</v>
      </c>
      <c r="X6127">
        <v>288</v>
      </c>
      <c r="Y6127">
        <f>W6127*X6127</f>
        <v>288</v>
      </c>
    </row>
    <row r="6128" spans="1:25" x14ac:dyDescent="0.25">
      <c r="A6128" t="s">
        <v>17615</v>
      </c>
      <c r="B6128" t="s">
        <v>17616</v>
      </c>
      <c r="C6128" s="3" t="s">
        <v>4557</v>
      </c>
      <c r="D6128" s="3" t="s">
        <v>5914</v>
      </c>
      <c r="E6128">
        <v>20070305</v>
      </c>
      <c r="F6128" t="s">
        <v>179</v>
      </c>
      <c r="G6128">
        <v>4</v>
      </c>
      <c r="H6128" t="s">
        <v>17617</v>
      </c>
      <c r="I6128" t="s">
        <v>90</v>
      </c>
      <c r="J6128" t="s">
        <v>17618</v>
      </c>
      <c r="K6128" t="s">
        <v>27</v>
      </c>
      <c r="L6128" s="1">
        <v>0</v>
      </c>
      <c r="M6128" s="1">
        <v>0</v>
      </c>
      <c r="N6128" s="1">
        <v>119700</v>
      </c>
      <c r="O6128" s="1">
        <v>119700</v>
      </c>
      <c r="P6128" s="2">
        <v>0</v>
      </c>
      <c r="Q6128">
        <v>1987</v>
      </c>
      <c r="R6128">
        <v>4</v>
      </c>
      <c r="S6128">
        <v>2</v>
      </c>
      <c r="T6128">
        <v>1</v>
      </c>
      <c r="U6128">
        <v>1</v>
      </c>
      <c r="V6128">
        <v>1036</v>
      </c>
      <c r="W6128">
        <v>1</v>
      </c>
      <c r="X6128">
        <v>288</v>
      </c>
      <c r="Y6128">
        <f>W6128*X6128</f>
        <v>288</v>
      </c>
    </row>
    <row r="6129" spans="1:25" x14ac:dyDescent="0.25">
      <c r="A6129" t="s">
        <v>17619</v>
      </c>
      <c r="B6129" t="s">
        <v>17620</v>
      </c>
      <c r="C6129" s="3" t="s">
        <v>1455</v>
      </c>
      <c r="D6129" s="3" t="s">
        <v>1001</v>
      </c>
      <c r="E6129">
        <v>20090130</v>
      </c>
      <c r="F6129" t="s">
        <v>179</v>
      </c>
      <c r="G6129">
        <v>4</v>
      </c>
      <c r="H6129" t="s">
        <v>17621</v>
      </c>
      <c r="I6129" t="s">
        <v>90</v>
      </c>
      <c r="J6129" t="s">
        <v>17622</v>
      </c>
      <c r="K6129" t="s">
        <v>27</v>
      </c>
      <c r="L6129" s="1">
        <v>0</v>
      </c>
      <c r="M6129" s="1">
        <v>0</v>
      </c>
      <c r="N6129" s="1">
        <v>127800</v>
      </c>
      <c r="O6129" s="1">
        <v>127800</v>
      </c>
      <c r="P6129" s="2">
        <v>0</v>
      </c>
      <c r="Q6129">
        <v>1987</v>
      </c>
      <c r="R6129">
        <v>6</v>
      </c>
      <c r="S6129">
        <v>2</v>
      </c>
      <c r="T6129">
        <v>1</v>
      </c>
      <c r="U6129">
        <v>1</v>
      </c>
      <c r="V6129">
        <v>1036</v>
      </c>
      <c r="W6129">
        <v>1</v>
      </c>
      <c r="X6129">
        <v>504</v>
      </c>
      <c r="Y6129">
        <f>W6129*X6129</f>
        <v>504</v>
      </c>
    </row>
    <row r="6130" spans="1:25" x14ac:dyDescent="0.25">
      <c r="A6130" t="s">
        <v>17623</v>
      </c>
      <c r="B6130" t="s">
        <v>18</v>
      </c>
      <c r="C6130" s="3" t="s">
        <v>1936</v>
      </c>
      <c r="D6130" s="3" t="s">
        <v>15046</v>
      </c>
      <c r="E6130">
        <v>19980126</v>
      </c>
      <c r="F6130" t="s">
        <v>179</v>
      </c>
      <c r="G6130">
        <v>4</v>
      </c>
      <c r="H6130" t="s">
        <v>17624</v>
      </c>
      <c r="I6130" t="s">
        <v>90</v>
      </c>
      <c r="J6130" t="s">
        <v>17625</v>
      </c>
      <c r="K6130" t="s">
        <v>27</v>
      </c>
      <c r="L6130" s="1">
        <v>0</v>
      </c>
      <c r="M6130" s="1">
        <v>0</v>
      </c>
      <c r="N6130" s="1">
        <v>130400</v>
      </c>
      <c r="O6130" s="1">
        <v>130400</v>
      </c>
      <c r="P6130" s="2">
        <v>0</v>
      </c>
      <c r="Q6130">
        <v>1987</v>
      </c>
      <c r="R6130">
        <v>4</v>
      </c>
      <c r="S6130">
        <v>2</v>
      </c>
      <c r="T6130">
        <v>1</v>
      </c>
      <c r="U6130">
        <v>1</v>
      </c>
      <c r="V6130">
        <v>1036</v>
      </c>
      <c r="W6130">
        <v>12</v>
      </c>
      <c r="X6130">
        <v>34</v>
      </c>
      <c r="Y6130">
        <f>W6130*X6130</f>
        <v>408</v>
      </c>
    </row>
    <row r="6131" spans="1:25" x14ac:dyDescent="0.25">
      <c r="A6131" t="s">
        <v>17626</v>
      </c>
      <c r="B6131" t="s">
        <v>18</v>
      </c>
      <c r="C6131" s="3" t="s">
        <v>17627</v>
      </c>
      <c r="D6131" s="3" t="s">
        <v>2936</v>
      </c>
      <c r="E6131">
        <v>19901004</v>
      </c>
      <c r="F6131" t="s">
        <v>179</v>
      </c>
      <c r="G6131">
        <v>4</v>
      </c>
      <c r="H6131" t="s">
        <v>17628</v>
      </c>
      <c r="I6131" t="s">
        <v>90</v>
      </c>
      <c r="J6131" t="s">
        <v>17629</v>
      </c>
      <c r="K6131" t="s">
        <v>27</v>
      </c>
      <c r="L6131" s="1">
        <v>0</v>
      </c>
      <c r="M6131" s="1">
        <v>0</v>
      </c>
      <c r="N6131" s="1">
        <v>172700</v>
      </c>
      <c r="O6131" s="1">
        <v>172700</v>
      </c>
      <c r="P6131" s="2">
        <v>0</v>
      </c>
      <c r="Q6131">
        <v>1989</v>
      </c>
      <c r="R6131">
        <v>4</v>
      </c>
      <c r="S6131">
        <v>2</v>
      </c>
      <c r="T6131">
        <v>2</v>
      </c>
      <c r="U6131">
        <v>0</v>
      </c>
      <c r="V6131">
        <v>1494</v>
      </c>
      <c r="W6131">
        <v>16</v>
      </c>
      <c r="X6131">
        <v>34</v>
      </c>
      <c r="Y6131">
        <f>W6131*X6131</f>
        <v>544</v>
      </c>
    </row>
    <row r="6132" spans="1:25" x14ac:dyDescent="0.25">
      <c r="A6132" t="s">
        <v>17630</v>
      </c>
      <c r="B6132" t="s">
        <v>17631</v>
      </c>
      <c r="C6132" s="3" t="s">
        <v>17632</v>
      </c>
      <c r="D6132" s="3" t="s">
        <v>151</v>
      </c>
      <c r="E6132">
        <v>20080314</v>
      </c>
      <c r="F6132" t="s">
        <v>179</v>
      </c>
      <c r="G6132">
        <v>4</v>
      </c>
      <c r="H6132" t="s">
        <v>17633</v>
      </c>
      <c r="I6132" t="s">
        <v>146</v>
      </c>
      <c r="J6132" t="s">
        <v>17634</v>
      </c>
      <c r="K6132" t="s">
        <v>27</v>
      </c>
      <c r="L6132" s="1">
        <v>0</v>
      </c>
      <c r="M6132" s="1">
        <v>0</v>
      </c>
      <c r="N6132" s="1">
        <v>146000</v>
      </c>
      <c r="O6132" s="1">
        <v>146000</v>
      </c>
      <c r="P6132" s="2">
        <v>0</v>
      </c>
      <c r="Q6132">
        <v>1987</v>
      </c>
      <c r="R6132">
        <v>6</v>
      </c>
      <c r="S6132">
        <v>2</v>
      </c>
      <c r="T6132">
        <v>2</v>
      </c>
      <c r="U6132">
        <v>0</v>
      </c>
      <c r="V6132">
        <v>1328</v>
      </c>
      <c r="W6132">
        <v>1</v>
      </c>
      <c r="X6132">
        <v>336</v>
      </c>
      <c r="Y6132">
        <f>W6132*X6132</f>
        <v>336</v>
      </c>
    </row>
    <row r="6133" spans="1:25" x14ac:dyDescent="0.25">
      <c r="A6133" t="s">
        <v>17635</v>
      </c>
      <c r="B6133" t="s">
        <v>18</v>
      </c>
      <c r="C6133" s="3" t="s">
        <v>17636</v>
      </c>
      <c r="D6133" s="3" t="s">
        <v>4570</v>
      </c>
      <c r="E6133">
        <v>20051101</v>
      </c>
      <c r="F6133" t="s">
        <v>179</v>
      </c>
      <c r="G6133">
        <v>4</v>
      </c>
      <c r="H6133" t="s">
        <v>17637</v>
      </c>
      <c r="I6133" t="s">
        <v>90</v>
      </c>
      <c r="J6133" t="s">
        <v>17638</v>
      </c>
      <c r="K6133" t="s">
        <v>27</v>
      </c>
      <c r="L6133" s="1">
        <v>0</v>
      </c>
      <c r="M6133" s="1">
        <v>0</v>
      </c>
      <c r="N6133" s="1">
        <v>172700</v>
      </c>
      <c r="O6133" s="1">
        <v>172700</v>
      </c>
      <c r="P6133" s="2">
        <v>0</v>
      </c>
      <c r="Q6133">
        <v>1989</v>
      </c>
      <c r="R6133">
        <v>5</v>
      </c>
      <c r="S6133">
        <v>2</v>
      </c>
      <c r="T6133">
        <v>2</v>
      </c>
      <c r="U6133">
        <v>0</v>
      </c>
      <c r="V6133">
        <v>1494</v>
      </c>
      <c r="W6133">
        <v>16</v>
      </c>
      <c r="X6133">
        <v>34</v>
      </c>
      <c r="Y6133">
        <f>W6133*X6133</f>
        <v>544</v>
      </c>
    </row>
    <row r="6134" spans="1:25" x14ac:dyDescent="0.25">
      <c r="A6134" t="s">
        <v>17639</v>
      </c>
      <c r="B6134" t="s">
        <v>17640</v>
      </c>
      <c r="C6134" s="3" t="s">
        <v>17627</v>
      </c>
      <c r="D6134" s="3" t="s">
        <v>880</v>
      </c>
      <c r="E6134">
        <v>19901004</v>
      </c>
      <c r="F6134" t="s">
        <v>179</v>
      </c>
      <c r="G6134">
        <v>4</v>
      </c>
      <c r="H6134" t="s">
        <v>17641</v>
      </c>
      <c r="I6134" t="s">
        <v>146</v>
      </c>
      <c r="J6134" t="s">
        <v>17642</v>
      </c>
      <c r="K6134" t="s">
        <v>27</v>
      </c>
      <c r="L6134" s="1">
        <v>0</v>
      </c>
      <c r="M6134" s="1">
        <v>0</v>
      </c>
      <c r="N6134" s="1">
        <v>140600</v>
      </c>
      <c r="O6134" s="1">
        <v>140600</v>
      </c>
      <c r="P6134" s="2">
        <v>0</v>
      </c>
      <c r="Q6134">
        <v>1987</v>
      </c>
      <c r="R6134">
        <v>4</v>
      </c>
      <c r="S6134">
        <v>2</v>
      </c>
      <c r="T6134">
        <v>2</v>
      </c>
      <c r="U6134">
        <v>0</v>
      </c>
      <c r="V6134">
        <v>1328</v>
      </c>
      <c r="W6134">
        <v>14</v>
      </c>
      <c r="X6134">
        <v>24</v>
      </c>
      <c r="Y6134">
        <f>W6134*X6134</f>
        <v>336</v>
      </c>
    </row>
    <row r="6135" spans="1:25" x14ac:dyDescent="0.25">
      <c r="A6135" t="s">
        <v>17643</v>
      </c>
      <c r="B6135" t="s">
        <v>17644</v>
      </c>
      <c r="C6135" s="3" t="s">
        <v>3463</v>
      </c>
      <c r="D6135" s="3" t="s">
        <v>6950</v>
      </c>
      <c r="E6135">
        <v>20080714</v>
      </c>
      <c r="F6135" t="s">
        <v>179</v>
      </c>
      <c r="G6135">
        <v>4</v>
      </c>
      <c r="H6135" t="s">
        <v>17645</v>
      </c>
      <c r="I6135" t="s">
        <v>146</v>
      </c>
      <c r="J6135" t="s">
        <v>17646</v>
      </c>
      <c r="K6135" t="s">
        <v>27</v>
      </c>
      <c r="L6135" s="1">
        <v>0</v>
      </c>
      <c r="M6135" s="1">
        <v>0</v>
      </c>
      <c r="N6135" s="1">
        <v>145800</v>
      </c>
      <c r="O6135" s="1">
        <v>145800</v>
      </c>
      <c r="P6135" s="2">
        <v>0</v>
      </c>
      <c r="Q6135">
        <v>1987</v>
      </c>
      <c r="R6135">
        <v>4</v>
      </c>
      <c r="S6135">
        <v>2</v>
      </c>
      <c r="T6135">
        <v>2</v>
      </c>
      <c r="U6135">
        <v>0</v>
      </c>
      <c r="V6135">
        <v>1328</v>
      </c>
      <c r="W6135">
        <v>14</v>
      </c>
      <c r="X6135">
        <v>34</v>
      </c>
      <c r="Y6135">
        <f>W6135*X6135</f>
        <v>476</v>
      </c>
    </row>
    <row r="6136" spans="1:25" x14ac:dyDescent="0.25">
      <c r="A6136" t="s">
        <v>17647</v>
      </c>
      <c r="B6136" t="s">
        <v>17648</v>
      </c>
      <c r="C6136" s="3" t="s">
        <v>10164</v>
      </c>
      <c r="D6136" s="3" t="s">
        <v>2965</v>
      </c>
      <c r="E6136">
        <v>20020104</v>
      </c>
      <c r="F6136" t="s">
        <v>179</v>
      </c>
      <c r="G6136">
        <v>4</v>
      </c>
      <c r="H6136" t="s">
        <v>17649</v>
      </c>
      <c r="I6136" t="s">
        <v>146</v>
      </c>
      <c r="J6136" t="s">
        <v>17650</v>
      </c>
      <c r="K6136" t="s">
        <v>27</v>
      </c>
      <c r="L6136" s="1">
        <v>0</v>
      </c>
      <c r="M6136" s="1">
        <v>0</v>
      </c>
      <c r="N6136" s="1">
        <v>145800</v>
      </c>
      <c r="O6136" s="1">
        <v>145800</v>
      </c>
      <c r="P6136" s="2">
        <v>0</v>
      </c>
      <c r="Q6136">
        <v>1987</v>
      </c>
      <c r="R6136">
        <v>4</v>
      </c>
      <c r="S6136">
        <v>2</v>
      </c>
      <c r="T6136">
        <v>2</v>
      </c>
      <c r="U6136">
        <v>0</v>
      </c>
      <c r="V6136">
        <v>1328</v>
      </c>
      <c r="W6136">
        <v>14</v>
      </c>
      <c r="X6136">
        <v>34</v>
      </c>
      <c r="Y6136">
        <f>W6136*X6136</f>
        <v>476</v>
      </c>
    </row>
    <row r="6137" spans="1:25" x14ac:dyDescent="0.25">
      <c r="A6137" t="s">
        <v>17651</v>
      </c>
      <c r="B6137" t="s">
        <v>17652</v>
      </c>
      <c r="C6137" s="3" t="s">
        <v>8018</v>
      </c>
      <c r="D6137" s="3" t="s">
        <v>1025</v>
      </c>
      <c r="E6137">
        <v>20110509</v>
      </c>
      <c r="F6137" t="s">
        <v>179</v>
      </c>
      <c r="G6137">
        <v>4</v>
      </c>
      <c r="H6137" t="s">
        <v>17653</v>
      </c>
      <c r="I6137" t="s">
        <v>146</v>
      </c>
      <c r="J6137" t="s">
        <v>17654</v>
      </c>
      <c r="K6137" t="s">
        <v>27</v>
      </c>
      <c r="L6137" s="1">
        <v>0</v>
      </c>
      <c r="M6137" s="1">
        <v>0</v>
      </c>
      <c r="N6137" s="1">
        <v>153100</v>
      </c>
      <c r="O6137" s="1">
        <v>153100</v>
      </c>
      <c r="P6137" s="2">
        <v>0</v>
      </c>
      <c r="Q6137">
        <v>1987</v>
      </c>
      <c r="R6137">
        <v>4</v>
      </c>
      <c r="S6137">
        <v>2</v>
      </c>
      <c r="T6137">
        <v>2</v>
      </c>
      <c r="U6137">
        <v>0</v>
      </c>
      <c r="V6137">
        <v>1328</v>
      </c>
      <c r="W6137">
        <v>14</v>
      </c>
      <c r="X6137">
        <v>34</v>
      </c>
      <c r="Y6137">
        <f>W6137*X6137</f>
        <v>476</v>
      </c>
    </row>
    <row r="6138" spans="1:25" x14ac:dyDescent="0.25">
      <c r="A6138" t="s">
        <v>17655</v>
      </c>
      <c r="B6138" t="s">
        <v>17656</v>
      </c>
      <c r="C6138" s="3" t="s">
        <v>15792</v>
      </c>
      <c r="D6138" s="3" t="s">
        <v>2858</v>
      </c>
      <c r="E6138">
        <v>20060405</v>
      </c>
      <c r="F6138" t="s">
        <v>179</v>
      </c>
      <c r="G6138">
        <v>4</v>
      </c>
      <c r="H6138" t="s">
        <v>17657</v>
      </c>
      <c r="I6138" t="s">
        <v>146</v>
      </c>
      <c r="J6138" t="s">
        <v>17658</v>
      </c>
      <c r="K6138" t="s">
        <v>27</v>
      </c>
      <c r="L6138" s="1">
        <v>0</v>
      </c>
      <c r="M6138" s="1">
        <v>0</v>
      </c>
      <c r="N6138" s="1">
        <v>131600</v>
      </c>
      <c r="O6138" s="1">
        <v>131600</v>
      </c>
      <c r="P6138" s="2">
        <v>0</v>
      </c>
      <c r="Q6138">
        <v>1987</v>
      </c>
      <c r="R6138">
        <v>4</v>
      </c>
      <c r="S6138">
        <v>2</v>
      </c>
      <c r="T6138">
        <v>2</v>
      </c>
      <c r="U6138">
        <v>0</v>
      </c>
      <c r="V6138">
        <v>1036</v>
      </c>
      <c r="W6138">
        <v>1</v>
      </c>
      <c r="X6138">
        <v>408</v>
      </c>
      <c r="Y6138">
        <f>W6138*X6138</f>
        <v>408</v>
      </c>
    </row>
    <row r="6139" spans="1:25" x14ac:dyDescent="0.25">
      <c r="A6139" t="s">
        <v>17659</v>
      </c>
      <c r="B6139" t="s">
        <v>18</v>
      </c>
      <c r="C6139" s="3" t="s">
        <v>17660</v>
      </c>
      <c r="D6139" s="3" t="s">
        <v>298</v>
      </c>
      <c r="E6139">
        <v>19880823</v>
      </c>
      <c r="F6139" t="s">
        <v>179</v>
      </c>
      <c r="G6139">
        <v>4</v>
      </c>
      <c r="H6139" t="s">
        <v>17661</v>
      </c>
      <c r="I6139" t="s">
        <v>146</v>
      </c>
      <c r="J6139" t="s">
        <v>17662</v>
      </c>
      <c r="K6139" t="s">
        <v>27</v>
      </c>
      <c r="L6139" s="1">
        <v>0</v>
      </c>
      <c r="M6139" s="1">
        <v>0</v>
      </c>
      <c r="N6139" s="1">
        <v>110100</v>
      </c>
      <c r="O6139" s="1">
        <v>110100</v>
      </c>
      <c r="P6139" s="2">
        <v>0</v>
      </c>
      <c r="Q6139">
        <v>1987</v>
      </c>
      <c r="R6139">
        <v>4</v>
      </c>
      <c r="S6139">
        <v>2</v>
      </c>
      <c r="T6139">
        <v>2</v>
      </c>
      <c r="U6139">
        <v>0</v>
      </c>
      <c r="V6139">
        <v>1036</v>
      </c>
      <c r="W6139">
        <v>0</v>
      </c>
      <c r="X6139">
        <v>0</v>
      </c>
      <c r="Y6139">
        <f>W6139*X6139</f>
        <v>0</v>
      </c>
    </row>
    <row r="6140" spans="1:25" x14ac:dyDescent="0.25">
      <c r="A6140" t="s">
        <v>17663</v>
      </c>
      <c r="B6140" t="s">
        <v>18</v>
      </c>
      <c r="C6140" s="3" t="s">
        <v>4684</v>
      </c>
      <c r="D6140" s="3" t="s">
        <v>1219</v>
      </c>
      <c r="E6140">
        <v>20110527</v>
      </c>
      <c r="F6140" t="s">
        <v>179</v>
      </c>
      <c r="G6140">
        <v>4</v>
      </c>
      <c r="H6140" t="s">
        <v>17664</v>
      </c>
      <c r="I6140" t="s">
        <v>146</v>
      </c>
      <c r="J6140" t="s">
        <v>17665</v>
      </c>
      <c r="K6140" t="s">
        <v>27</v>
      </c>
      <c r="L6140" s="1">
        <v>0</v>
      </c>
      <c r="M6140" s="1">
        <v>0</v>
      </c>
      <c r="N6140" s="1">
        <v>108900</v>
      </c>
      <c r="O6140" s="1">
        <v>108900</v>
      </c>
      <c r="P6140" s="2">
        <v>0</v>
      </c>
      <c r="Q6140">
        <v>1987</v>
      </c>
      <c r="R6140">
        <v>4</v>
      </c>
      <c r="S6140">
        <v>2</v>
      </c>
      <c r="T6140">
        <v>1</v>
      </c>
      <c r="U6140">
        <v>1</v>
      </c>
      <c r="V6140">
        <v>1036</v>
      </c>
      <c r="W6140">
        <v>0</v>
      </c>
      <c r="X6140">
        <v>0</v>
      </c>
      <c r="Y6140">
        <f>W6140*X6140</f>
        <v>0</v>
      </c>
    </row>
    <row r="6141" spans="1:25" x14ac:dyDescent="0.25">
      <c r="A6141" t="s">
        <v>6164</v>
      </c>
      <c r="B6141" t="s">
        <v>18</v>
      </c>
      <c r="C6141" s="3" t="s">
        <v>2974</v>
      </c>
      <c r="D6141" s="3" t="s">
        <v>3251</v>
      </c>
      <c r="E6141">
        <v>20071231</v>
      </c>
      <c r="F6141" t="s">
        <v>255</v>
      </c>
      <c r="G6141">
        <v>3</v>
      </c>
      <c r="H6141" t="s">
        <v>17666</v>
      </c>
      <c r="I6141" t="s">
        <v>25</v>
      </c>
      <c r="J6141" t="s">
        <v>17667</v>
      </c>
      <c r="K6141" t="s">
        <v>27</v>
      </c>
      <c r="L6141" s="1">
        <v>2200</v>
      </c>
      <c r="M6141" s="1">
        <v>0</v>
      </c>
      <c r="N6141" s="1">
        <v>0</v>
      </c>
      <c r="O6141" s="1">
        <v>2200</v>
      </c>
      <c r="P6141" s="2">
        <v>8</v>
      </c>
      <c r="Q6141">
        <v>0</v>
      </c>
      <c r="R6141">
        <v>0</v>
      </c>
      <c r="S6141">
        <v>0</v>
      </c>
      <c r="T6141">
        <v>0</v>
      </c>
      <c r="U6141">
        <v>0</v>
      </c>
      <c r="V6141">
        <v>0</v>
      </c>
      <c r="W6141">
        <v>0</v>
      </c>
      <c r="X6141">
        <v>0</v>
      </c>
      <c r="Y6141">
        <f>W6141*X6141</f>
        <v>0</v>
      </c>
    </row>
    <row r="6142" spans="1:25" x14ac:dyDescent="0.25">
      <c r="A6142" t="s">
        <v>6164</v>
      </c>
      <c r="B6142" t="s">
        <v>18</v>
      </c>
      <c r="C6142" s="3" t="s">
        <v>2974</v>
      </c>
      <c r="D6142" s="3" t="s">
        <v>3251</v>
      </c>
      <c r="E6142">
        <v>20071231</v>
      </c>
      <c r="F6142" t="s">
        <v>255</v>
      </c>
      <c r="G6142">
        <v>3</v>
      </c>
      <c r="H6142" t="s">
        <v>17668</v>
      </c>
      <c r="I6142" t="s">
        <v>25</v>
      </c>
      <c r="J6142" t="s">
        <v>17667</v>
      </c>
      <c r="K6142" t="s">
        <v>27</v>
      </c>
      <c r="L6142" s="1">
        <v>5700</v>
      </c>
      <c r="M6142" s="1">
        <v>0</v>
      </c>
      <c r="N6142" s="1">
        <v>0</v>
      </c>
      <c r="O6142" s="1">
        <v>5700</v>
      </c>
      <c r="P6142" s="2">
        <v>17</v>
      </c>
      <c r="Q6142">
        <v>0</v>
      </c>
      <c r="R6142">
        <v>0</v>
      </c>
      <c r="S6142">
        <v>0</v>
      </c>
      <c r="T6142">
        <v>0</v>
      </c>
      <c r="U6142">
        <v>0</v>
      </c>
      <c r="V6142">
        <v>0</v>
      </c>
      <c r="W6142">
        <v>0</v>
      </c>
      <c r="X6142">
        <v>0</v>
      </c>
      <c r="Y6142">
        <f>W6142*X6142</f>
        <v>0</v>
      </c>
    </row>
    <row r="6143" spans="1:25" x14ac:dyDescent="0.25">
      <c r="A6143" t="s">
        <v>6169</v>
      </c>
      <c r="B6143" t="s">
        <v>18</v>
      </c>
      <c r="C6143" s="3" t="s">
        <v>11687</v>
      </c>
      <c r="D6143" s="3" t="s">
        <v>921</v>
      </c>
      <c r="E6143">
        <v>19791204</v>
      </c>
      <c r="F6143" t="s">
        <v>255</v>
      </c>
      <c r="G6143">
        <v>3</v>
      </c>
      <c r="H6143" t="s">
        <v>17669</v>
      </c>
      <c r="I6143" t="s">
        <v>25</v>
      </c>
      <c r="J6143" t="s">
        <v>17667</v>
      </c>
      <c r="K6143" t="s">
        <v>27</v>
      </c>
      <c r="L6143" s="1">
        <v>0</v>
      </c>
      <c r="M6143" s="1">
        <v>1400</v>
      </c>
      <c r="N6143" s="1">
        <v>0</v>
      </c>
      <c r="O6143" s="1">
        <v>1400</v>
      </c>
      <c r="P6143" s="2">
        <v>0.88999998569488525</v>
      </c>
      <c r="Q6143">
        <v>0</v>
      </c>
      <c r="R6143">
        <v>0</v>
      </c>
      <c r="S6143">
        <v>0</v>
      </c>
      <c r="T6143">
        <v>0</v>
      </c>
      <c r="U6143">
        <v>0</v>
      </c>
      <c r="V6143">
        <v>0</v>
      </c>
      <c r="W6143">
        <v>0</v>
      </c>
      <c r="X6143">
        <v>0</v>
      </c>
      <c r="Y6143">
        <f>W6143*X6143</f>
        <v>0</v>
      </c>
    </row>
    <row r="6144" spans="1:25" x14ac:dyDescent="0.25">
      <c r="A6144" t="s">
        <v>6164</v>
      </c>
      <c r="B6144" t="s">
        <v>18</v>
      </c>
      <c r="C6144" s="3" t="s">
        <v>2974</v>
      </c>
      <c r="D6144" s="3" t="s">
        <v>3251</v>
      </c>
      <c r="E6144">
        <v>20071231</v>
      </c>
      <c r="F6144" t="s">
        <v>255</v>
      </c>
      <c r="G6144">
        <v>3</v>
      </c>
      <c r="H6144" t="s">
        <v>17670</v>
      </c>
      <c r="I6144" t="s">
        <v>25</v>
      </c>
      <c r="J6144" t="s">
        <v>17667</v>
      </c>
      <c r="K6144" t="s">
        <v>27</v>
      </c>
      <c r="L6144" s="1">
        <v>15900</v>
      </c>
      <c r="M6144" s="1">
        <v>0</v>
      </c>
      <c r="N6144" s="1">
        <v>0</v>
      </c>
      <c r="O6144" s="1">
        <v>15900</v>
      </c>
      <c r="P6144" s="2">
        <v>49</v>
      </c>
      <c r="Q6144">
        <v>0</v>
      </c>
      <c r="R6144">
        <v>0</v>
      </c>
      <c r="S6144">
        <v>0</v>
      </c>
      <c r="T6144">
        <v>0</v>
      </c>
      <c r="U6144">
        <v>0</v>
      </c>
      <c r="V6144">
        <v>0</v>
      </c>
      <c r="W6144">
        <v>0</v>
      </c>
      <c r="X6144">
        <v>0</v>
      </c>
      <c r="Y6144">
        <f>W6144*X6144</f>
        <v>0</v>
      </c>
    </row>
    <row r="6145" spans="1:25" x14ac:dyDescent="0.25">
      <c r="A6145" t="s">
        <v>17671</v>
      </c>
      <c r="B6145" t="s">
        <v>1146</v>
      </c>
      <c r="C6145" t="s">
        <v>13163</v>
      </c>
      <c r="D6145" t="s">
        <v>6788</v>
      </c>
      <c r="E6145">
        <v>19880613</v>
      </c>
      <c r="F6145" t="s">
        <v>331</v>
      </c>
      <c r="G6145">
        <v>9</v>
      </c>
      <c r="H6145" t="s">
        <v>17672</v>
      </c>
      <c r="I6145" t="s">
        <v>1080</v>
      </c>
      <c r="J6145" t="s">
        <v>17673</v>
      </c>
      <c r="K6145" t="s">
        <v>27</v>
      </c>
      <c r="L6145" s="1">
        <v>0</v>
      </c>
      <c r="M6145" s="1">
        <v>356700</v>
      </c>
      <c r="N6145" s="1">
        <v>17000</v>
      </c>
      <c r="O6145" s="1">
        <v>373700</v>
      </c>
      <c r="P6145" s="2">
        <v>126.72000122070312</v>
      </c>
      <c r="Q6145" t="s">
        <v>23213</v>
      </c>
    </row>
    <row r="6146" spans="1:25" x14ac:dyDescent="0.25">
      <c r="A6146" t="s">
        <v>17674</v>
      </c>
      <c r="B6146" t="s">
        <v>18</v>
      </c>
      <c r="C6146" s="3" t="s">
        <v>4648</v>
      </c>
      <c r="D6146" s="3" t="s">
        <v>1069</v>
      </c>
      <c r="E6146">
        <v>20110110</v>
      </c>
      <c r="F6146" t="s">
        <v>179</v>
      </c>
      <c r="G6146">
        <v>9</v>
      </c>
      <c r="H6146" t="s">
        <v>17675</v>
      </c>
      <c r="I6146" t="s">
        <v>1080</v>
      </c>
      <c r="J6146" t="s">
        <v>17676</v>
      </c>
      <c r="K6146" t="s">
        <v>27</v>
      </c>
      <c r="L6146" s="1">
        <v>0</v>
      </c>
      <c r="M6146" s="1">
        <v>0</v>
      </c>
      <c r="N6146" s="1">
        <v>98000</v>
      </c>
      <c r="O6146" s="1">
        <v>98000</v>
      </c>
      <c r="P6146" s="2">
        <v>0</v>
      </c>
      <c r="Q6146">
        <v>1987</v>
      </c>
      <c r="R6146">
        <v>5</v>
      </c>
      <c r="S6146">
        <v>2</v>
      </c>
      <c r="T6146">
        <v>1</v>
      </c>
      <c r="U6146">
        <v>0</v>
      </c>
      <c r="V6146">
        <v>984</v>
      </c>
      <c r="W6146">
        <v>0</v>
      </c>
      <c r="X6146">
        <v>0</v>
      </c>
      <c r="Y6146">
        <f>W6146*X6146</f>
        <v>0</v>
      </c>
    </row>
    <row r="6147" spans="1:25" x14ac:dyDescent="0.25">
      <c r="A6147" t="s">
        <v>17677</v>
      </c>
      <c r="B6147" t="s">
        <v>18</v>
      </c>
      <c r="C6147" s="3" t="s">
        <v>10780</v>
      </c>
      <c r="D6147" s="3" t="s">
        <v>6392</v>
      </c>
      <c r="E6147">
        <v>19901116</v>
      </c>
      <c r="F6147" t="s">
        <v>179</v>
      </c>
      <c r="G6147">
        <v>9</v>
      </c>
      <c r="H6147" t="s">
        <v>17678</v>
      </c>
      <c r="I6147" t="s">
        <v>1080</v>
      </c>
      <c r="J6147" t="s">
        <v>17679</v>
      </c>
      <c r="K6147" t="s">
        <v>27</v>
      </c>
      <c r="L6147" s="1">
        <v>0</v>
      </c>
      <c r="M6147" s="1">
        <v>0</v>
      </c>
      <c r="N6147" s="1">
        <v>88900</v>
      </c>
      <c r="O6147" s="1">
        <v>88900</v>
      </c>
      <c r="P6147" s="2">
        <v>0</v>
      </c>
      <c r="Q6147">
        <v>1987</v>
      </c>
      <c r="R6147">
        <v>5</v>
      </c>
      <c r="S6147">
        <v>2</v>
      </c>
      <c r="T6147">
        <v>1</v>
      </c>
      <c r="U6147">
        <v>0</v>
      </c>
      <c r="V6147">
        <v>984</v>
      </c>
      <c r="W6147">
        <v>0</v>
      </c>
      <c r="X6147">
        <v>0</v>
      </c>
      <c r="Y6147">
        <f>W6147*X6147</f>
        <v>0</v>
      </c>
    </row>
    <row r="6148" spans="1:25" x14ac:dyDescent="0.25">
      <c r="A6148" t="s">
        <v>17680</v>
      </c>
      <c r="B6148" t="s">
        <v>17681</v>
      </c>
      <c r="C6148" s="3" t="s">
        <v>17682</v>
      </c>
      <c r="D6148" s="3" t="s">
        <v>13038</v>
      </c>
      <c r="E6148">
        <v>20040317</v>
      </c>
      <c r="F6148" t="s">
        <v>179</v>
      </c>
      <c r="G6148">
        <v>9</v>
      </c>
      <c r="H6148" t="s">
        <v>17683</v>
      </c>
      <c r="I6148" t="s">
        <v>1080</v>
      </c>
      <c r="J6148" t="s">
        <v>17684</v>
      </c>
      <c r="K6148" t="s">
        <v>27</v>
      </c>
      <c r="L6148" s="1">
        <v>0</v>
      </c>
      <c r="M6148" s="1">
        <v>0</v>
      </c>
      <c r="N6148" s="1">
        <v>90700</v>
      </c>
      <c r="O6148" s="1">
        <v>90700</v>
      </c>
      <c r="P6148" s="2">
        <v>0</v>
      </c>
      <c r="Q6148">
        <v>1987</v>
      </c>
      <c r="R6148">
        <v>5</v>
      </c>
      <c r="S6148">
        <v>2</v>
      </c>
      <c r="T6148">
        <v>1</v>
      </c>
      <c r="U6148">
        <v>0</v>
      </c>
      <c r="V6148">
        <v>1015</v>
      </c>
      <c r="W6148">
        <v>0</v>
      </c>
      <c r="X6148">
        <v>0</v>
      </c>
      <c r="Y6148">
        <f>W6148*X6148</f>
        <v>0</v>
      </c>
    </row>
    <row r="6149" spans="1:25" x14ac:dyDescent="0.25">
      <c r="A6149" t="s">
        <v>17685</v>
      </c>
      <c r="B6149" t="s">
        <v>18</v>
      </c>
      <c r="C6149" s="3" t="s">
        <v>243</v>
      </c>
      <c r="D6149" s="3" t="s">
        <v>7295</v>
      </c>
      <c r="E6149">
        <v>20100528</v>
      </c>
      <c r="F6149" t="s">
        <v>179</v>
      </c>
      <c r="G6149">
        <v>9</v>
      </c>
      <c r="H6149" t="s">
        <v>17686</v>
      </c>
      <c r="I6149" t="s">
        <v>1080</v>
      </c>
      <c r="J6149" t="s">
        <v>17687</v>
      </c>
      <c r="K6149" t="s">
        <v>27</v>
      </c>
      <c r="L6149" s="1">
        <v>0</v>
      </c>
      <c r="M6149" s="1">
        <v>0</v>
      </c>
      <c r="N6149" s="1">
        <v>91500</v>
      </c>
      <c r="O6149" s="1">
        <v>91500</v>
      </c>
      <c r="P6149" s="2">
        <v>0</v>
      </c>
      <c r="Q6149">
        <v>1987</v>
      </c>
      <c r="R6149">
        <v>5</v>
      </c>
      <c r="S6149">
        <v>2</v>
      </c>
      <c r="T6149">
        <v>1</v>
      </c>
      <c r="U6149">
        <v>0</v>
      </c>
      <c r="V6149">
        <v>1015</v>
      </c>
      <c r="W6149">
        <v>0</v>
      </c>
      <c r="X6149">
        <v>0</v>
      </c>
      <c r="Y6149">
        <f>W6149*X6149</f>
        <v>0</v>
      </c>
    </row>
    <row r="6150" spans="1:25" x14ac:dyDescent="0.25">
      <c r="A6150" t="s">
        <v>17688</v>
      </c>
      <c r="B6150" t="s">
        <v>17689</v>
      </c>
      <c r="C6150" s="3" t="s">
        <v>812</v>
      </c>
      <c r="D6150" s="3" t="s">
        <v>658</v>
      </c>
      <c r="E6150">
        <v>19900927</v>
      </c>
      <c r="F6150" t="s">
        <v>179</v>
      </c>
      <c r="G6150">
        <v>9</v>
      </c>
      <c r="H6150" t="s">
        <v>17690</v>
      </c>
      <c r="I6150" t="s">
        <v>1080</v>
      </c>
      <c r="J6150" t="s">
        <v>17691</v>
      </c>
      <c r="K6150" t="s">
        <v>27</v>
      </c>
      <c r="L6150" s="1">
        <v>0</v>
      </c>
      <c r="M6150" s="1">
        <v>0</v>
      </c>
      <c r="N6150" s="1">
        <v>90700</v>
      </c>
      <c r="O6150" s="1">
        <v>90700</v>
      </c>
      <c r="P6150" s="2">
        <v>0</v>
      </c>
      <c r="Q6150">
        <v>1987</v>
      </c>
      <c r="R6150">
        <v>5</v>
      </c>
      <c r="S6150">
        <v>2</v>
      </c>
      <c r="T6150">
        <v>1</v>
      </c>
      <c r="U6150">
        <v>0</v>
      </c>
      <c r="V6150">
        <v>1015</v>
      </c>
      <c r="W6150">
        <v>0</v>
      </c>
      <c r="X6150">
        <v>0</v>
      </c>
      <c r="Y6150">
        <f>W6150*X6150</f>
        <v>0</v>
      </c>
    </row>
    <row r="6151" spans="1:25" x14ac:dyDescent="0.25">
      <c r="A6151" t="s">
        <v>17692</v>
      </c>
      <c r="B6151" t="s">
        <v>17693</v>
      </c>
      <c r="C6151" s="3" t="s">
        <v>990</v>
      </c>
      <c r="D6151" s="3" t="s">
        <v>7004</v>
      </c>
      <c r="E6151">
        <v>20050930</v>
      </c>
      <c r="F6151" t="s">
        <v>179</v>
      </c>
      <c r="G6151">
        <v>9</v>
      </c>
      <c r="H6151" t="s">
        <v>17694</v>
      </c>
      <c r="I6151" t="s">
        <v>1080</v>
      </c>
      <c r="J6151" t="s">
        <v>17695</v>
      </c>
      <c r="K6151" t="s">
        <v>27</v>
      </c>
      <c r="L6151" s="1">
        <v>0</v>
      </c>
      <c r="M6151" s="1">
        <v>0</v>
      </c>
      <c r="N6151" s="1">
        <v>91500</v>
      </c>
      <c r="O6151" s="1">
        <v>91500</v>
      </c>
      <c r="P6151" s="2">
        <v>0</v>
      </c>
      <c r="Q6151">
        <v>1987</v>
      </c>
      <c r="R6151">
        <v>5</v>
      </c>
      <c r="S6151">
        <v>2</v>
      </c>
      <c r="T6151">
        <v>1</v>
      </c>
      <c r="U6151">
        <v>0</v>
      </c>
      <c r="V6151">
        <v>1015</v>
      </c>
      <c r="W6151">
        <v>0</v>
      </c>
      <c r="X6151">
        <v>0</v>
      </c>
      <c r="Y6151">
        <f>W6151*X6151</f>
        <v>0</v>
      </c>
    </row>
    <row r="6152" spans="1:25" x14ac:dyDescent="0.25">
      <c r="A6152" t="s">
        <v>17696</v>
      </c>
      <c r="B6152" t="s">
        <v>17697</v>
      </c>
      <c r="C6152" s="3" t="s">
        <v>13769</v>
      </c>
      <c r="D6152" s="3" t="s">
        <v>310</v>
      </c>
      <c r="E6152">
        <v>20020508</v>
      </c>
      <c r="F6152" t="s">
        <v>179</v>
      </c>
      <c r="G6152">
        <v>9</v>
      </c>
      <c r="H6152" t="s">
        <v>17698</v>
      </c>
      <c r="I6152" t="s">
        <v>1080</v>
      </c>
      <c r="J6152" t="s">
        <v>17699</v>
      </c>
      <c r="K6152" t="s">
        <v>27</v>
      </c>
      <c r="L6152" s="1">
        <v>0</v>
      </c>
      <c r="M6152" s="1">
        <v>0</v>
      </c>
      <c r="N6152" s="1">
        <v>89700</v>
      </c>
      <c r="O6152" s="1">
        <v>89700</v>
      </c>
      <c r="P6152" s="2">
        <v>0</v>
      </c>
      <c r="Q6152">
        <v>1987</v>
      </c>
      <c r="R6152">
        <v>5</v>
      </c>
      <c r="S6152">
        <v>2</v>
      </c>
      <c r="T6152">
        <v>1</v>
      </c>
      <c r="U6152">
        <v>0</v>
      </c>
      <c r="V6152">
        <v>984</v>
      </c>
      <c r="W6152">
        <v>0</v>
      </c>
      <c r="X6152">
        <v>0</v>
      </c>
      <c r="Y6152">
        <f>W6152*X6152</f>
        <v>0</v>
      </c>
    </row>
    <row r="6153" spans="1:25" x14ac:dyDescent="0.25">
      <c r="A6153" t="s">
        <v>17700</v>
      </c>
      <c r="B6153" t="s">
        <v>18</v>
      </c>
      <c r="C6153" s="3" t="s">
        <v>17701</v>
      </c>
      <c r="D6153" s="3" t="s">
        <v>4716</v>
      </c>
      <c r="E6153">
        <v>19890522</v>
      </c>
      <c r="F6153" t="s">
        <v>179</v>
      </c>
      <c r="G6153">
        <v>9</v>
      </c>
      <c r="H6153" t="s">
        <v>17702</v>
      </c>
      <c r="I6153" t="s">
        <v>1080</v>
      </c>
      <c r="J6153" t="s">
        <v>17703</v>
      </c>
      <c r="K6153" t="s">
        <v>27</v>
      </c>
      <c r="L6153" s="1">
        <v>0</v>
      </c>
      <c r="M6153" s="1">
        <v>0</v>
      </c>
      <c r="N6153" s="1">
        <v>88900</v>
      </c>
      <c r="O6153" s="1">
        <v>88900</v>
      </c>
      <c r="P6153" s="2">
        <v>0</v>
      </c>
      <c r="Q6153">
        <v>1987</v>
      </c>
      <c r="R6153">
        <v>5</v>
      </c>
      <c r="S6153">
        <v>2</v>
      </c>
      <c r="T6153">
        <v>1</v>
      </c>
      <c r="U6153">
        <v>0</v>
      </c>
      <c r="V6153">
        <v>984</v>
      </c>
      <c r="W6153">
        <v>0</v>
      </c>
      <c r="X6153">
        <v>0</v>
      </c>
      <c r="Y6153">
        <f>W6153*X6153</f>
        <v>0</v>
      </c>
    </row>
    <row r="6154" spans="1:25" x14ac:dyDescent="0.25">
      <c r="A6154" t="s">
        <v>17704</v>
      </c>
      <c r="B6154" t="s">
        <v>18</v>
      </c>
      <c r="C6154" s="3" t="s">
        <v>3948</v>
      </c>
      <c r="D6154" s="3" t="s">
        <v>375</v>
      </c>
      <c r="E6154">
        <v>20051229</v>
      </c>
      <c r="F6154" t="s">
        <v>179</v>
      </c>
      <c r="G6154">
        <v>9</v>
      </c>
      <c r="H6154" t="s">
        <v>17705</v>
      </c>
      <c r="I6154" t="s">
        <v>1080</v>
      </c>
      <c r="J6154" t="s">
        <v>17706</v>
      </c>
      <c r="K6154" t="s">
        <v>27</v>
      </c>
      <c r="L6154" s="1">
        <v>0</v>
      </c>
      <c r="M6154" s="1">
        <v>0</v>
      </c>
      <c r="N6154" s="1">
        <v>88900</v>
      </c>
      <c r="O6154" s="1">
        <v>88900</v>
      </c>
      <c r="P6154" s="2">
        <v>0</v>
      </c>
      <c r="Q6154">
        <v>1987</v>
      </c>
      <c r="R6154">
        <v>5</v>
      </c>
      <c r="S6154">
        <v>2</v>
      </c>
      <c r="T6154">
        <v>1</v>
      </c>
      <c r="U6154">
        <v>0</v>
      </c>
      <c r="V6154">
        <v>984</v>
      </c>
      <c r="W6154">
        <v>0</v>
      </c>
      <c r="X6154">
        <v>0</v>
      </c>
      <c r="Y6154">
        <f>W6154*X6154</f>
        <v>0</v>
      </c>
    </row>
    <row r="6155" spans="1:25" x14ac:dyDescent="0.25">
      <c r="A6155" t="s">
        <v>17707</v>
      </c>
      <c r="B6155" t="s">
        <v>18</v>
      </c>
      <c r="C6155" s="3" t="s">
        <v>17701</v>
      </c>
      <c r="D6155" s="3" t="s">
        <v>494</v>
      </c>
      <c r="E6155">
        <v>0</v>
      </c>
      <c r="F6155" t="s">
        <v>179</v>
      </c>
      <c r="G6155">
        <v>9</v>
      </c>
      <c r="H6155" t="s">
        <v>17708</v>
      </c>
      <c r="I6155" t="s">
        <v>1080</v>
      </c>
      <c r="J6155" t="s">
        <v>17709</v>
      </c>
      <c r="K6155" t="s">
        <v>27</v>
      </c>
      <c r="L6155" s="1">
        <v>0</v>
      </c>
      <c r="M6155" s="1">
        <v>0</v>
      </c>
      <c r="N6155" s="1">
        <v>89700</v>
      </c>
      <c r="O6155" s="1">
        <v>89700</v>
      </c>
      <c r="P6155" s="2">
        <v>0</v>
      </c>
      <c r="Q6155">
        <v>1987</v>
      </c>
      <c r="R6155">
        <v>5</v>
      </c>
      <c r="S6155">
        <v>2</v>
      </c>
      <c r="T6155">
        <v>1</v>
      </c>
      <c r="U6155">
        <v>0</v>
      </c>
      <c r="V6155">
        <v>984</v>
      </c>
      <c r="W6155">
        <v>0</v>
      </c>
      <c r="X6155">
        <v>0</v>
      </c>
      <c r="Y6155">
        <f>W6155*X6155</f>
        <v>0</v>
      </c>
    </row>
    <row r="6156" spans="1:25" x14ac:dyDescent="0.25">
      <c r="A6156" t="s">
        <v>2294</v>
      </c>
      <c r="B6156" t="s">
        <v>2293</v>
      </c>
      <c r="C6156" s="3" t="s">
        <v>7189</v>
      </c>
      <c r="D6156" s="3" t="s">
        <v>165</v>
      </c>
      <c r="E6156">
        <v>20040810</v>
      </c>
      <c r="F6156" t="s">
        <v>179</v>
      </c>
      <c r="G6156">
        <v>9</v>
      </c>
      <c r="H6156" t="s">
        <v>17710</v>
      </c>
      <c r="I6156" t="s">
        <v>1080</v>
      </c>
      <c r="J6156" t="s">
        <v>17711</v>
      </c>
      <c r="K6156" t="s">
        <v>27</v>
      </c>
      <c r="L6156" s="1">
        <v>0</v>
      </c>
      <c r="M6156" s="1">
        <v>0</v>
      </c>
      <c r="N6156" s="1">
        <v>90700</v>
      </c>
      <c r="O6156" s="1">
        <v>90700</v>
      </c>
      <c r="P6156" s="2">
        <v>0</v>
      </c>
      <c r="Q6156">
        <v>1987</v>
      </c>
      <c r="R6156">
        <v>5</v>
      </c>
      <c r="S6156">
        <v>2</v>
      </c>
      <c r="T6156">
        <v>1</v>
      </c>
      <c r="U6156">
        <v>0</v>
      </c>
      <c r="V6156">
        <v>1015</v>
      </c>
      <c r="W6156">
        <v>0</v>
      </c>
      <c r="X6156">
        <v>0</v>
      </c>
      <c r="Y6156">
        <f>W6156*X6156</f>
        <v>0</v>
      </c>
    </row>
    <row r="6157" spans="1:25" x14ac:dyDescent="0.25">
      <c r="A6157" t="s">
        <v>17712</v>
      </c>
      <c r="B6157" t="s">
        <v>18</v>
      </c>
      <c r="C6157" s="3" t="s">
        <v>324</v>
      </c>
      <c r="D6157" s="3" t="s">
        <v>6957</v>
      </c>
      <c r="E6157">
        <v>20090723</v>
      </c>
      <c r="F6157" t="s">
        <v>179</v>
      </c>
      <c r="G6157">
        <v>9</v>
      </c>
      <c r="H6157" t="s">
        <v>17713</v>
      </c>
      <c r="I6157" t="s">
        <v>1080</v>
      </c>
      <c r="J6157" t="s">
        <v>17714</v>
      </c>
      <c r="K6157" t="s">
        <v>27</v>
      </c>
      <c r="L6157" s="1">
        <v>0</v>
      </c>
      <c r="M6157" s="1">
        <v>0</v>
      </c>
      <c r="N6157" s="1">
        <v>89700</v>
      </c>
      <c r="O6157" s="1">
        <v>89700</v>
      </c>
      <c r="P6157" s="2">
        <v>0</v>
      </c>
      <c r="Q6157">
        <v>1987</v>
      </c>
      <c r="R6157">
        <v>5</v>
      </c>
      <c r="S6157">
        <v>2</v>
      </c>
      <c r="T6157">
        <v>1</v>
      </c>
      <c r="U6157">
        <v>0</v>
      </c>
      <c r="V6157">
        <v>984</v>
      </c>
      <c r="W6157">
        <v>0</v>
      </c>
      <c r="X6157">
        <v>0</v>
      </c>
      <c r="Y6157">
        <f>W6157*X6157</f>
        <v>0</v>
      </c>
    </row>
    <row r="6158" spans="1:25" x14ac:dyDescent="0.25">
      <c r="A6158" t="s">
        <v>17715</v>
      </c>
      <c r="B6158" t="s">
        <v>18</v>
      </c>
      <c r="C6158" s="3" t="s">
        <v>17716</v>
      </c>
      <c r="D6158" s="3" t="s">
        <v>6143</v>
      </c>
      <c r="E6158">
        <v>19900723</v>
      </c>
      <c r="F6158" t="s">
        <v>179</v>
      </c>
      <c r="G6158">
        <v>9</v>
      </c>
      <c r="H6158" t="s">
        <v>17717</v>
      </c>
      <c r="I6158" t="s">
        <v>1080</v>
      </c>
      <c r="J6158" t="s">
        <v>17718</v>
      </c>
      <c r="K6158" t="s">
        <v>27</v>
      </c>
      <c r="L6158" s="1">
        <v>0</v>
      </c>
      <c r="M6158" s="1">
        <v>0</v>
      </c>
      <c r="N6158" s="1">
        <v>91500</v>
      </c>
      <c r="O6158" s="1">
        <v>91500</v>
      </c>
      <c r="P6158" s="2">
        <v>0</v>
      </c>
      <c r="Q6158">
        <v>1987</v>
      </c>
      <c r="R6158">
        <v>5</v>
      </c>
      <c r="S6158">
        <v>2</v>
      </c>
      <c r="T6158">
        <v>1</v>
      </c>
      <c r="U6158">
        <v>0</v>
      </c>
      <c r="V6158">
        <v>1015</v>
      </c>
      <c r="W6158">
        <v>0</v>
      </c>
      <c r="X6158">
        <v>0</v>
      </c>
      <c r="Y6158">
        <f>W6158*X6158</f>
        <v>0</v>
      </c>
    </row>
    <row r="6159" spans="1:25" x14ac:dyDescent="0.25">
      <c r="A6159" t="s">
        <v>17719</v>
      </c>
      <c r="B6159" t="s">
        <v>18</v>
      </c>
      <c r="C6159" s="3" t="s">
        <v>7399</v>
      </c>
      <c r="D6159" s="3" t="s">
        <v>3701</v>
      </c>
      <c r="E6159">
        <v>20060428</v>
      </c>
      <c r="F6159" t="s">
        <v>179</v>
      </c>
      <c r="G6159">
        <v>9</v>
      </c>
      <c r="H6159" t="s">
        <v>17720</v>
      </c>
      <c r="I6159" t="s">
        <v>1080</v>
      </c>
      <c r="J6159" t="s">
        <v>17721</v>
      </c>
      <c r="K6159" t="s">
        <v>27</v>
      </c>
      <c r="L6159" s="1">
        <v>0</v>
      </c>
      <c r="M6159" s="1">
        <v>0</v>
      </c>
      <c r="N6159" s="1">
        <v>90700</v>
      </c>
      <c r="O6159" s="1">
        <v>90700</v>
      </c>
      <c r="P6159" s="2">
        <v>0</v>
      </c>
      <c r="Q6159">
        <v>1987</v>
      </c>
      <c r="R6159">
        <v>5</v>
      </c>
      <c r="S6159">
        <v>2</v>
      </c>
      <c r="T6159">
        <v>1</v>
      </c>
      <c r="U6159">
        <v>0</v>
      </c>
      <c r="V6159">
        <v>1015</v>
      </c>
      <c r="W6159">
        <v>0</v>
      </c>
      <c r="X6159">
        <v>0</v>
      </c>
      <c r="Y6159">
        <f>W6159*X6159</f>
        <v>0</v>
      </c>
    </row>
    <row r="6160" spans="1:25" x14ac:dyDescent="0.25">
      <c r="A6160" t="s">
        <v>17722</v>
      </c>
      <c r="B6160" t="s">
        <v>18</v>
      </c>
      <c r="C6160" s="3" t="s">
        <v>17701</v>
      </c>
      <c r="D6160" s="3" t="s">
        <v>288</v>
      </c>
      <c r="E6160">
        <v>19890508</v>
      </c>
      <c r="F6160" t="s">
        <v>179</v>
      </c>
      <c r="G6160">
        <v>9</v>
      </c>
      <c r="H6160" t="s">
        <v>17723</v>
      </c>
      <c r="I6160" t="s">
        <v>1080</v>
      </c>
      <c r="J6160" t="s">
        <v>17724</v>
      </c>
      <c r="K6160" t="s">
        <v>27</v>
      </c>
      <c r="L6160" s="1">
        <v>0</v>
      </c>
      <c r="M6160" s="1">
        <v>0</v>
      </c>
      <c r="N6160" s="1">
        <v>91500</v>
      </c>
      <c r="O6160" s="1">
        <v>91500</v>
      </c>
      <c r="P6160" s="2">
        <v>0</v>
      </c>
      <c r="Q6160">
        <v>1987</v>
      </c>
      <c r="R6160">
        <v>5</v>
      </c>
      <c r="S6160">
        <v>2</v>
      </c>
      <c r="T6160">
        <v>1</v>
      </c>
      <c r="U6160">
        <v>0</v>
      </c>
      <c r="V6160">
        <v>1015</v>
      </c>
      <c r="W6160">
        <v>0</v>
      </c>
      <c r="X6160">
        <v>0</v>
      </c>
      <c r="Y6160">
        <f>W6160*X6160</f>
        <v>0</v>
      </c>
    </row>
    <row r="6161" spans="1:25" x14ac:dyDescent="0.25">
      <c r="A6161" t="s">
        <v>17725</v>
      </c>
      <c r="B6161" t="s">
        <v>17726</v>
      </c>
      <c r="C6161" s="3" t="s">
        <v>2243</v>
      </c>
      <c r="D6161" s="3" t="s">
        <v>49</v>
      </c>
      <c r="E6161">
        <v>20051219</v>
      </c>
      <c r="F6161" t="s">
        <v>179</v>
      </c>
      <c r="G6161">
        <v>9</v>
      </c>
      <c r="H6161" t="s">
        <v>17727</v>
      </c>
      <c r="I6161" t="s">
        <v>1080</v>
      </c>
      <c r="J6161" t="s">
        <v>17728</v>
      </c>
      <c r="K6161" t="s">
        <v>27</v>
      </c>
      <c r="L6161" s="1">
        <v>0</v>
      </c>
      <c r="M6161" s="1">
        <v>0</v>
      </c>
      <c r="N6161" s="1">
        <v>88900</v>
      </c>
      <c r="O6161" s="1">
        <v>88900</v>
      </c>
      <c r="P6161" s="2">
        <v>0</v>
      </c>
      <c r="Q6161">
        <v>1987</v>
      </c>
      <c r="R6161">
        <v>5</v>
      </c>
      <c r="S6161">
        <v>2</v>
      </c>
      <c r="T6161">
        <v>1</v>
      </c>
      <c r="U6161">
        <v>0</v>
      </c>
      <c r="V6161">
        <v>984</v>
      </c>
      <c r="W6161">
        <v>0</v>
      </c>
      <c r="X6161">
        <v>0</v>
      </c>
      <c r="Y6161">
        <f>W6161*X6161</f>
        <v>0</v>
      </c>
    </row>
    <row r="6162" spans="1:25" x14ac:dyDescent="0.25">
      <c r="A6162" t="s">
        <v>6769</v>
      </c>
      <c r="B6162" t="s">
        <v>18</v>
      </c>
      <c r="C6162" s="3" t="s">
        <v>1719</v>
      </c>
      <c r="D6162" s="3" t="s">
        <v>2446</v>
      </c>
      <c r="E6162">
        <v>20070212</v>
      </c>
      <c r="F6162" t="s">
        <v>179</v>
      </c>
      <c r="G6162">
        <v>9</v>
      </c>
      <c r="H6162" t="s">
        <v>17729</v>
      </c>
      <c r="I6162" t="s">
        <v>1080</v>
      </c>
      <c r="J6162" t="s">
        <v>17730</v>
      </c>
      <c r="K6162" t="s">
        <v>27</v>
      </c>
      <c r="L6162" s="1">
        <v>0</v>
      </c>
      <c r="M6162" s="1">
        <v>0</v>
      </c>
      <c r="N6162" s="1">
        <v>88900</v>
      </c>
      <c r="O6162" s="1">
        <v>88900</v>
      </c>
      <c r="P6162" s="2">
        <v>0</v>
      </c>
      <c r="Q6162">
        <v>1987</v>
      </c>
      <c r="R6162">
        <v>5</v>
      </c>
      <c r="S6162">
        <v>2</v>
      </c>
      <c r="T6162">
        <v>1</v>
      </c>
      <c r="U6162">
        <v>0</v>
      </c>
      <c r="V6162">
        <v>984</v>
      </c>
      <c r="W6162">
        <v>0</v>
      </c>
      <c r="X6162">
        <v>0</v>
      </c>
      <c r="Y6162">
        <f>W6162*X6162</f>
        <v>0</v>
      </c>
    </row>
    <row r="6163" spans="1:25" x14ac:dyDescent="0.25">
      <c r="A6163" t="s">
        <v>17731</v>
      </c>
      <c r="B6163" t="s">
        <v>17732</v>
      </c>
      <c r="C6163" s="3" t="s">
        <v>8995</v>
      </c>
      <c r="D6163" s="3" t="s">
        <v>2605</v>
      </c>
      <c r="E6163">
        <v>20021002</v>
      </c>
      <c r="F6163" t="s">
        <v>179</v>
      </c>
      <c r="G6163">
        <v>9</v>
      </c>
      <c r="H6163" t="s">
        <v>17733</v>
      </c>
      <c r="I6163" t="s">
        <v>1080</v>
      </c>
      <c r="J6163" t="s">
        <v>17734</v>
      </c>
      <c r="K6163" t="s">
        <v>27</v>
      </c>
      <c r="L6163" s="1">
        <v>0</v>
      </c>
      <c r="M6163" s="1">
        <v>0</v>
      </c>
      <c r="N6163" s="1">
        <v>88900</v>
      </c>
      <c r="O6163" s="1">
        <v>88900</v>
      </c>
      <c r="P6163" s="2">
        <v>0</v>
      </c>
      <c r="Q6163">
        <v>1987</v>
      </c>
      <c r="R6163">
        <v>5</v>
      </c>
      <c r="S6163">
        <v>2</v>
      </c>
      <c r="T6163">
        <v>1</v>
      </c>
      <c r="U6163">
        <v>0</v>
      </c>
      <c r="V6163">
        <v>984</v>
      </c>
      <c r="W6163">
        <v>0</v>
      </c>
      <c r="X6163">
        <v>0</v>
      </c>
      <c r="Y6163">
        <f>W6163*X6163</f>
        <v>0</v>
      </c>
    </row>
    <row r="6164" spans="1:25" x14ac:dyDescent="0.25">
      <c r="A6164" t="s">
        <v>17735</v>
      </c>
      <c r="B6164" t="s">
        <v>17736</v>
      </c>
      <c r="C6164" s="3" t="s">
        <v>1946</v>
      </c>
      <c r="D6164" s="3" t="s">
        <v>5035</v>
      </c>
      <c r="E6164">
        <v>20051019</v>
      </c>
      <c r="F6164" t="s">
        <v>179</v>
      </c>
      <c r="G6164">
        <v>9</v>
      </c>
      <c r="H6164" t="s">
        <v>17737</v>
      </c>
      <c r="I6164" t="s">
        <v>1080</v>
      </c>
      <c r="J6164" t="s">
        <v>17738</v>
      </c>
      <c r="K6164" t="s">
        <v>27</v>
      </c>
      <c r="L6164" s="1">
        <v>0</v>
      </c>
      <c r="M6164" s="1">
        <v>0</v>
      </c>
      <c r="N6164" s="1">
        <v>89700</v>
      </c>
      <c r="O6164" s="1">
        <v>89700</v>
      </c>
      <c r="P6164" s="2">
        <v>0</v>
      </c>
      <c r="Q6164">
        <v>1987</v>
      </c>
      <c r="R6164">
        <v>5</v>
      </c>
      <c r="S6164">
        <v>2</v>
      </c>
      <c r="T6164">
        <v>1</v>
      </c>
      <c r="U6164">
        <v>0</v>
      </c>
      <c r="V6164">
        <v>984</v>
      </c>
      <c r="W6164">
        <v>0</v>
      </c>
      <c r="X6164">
        <v>0</v>
      </c>
      <c r="Y6164">
        <f>W6164*X6164</f>
        <v>0</v>
      </c>
    </row>
    <row r="6165" spans="1:25" x14ac:dyDescent="0.25">
      <c r="A6165" t="s">
        <v>17739</v>
      </c>
      <c r="B6165" t="s">
        <v>17740</v>
      </c>
      <c r="C6165" s="3" t="s">
        <v>10879</v>
      </c>
      <c r="D6165" s="3" t="s">
        <v>196</v>
      </c>
      <c r="E6165">
        <v>19981221</v>
      </c>
      <c r="F6165" t="s">
        <v>179</v>
      </c>
      <c r="G6165">
        <v>9</v>
      </c>
      <c r="H6165" t="s">
        <v>17741</v>
      </c>
      <c r="I6165" t="s">
        <v>1080</v>
      </c>
      <c r="J6165" t="s">
        <v>17742</v>
      </c>
      <c r="K6165" t="s">
        <v>27</v>
      </c>
      <c r="L6165" s="1">
        <v>0</v>
      </c>
      <c r="M6165" s="1">
        <v>0</v>
      </c>
      <c r="N6165" s="1">
        <v>90700</v>
      </c>
      <c r="O6165" s="1">
        <v>90700</v>
      </c>
      <c r="P6165" s="2">
        <v>0</v>
      </c>
      <c r="Q6165">
        <v>1987</v>
      </c>
      <c r="R6165">
        <v>5</v>
      </c>
      <c r="S6165">
        <v>2</v>
      </c>
      <c r="T6165">
        <v>1</v>
      </c>
      <c r="U6165">
        <v>0</v>
      </c>
      <c r="V6165">
        <v>1015</v>
      </c>
      <c r="W6165">
        <v>0</v>
      </c>
      <c r="X6165">
        <v>0</v>
      </c>
      <c r="Y6165">
        <f>W6165*X6165</f>
        <v>0</v>
      </c>
    </row>
    <row r="6166" spans="1:25" x14ac:dyDescent="0.25">
      <c r="A6166" t="s">
        <v>17743</v>
      </c>
      <c r="B6166" t="s">
        <v>17744</v>
      </c>
      <c r="C6166" s="3" t="s">
        <v>17745</v>
      </c>
      <c r="D6166" s="3" t="s">
        <v>6276</v>
      </c>
      <c r="E6166">
        <v>20040308</v>
      </c>
      <c r="F6166" t="s">
        <v>179</v>
      </c>
      <c r="G6166">
        <v>9</v>
      </c>
      <c r="H6166" t="s">
        <v>17746</v>
      </c>
      <c r="I6166" t="s">
        <v>1080</v>
      </c>
      <c r="J6166" t="s">
        <v>17747</v>
      </c>
      <c r="K6166" t="s">
        <v>27</v>
      </c>
      <c r="L6166" s="1">
        <v>0</v>
      </c>
      <c r="M6166" s="1">
        <v>0</v>
      </c>
      <c r="N6166" s="1">
        <v>91500</v>
      </c>
      <c r="O6166" s="1">
        <v>91500</v>
      </c>
      <c r="P6166" s="2">
        <v>0</v>
      </c>
      <c r="Q6166">
        <v>1987</v>
      </c>
      <c r="R6166">
        <v>5</v>
      </c>
      <c r="S6166">
        <v>2</v>
      </c>
      <c r="T6166">
        <v>1</v>
      </c>
      <c r="U6166">
        <v>0</v>
      </c>
      <c r="V6166">
        <v>1015</v>
      </c>
      <c r="W6166">
        <v>0</v>
      </c>
      <c r="X6166">
        <v>0</v>
      </c>
      <c r="Y6166">
        <f>W6166*X6166</f>
        <v>0</v>
      </c>
    </row>
    <row r="6167" spans="1:25" x14ac:dyDescent="0.25">
      <c r="A6167" t="s">
        <v>17748</v>
      </c>
      <c r="B6167" t="s">
        <v>18</v>
      </c>
      <c r="C6167" s="3" t="s">
        <v>3382</v>
      </c>
      <c r="D6167" s="3" t="s">
        <v>343</v>
      </c>
      <c r="E6167">
        <v>20040115</v>
      </c>
      <c r="F6167" t="s">
        <v>179</v>
      </c>
      <c r="G6167">
        <v>9</v>
      </c>
      <c r="H6167" t="s">
        <v>17749</v>
      </c>
      <c r="I6167" t="s">
        <v>1080</v>
      </c>
      <c r="J6167" t="s">
        <v>17750</v>
      </c>
      <c r="K6167" t="s">
        <v>27</v>
      </c>
      <c r="L6167" s="1">
        <v>0</v>
      </c>
      <c r="M6167" s="1">
        <v>0</v>
      </c>
      <c r="N6167" s="1">
        <v>86000</v>
      </c>
      <c r="O6167" s="1">
        <v>86000</v>
      </c>
      <c r="P6167" s="2">
        <v>0</v>
      </c>
      <c r="Q6167">
        <v>1987</v>
      </c>
      <c r="R6167">
        <v>4</v>
      </c>
      <c r="S6167">
        <v>2</v>
      </c>
      <c r="T6167">
        <v>1</v>
      </c>
      <c r="U6167">
        <v>0</v>
      </c>
      <c r="V6167">
        <v>901</v>
      </c>
      <c r="W6167">
        <v>0</v>
      </c>
      <c r="X6167">
        <v>0</v>
      </c>
      <c r="Y6167">
        <f>W6167*X6167</f>
        <v>0</v>
      </c>
    </row>
    <row r="6168" spans="1:25" x14ac:dyDescent="0.25">
      <c r="A6168" t="s">
        <v>17751</v>
      </c>
      <c r="B6168" t="s">
        <v>17752</v>
      </c>
      <c r="C6168" s="3" t="s">
        <v>3055</v>
      </c>
      <c r="D6168" s="3" t="s">
        <v>4292</v>
      </c>
      <c r="E6168">
        <v>20080922</v>
      </c>
      <c r="F6168" t="s">
        <v>179</v>
      </c>
      <c r="G6168">
        <v>9</v>
      </c>
      <c r="H6168" t="s">
        <v>17753</v>
      </c>
      <c r="I6168" t="s">
        <v>1080</v>
      </c>
      <c r="J6168" t="s">
        <v>17754</v>
      </c>
      <c r="K6168" t="s">
        <v>27</v>
      </c>
      <c r="L6168" s="1">
        <v>0</v>
      </c>
      <c r="M6168" s="1">
        <v>0</v>
      </c>
      <c r="N6168" s="1">
        <v>90700</v>
      </c>
      <c r="O6168" s="1">
        <v>90700</v>
      </c>
      <c r="P6168" s="2">
        <v>0</v>
      </c>
      <c r="Q6168">
        <v>1987</v>
      </c>
      <c r="R6168">
        <v>5</v>
      </c>
      <c r="S6168">
        <v>2</v>
      </c>
      <c r="T6168">
        <v>1</v>
      </c>
      <c r="U6168">
        <v>0</v>
      </c>
      <c r="V6168">
        <v>1015</v>
      </c>
      <c r="W6168">
        <v>0</v>
      </c>
      <c r="X6168">
        <v>0</v>
      </c>
      <c r="Y6168">
        <f>W6168*X6168</f>
        <v>0</v>
      </c>
    </row>
    <row r="6169" spans="1:25" x14ac:dyDescent="0.25">
      <c r="A6169" t="s">
        <v>17755</v>
      </c>
      <c r="B6169" t="s">
        <v>18</v>
      </c>
      <c r="C6169" s="3" t="s">
        <v>12030</v>
      </c>
      <c r="D6169" s="3" t="s">
        <v>6098</v>
      </c>
      <c r="E6169">
        <v>19980903</v>
      </c>
      <c r="F6169" t="s">
        <v>179</v>
      </c>
      <c r="G6169">
        <v>9</v>
      </c>
      <c r="H6169" t="s">
        <v>17756</v>
      </c>
      <c r="I6169" t="s">
        <v>1080</v>
      </c>
      <c r="J6169" t="s">
        <v>17757</v>
      </c>
      <c r="K6169" t="s">
        <v>27</v>
      </c>
      <c r="L6169" s="1">
        <v>0</v>
      </c>
      <c r="M6169" s="1">
        <v>0</v>
      </c>
      <c r="N6169" s="1">
        <v>92300</v>
      </c>
      <c r="O6169" s="1">
        <v>92300</v>
      </c>
      <c r="P6169" s="2">
        <v>0</v>
      </c>
      <c r="Q6169">
        <v>1987</v>
      </c>
      <c r="R6169">
        <v>5</v>
      </c>
      <c r="S6169">
        <v>2</v>
      </c>
      <c r="T6169">
        <v>1</v>
      </c>
      <c r="U6169">
        <v>0</v>
      </c>
      <c r="V6169">
        <v>1015</v>
      </c>
      <c r="W6169">
        <v>0</v>
      </c>
      <c r="X6169">
        <v>0</v>
      </c>
      <c r="Y6169">
        <f>W6169*X6169</f>
        <v>0</v>
      </c>
    </row>
    <row r="6170" spans="1:25" x14ac:dyDescent="0.25">
      <c r="A6170" t="s">
        <v>17758</v>
      </c>
      <c r="B6170" t="s">
        <v>18</v>
      </c>
      <c r="C6170" s="3" t="s">
        <v>10780</v>
      </c>
      <c r="D6170" s="3" t="s">
        <v>5452</v>
      </c>
      <c r="E6170">
        <v>19901116</v>
      </c>
      <c r="F6170" t="s">
        <v>179</v>
      </c>
      <c r="G6170">
        <v>9</v>
      </c>
      <c r="H6170" t="s">
        <v>17759</v>
      </c>
      <c r="I6170" t="s">
        <v>1080</v>
      </c>
      <c r="J6170" t="s">
        <v>17760</v>
      </c>
      <c r="K6170" t="s">
        <v>27</v>
      </c>
      <c r="L6170" s="1">
        <v>0</v>
      </c>
      <c r="M6170" s="1">
        <v>0</v>
      </c>
      <c r="N6170" s="1">
        <v>88900</v>
      </c>
      <c r="O6170" s="1">
        <v>88900</v>
      </c>
      <c r="P6170" s="2">
        <v>0</v>
      </c>
      <c r="Q6170">
        <v>1987</v>
      </c>
      <c r="R6170">
        <v>5</v>
      </c>
      <c r="S6170">
        <v>2</v>
      </c>
      <c r="T6170">
        <v>1</v>
      </c>
      <c r="U6170">
        <v>0</v>
      </c>
      <c r="V6170">
        <v>984</v>
      </c>
      <c r="W6170">
        <v>0</v>
      </c>
      <c r="X6170">
        <v>0</v>
      </c>
      <c r="Y6170">
        <f>W6170*X6170</f>
        <v>0</v>
      </c>
    </row>
    <row r="6171" spans="1:25" x14ac:dyDescent="0.25">
      <c r="A6171" t="s">
        <v>17761</v>
      </c>
      <c r="B6171" t="s">
        <v>17762</v>
      </c>
      <c r="C6171" s="3" t="s">
        <v>8853</v>
      </c>
      <c r="D6171" s="3" t="s">
        <v>1331</v>
      </c>
      <c r="E6171">
        <v>20050701</v>
      </c>
      <c r="F6171" t="s">
        <v>179</v>
      </c>
      <c r="G6171">
        <v>9</v>
      </c>
      <c r="H6171" t="s">
        <v>17763</v>
      </c>
      <c r="I6171" t="s">
        <v>1080</v>
      </c>
      <c r="J6171" t="s">
        <v>17764</v>
      </c>
      <c r="K6171" t="s">
        <v>27</v>
      </c>
      <c r="L6171" s="1">
        <v>0</v>
      </c>
      <c r="M6171" s="1">
        <v>0</v>
      </c>
      <c r="N6171" s="1">
        <v>89700</v>
      </c>
      <c r="O6171" s="1">
        <v>89700</v>
      </c>
      <c r="P6171" s="2">
        <v>0</v>
      </c>
      <c r="Q6171">
        <v>1987</v>
      </c>
      <c r="R6171">
        <v>5</v>
      </c>
      <c r="S6171">
        <v>2</v>
      </c>
      <c r="T6171">
        <v>1</v>
      </c>
      <c r="U6171">
        <v>0</v>
      </c>
      <c r="V6171">
        <v>984</v>
      </c>
      <c r="W6171">
        <v>0</v>
      </c>
      <c r="X6171">
        <v>0</v>
      </c>
      <c r="Y6171">
        <f>W6171*X6171</f>
        <v>0</v>
      </c>
    </row>
    <row r="6172" spans="1:25" x14ac:dyDescent="0.25">
      <c r="A6172" t="s">
        <v>17765</v>
      </c>
      <c r="B6172" t="s">
        <v>18</v>
      </c>
      <c r="C6172" s="3" t="s">
        <v>17766</v>
      </c>
      <c r="D6172" s="3" t="s">
        <v>1085</v>
      </c>
      <c r="E6172">
        <v>19900315</v>
      </c>
      <c r="F6172" t="s">
        <v>179</v>
      </c>
      <c r="G6172">
        <v>9</v>
      </c>
      <c r="H6172" t="s">
        <v>17767</v>
      </c>
      <c r="I6172" t="s">
        <v>1080</v>
      </c>
      <c r="J6172" t="s">
        <v>17768</v>
      </c>
      <c r="K6172" t="s">
        <v>27</v>
      </c>
      <c r="L6172" s="1">
        <v>0</v>
      </c>
      <c r="M6172" s="1">
        <v>0</v>
      </c>
      <c r="N6172" s="1">
        <v>89700</v>
      </c>
      <c r="O6172" s="1">
        <v>89700</v>
      </c>
      <c r="P6172" s="2">
        <v>0</v>
      </c>
      <c r="Q6172">
        <v>1987</v>
      </c>
      <c r="R6172">
        <v>5</v>
      </c>
      <c r="S6172">
        <v>2</v>
      </c>
      <c r="T6172">
        <v>1</v>
      </c>
      <c r="U6172">
        <v>0</v>
      </c>
      <c r="V6172">
        <v>984</v>
      </c>
      <c r="W6172">
        <v>0</v>
      </c>
      <c r="X6172">
        <v>0</v>
      </c>
      <c r="Y6172">
        <f>W6172*X6172</f>
        <v>0</v>
      </c>
    </row>
    <row r="6173" spans="1:25" x14ac:dyDescent="0.25">
      <c r="A6173" t="s">
        <v>17769</v>
      </c>
      <c r="B6173" t="s">
        <v>18</v>
      </c>
      <c r="C6173" s="3" t="s">
        <v>17701</v>
      </c>
      <c r="D6173" s="3" t="s">
        <v>22</v>
      </c>
      <c r="E6173">
        <v>19890518</v>
      </c>
      <c r="F6173" t="s">
        <v>179</v>
      </c>
      <c r="G6173">
        <v>9</v>
      </c>
      <c r="H6173" t="s">
        <v>17770</v>
      </c>
      <c r="I6173" t="s">
        <v>1080</v>
      </c>
      <c r="J6173" t="s">
        <v>17771</v>
      </c>
      <c r="K6173" t="s">
        <v>27</v>
      </c>
      <c r="L6173" s="1">
        <v>0</v>
      </c>
      <c r="M6173" s="1">
        <v>0</v>
      </c>
      <c r="N6173" s="1">
        <v>88900</v>
      </c>
      <c r="O6173" s="1">
        <v>88900</v>
      </c>
      <c r="P6173" s="2">
        <v>0</v>
      </c>
      <c r="Q6173">
        <v>1987</v>
      </c>
      <c r="R6173">
        <v>5</v>
      </c>
      <c r="S6173">
        <v>2</v>
      </c>
      <c r="T6173">
        <v>1</v>
      </c>
      <c r="U6173">
        <v>0</v>
      </c>
      <c r="V6173">
        <v>984</v>
      </c>
      <c r="W6173">
        <v>0</v>
      </c>
      <c r="X6173">
        <v>0</v>
      </c>
      <c r="Y6173">
        <f>W6173*X6173</f>
        <v>0</v>
      </c>
    </row>
    <row r="6174" spans="1:25" x14ac:dyDescent="0.25">
      <c r="A6174" t="s">
        <v>17772</v>
      </c>
      <c r="B6174" t="s">
        <v>18</v>
      </c>
      <c r="C6174" s="3" t="s">
        <v>812</v>
      </c>
      <c r="D6174" s="3" t="s">
        <v>5423</v>
      </c>
      <c r="E6174">
        <v>19900927</v>
      </c>
      <c r="F6174" t="s">
        <v>179</v>
      </c>
      <c r="G6174">
        <v>9</v>
      </c>
      <c r="H6174" t="s">
        <v>17773</v>
      </c>
      <c r="I6174" t="s">
        <v>1080</v>
      </c>
      <c r="J6174" t="s">
        <v>17774</v>
      </c>
      <c r="K6174" t="s">
        <v>27</v>
      </c>
      <c r="L6174" s="1">
        <v>0</v>
      </c>
      <c r="M6174" s="1">
        <v>0</v>
      </c>
      <c r="N6174" s="1">
        <v>90700</v>
      </c>
      <c r="O6174" s="1">
        <v>90700</v>
      </c>
      <c r="P6174" s="2">
        <v>0</v>
      </c>
      <c r="Q6174">
        <v>1987</v>
      </c>
      <c r="R6174">
        <v>5</v>
      </c>
      <c r="S6174">
        <v>2</v>
      </c>
      <c r="T6174">
        <v>1</v>
      </c>
      <c r="U6174">
        <v>0</v>
      </c>
      <c r="V6174">
        <v>1015</v>
      </c>
      <c r="W6174">
        <v>0</v>
      </c>
      <c r="X6174">
        <v>0</v>
      </c>
      <c r="Y6174">
        <f>W6174*X6174</f>
        <v>0</v>
      </c>
    </row>
    <row r="6175" spans="1:25" x14ac:dyDescent="0.25">
      <c r="A6175" t="s">
        <v>17775</v>
      </c>
      <c r="B6175" t="s">
        <v>18</v>
      </c>
      <c r="C6175" s="3" t="s">
        <v>7723</v>
      </c>
      <c r="D6175" s="3" t="s">
        <v>4602</v>
      </c>
      <c r="E6175">
        <v>20040524</v>
      </c>
      <c r="F6175" t="s">
        <v>179</v>
      </c>
      <c r="G6175">
        <v>9</v>
      </c>
      <c r="H6175" t="s">
        <v>17776</v>
      </c>
      <c r="I6175" t="s">
        <v>1080</v>
      </c>
      <c r="J6175" t="s">
        <v>17777</v>
      </c>
      <c r="K6175" t="s">
        <v>27</v>
      </c>
      <c r="L6175" s="1">
        <v>0</v>
      </c>
      <c r="M6175" s="1">
        <v>0</v>
      </c>
      <c r="N6175" s="1">
        <v>90700</v>
      </c>
      <c r="O6175" s="1">
        <v>90700</v>
      </c>
      <c r="P6175" s="2">
        <v>0</v>
      </c>
      <c r="Q6175">
        <v>1987</v>
      </c>
      <c r="R6175">
        <v>4</v>
      </c>
      <c r="S6175">
        <v>2</v>
      </c>
      <c r="T6175">
        <v>1</v>
      </c>
      <c r="U6175">
        <v>0</v>
      </c>
      <c r="V6175">
        <v>1015</v>
      </c>
      <c r="W6175">
        <v>0</v>
      </c>
      <c r="X6175">
        <v>0</v>
      </c>
      <c r="Y6175">
        <f>W6175*X6175</f>
        <v>0</v>
      </c>
    </row>
    <row r="6176" spans="1:25" x14ac:dyDescent="0.25">
      <c r="A6176" t="s">
        <v>17778</v>
      </c>
      <c r="B6176" t="s">
        <v>18</v>
      </c>
      <c r="C6176" s="3" t="s">
        <v>8983</v>
      </c>
      <c r="D6176" s="3" t="s">
        <v>214</v>
      </c>
      <c r="E6176">
        <v>20100604</v>
      </c>
      <c r="F6176" t="s">
        <v>179</v>
      </c>
      <c r="G6176">
        <v>9</v>
      </c>
      <c r="H6176" t="s">
        <v>17779</v>
      </c>
      <c r="I6176" t="s">
        <v>1080</v>
      </c>
      <c r="J6176" t="s">
        <v>17780</v>
      </c>
      <c r="K6176" t="s">
        <v>27</v>
      </c>
      <c r="L6176" s="1">
        <v>0</v>
      </c>
      <c r="M6176" s="1">
        <v>0</v>
      </c>
      <c r="N6176" s="1">
        <v>90700</v>
      </c>
      <c r="O6176" s="1">
        <v>90700</v>
      </c>
      <c r="P6176" s="2">
        <v>0</v>
      </c>
      <c r="Q6176">
        <v>1987</v>
      </c>
      <c r="R6176">
        <v>5</v>
      </c>
      <c r="S6176">
        <v>2</v>
      </c>
      <c r="T6176">
        <v>1</v>
      </c>
      <c r="U6176">
        <v>0</v>
      </c>
      <c r="V6176">
        <v>1015</v>
      </c>
      <c r="W6176">
        <v>0</v>
      </c>
      <c r="X6176">
        <v>0</v>
      </c>
      <c r="Y6176">
        <f>W6176*X6176</f>
        <v>0</v>
      </c>
    </row>
    <row r="6177" spans="1:25" x14ac:dyDescent="0.25">
      <c r="A6177" t="s">
        <v>17781</v>
      </c>
      <c r="B6177" t="s">
        <v>18</v>
      </c>
      <c r="C6177" s="3" t="s">
        <v>8761</v>
      </c>
      <c r="D6177" s="3" t="s">
        <v>1363</v>
      </c>
      <c r="E6177">
        <v>19890907</v>
      </c>
      <c r="F6177" t="s">
        <v>179</v>
      </c>
      <c r="G6177">
        <v>9</v>
      </c>
      <c r="H6177" t="s">
        <v>17782</v>
      </c>
      <c r="I6177" t="s">
        <v>1080</v>
      </c>
      <c r="J6177" t="s">
        <v>17783</v>
      </c>
      <c r="K6177" t="s">
        <v>27</v>
      </c>
      <c r="L6177" s="1">
        <v>0</v>
      </c>
      <c r="M6177" s="1">
        <v>0</v>
      </c>
      <c r="N6177" s="1">
        <v>91500</v>
      </c>
      <c r="O6177" s="1">
        <v>91500</v>
      </c>
      <c r="P6177" s="2">
        <v>0</v>
      </c>
      <c r="Q6177">
        <v>1987</v>
      </c>
      <c r="R6177">
        <v>5</v>
      </c>
      <c r="S6177">
        <v>2</v>
      </c>
      <c r="T6177">
        <v>1</v>
      </c>
      <c r="U6177">
        <v>0</v>
      </c>
      <c r="V6177">
        <v>1015</v>
      </c>
      <c r="W6177">
        <v>0</v>
      </c>
      <c r="X6177">
        <v>0</v>
      </c>
      <c r="Y6177">
        <f>W6177*X6177</f>
        <v>0</v>
      </c>
    </row>
    <row r="6178" spans="1:25" x14ac:dyDescent="0.25">
      <c r="A6178" t="s">
        <v>17784</v>
      </c>
      <c r="B6178" t="s">
        <v>18</v>
      </c>
      <c r="C6178" s="3" t="s">
        <v>2565</v>
      </c>
      <c r="D6178" s="3" t="s">
        <v>1463</v>
      </c>
      <c r="E6178">
        <v>19990831</v>
      </c>
      <c r="F6178" t="s">
        <v>179</v>
      </c>
      <c r="G6178">
        <v>9</v>
      </c>
      <c r="H6178" t="s">
        <v>17785</v>
      </c>
      <c r="I6178" t="s">
        <v>1080</v>
      </c>
      <c r="J6178" t="s">
        <v>17786</v>
      </c>
      <c r="K6178" t="s">
        <v>27</v>
      </c>
      <c r="L6178" s="1">
        <v>0</v>
      </c>
      <c r="M6178" s="1">
        <v>0</v>
      </c>
      <c r="N6178" s="1">
        <v>88900</v>
      </c>
      <c r="O6178" s="1">
        <v>88900</v>
      </c>
      <c r="P6178" s="2">
        <v>0</v>
      </c>
      <c r="Q6178">
        <v>1987</v>
      </c>
      <c r="R6178">
        <v>5</v>
      </c>
      <c r="S6178">
        <v>2</v>
      </c>
      <c r="T6178">
        <v>1</v>
      </c>
      <c r="U6178">
        <v>0</v>
      </c>
      <c r="V6178">
        <v>984</v>
      </c>
      <c r="W6178">
        <v>0</v>
      </c>
      <c r="X6178">
        <v>0</v>
      </c>
      <c r="Y6178">
        <f>W6178*X6178</f>
        <v>0</v>
      </c>
    </row>
    <row r="6179" spans="1:25" x14ac:dyDescent="0.25">
      <c r="A6179" t="s">
        <v>17787</v>
      </c>
      <c r="B6179" t="s">
        <v>17788</v>
      </c>
      <c r="C6179" s="3" t="s">
        <v>3337</v>
      </c>
      <c r="D6179" s="3" t="s">
        <v>6420</v>
      </c>
      <c r="E6179">
        <v>20040130</v>
      </c>
      <c r="F6179" t="s">
        <v>179</v>
      </c>
      <c r="G6179">
        <v>9</v>
      </c>
      <c r="H6179" t="s">
        <v>17789</v>
      </c>
      <c r="I6179" t="s">
        <v>1080</v>
      </c>
      <c r="J6179" t="s">
        <v>17790</v>
      </c>
      <c r="K6179" t="s">
        <v>27</v>
      </c>
      <c r="L6179" s="1">
        <v>0</v>
      </c>
      <c r="M6179" s="1">
        <v>0</v>
      </c>
      <c r="N6179" s="1">
        <v>91500</v>
      </c>
      <c r="O6179" s="1">
        <v>91500</v>
      </c>
      <c r="P6179" s="2">
        <v>0</v>
      </c>
      <c r="Q6179">
        <v>1987</v>
      </c>
      <c r="R6179">
        <v>5</v>
      </c>
      <c r="S6179">
        <v>2</v>
      </c>
      <c r="T6179">
        <v>1</v>
      </c>
      <c r="U6179">
        <v>0</v>
      </c>
      <c r="V6179">
        <v>1015</v>
      </c>
      <c r="W6179">
        <v>0</v>
      </c>
      <c r="X6179">
        <v>0</v>
      </c>
      <c r="Y6179">
        <f>W6179*X6179</f>
        <v>0</v>
      </c>
    </row>
    <row r="6180" spans="1:25" x14ac:dyDescent="0.25">
      <c r="A6180" t="s">
        <v>17791</v>
      </c>
      <c r="B6180" t="s">
        <v>17792</v>
      </c>
      <c r="C6180" s="3" t="s">
        <v>1082</v>
      </c>
      <c r="D6180" s="3" t="s">
        <v>17793</v>
      </c>
      <c r="E6180">
        <v>20080609</v>
      </c>
      <c r="F6180" t="s">
        <v>179</v>
      </c>
      <c r="G6180">
        <v>9</v>
      </c>
      <c r="H6180" t="s">
        <v>17794</v>
      </c>
      <c r="I6180" t="s">
        <v>1080</v>
      </c>
      <c r="J6180" t="s">
        <v>17795</v>
      </c>
      <c r="K6180" t="s">
        <v>27</v>
      </c>
      <c r="L6180" s="1">
        <v>0</v>
      </c>
      <c r="M6180" s="1">
        <v>0</v>
      </c>
      <c r="N6180" s="1">
        <v>88900</v>
      </c>
      <c r="O6180" s="1">
        <v>88900</v>
      </c>
      <c r="P6180" s="2">
        <v>0</v>
      </c>
      <c r="Q6180">
        <v>1987</v>
      </c>
      <c r="R6180">
        <v>5</v>
      </c>
      <c r="S6180">
        <v>2</v>
      </c>
      <c r="T6180">
        <v>1</v>
      </c>
      <c r="U6180">
        <v>0</v>
      </c>
      <c r="V6180">
        <v>984</v>
      </c>
      <c r="W6180">
        <v>0</v>
      </c>
      <c r="X6180">
        <v>0</v>
      </c>
      <c r="Y6180">
        <f>W6180*X6180</f>
        <v>0</v>
      </c>
    </row>
    <row r="6181" spans="1:25" x14ac:dyDescent="0.25">
      <c r="A6181" t="s">
        <v>17796</v>
      </c>
      <c r="B6181" t="s">
        <v>18</v>
      </c>
      <c r="C6181" s="3" t="s">
        <v>200</v>
      </c>
      <c r="D6181" s="3" t="s">
        <v>2822</v>
      </c>
      <c r="E6181">
        <v>20000712</v>
      </c>
      <c r="F6181" t="s">
        <v>179</v>
      </c>
      <c r="G6181">
        <v>9</v>
      </c>
      <c r="H6181" t="s">
        <v>17797</v>
      </c>
      <c r="I6181" t="s">
        <v>1080</v>
      </c>
      <c r="J6181" t="s">
        <v>17798</v>
      </c>
      <c r="K6181" t="s">
        <v>27</v>
      </c>
      <c r="L6181" s="1">
        <v>0</v>
      </c>
      <c r="M6181" s="1">
        <v>0</v>
      </c>
      <c r="N6181" s="1">
        <v>88900</v>
      </c>
      <c r="O6181" s="1">
        <v>88900</v>
      </c>
      <c r="P6181" s="2">
        <v>0</v>
      </c>
      <c r="Q6181">
        <v>1987</v>
      </c>
      <c r="R6181">
        <v>5</v>
      </c>
      <c r="S6181">
        <v>2</v>
      </c>
      <c r="T6181">
        <v>1</v>
      </c>
      <c r="U6181">
        <v>0</v>
      </c>
      <c r="V6181">
        <v>984</v>
      </c>
      <c r="W6181">
        <v>0</v>
      </c>
      <c r="X6181">
        <v>0</v>
      </c>
      <c r="Y6181">
        <f>W6181*X6181</f>
        <v>0</v>
      </c>
    </row>
    <row r="6182" spans="1:25" x14ac:dyDescent="0.25">
      <c r="A6182" t="s">
        <v>17799</v>
      </c>
      <c r="B6182" t="s">
        <v>18</v>
      </c>
      <c r="C6182" s="3" t="s">
        <v>2152</v>
      </c>
      <c r="D6182" s="3" t="s">
        <v>108</v>
      </c>
      <c r="E6182">
        <v>20020628</v>
      </c>
      <c r="F6182" t="s">
        <v>179</v>
      </c>
      <c r="G6182">
        <v>9</v>
      </c>
      <c r="H6182" t="s">
        <v>17800</v>
      </c>
      <c r="I6182" t="s">
        <v>1080</v>
      </c>
      <c r="J6182" t="s">
        <v>17801</v>
      </c>
      <c r="K6182" t="s">
        <v>27</v>
      </c>
      <c r="L6182" s="1">
        <v>0</v>
      </c>
      <c r="M6182" s="1">
        <v>0</v>
      </c>
      <c r="N6182" s="1">
        <v>89700</v>
      </c>
      <c r="O6182" s="1">
        <v>89700</v>
      </c>
      <c r="P6182" s="2">
        <v>0</v>
      </c>
      <c r="Q6182">
        <v>1987</v>
      </c>
      <c r="R6182">
        <v>5</v>
      </c>
      <c r="S6182">
        <v>2</v>
      </c>
      <c r="T6182">
        <v>1</v>
      </c>
      <c r="U6182">
        <v>0</v>
      </c>
      <c r="V6182">
        <v>984</v>
      </c>
      <c r="W6182">
        <v>0</v>
      </c>
      <c r="X6182">
        <v>0</v>
      </c>
      <c r="Y6182">
        <f>W6182*X6182</f>
        <v>0</v>
      </c>
    </row>
    <row r="6183" spans="1:25" x14ac:dyDescent="0.25">
      <c r="A6183" t="s">
        <v>17802</v>
      </c>
      <c r="B6183" t="s">
        <v>18</v>
      </c>
      <c r="C6183" s="3" t="s">
        <v>3027</v>
      </c>
      <c r="D6183" s="3" t="s">
        <v>1008</v>
      </c>
      <c r="E6183">
        <v>19991112</v>
      </c>
      <c r="F6183" t="s">
        <v>179</v>
      </c>
      <c r="G6183">
        <v>9</v>
      </c>
      <c r="H6183" t="s">
        <v>17803</v>
      </c>
      <c r="I6183" t="s">
        <v>1080</v>
      </c>
      <c r="J6183" t="s">
        <v>17804</v>
      </c>
      <c r="K6183" t="s">
        <v>27</v>
      </c>
      <c r="L6183" s="1">
        <v>0</v>
      </c>
      <c r="M6183" s="1">
        <v>0</v>
      </c>
      <c r="N6183" s="1">
        <v>90700</v>
      </c>
      <c r="O6183" s="1">
        <v>90700</v>
      </c>
      <c r="P6183" s="2">
        <v>0</v>
      </c>
      <c r="Q6183">
        <v>1987</v>
      </c>
      <c r="R6183">
        <v>5</v>
      </c>
      <c r="S6183">
        <v>2</v>
      </c>
      <c r="T6183">
        <v>1</v>
      </c>
      <c r="U6183">
        <v>0</v>
      </c>
      <c r="V6183">
        <v>1015</v>
      </c>
      <c r="W6183">
        <v>0</v>
      </c>
      <c r="X6183">
        <v>0</v>
      </c>
      <c r="Y6183">
        <f>W6183*X6183</f>
        <v>0</v>
      </c>
    </row>
    <row r="6184" spans="1:25" x14ac:dyDescent="0.25">
      <c r="A6184" t="s">
        <v>17805</v>
      </c>
      <c r="B6184" t="s">
        <v>18</v>
      </c>
      <c r="C6184" s="3" t="s">
        <v>2787</v>
      </c>
      <c r="D6184" s="3" t="s">
        <v>4286</v>
      </c>
      <c r="E6184">
        <v>20071031</v>
      </c>
      <c r="F6184" t="s">
        <v>179</v>
      </c>
      <c r="G6184">
        <v>9</v>
      </c>
      <c r="H6184" t="s">
        <v>17806</v>
      </c>
      <c r="I6184" t="s">
        <v>1080</v>
      </c>
      <c r="J6184" t="s">
        <v>17807</v>
      </c>
      <c r="K6184" t="s">
        <v>27</v>
      </c>
      <c r="L6184" s="1">
        <v>0</v>
      </c>
      <c r="M6184" s="1">
        <v>0</v>
      </c>
      <c r="N6184" s="1">
        <v>91500</v>
      </c>
      <c r="O6184" s="1">
        <v>91500</v>
      </c>
      <c r="P6184" s="2">
        <v>0</v>
      </c>
      <c r="Q6184">
        <v>1987</v>
      </c>
      <c r="R6184">
        <v>5</v>
      </c>
      <c r="S6184">
        <v>2</v>
      </c>
      <c r="T6184">
        <v>1</v>
      </c>
      <c r="U6184">
        <v>0</v>
      </c>
      <c r="V6184">
        <v>1015</v>
      </c>
      <c r="W6184">
        <v>0</v>
      </c>
      <c r="X6184">
        <v>0</v>
      </c>
      <c r="Y6184">
        <f>W6184*X6184</f>
        <v>0</v>
      </c>
    </row>
    <row r="6185" spans="1:25" x14ac:dyDescent="0.25">
      <c r="A6185" t="s">
        <v>17808</v>
      </c>
      <c r="B6185" t="s">
        <v>18</v>
      </c>
      <c r="C6185" s="3" t="s">
        <v>7239</v>
      </c>
      <c r="D6185" s="3" t="s">
        <v>6470</v>
      </c>
      <c r="E6185">
        <v>20090701</v>
      </c>
      <c r="F6185" t="s">
        <v>179</v>
      </c>
      <c r="G6185">
        <v>9</v>
      </c>
      <c r="H6185" t="s">
        <v>17809</v>
      </c>
      <c r="I6185" t="s">
        <v>1080</v>
      </c>
      <c r="J6185" t="s">
        <v>17810</v>
      </c>
      <c r="K6185" t="s">
        <v>27</v>
      </c>
      <c r="L6185" s="1">
        <v>0</v>
      </c>
      <c r="M6185" s="1">
        <v>0</v>
      </c>
      <c r="N6185" s="1">
        <v>91500</v>
      </c>
      <c r="O6185" s="1">
        <v>91500</v>
      </c>
      <c r="P6185" s="2">
        <v>0</v>
      </c>
      <c r="Q6185">
        <v>1987</v>
      </c>
      <c r="R6185">
        <v>5</v>
      </c>
      <c r="S6185">
        <v>2</v>
      </c>
      <c r="T6185">
        <v>1</v>
      </c>
      <c r="U6185">
        <v>0</v>
      </c>
      <c r="V6185">
        <v>1015</v>
      </c>
      <c r="W6185">
        <v>0</v>
      </c>
      <c r="X6185">
        <v>0</v>
      </c>
      <c r="Y6185">
        <f>W6185*X6185</f>
        <v>0</v>
      </c>
    </row>
    <row r="6186" spans="1:25" x14ac:dyDescent="0.25">
      <c r="A6186" t="s">
        <v>17811</v>
      </c>
      <c r="B6186" t="s">
        <v>18</v>
      </c>
      <c r="C6186" s="3" t="s">
        <v>1776</v>
      </c>
      <c r="D6186" s="3" t="s">
        <v>2014</v>
      </c>
      <c r="E6186">
        <v>19890714</v>
      </c>
      <c r="F6186" t="s">
        <v>179</v>
      </c>
      <c r="G6186">
        <v>9</v>
      </c>
      <c r="H6186" t="s">
        <v>17812</v>
      </c>
      <c r="I6186" t="s">
        <v>1080</v>
      </c>
      <c r="J6186" t="s">
        <v>17813</v>
      </c>
      <c r="K6186" t="s">
        <v>27</v>
      </c>
      <c r="L6186" s="1">
        <v>0</v>
      </c>
      <c r="M6186" s="1">
        <v>0</v>
      </c>
      <c r="N6186" s="1">
        <v>90700</v>
      </c>
      <c r="O6186" s="1">
        <v>90700</v>
      </c>
      <c r="P6186" s="2">
        <v>0</v>
      </c>
      <c r="Q6186">
        <v>1987</v>
      </c>
      <c r="R6186">
        <v>5</v>
      </c>
      <c r="S6186">
        <v>2</v>
      </c>
      <c r="T6186">
        <v>1</v>
      </c>
      <c r="U6186">
        <v>0</v>
      </c>
      <c r="V6186">
        <v>1015</v>
      </c>
      <c r="W6186">
        <v>0</v>
      </c>
      <c r="X6186">
        <v>0</v>
      </c>
      <c r="Y6186">
        <f>W6186*X6186</f>
        <v>0</v>
      </c>
    </row>
    <row r="6187" spans="1:25" x14ac:dyDescent="0.25">
      <c r="A6187" t="s">
        <v>17814</v>
      </c>
      <c r="B6187" t="s">
        <v>17815</v>
      </c>
      <c r="C6187" s="3" t="s">
        <v>6480</v>
      </c>
      <c r="D6187" s="3" t="s">
        <v>1495</v>
      </c>
      <c r="E6187">
        <v>19940419</v>
      </c>
      <c r="F6187" t="s">
        <v>179</v>
      </c>
      <c r="G6187">
        <v>9</v>
      </c>
      <c r="H6187" t="s">
        <v>17816</v>
      </c>
      <c r="I6187" t="s">
        <v>1080</v>
      </c>
      <c r="J6187" t="s">
        <v>17817</v>
      </c>
      <c r="K6187" t="s">
        <v>27</v>
      </c>
      <c r="L6187" s="1">
        <v>0</v>
      </c>
      <c r="M6187" s="1">
        <v>0</v>
      </c>
      <c r="N6187" s="1">
        <v>88900</v>
      </c>
      <c r="O6187" s="1">
        <v>88900</v>
      </c>
      <c r="P6187" s="2">
        <v>0</v>
      </c>
      <c r="Q6187">
        <v>1987</v>
      </c>
      <c r="R6187">
        <v>5</v>
      </c>
      <c r="S6187">
        <v>2</v>
      </c>
      <c r="T6187">
        <v>1</v>
      </c>
      <c r="U6187">
        <v>0</v>
      </c>
      <c r="V6187">
        <v>984</v>
      </c>
      <c r="W6187">
        <v>0</v>
      </c>
      <c r="X6187">
        <v>0</v>
      </c>
      <c r="Y6187">
        <f>W6187*X6187</f>
        <v>0</v>
      </c>
    </row>
    <row r="6188" spans="1:25" x14ac:dyDescent="0.25">
      <c r="A6188" t="s">
        <v>17818</v>
      </c>
      <c r="B6188" t="s">
        <v>18</v>
      </c>
      <c r="C6188" s="3" t="s">
        <v>15254</v>
      </c>
      <c r="D6188" s="3" t="s">
        <v>5962</v>
      </c>
      <c r="E6188">
        <v>19970121</v>
      </c>
      <c r="F6188" t="s">
        <v>179</v>
      </c>
      <c r="G6188">
        <v>9</v>
      </c>
      <c r="H6188" t="s">
        <v>17819</v>
      </c>
      <c r="I6188" t="s">
        <v>1080</v>
      </c>
      <c r="J6188" t="s">
        <v>17820</v>
      </c>
      <c r="K6188" t="s">
        <v>27</v>
      </c>
      <c r="L6188" s="1">
        <v>0</v>
      </c>
      <c r="M6188" s="1">
        <v>0</v>
      </c>
      <c r="N6188" s="1">
        <v>89700</v>
      </c>
      <c r="O6188" s="1">
        <v>89700</v>
      </c>
      <c r="P6188" s="2">
        <v>0</v>
      </c>
      <c r="Q6188">
        <v>1987</v>
      </c>
      <c r="R6188">
        <v>5</v>
      </c>
      <c r="S6188">
        <v>2</v>
      </c>
      <c r="T6188">
        <v>1</v>
      </c>
      <c r="U6188">
        <v>0</v>
      </c>
      <c r="V6188">
        <v>984</v>
      </c>
      <c r="W6188">
        <v>0</v>
      </c>
      <c r="X6188">
        <v>0</v>
      </c>
      <c r="Y6188">
        <f>W6188*X6188</f>
        <v>0</v>
      </c>
    </row>
    <row r="6189" spans="1:25" x14ac:dyDescent="0.25">
      <c r="A6189" t="s">
        <v>17821</v>
      </c>
      <c r="B6189" t="s">
        <v>17822</v>
      </c>
      <c r="C6189" s="3" t="s">
        <v>9308</v>
      </c>
      <c r="D6189" s="3" t="s">
        <v>63</v>
      </c>
      <c r="E6189">
        <v>20060227</v>
      </c>
      <c r="F6189" t="s">
        <v>179</v>
      </c>
      <c r="G6189">
        <v>9</v>
      </c>
      <c r="H6189" t="s">
        <v>17823</v>
      </c>
      <c r="I6189" t="s">
        <v>1080</v>
      </c>
      <c r="J6189" t="s">
        <v>17824</v>
      </c>
      <c r="K6189" t="s">
        <v>27</v>
      </c>
      <c r="L6189" s="1">
        <v>0</v>
      </c>
      <c r="M6189" s="1">
        <v>0</v>
      </c>
      <c r="N6189" s="1">
        <v>88900</v>
      </c>
      <c r="O6189" s="1">
        <v>88900</v>
      </c>
      <c r="P6189" s="2">
        <v>0</v>
      </c>
      <c r="Q6189">
        <v>1987</v>
      </c>
      <c r="R6189">
        <v>5</v>
      </c>
      <c r="S6189">
        <v>2</v>
      </c>
      <c r="T6189">
        <v>1</v>
      </c>
      <c r="U6189">
        <v>0</v>
      </c>
      <c r="V6189">
        <v>984</v>
      </c>
      <c r="W6189">
        <v>0</v>
      </c>
      <c r="X6189">
        <v>0</v>
      </c>
      <c r="Y6189">
        <f>W6189*X6189</f>
        <v>0</v>
      </c>
    </row>
    <row r="6190" spans="1:25" x14ac:dyDescent="0.25">
      <c r="A6190" t="s">
        <v>17825</v>
      </c>
      <c r="B6190" t="s">
        <v>17826</v>
      </c>
      <c r="C6190" s="3" t="s">
        <v>17827</v>
      </c>
      <c r="D6190" s="3" t="s">
        <v>74</v>
      </c>
      <c r="E6190">
        <v>20000824</v>
      </c>
      <c r="F6190" t="s">
        <v>179</v>
      </c>
      <c r="G6190">
        <v>9</v>
      </c>
      <c r="H6190" t="s">
        <v>17828</v>
      </c>
      <c r="I6190" t="s">
        <v>1080</v>
      </c>
      <c r="J6190" t="s">
        <v>17829</v>
      </c>
      <c r="K6190" t="s">
        <v>27</v>
      </c>
      <c r="L6190" s="1">
        <v>0</v>
      </c>
      <c r="M6190" s="1">
        <v>0</v>
      </c>
      <c r="N6190" s="1">
        <v>84100</v>
      </c>
      <c r="O6190" s="1">
        <v>84100</v>
      </c>
      <c r="P6190" s="2">
        <v>0</v>
      </c>
      <c r="Q6190">
        <v>1987</v>
      </c>
      <c r="R6190">
        <v>4</v>
      </c>
      <c r="S6190">
        <v>2</v>
      </c>
      <c r="T6190">
        <v>1</v>
      </c>
      <c r="U6190">
        <v>0</v>
      </c>
      <c r="V6190">
        <v>901</v>
      </c>
      <c r="W6190">
        <v>0</v>
      </c>
      <c r="X6190">
        <v>0</v>
      </c>
      <c r="Y6190">
        <f>W6190*X6190</f>
        <v>0</v>
      </c>
    </row>
    <row r="6191" spans="1:25" x14ac:dyDescent="0.25">
      <c r="A6191" t="s">
        <v>17830</v>
      </c>
      <c r="B6191" t="s">
        <v>17831</v>
      </c>
      <c r="C6191" s="3" t="s">
        <v>451</v>
      </c>
      <c r="D6191" s="3" t="s">
        <v>11265</v>
      </c>
      <c r="E6191">
        <v>20100820</v>
      </c>
      <c r="F6191" t="s">
        <v>179</v>
      </c>
      <c r="G6191">
        <v>9</v>
      </c>
      <c r="H6191" t="s">
        <v>17832</v>
      </c>
      <c r="I6191" t="s">
        <v>1080</v>
      </c>
      <c r="J6191" t="s">
        <v>17833</v>
      </c>
      <c r="K6191" t="s">
        <v>27</v>
      </c>
      <c r="L6191" s="1">
        <v>0</v>
      </c>
      <c r="M6191" s="1">
        <v>0</v>
      </c>
      <c r="N6191" s="1">
        <v>90800</v>
      </c>
      <c r="O6191" s="1">
        <v>90800</v>
      </c>
      <c r="P6191" s="2">
        <v>0</v>
      </c>
      <c r="Q6191">
        <v>1987</v>
      </c>
      <c r="R6191">
        <v>5</v>
      </c>
      <c r="S6191">
        <v>2</v>
      </c>
      <c r="T6191">
        <v>1</v>
      </c>
      <c r="U6191">
        <v>0</v>
      </c>
      <c r="V6191">
        <v>984</v>
      </c>
      <c r="W6191">
        <v>0</v>
      </c>
      <c r="X6191">
        <v>0</v>
      </c>
      <c r="Y6191">
        <f>W6191*X6191</f>
        <v>0</v>
      </c>
    </row>
    <row r="6192" spans="1:25" x14ac:dyDescent="0.25">
      <c r="A6192" t="s">
        <v>17834</v>
      </c>
      <c r="B6192" t="s">
        <v>17835</v>
      </c>
      <c r="C6192" s="3" t="s">
        <v>17836</v>
      </c>
      <c r="D6192" s="3" t="s">
        <v>504</v>
      </c>
      <c r="E6192">
        <v>20020730</v>
      </c>
      <c r="F6192" t="s">
        <v>179</v>
      </c>
      <c r="G6192">
        <v>9</v>
      </c>
      <c r="H6192" t="s">
        <v>17837</v>
      </c>
      <c r="I6192" t="s">
        <v>1080</v>
      </c>
      <c r="J6192" t="s">
        <v>17838</v>
      </c>
      <c r="K6192" t="s">
        <v>27</v>
      </c>
      <c r="L6192" s="1">
        <v>0</v>
      </c>
      <c r="M6192" s="1">
        <v>0</v>
      </c>
      <c r="N6192" s="1">
        <v>92300</v>
      </c>
      <c r="O6192" s="1">
        <v>92300</v>
      </c>
      <c r="P6192" s="2">
        <v>0</v>
      </c>
      <c r="Q6192">
        <v>1987</v>
      </c>
      <c r="R6192">
        <v>5</v>
      </c>
      <c r="S6192">
        <v>2</v>
      </c>
      <c r="T6192">
        <v>1</v>
      </c>
      <c r="U6192">
        <v>0</v>
      </c>
      <c r="V6192">
        <v>1015</v>
      </c>
      <c r="W6192">
        <v>0</v>
      </c>
      <c r="X6192">
        <v>0</v>
      </c>
      <c r="Y6192">
        <f>W6192*X6192</f>
        <v>0</v>
      </c>
    </row>
    <row r="6193" spans="1:25" x14ac:dyDescent="0.25">
      <c r="A6193" t="s">
        <v>17839</v>
      </c>
      <c r="B6193" t="s">
        <v>18</v>
      </c>
      <c r="C6193" s="3" t="s">
        <v>10468</v>
      </c>
      <c r="D6193" s="3" t="s">
        <v>610</v>
      </c>
      <c r="E6193">
        <v>20020403</v>
      </c>
      <c r="F6193" t="s">
        <v>179</v>
      </c>
      <c r="G6193">
        <v>9</v>
      </c>
      <c r="H6193" t="s">
        <v>17840</v>
      </c>
      <c r="I6193" t="s">
        <v>1080</v>
      </c>
      <c r="J6193" t="s">
        <v>17841</v>
      </c>
      <c r="K6193" t="s">
        <v>27</v>
      </c>
      <c r="L6193" s="1">
        <v>0</v>
      </c>
      <c r="M6193" s="1">
        <v>0</v>
      </c>
      <c r="N6193" s="1">
        <v>93400</v>
      </c>
      <c r="O6193" s="1">
        <v>93400</v>
      </c>
      <c r="P6193" s="2">
        <v>0</v>
      </c>
      <c r="Q6193">
        <v>1987</v>
      </c>
      <c r="R6193">
        <v>5</v>
      </c>
      <c r="S6193">
        <v>2</v>
      </c>
      <c r="T6193">
        <v>1</v>
      </c>
      <c r="U6193">
        <v>0</v>
      </c>
      <c r="V6193">
        <v>1015</v>
      </c>
      <c r="W6193">
        <v>0</v>
      </c>
      <c r="X6193">
        <v>0</v>
      </c>
      <c r="Y6193">
        <f>W6193*X6193</f>
        <v>0</v>
      </c>
    </row>
    <row r="6194" spans="1:25" x14ac:dyDescent="0.25">
      <c r="A6194" t="s">
        <v>17842</v>
      </c>
      <c r="B6194" t="s">
        <v>18</v>
      </c>
      <c r="C6194" s="3" t="s">
        <v>3158</v>
      </c>
      <c r="D6194" s="3" t="s">
        <v>8335</v>
      </c>
      <c r="E6194">
        <v>19901226</v>
      </c>
      <c r="F6194" t="s">
        <v>179</v>
      </c>
      <c r="G6194">
        <v>9</v>
      </c>
      <c r="H6194" t="s">
        <v>17843</v>
      </c>
      <c r="I6194" t="s">
        <v>1080</v>
      </c>
      <c r="J6194" t="s">
        <v>17844</v>
      </c>
      <c r="K6194" t="s">
        <v>27</v>
      </c>
      <c r="L6194" s="1">
        <v>0</v>
      </c>
      <c r="M6194" s="1">
        <v>0</v>
      </c>
      <c r="N6194" s="1">
        <v>84100</v>
      </c>
      <c r="O6194" s="1">
        <v>84100</v>
      </c>
      <c r="P6194" s="2">
        <v>0</v>
      </c>
      <c r="Q6194">
        <v>1987</v>
      </c>
      <c r="R6194">
        <v>5</v>
      </c>
      <c r="S6194">
        <v>2</v>
      </c>
      <c r="T6194">
        <v>1</v>
      </c>
      <c r="U6194">
        <v>0</v>
      </c>
      <c r="V6194">
        <v>901</v>
      </c>
      <c r="W6194">
        <v>0</v>
      </c>
      <c r="X6194">
        <v>0</v>
      </c>
      <c r="Y6194">
        <f>W6194*X6194</f>
        <v>0</v>
      </c>
    </row>
    <row r="6195" spans="1:25" x14ac:dyDescent="0.25">
      <c r="A6195" t="s">
        <v>17845</v>
      </c>
      <c r="B6195" t="s">
        <v>17846</v>
      </c>
      <c r="C6195" s="3" t="s">
        <v>17847</v>
      </c>
      <c r="D6195" s="3" t="s">
        <v>444</v>
      </c>
      <c r="E6195">
        <v>20030310</v>
      </c>
      <c r="F6195" t="s">
        <v>179</v>
      </c>
      <c r="G6195">
        <v>9</v>
      </c>
      <c r="H6195" t="s">
        <v>17848</v>
      </c>
      <c r="I6195" t="s">
        <v>1080</v>
      </c>
      <c r="J6195" t="s">
        <v>17849</v>
      </c>
      <c r="K6195" t="s">
        <v>27</v>
      </c>
      <c r="L6195" s="1">
        <v>0</v>
      </c>
      <c r="M6195" s="1">
        <v>0</v>
      </c>
      <c r="N6195" s="1">
        <v>90700</v>
      </c>
      <c r="O6195" s="1">
        <v>90700</v>
      </c>
      <c r="P6195" s="2">
        <v>0</v>
      </c>
      <c r="Q6195">
        <v>1987</v>
      </c>
      <c r="R6195">
        <v>5</v>
      </c>
      <c r="S6195">
        <v>2</v>
      </c>
      <c r="T6195">
        <v>1</v>
      </c>
      <c r="U6195">
        <v>0</v>
      </c>
      <c r="V6195">
        <v>1015</v>
      </c>
      <c r="W6195">
        <v>0</v>
      </c>
      <c r="X6195">
        <v>0</v>
      </c>
      <c r="Y6195">
        <f>W6195*X6195</f>
        <v>0</v>
      </c>
    </row>
    <row r="6196" spans="1:25" x14ac:dyDescent="0.25">
      <c r="A6196" t="s">
        <v>17850</v>
      </c>
      <c r="B6196" t="s">
        <v>18</v>
      </c>
      <c r="C6196" s="3" t="s">
        <v>7796</v>
      </c>
      <c r="D6196" s="3" t="s">
        <v>10645</v>
      </c>
      <c r="E6196">
        <v>20071018</v>
      </c>
      <c r="F6196" t="s">
        <v>179</v>
      </c>
      <c r="G6196">
        <v>9</v>
      </c>
      <c r="H6196" t="s">
        <v>17851</v>
      </c>
      <c r="I6196" t="s">
        <v>1080</v>
      </c>
      <c r="J6196" t="s">
        <v>17852</v>
      </c>
      <c r="K6196" t="s">
        <v>27</v>
      </c>
      <c r="L6196" s="1">
        <v>0</v>
      </c>
      <c r="M6196" s="1">
        <v>0</v>
      </c>
      <c r="N6196" s="1">
        <v>88900</v>
      </c>
      <c r="O6196" s="1">
        <v>88900</v>
      </c>
      <c r="P6196" s="2">
        <v>0</v>
      </c>
      <c r="Q6196">
        <v>1987</v>
      </c>
      <c r="R6196">
        <v>5</v>
      </c>
      <c r="S6196">
        <v>2</v>
      </c>
      <c r="T6196">
        <v>1</v>
      </c>
      <c r="U6196">
        <v>0</v>
      </c>
      <c r="V6196">
        <v>984</v>
      </c>
      <c r="W6196">
        <v>0</v>
      </c>
      <c r="X6196">
        <v>0</v>
      </c>
      <c r="Y6196">
        <f>W6196*X6196</f>
        <v>0</v>
      </c>
    </row>
    <row r="6197" spans="1:25" x14ac:dyDescent="0.25">
      <c r="A6197" t="s">
        <v>8412</v>
      </c>
      <c r="B6197" t="s">
        <v>8413</v>
      </c>
      <c r="C6197" s="3" t="s">
        <v>17236</v>
      </c>
      <c r="D6197" s="3" t="s">
        <v>60</v>
      </c>
      <c r="E6197">
        <v>20031113</v>
      </c>
      <c r="F6197" t="s">
        <v>179</v>
      </c>
      <c r="G6197">
        <v>9</v>
      </c>
      <c r="H6197" t="s">
        <v>17853</v>
      </c>
      <c r="I6197" t="s">
        <v>1080</v>
      </c>
      <c r="J6197" t="s">
        <v>17854</v>
      </c>
      <c r="K6197" t="s">
        <v>27</v>
      </c>
      <c r="L6197" s="1">
        <v>0</v>
      </c>
      <c r="M6197" s="1">
        <v>0</v>
      </c>
      <c r="N6197" s="1">
        <v>89700</v>
      </c>
      <c r="O6197" s="1">
        <v>89700</v>
      </c>
      <c r="P6197" s="2">
        <v>0</v>
      </c>
      <c r="Q6197">
        <v>1987</v>
      </c>
      <c r="R6197">
        <v>5</v>
      </c>
      <c r="S6197">
        <v>2</v>
      </c>
      <c r="T6197">
        <v>1</v>
      </c>
      <c r="U6197">
        <v>0</v>
      </c>
      <c r="V6197">
        <v>984</v>
      </c>
      <c r="W6197">
        <v>0</v>
      </c>
      <c r="X6197">
        <v>0</v>
      </c>
      <c r="Y6197">
        <f>W6197*X6197</f>
        <v>0</v>
      </c>
    </row>
    <row r="6198" spans="1:25" x14ac:dyDescent="0.25">
      <c r="A6198" t="s">
        <v>17855</v>
      </c>
      <c r="B6198" t="s">
        <v>17856</v>
      </c>
      <c r="C6198" s="3" t="s">
        <v>10787</v>
      </c>
      <c r="D6198" s="3" t="s">
        <v>415</v>
      </c>
      <c r="E6198">
        <v>20070223</v>
      </c>
      <c r="F6198" t="s">
        <v>179</v>
      </c>
      <c r="G6198">
        <v>9</v>
      </c>
      <c r="H6198" t="s">
        <v>17857</v>
      </c>
      <c r="I6198" t="s">
        <v>1080</v>
      </c>
      <c r="J6198" t="s">
        <v>17858</v>
      </c>
      <c r="K6198" t="s">
        <v>27</v>
      </c>
      <c r="L6198" s="1">
        <v>0</v>
      </c>
      <c r="M6198" s="1">
        <v>0</v>
      </c>
      <c r="N6198" s="1">
        <v>88900</v>
      </c>
      <c r="O6198" s="1">
        <v>88900</v>
      </c>
      <c r="P6198" s="2">
        <v>0</v>
      </c>
      <c r="Q6198">
        <v>1987</v>
      </c>
      <c r="R6198">
        <v>5</v>
      </c>
      <c r="S6198">
        <v>2</v>
      </c>
      <c r="T6198">
        <v>1</v>
      </c>
      <c r="U6198">
        <v>0</v>
      </c>
      <c r="V6198">
        <v>984</v>
      </c>
      <c r="W6198">
        <v>0</v>
      </c>
      <c r="X6198">
        <v>0</v>
      </c>
      <c r="Y6198">
        <f>W6198*X6198</f>
        <v>0</v>
      </c>
    </row>
    <row r="6199" spans="1:25" x14ac:dyDescent="0.25">
      <c r="A6199" t="s">
        <v>17859</v>
      </c>
      <c r="B6199" t="s">
        <v>17860</v>
      </c>
      <c r="C6199" s="3" t="s">
        <v>17766</v>
      </c>
      <c r="D6199" s="3" t="s">
        <v>1089</v>
      </c>
      <c r="E6199">
        <v>19900315</v>
      </c>
      <c r="F6199" t="s">
        <v>179</v>
      </c>
      <c r="G6199">
        <v>9</v>
      </c>
      <c r="H6199" t="s">
        <v>17861</v>
      </c>
      <c r="I6199" t="s">
        <v>1080</v>
      </c>
      <c r="J6199" t="s">
        <v>17862</v>
      </c>
      <c r="K6199" t="s">
        <v>27</v>
      </c>
      <c r="L6199" s="1">
        <v>0</v>
      </c>
      <c r="M6199" s="1">
        <v>0</v>
      </c>
      <c r="N6199" s="1">
        <v>89700</v>
      </c>
      <c r="O6199" s="1">
        <v>89700</v>
      </c>
      <c r="P6199" s="2">
        <v>0</v>
      </c>
      <c r="Q6199">
        <v>1987</v>
      </c>
      <c r="R6199">
        <v>5</v>
      </c>
      <c r="S6199">
        <v>2</v>
      </c>
      <c r="T6199">
        <v>1</v>
      </c>
      <c r="U6199">
        <v>0</v>
      </c>
      <c r="V6199">
        <v>984</v>
      </c>
      <c r="W6199">
        <v>0</v>
      </c>
      <c r="X6199">
        <v>0</v>
      </c>
      <c r="Y6199">
        <f>W6199*X6199</f>
        <v>0</v>
      </c>
    </row>
    <row r="6200" spans="1:25" x14ac:dyDescent="0.25">
      <c r="A6200" t="s">
        <v>17863</v>
      </c>
      <c r="B6200" t="s">
        <v>17864</v>
      </c>
      <c r="C6200" s="3" t="s">
        <v>17865</v>
      </c>
      <c r="D6200" s="3" t="s">
        <v>723</v>
      </c>
      <c r="E6200">
        <v>20060619</v>
      </c>
      <c r="F6200" t="s">
        <v>179</v>
      </c>
      <c r="G6200">
        <v>9</v>
      </c>
      <c r="H6200" t="s">
        <v>17866</v>
      </c>
      <c r="I6200" t="s">
        <v>1080</v>
      </c>
      <c r="J6200" t="s">
        <v>17867</v>
      </c>
      <c r="K6200" t="s">
        <v>27</v>
      </c>
      <c r="L6200" s="1">
        <v>0</v>
      </c>
      <c r="M6200" s="1">
        <v>0</v>
      </c>
      <c r="N6200" s="1">
        <v>90700</v>
      </c>
      <c r="O6200" s="1">
        <v>90700</v>
      </c>
      <c r="P6200" s="2">
        <v>0</v>
      </c>
      <c r="Q6200">
        <v>1987</v>
      </c>
      <c r="R6200">
        <v>5</v>
      </c>
      <c r="S6200">
        <v>2</v>
      </c>
      <c r="T6200">
        <v>1</v>
      </c>
      <c r="U6200">
        <v>0</v>
      </c>
      <c r="V6200">
        <v>1015</v>
      </c>
      <c r="W6200">
        <v>0</v>
      </c>
      <c r="X6200">
        <v>0</v>
      </c>
      <c r="Y6200">
        <f>W6200*X6200</f>
        <v>0</v>
      </c>
    </row>
    <row r="6201" spans="1:25" x14ac:dyDescent="0.25">
      <c r="A6201" t="s">
        <v>16236</v>
      </c>
      <c r="B6201" t="s">
        <v>18</v>
      </c>
      <c r="C6201" s="3" t="s">
        <v>4155</v>
      </c>
      <c r="D6201" s="3" t="s">
        <v>3007</v>
      </c>
      <c r="E6201">
        <v>20031009</v>
      </c>
      <c r="F6201" t="s">
        <v>179</v>
      </c>
      <c r="G6201">
        <v>9</v>
      </c>
      <c r="H6201" t="s">
        <v>17868</v>
      </c>
      <c r="I6201" t="s">
        <v>1080</v>
      </c>
      <c r="J6201" t="s">
        <v>17869</v>
      </c>
      <c r="K6201" t="s">
        <v>27</v>
      </c>
      <c r="L6201" s="1">
        <v>0</v>
      </c>
      <c r="M6201" s="1">
        <v>0</v>
      </c>
      <c r="N6201" s="1">
        <v>91500</v>
      </c>
      <c r="O6201" s="1">
        <v>91500</v>
      </c>
      <c r="P6201" s="2">
        <v>0</v>
      </c>
      <c r="Q6201">
        <v>1987</v>
      </c>
      <c r="R6201">
        <v>5</v>
      </c>
      <c r="S6201">
        <v>2</v>
      </c>
      <c r="T6201">
        <v>1</v>
      </c>
      <c r="U6201">
        <v>0</v>
      </c>
      <c r="V6201">
        <v>1015</v>
      </c>
      <c r="W6201">
        <v>0</v>
      </c>
      <c r="X6201">
        <v>0</v>
      </c>
      <c r="Y6201">
        <f>W6201*X6201</f>
        <v>0</v>
      </c>
    </row>
    <row r="6202" spans="1:25" x14ac:dyDescent="0.25">
      <c r="A6202" t="s">
        <v>17870</v>
      </c>
      <c r="B6202" t="s">
        <v>17871</v>
      </c>
      <c r="C6202" s="3" t="s">
        <v>384</v>
      </c>
      <c r="D6202" s="3" t="s">
        <v>2258</v>
      </c>
      <c r="E6202">
        <v>20030613</v>
      </c>
      <c r="F6202" t="s">
        <v>179</v>
      </c>
      <c r="G6202">
        <v>9</v>
      </c>
      <c r="H6202" t="s">
        <v>17872</v>
      </c>
      <c r="I6202" t="s">
        <v>1080</v>
      </c>
      <c r="J6202" t="s">
        <v>17873</v>
      </c>
      <c r="K6202" t="s">
        <v>27</v>
      </c>
      <c r="L6202" s="1">
        <v>0</v>
      </c>
      <c r="M6202" s="1">
        <v>0</v>
      </c>
      <c r="N6202" s="1">
        <v>90700</v>
      </c>
      <c r="O6202" s="1">
        <v>90700</v>
      </c>
      <c r="P6202" s="2">
        <v>0</v>
      </c>
      <c r="Q6202">
        <v>1987</v>
      </c>
      <c r="R6202">
        <v>5</v>
      </c>
      <c r="S6202">
        <v>2</v>
      </c>
      <c r="T6202">
        <v>1</v>
      </c>
      <c r="U6202">
        <v>0</v>
      </c>
      <c r="V6202">
        <v>1015</v>
      </c>
      <c r="W6202">
        <v>0</v>
      </c>
      <c r="X6202">
        <v>0</v>
      </c>
      <c r="Y6202">
        <f>W6202*X6202</f>
        <v>0</v>
      </c>
    </row>
    <row r="6203" spans="1:25" x14ac:dyDescent="0.25">
      <c r="A6203" t="s">
        <v>17874</v>
      </c>
      <c r="B6203" t="s">
        <v>18</v>
      </c>
      <c r="C6203" s="3" t="s">
        <v>4068</v>
      </c>
      <c r="D6203" s="3" t="s">
        <v>14213</v>
      </c>
      <c r="E6203">
        <v>20030328</v>
      </c>
      <c r="F6203" t="s">
        <v>179</v>
      </c>
      <c r="G6203">
        <v>9</v>
      </c>
      <c r="H6203" t="s">
        <v>17875</v>
      </c>
      <c r="I6203" t="s">
        <v>1080</v>
      </c>
      <c r="J6203" t="s">
        <v>17876</v>
      </c>
      <c r="K6203" t="s">
        <v>27</v>
      </c>
      <c r="L6203" s="1">
        <v>0</v>
      </c>
      <c r="M6203" s="1">
        <v>0</v>
      </c>
      <c r="N6203" s="1">
        <v>90700</v>
      </c>
      <c r="O6203" s="1">
        <v>90700</v>
      </c>
      <c r="P6203" s="2">
        <v>0</v>
      </c>
      <c r="Q6203">
        <v>1987</v>
      </c>
      <c r="R6203">
        <v>5</v>
      </c>
      <c r="S6203">
        <v>2</v>
      </c>
      <c r="T6203">
        <v>1</v>
      </c>
      <c r="U6203">
        <v>0</v>
      </c>
      <c r="V6203">
        <v>1015</v>
      </c>
      <c r="W6203">
        <v>0</v>
      </c>
      <c r="X6203">
        <v>0</v>
      </c>
      <c r="Y6203">
        <f>W6203*X6203</f>
        <v>0</v>
      </c>
    </row>
    <row r="6204" spans="1:25" x14ac:dyDescent="0.25">
      <c r="A6204" t="s">
        <v>17877</v>
      </c>
      <c r="B6204" t="s">
        <v>17878</v>
      </c>
      <c r="C6204" s="3" t="s">
        <v>7796</v>
      </c>
      <c r="D6204" s="3" t="s">
        <v>6683</v>
      </c>
      <c r="E6204">
        <v>20071019</v>
      </c>
      <c r="F6204" t="s">
        <v>179</v>
      </c>
      <c r="G6204">
        <v>9</v>
      </c>
      <c r="H6204" t="s">
        <v>17879</v>
      </c>
      <c r="I6204" t="s">
        <v>1080</v>
      </c>
      <c r="J6204" t="s">
        <v>17880</v>
      </c>
      <c r="K6204" t="s">
        <v>27</v>
      </c>
      <c r="L6204" s="1">
        <v>0</v>
      </c>
      <c r="M6204" s="1">
        <v>0</v>
      </c>
      <c r="N6204" s="1">
        <v>90700</v>
      </c>
      <c r="O6204" s="1">
        <v>90700</v>
      </c>
      <c r="P6204" s="2">
        <v>0</v>
      </c>
      <c r="Q6204">
        <v>1987</v>
      </c>
      <c r="R6204">
        <v>5</v>
      </c>
      <c r="S6204">
        <v>2</v>
      </c>
      <c r="T6204">
        <v>1</v>
      </c>
      <c r="U6204">
        <v>0</v>
      </c>
      <c r="V6204">
        <v>1015</v>
      </c>
      <c r="W6204">
        <v>0</v>
      </c>
      <c r="X6204">
        <v>0</v>
      </c>
      <c r="Y6204">
        <f>W6204*X6204</f>
        <v>0</v>
      </c>
    </row>
    <row r="6205" spans="1:25" x14ac:dyDescent="0.25">
      <c r="A6205" t="s">
        <v>17881</v>
      </c>
      <c r="B6205" t="s">
        <v>17882</v>
      </c>
      <c r="C6205" s="3" t="s">
        <v>645</v>
      </c>
      <c r="D6205" s="3" t="s">
        <v>4658</v>
      </c>
      <c r="E6205">
        <v>20001027</v>
      </c>
      <c r="F6205" t="s">
        <v>179</v>
      </c>
      <c r="G6205">
        <v>9</v>
      </c>
      <c r="H6205" t="s">
        <v>17883</v>
      </c>
      <c r="I6205" t="s">
        <v>1080</v>
      </c>
      <c r="J6205" t="s">
        <v>17884</v>
      </c>
      <c r="K6205" t="s">
        <v>27</v>
      </c>
      <c r="L6205" s="1">
        <v>0</v>
      </c>
      <c r="M6205" s="1">
        <v>0</v>
      </c>
      <c r="N6205" s="1">
        <v>88900</v>
      </c>
      <c r="O6205" s="1">
        <v>88900</v>
      </c>
      <c r="P6205" s="2">
        <v>0</v>
      </c>
      <c r="Q6205">
        <v>1987</v>
      </c>
      <c r="R6205">
        <v>5</v>
      </c>
      <c r="S6205">
        <v>2</v>
      </c>
      <c r="T6205">
        <v>1</v>
      </c>
      <c r="U6205">
        <v>0</v>
      </c>
      <c r="V6205">
        <v>984</v>
      </c>
      <c r="W6205">
        <v>0</v>
      </c>
      <c r="X6205">
        <v>0</v>
      </c>
      <c r="Y6205">
        <f>W6205*X6205</f>
        <v>0</v>
      </c>
    </row>
    <row r="6206" spans="1:25" x14ac:dyDescent="0.25">
      <c r="A6206" t="s">
        <v>17885</v>
      </c>
      <c r="B6206" t="s">
        <v>18</v>
      </c>
      <c r="C6206" s="3" t="s">
        <v>7161</v>
      </c>
      <c r="D6206" s="3" t="s">
        <v>1073</v>
      </c>
      <c r="E6206">
        <v>20060223</v>
      </c>
      <c r="F6206" t="s">
        <v>179</v>
      </c>
      <c r="G6206">
        <v>9</v>
      </c>
      <c r="H6206" t="s">
        <v>17886</v>
      </c>
      <c r="I6206" t="s">
        <v>1080</v>
      </c>
      <c r="J6206" t="s">
        <v>17887</v>
      </c>
      <c r="K6206" t="s">
        <v>27</v>
      </c>
      <c r="L6206" s="1">
        <v>0</v>
      </c>
      <c r="M6206" s="1">
        <v>0</v>
      </c>
      <c r="N6206" s="1">
        <v>88900</v>
      </c>
      <c r="O6206" s="1">
        <v>88900</v>
      </c>
      <c r="P6206" s="2">
        <v>0</v>
      </c>
      <c r="Q6206">
        <v>1987</v>
      </c>
      <c r="R6206">
        <v>5</v>
      </c>
      <c r="S6206">
        <v>2</v>
      </c>
      <c r="T6206">
        <v>1</v>
      </c>
      <c r="U6206">
        <v>0</v>
      </c>
      <c r="V6206">
        <v>984</v>
      </c>
      <c r="W6206">
        <v>0</v>
      </c>
      <c r="X6206">
        <v>0</v>
      </c>
      <c r="Y6206">
        <f>W6206*X6206</f>
        <v>0</v>
      </c>
    </row>
    <row r="6207" spans="1:25" x14ac:dyDescent="0.25">
      <c r="A6207" t="s">
        <v>17888</v>
      </c>
      <c r="B6207" t="s">
        <v>18</v>
      </c>
      <c r="C6207" s="3" t="s">
        <v>14088</v>
      </c>
      <c r="D6207" s="3" t="s">
        <v>30</v>
      </c>
      <c r="E6207">
        <v>20031113</v>
      </c>
      <c r="F6207" t="s">
        <v>179</v>
      </c>
      <c r="G6207">
        <v>9</v>
      </c>
      <c r="H6207" t="s">
        <v>17889</v>
      </c>
      <c r="I6207" t="s">
        <v>1080</v>
      </c>
      <c r="J6207" t="s">
        <v>17890</v>
      </c>
      <c r="K6207" t="s">
        <v>27</v>
      </c>
      <c r="L6207" s="1">
        <v>0</v>
      </c>
      <c r="M6207" s="1">
        <v>0</v>
      </c>
      <c r="N6207" s="1">
        <v>89800</v>
      </c>
      <c r="O6207" s="1">
        <v>89800</v>
      </c>
      <c r="P6207" s="2">
        <v>0</v>
      </c>
      <c r="Q6207">
        <v>1987</v>
      </c>
      <c r="R6207">
        <v>5</v>
      </c>
      <c r="S6207">
        <v>2</v>
      </c>
      <c r="T6207">
        <v>1</v>
      </c>
      <c r="U6207">
        <v>0</v>
      </c>
      <c r="V6207">
        <v>984</v>
      </c>
      <c r="W6207">
        <v>0</v>
      </c>
      <c r="X6207">
        <v>0</v>
      </c>
      <c r="Y6207">
        <f>W6207*X6207</f>
        <v>0</v>
      </c>
    </row>
    <row r="6208" spans="1:25" x14ac:dyDescent="0.25">
      <c r="A6208" t="s">
        <v>17891</v>
      </c>
      <c r="B6208" t="s">
        <v>17892</v>
      </c>
      <c r="C6208" s="3" t="s">
        <v>3523</v>
      </c>
      <c r="D6208" s="3" t="s">
        <v>5618</v>
      </c>
      <c r="E6208">
        <v>20080926</v>
      </c>
      <c r="F6208" t="s">
        <v>179</v>
      </c>
      <c r="G6208">
        <v>9</v>
      </c>
      <c r="H6208" t="s">
        <v>17893</v>
      </c>
      <c r="I6208" t="s">
        <v>1080</v>
      </c>
      <c r="J6208" t="s">
        <v>17894</v>
      </c>
      <c r="K6208" t="s">
        <v>27</v>
      </c>
      <c r="L6208" s="1">
        <v>0</v>
      </c>
      <c r="M6208" s="1">
        <v>0</v>
      </c>
      <c r="N6208" s="1">
        <v>90500</v>
      </c>
      <c r="O6208" s="1">
        <v>90500</v>
      </c>
      <c r="P6208" s="2">
        <v>0</v>
      </c>
      <c r="Q6208">
        <v>1987</v>
      </c>
      <c r="R6208">
        <v>5</v>
      </c>
      <c r="S6208">
        <v>2</v>
      </c>
      <c r="T6208">
        <v>1</v>
      </c>
      <c r="U6208">
        <v>0</v>
      </c>
      <c r="V6208">
        <v>984</v>
      </c>
      <c r="W6208">
        <v>0</v>
      </c>
      <c r="X6208">
        <v>0</v>
      </c>
      <c r="Y6208">
        <f>W6208*X6208</f>
        <v>0</v>
      </c>
    </row>
    <row r="6209" spans="1:25" x14ac:dyDescent="0.25">
      <c r="A6209" t="s">
        <v>17895</v>
      </c>
      <c r="B6209" t="s">
        <v>17896</v>
      </c>
      <c r="C6209" s="3" t="s">
        <v>8687</v>
      </c>
      <c r="D6209" s="3" t="s">
        <v>726</v>
      </c>
      <c r="E6209">
        <v>19960913</v>
      </c>
      <c r="F6209" t="s">
        <v>179</v>
      </c>
      <c r="G6209">
        <v>9</v>
      </c>
      <c r="H6209" t="s">
        <v>17897</v>
      </c>
      <c r="I6209" t="s">
        <v>1080</v>
      </c>
      <c r="J6209" t="s">
        <v>17898</v>
      </c>
      <c r="K6209" t="s">
        <v>27</v>
      </c>
      <c r="L6209" s="1">
        <v>0</v>
      </c>
      <c r="M6209" s="1">
        <v>0</v>
      </c>
      <c r="N6209" s="1">
        <v>90700</v>
      </c>
      <c r="O6209" s="1">
        <v>90700</v>
      </c>
      <c r="P6209" s="2">
        <v>0</v>
      </c>
      <c r="Q6209">
        <v>1987</v>
      </c>
      <c r="R6209">
        <v>5</v>
      </c>
      <c r="S6209">
        <v>2</v>
      </c>
      <c r="T6209">
        <v>1</v>
      </c>
      <c r="U6209">
        <v>0</v>
      </c>
      <c r="V6209">
        <v>1015</v>
      </c>
      <c r="W6209">
        <v>0</v>
      </c>
      <c r="X6209">
        <v>0</v>
      </c>
      <c r="Y6209">
        <f>W6209*X6209</f>
        <v>0</v>
      </c>
    </row>
    <row r="6210" spans="1:25" x14ac:dyDescent="0.25">
      <c r="A6210" t="s">
        <v>17899</v>
      </c>
      <c r="B6210" t="s">
        <v>17900</v>
      </c>
      <c r="C6210" s="3" t="s">
        <v>10007</v>
      </c>
      <c r="D6210" s="3" t="s">
        <v>9905</v>
      </c>
      <c r="E6210">
        <v>20000731</v>
      </c>
      <c r="F6210" t="s">
        <v>179</v>
      </c>
      <c r="G6210">
        <v>9</v>
      </c>
      <c r="H6210" t="s">
        <v>17901</v>
      </c>
      <c r="I6210" t="s">
        <v>1080</v>
      </c>
      <c r="J6210" t="s">
        <v>17902</v>
      </c>
      <c r="K6210" t="s">
        <v>27</v>
      </c>
      <c r="L6210" s="1">
        <v>0</v>
      </c>
      <c r="M6210" s="1">
        <v>0</v>
      </c>
      <c r="N6210" s="1">
        <v>90700</v>
      </c>
      <c r="O6210" s="1">
        <v>90700</v>
      </c>
      <c r="P6210" s="2">
        <v>0</v>
      </c>
      <c r="Q6210">
        <v>1987</v>
      </c>
      <c r="R6210">
        <v>5</v>
      </c>
      <c r="S6210">
        <v>2</v>
      </c>
      <c r="T6210">
        <v>1</v>
      </c>
      <c r="U6210">
        <v>0</v>
      </c>
      <c r="V6210">
        <v>1015</v>
      </c>
      <c r="W6210">
        <v>0</v>
      </c>
      <c r="X6210">
        <v>0</v>
      </c>
      <c r="Y6210">
        <f>W6210*X6210</f>
        <v>0</v>
      </c>
    </row>
    <row r="6211" spans="1:25" x14ac:dyDescent="0.25">
      <c r="A6211" t="s">
        <v>17903</v>
      </c>
      <c r="B6211" t="s">
        <v>18</v>
      </c>
      <c r="C6211" s="3" t="s">
        <v>797</v>
      </c>
      <c r="D6211" s="3" t="s">
        <v>8250</v>
      </c>
      <c r="E6211">
        <v>20091204</v>
      </c>
      <c r="F6211" t="s">
        <v>179</v>
      </c>
      <c r="G6211">
        <v>9</v>
      </c>
      <c r="H6211" t="s">
        <v>17904</v>
      </c>
      <c r="I6211" t="s">
        <v>1080</v>
      </c>
      <c r="J6211" t="s">
        <v>17905</v>
      </c>
      <c r="K6211" t="s">
        <v>27</v>
      </c>
      <c r="L6211" s="1">
        <v>0</v>
      </c>
      <c r="M6211" s="1">
        <v>0</v>
      </c>
      <c r="N6211" s="1">
        <v>92300</v>
      </c>
      <c r="O6211" s="1">
        <v>92300</v>
      </c>
      <c r="P6211" s="2">
        <v>0</v>
      </c>
      <c r="Q6211">
        <v>1987</v>
      </c>
      <c r="R6211">
        <v>5</v>
      </c>
      <c r="S6211">
        <v>2</v>
      </c>
      <c r="T6211">
        <v>1</v>
      </c>
      <c r="U6211">
        <v>0</v>
      </c>
      <c r="V6211">
        <v>1015</v>
      </c>
      <c r="W6211">
        <v>0</v>
      </c>
      <c r="X6211">
        <v>0</v>
      </c>
      <c r="Y6211">
        <f>W6211*X6211</f>
        <v>0</v>
      </c>
    </row>
    <row r="6212" spans="1:25" x14ac:dyDescent="0.25">
      <c r="A6212" t="s">
        <v>17906</v>
      </c>
      <c r="B6212" t="s">
        <v>17907</v>
      </c>
      <c r="C6212" s="3" t="s">
        <v>3530</v>
      </c>
      <c r="D6212" s="3" t="s">
        <v>3840</v>
      </c>
      <c r="E6212">
        <v>20030910</v>
      </c>
      <c r="F6212" t="s">
        <v>179</v>
      </c>
      <c r="G6212">
        <v>9</v>
      </c>
      <c r="H6212" t="s">
        <v>17908</v>
      </c>
      <c r="I6212" t="s">
        <v>1080</v>
      </c>
      <c r="J6212" t="s">
        <v>17909</v>
      </c>
      <c r="K6212" t="s">
        <v>27</v>
      </c>
      <c r="L6212" s="1">
        <v>0</v>
      </c>
      <c r="M6212" s="1">
        <v>0</v>
      </c>
      <c r="N6212" s="1">
        <v>88900</v>
      </c>
      <c r="O6212" s="1">
        <v>88900</v>
      </c>
      <c r="P6212" s="2">
        <v>0</v>
      </c>
      <c r="Q6212">
        <v>1987</v>
      </c>
      <c r="R6212">
        <v>5</v>
      </c>
      <c r="S6212">
        <v>2</v>
      </c>
      <c r="T6212">
        <v>1</v>
      </c>
      <c r="U6212">
        <v>0</v>
      </c>
      <c r="V6212">
        <v>984</v>
      </c>
      <c r="W6212">
        <v>0</v>
      </c>
      <c r="X6212">
        <v>0</v>
      </c>
      <c r="Y6212">
        <f>W6212*X6212</f>
        <v>0</v>
      </c>
    </row>
    <row r="6213" spans="1:25" x14ac:dyDescent="0.25">
      <c r="A6213" t="s">
        <v>17910</v>
      </c>
      <c r="B6213" t="s">
        <v>18</v>
      </c>
      <c r="C6213" s="3" t="s">
        <v>4343</v>
      </c>
      <c r="D6213" s="3" t="s">
        <v>6392</v>
      </c>
      <c r="E6213">
        <v>20100517</v>
      </c>
      <c r="F6213" t="s">
        <v>179</v>
      </c>
      <c r="G6213">
        <v>9</v>
      </c>
      <c r="H6213" t="s">
        <v>17911</v>
      </c>
      <c r="I6213" t="s">
        <v>1080</v>
      </c>
      <c r="J6213" t="s">
        <v>17912</v>
      </c>
      <c r="K6213" t="s">
        <v>27</v>
      </c>
      <c r="L6213" s="1">
        <v>0</v>
      </c>
      <c r="M6213" s="1">
        <v>0</v>
      </c>
      <c r="N6213" s="1">
        <v>90700</v>
      </c>
      <c r="O6213" s="1">
        <v>90700</v>
      </c>
      <c r="P6213" s="2">
        <v>0</v>
      </c>
      <c r="Q6213">
        <v>1987</v>
      </c>
      <c r="R6213">
        <v>5</v>
      </c>
      <c r="S6213">
        <v>2</v>
      </c>
      <c r="T6213">
        <v>1</v>
      </c>
      <c r="U6213">
        <v>0</v>
      </c>
      <c r="V6213">
        <v>1015</v>
      </c>
      <c r="W6213">
        <v>0</v>
      </c>
      <c r="X6213">
        <v>0</v>
      </c>
      <c r="Y6213">
        <f>W6213*X6213</f>
        <v>0</v>
      </c>
    </row>
    <row r="6214" spans="1:25" x14ac:dyDescent="0.25">
      <c r="A6214" t="s">
        <v>17913</v>
      </c>
      <c r="B6214" t="s">
        <v>17914</v>
      </c>
      <c r="C6214" s="3" t="s">
        <v>17915</v>
      </c>
      <c r="D6214" s="3" t="s">
        <v>3711</v>
      </c>
      <c r="E6214">
        <v>20021001</v>
      </c>
      <c r="F6214" t="s">
        <v>179</v>
      </c>
      <c r="G6214">
        <v>9</v>
      </c>
      <c r="H6214" t="s">
        <v>17916</v>
      </c>
      <c r="I6214" t="s">
        <v>1080</v>
      </c>
      <c r="J6214" t="s">
        <v>17917</v>
      </c>
      <c r="K6214" t="s">
        <v>27</v>
      </c>
      <c r="L6214" s="1">
        <v>0</v>
      </c>
      <c r="M6214" s="1">
        <v>0</v>
      </c>
      <c r="N6214" s="1">
        <v>88900</v>
      </c>
      <c r="O6214" s="1">
        <v>88900</v>
      </c>
      <c r="P6214" s="2">
        <v>0</v>
      </c>
      <c r="Q6214">
        <v>1987</v>
      </c>
      <c r="R6214">
        <v>5</v>
      </c>
      <c r="S6214">
        <v>2</v>
      </c>
      <c r="T6214">
        <v>1</v>
      </c>
      <c r="U6214">
        <v>0</v>
      </c>
      <c r="V6214">
        <v>984</v>
      </c>
      <c r="W6214">
        <v>0</v>
      </c>
      <c r="X6214">
        <v>0</v>
      </c>
      <c r="Y6214">
        <f>W6214*X6214</f>
        <v>0</v>
      </c>
    </row>
    <row r="6215" spans="1:25" x14ac:dyDescent="0.25">
      <c r="A6215" t="s">
        <v>17918</v>
      </c>
      <c r="B6215" t="s">
        <v>18</v>
      </c>
      <c r="C6215" s="3" t="s">
        <v>2561</v>
      </c>
      <c r="D6215" s="3" t="s">
        <v>6331</v>
      </c>
      <c r="E6215">
        <v>20000927</v>
      </c>
      <c r="F6215" t="s">
        <v>179</v>
      </c>
      <c r="G6215">
        <v>9</v>
      </c>
      <c r="H6215" t="s">
        <v>17919</v>
      </c>
      <c r="I6215" t="s">
        <v>1080</v>
      </c>
      <c r="J6215" t="s">
        <v>17920</v>
      </c>
      <c r="K6215" t="s">
        <v>27</v>
      </c>
      <c r="L6215" s="1">
        <v>0</v>
      </c>
      <c r="M6215" s="1">
        <v>0</v>
      </c>
      <c r="N6215" s="1">
        <v>88900</v>
      </c>
      <c r="O6215" s="1">
        <v>88900</v>
      </c>
      <c r="P6215" s="2">
        <v>0</v>
      </c>
      <c r="Q6215">
        <v>1987</v>
      </c>
      <c r="R6215">
        <v>5</v>
      </c>
      <c r="S6215">
        <v>2</v>
      </c>
      <c r="T6215">
        <v>1</v>
      </c>
      <c r="U6215">
        <v>0</v>
      </c>
      <c r="V6215">
        <v>984</v>
      </c>
      <c r="W6215">
        <v>0</v>
      </c>
      <c r="X6215">
        <v>0</v>
      </c>
      <c r="Y6215">
        <f>W6215*X6215</f>
        <v>0</v>
      </c>
    </row>
    <row r="6216" spans="1:25" x14ac:dyDescent="0.25">
      <c r="A6216" t="s">
        <v>17921</v>
      </c>
      <c r="B6216" t="s">
        <v>18</v>
      </c>
      <c r="C6216" s="3" t="s">
        <v>10780</v>
      </c>
      <c r="D6216" s="3" t="s">
        <v>884</v>
      </c>
      <c r="E6216">
        <v>19901116</v>
      </c>
      <c r="F6216" t="s">
        <v>179</v>
      </c>
      <c r="G6216">
        <v>9</v>
      </c>
      <c r="H6216" t="s">
        <v>17922</v>
      </c>
      <c r="I6216" t="s">
        <v>1080</v>
      </c>
      <c r="J6216" t="s">
        <v>17923</v>
      </c>
      <c r="K6216" t="s">
        <v>27</v>
      </c>
      <c r="L6216" s="1">
        <v>0</v>
      </c>
      <c r="M6216" s="1">
        <v>0</v>
      </c>
      <c r="N6216" s="1">
        <v>88900</v>
      </c>
      <c r="O6216" s="1">
        <v>88900</v>
      </c>
      <c r="P6216" s="2">
        <v>0</v>
      </c>
      <c r="Q6216">
        <v>1987</v>
      </c>
      <c r="R6216">
        <v>5</v>
      </c>
      <c r="S6216">
        <v>2</v>
      </c>
      <c r="T6216">
        <v>1</v>
      </c>
      <c r="U6216">
        <v>0</v>
      </c>
      <c r="V6216">
        <v>984</v>
      </c>
      <c r="W6216">
        <v>0</v>
      </c>
      <c r="X6216">
        <v>0</v>
      </c>
      <c r="Y6216">
        <f>W6216*X6216</f>
        <v>0</v>
      </c>
    </row>
    <row r="6217" spans="1:25" x14ac:dyDescent="0.25">
      <c r="A6217" t="s">
        <v>8210</v>
      </c>
      <c r="B6217" t="s">
        <v>8211</v>
      </c>
      <c r="C6217" s="3" t="s">
        <v>11027</v>
      </c>
      <c r="D6217" s="3" t="s">
        <v>3923</v>
      </c>
      <c r="E6217">
        <v>20070904</v>
      </c>
      <c r="F6217" t="s">
        <v>179</v>
      </c>
      <c r="G6217">
        <v>9</v>
      </c>
      <c r="H6217" t="s">
        <v>17924</v>
      </c>
      <c r="I6217" t="s">
        <v>1080</v>
      </c>
      <c r="J6217" t="s">
        <v>17925</v>
      </c>
      <c r="K6217" t="s">
        <v>27</v>
      </c>
      <c r="L6217" s="1">
        <v>0</v>
      </c>
      <c r="M6217" s="1">
        <v>0</v>
      </c>
      <c r="N6217" s="1">
        <v>89800</v>
      </c>
      <c r="O6217" s="1">
        <v>89800</v>
      </c>
      <c r="P6217" s="2">
        <v>0</v>
      </c>
      <c r="Q6217">
        <v>1987</v>
      </c>
      <c r="R6217">
        <v>5</v>
      </c>
      <c r="S6217">
        <v>2</v>
      </c>
      <c r="T6217">
        <v>1</v>
      </c>
      <c r="U6217">
        <v>0</v>
      </c>
      <c r="V6217">
        <v>984</v>
      </c>
      <c r="W6217">
        <v>0</v>
      </c>
      <c r="X6217">
        <v>0</v>
      </c>
      <c r="Y6217">
        <f>W6217*X6217</f>
        <v>0</v>
      </c>
    </row>
    <row r="6218" spans="1:25" x14ac:dyDescent="0.25">
      <c r="A6218" t="s">
        <v>17926</v>
      </c>
      <c r="B6218" t="s">
        <v>18</v>
      </c>
      <c r="C6218" s="3" t="s">
        <v>2445</v>
      </c>
      <c r="D6218" s="3" t="s">
        <v>2770</v>
      </c>
      <c r="E6218">
        <v>20030610</v>
      </c>
      <c r="F6218" t="s">
        <v>179</v>
      </c>
      <c r="G6218">
        <v>9</v>
      </c>
      <c r="H6218" t="s">
        <v>17927</v>
      </c>
      <c r="I6218" t="s">
        <v>1080</v>
      </c>
      <c r="J6218" t="s">
        <v>17928</v>
      </c>
      <c r="K6218" t="s">
        <v>27</v>
      </c>
      <c r="L6218" s="1">
        <v>0</v>
      </c>
      <c r="M6218" s="1">
        <v>0</v>
      </c>
      <c r="N6218" s="1">
        <v>91500</v>
      </c>
      <c r="O6218" s="1">
        <v>91500</v>
      </c>
      <c r="P6218" s="2">
        <v>0</v>
      </c>
      <c r="Q6218">
        <v>1987</v>
      </c>
      <c r="R6218">
        <v>5</v>
      </c>
      <c r="S6218">
        <v>2</v>
      </c>
      <c r="T6218">
        <v>1</v>
      </c>
      <c r="U6218">
        <v>0</v>
      </c>
      <c r="V6218">
        <v>1015</v>
      </c>
      <c r="W6218">
        <v>0</v>
      </c>
      <c r="X6218">
        <v>0</v>
      </c>
      <c r="Y6218">
        <f>W6218*X6218</f>
        <v>0</v>
      </c>
    </row>
    <row r="6219" spans="1:25" x14ac:dyDescent="0.25">
      <c r="A6219" t="s">
        <v>17929</v>
      </c>
      <c r="B6219" t="s">
        <v>17930</v>
      </c>
      <c r="C6219" s="3" t="s">
        <v>7294</v>
      </c>
      <c r="D6219" s="3" t="s">
        <v>312</v>
      </c>
      <c r="E6219">
        <v>20070521</v>
      </c>
      <c r="F6219" t="s">
        <v>179</v>
      </c>
      <c r="G6219">
        <v>9</v>
      </c>
      <c r="H6219" t="s">
        <v>17931</v>
      </c>
      <c r="I6219" t="s">
        <v>1080</v>
      </c>
      <c r="J6219" t="s">
        <v>17932</v>
      </c>
      <c r="K6219" t="s">
        <v>27</v>
      </c>
      <c r="L6219" s="1">
        <v>0</v>
      </c>
      <c r="M6219" s="1">
        <v>0</v>
      </c>
      <c r="N6219" s="1">
        <v>92300</v>
      </c>
      <c r="O6219" s="1">
        <v>92300</v>
      </c>
      <c r="P6219" s="2">
        <v>0</v>
      </c>
      <c r="Q6219">
        <v>1987</v>
      </c>
      <c r="R6219">
        <v>5</v>
      </c>
      <c r="S6219">
        <v>2</v>
      </c>
      <c r="T6219">
        <v>1</v>
      </c>
      <c r="U6219">
        <v>0</v>
      </c>
      <c r="V6219">
        <v>1015</v>
      </c>
      <c r="W6219">
        <v>0</v>
      </c>
      <c r="X6219">
        <v>0</v>
      </c>
      <c r="Y6219">
        <f>W6219*X6219</f>
        <v>0</v>
      </c>
    </row>
    <row r="6220" spans="1:25" x14ac:dyDescent="0.25">
      <c r="A6220" t="s">
        <v>17933</v>
      </c>
      <c r="B6220" t="s">
        <v>18</v>
      </c>
      <c r="C6220" s="3" t="s">
        <v>6480</v>
      </c>
      <c r="D6220" s="3" t="s">
        <v>1018</v>
      </c>
      <c r="E6220">
        <v>19940419</v>
      </c>
      <c r="F6220" t="s">
        <v>179</v>
      </c>
      <c r="G6220">
        <v>9</v>
      </c>
      <c r="H6220" t="s">
        <v>17934</v>
      </c>
      <c r="I6220" t="s">
        <v>1080</v>
      </c>
      <c r="J6220" t="s">
        <v>17935</v>
      </c>
      <c r="K6220" t="s">
        <v>27</v>
      </c>
      <c r="L6220" s="1">
        <v>0</v>
      </c>
      <c r="M6220" s="1">
        <v>0</v>
      </c>
      <c r="N6220" s="1">
        <v>84900</v>
      </c>
      <c r="O6220" s="1">
        <v>84900</v>
      </c>
      <c r="P6220" s="2">
        <v>0</v>
      </c>
      <c r="Q6220">
        <v>1987</v>
      </c>
      <c r="R6220">
        <v>4</v>
      </c>
      <c r="S6220">
        <v>2</v>
      </c>
      <c r="T6220">
        <v>1</v>
      </c>
      <c r="U6220">
        <v>0</v>
      </c>
      <c r="V6220">
        <v>901</v>
      </c>
      <c r="W6220">
        <v>0</v>
      </c>
      <c r="X6220">
        <v>0</v>
      </c>
      <c r="Y6220">
        <f>W6220*X6220</f>
        <v>0</v>
      </c>
    </row>
    <row r="6221" spans="1:25" x14ac:dyDescent="0.25">
      <c r="A6221" t="s">
        <v>17936</v>
      </c>
      <c r="B6221" t="s">
        <v>17937</v>
      </c>
      <c r="C6221" s="3" t="s">
        <v>14748</v>
      </c>
      <c r="D6221" s="3" t="s">
        <v>4115</v>
      </c>
      <c r="E6221">
        <v>20100601</v>
      </c>
      <c r="F6221" t="s">
        <v>179</v>
      </c>
      <c r="G6221">
        <v>9</v>
      </c>
      <c r="H6221" t="s">
        <v>17938</v>
      </c>
      <c r="I6221" t="s">
        <v>1080</v>
      </c>
      <c r="J6221" t="s">
        <v>17939</v>
      </c>
      <c r="K6221" t="s">
        <v>27</v>
      </c>
      <c r="L6221" s="1">
        <v>0</v>
      </c>
      <c r="M6221" s="1">
        <v>0</v>
      </c>
      <c r="N6221" s="1">
        <v>91600</v>
      </c>
      <c r="O6221" s="1">
        <v>91600</v>
      </c>
      <c r="P6221" s="2">
        <v>0</v>
      </c>
      <c r="Q6221">
        <v>1987</v>
      </c>
      <c r="R6221">
        <v>5</v>
      </c>
      <c r="S6221">
        <v>2</v>
      </c>
      <c r="T6221">
        <v>1</v>
      </c>
      <c r="U6221">
        <v>0</v>
      </c>
      <c r="V6221">
        <v>1015</v>
      </c>
      <c r="W6221">
        <v>0</v>
      </c>
      <c r="X6221">
        <v>0</v>
      </c>
      <c r="Y6221">
        <f>W6221*X6221</f>
        <v>0</v>
      </c>
    </row>
    <row r="6222" spans="1:25" x14ac:dyDescent="0.25">
      <c r="A6222" t="s">
        <v>17940</v>
      </c>
      <c r="B6222" t="s">
        <v>18</v>
      </c>
      <c r="C6222" s="3" t="s">
        <v>17941</v>
      </c>
      <c r="D6222" s="3" t="s">
        <v>3840</v>
      </c>
      <c r="E6222">
        <v>19890926</v>
      </c>
      <c r="F6222" t="s">
        <v>179</v>
      </c>
      <c r="G6222">
        <v>9</v>
      </c>
      <c r="H6222" t="s">
        <v>17942</v>
      </c>
      <c r="I6222" t="s">
        <v>1080</v>
      </c>
      <c r="J6222" t="s">
        <v>17943</v>
      </c>
      <c r="K6222" t="s">
        <v>27</v>
      </c>
      <c r="L6222" s="1">
        <v>0</v>
      </c>
      <c r="M6222" s="1">
        <v>0</v>
      </c>
      <c r="N6222" s="1">
        <v>90800</v>
      </c>
      <c r="O6222" s="1">
        <v>90800</v>
      </c>
      <c r="P6222" s="2">
        <v>0</v>
      </c>
      <c r="Q6222">
        <v>1987</v>
      </c>
      <c r="R6222">
        <v>5</v>
      </c>
      <c r="S6222">
        <v>2</v>
      </c>
      <c r="T6222">
        <v>1</v>
      </c>
      <c r="U6222">
        <v>0</v>
      </c>
      <c r="V6222">
        <v>984</v>
      </c>
      <c r="W6222">
        <v>0</v>
      </c>
      <c r="X6222">
        <v>0</v>
      </c>
      <c r="Y6222">
        <f>W6222*X6222</f>
        <v>0</v>
      </c>
    </row>
    <row r="6223" spans="1:25" x14ac:dyDescent="0.25">
      <c r="A6223" t="s">
        <v>17944</v>
      </c>
      <c r="B6223" t="s">
        <v>17945</v>
      </c>
      <c r="C6223" s="3" t="s">
        <v>1997</v>
      </c>
      <c r="D6223" s="3" t="s">
        <v>4023</v>
      </c>
      <c r="E6223">
        <v>20060808</v>
      </c>
      <c r="F6223" t="s">
        <v>179</v>
      </c>
      <c r="G6223">
        <v>9</v>
      </c>
      <c r="H6223" t="s">
        <v>17946</v>
      </c>
      <c r="I6223" t="s">
        <v>1080</v>
      </c>
      <c r="J6223" t="s">
        <v>17947</v>
      </c>
      <c r="K6223" t="s">
        <v>27</v>
      </c>
      <c r="L6223" s="1">
        <v>0</v>
      </c>
      <c r="M6223" s="1">
        <v>0</v>
      </c>
      <c r="N6223" s="1">
        <v>89700</v>
      </c>
      <c r="O6223" s="1">
        <v>89700</v>
      </c>
      <c r="P6223" s="2">
        <v>0</v>
      </c>
      <c r="Q6223">
        <v>1987</v>
      </c>
      <c r="R6223">
        <v>5</v>
      </c>
      <c r="S6223">
        <v>2</v>
      </c>
      <c r="T6223">
        <v>1</v>
      </c>
      <c r="U6223">
        <v>0</v>
      </c>
      <c r="V6223">
        <v>984</v>
      </c>
      <c r="W6223">
        <v>0</v>
      </c>
      <c r="X6223">
        <v>0</v>
      </c>
      <c r="Y6223">
        <f>W6223*X6223</f>
        <v>0</v>
      </c>
    </row>
    <row r="6224" spans="1:25" x14ac:dyDescent="0.25">
      <c r="A6224" t="s">
        <v>17948</v>
      </c>
      <c r="B6224" t="s">
        <v>18</v>
      </c>
      <c r="C6224" s="3" t="s">
        <v>3055</v>
      </c>
      <c r="D6224" s="3" t="s">
        <v>298</v>
      </c>
      <c r="E6224">
        <v>20080924</v>
      </c>
      <c r="F6224" t="s">
        <v>179</v>
      </c>
      <c r="G6224">
        <v>9</v>
      </c>
      <c r="H6224" t="s">
        <v>17949</v>
      </c>
      <c r="I6224" t="s">
        <v>1080</v>
      </c>
      <c r="J6224" t="s">
        <v>17950</v>
      </c>
      <c r="K6224" t="s">
        <v>27</v>
      </c>
      <c r="L6224" s="1">
        <v>0</v>
      </c>
      <c r="M6224" s="1">
        <v>0</v>
      </c>
      <c r="N6224" s="1">
        <v>89700</v>
      </c>
      <c r="O6224" s="1">
        <v>89700</v>
      </c>
      <c r="P6224" s="2">
        <v>0</v>
      </c>
      <c r="Q6224">
        <v>1987</v>
      </c>
      <c r="R6224">
        <v>5</v>
      </c>
      <c r="S6224">
        <v>2</v>
      </c>
      <c r="T6224">
        <v>1</v>
      </c>
      <c r="U6224">
        <v>0</v>
      </c>
      <c r="V6224">
        <v>984</v>
      </c>
      <c r="W6224">
        <v>0</v>
      </c>
      <c r="X6224">
        <v>0</v>
      </c>
      <c r="Y6224">
        <f>W6224*X6224</f>
        <v>0</v>
      </c>
    </row>
    <row r="6225" spans="1:25" x14ac:dyDescent="0.25">
      <c r="A6225" t="s">
        <v>17951</v>
      </c>
      <c r="B6225" t="s">
        <v>17952</v>
      </c>
      <c r="C6225" s="3" t="s">
        <v>7078</v>
      </c>
      <c r="D6225" s="3" t="s">
        <v>2483</v>
      </c>
      <c r="E6225">
        <v>20081017</v>
      </c>
      <c r="F6225" t="s">
        <v>179</v>
      </c>
      <c r="G6225">
        <v>9</v>
      </c>
      <c r="H6225" t="s">
        <v>17953</v>
      </c>
      <c r="I6225" t="s">
        <v>1080</v>
      </c>
      <c r="J6225" t="s">
        <v>17954</v>
      </c>
      <c r="K6225" t="s">
        <v>27</v>
      </c>
      <c r="L6225" s="1">
        <v>0</v>
      </c>
      <c r="M6225" s="1">
        <v>0</v>
      </c>
      <c r="N6225" s="1">
        <v>88900</v>
      </c>
      <c r="O6225" s="1">
        <v>88900</v>
      </c>
      <c r="P6225" s="2">
        <v>0</v>
      </c>
      <c r="Q6225">
        <v>1988</v>
      </c>
      <c r="R6225">
        <v>5</v>
      </c>
      <c r="S6225">
        <v>2</v>
      </c>
      <c r="T6225">
        <v>1</v>
      </c>
      <c r="U6225">
        <v>0</v>
      </c>
      <c r="V6225">
        <v>984</v>
      </c>
      <c r="W6225">
        <v>0</v>
      </c>
      <c r="X6225">
        <v>0</v>
      </c>
      <c r="Y6225">
        <f>W6225*X6225</f>
        <v>0</v>
      </c>
    </row>
    <row r="6226" spans="1:25" x14ac:dyDescent="0.25">
      <c r="A6226" t="s">
        <v>17955</v>
      </c>
      <c r="B6226" t="s">
        <v>17956</v>
      </c>
      <c r="C6226" s="3" t="s">
        <v>2480</v>
      </c>
      <c r="D6226" s="3" t="s">
        <v>13342</v>
      </c>
      <c r="E6226">
        <v>20030411</v>
      </c>
      <c r="F6226" t="s">
        <v>179</v>
      </c>
      <c r="G6226">
        <v>9</v>
      </c>
      <c r="H6226" t="s">
        <v>17957</v>
      </c>
      <c r="I6226" t="s">
        <v>1080</v>
      </c>
      <c r="J6226" t="s">
        <v>17958</v>
      </c>
      <c r="K6226" t="s">
        <v>27</v>
      </c>
      <c r="L6226" s="1">
        <v>0</v>
      </c>
      <c r="M6226" s="1">
        <v>0</v>
      </c>
      <c r="N6226" s="1">
        <v>88900</v>
      </c>
      <c r="O6226" s="1">
        <v>88900</v>
      </c>
      <c r="P6226" s="2">
        <v>0</v>
      </c>
      <c r="Q6226">
        <v>1987</v>
      </c>
      <c r="R6226">
        <v>5</v>
      </c>
      <c r="S6226">
        <v>2</v>
      </c>
      <c r="T6226">
        <v>1</v>
      </c>
      <c r="U6226">
        <v>0</v>
      </c>
      <c r="V6226">
        <v>984</v>
      </c>
      <c r="W6226">
        <v>0</v>
      </c>
      <c r="X6226">
        <v>0</v>
      </c>
      <c r="Y6226">
        <f>W6226*X6226</f>
        <v>0</v>
      </c>
    </row>
    <row r="6227" spans="1:25" x14ac:dyDescent="0.25">
      <c r="A6227" t="s">
        <v>17959</v>
      </c>
      <c r="B6227" t="s">
        <v>17960</v>
      </c>
      <c r="C6227" s="3" t="s">
        <v>1651</v>
      </c>
      <c r="D6227" s="3" t="s">
        <v>7351</v>
      </c>
      <c r="E6227">
        <v>20081117</v>
      </c>
      <c r="F6227" t="s">
        <v>179</v>
      </c>
      <c r="G6227">
        <v>9</v>
      </c>
      <c r="H6227" t="s">
        <v>17961</v>
      </c>
      <c r="I6227" t="s">
        <v>1080</v>
      </c>
      <c r="J6227" t="s">
        <v>17962</v>
      </c>
      <c r="K6227" t="s">
        <v>27</v>
      </c>
      <c r="L6227" s="1">
        <v>0</v>
      </c>
      <c r="M6227" s="1">
        <v>0</v>
      </c>
      <c r="N6227" s="1">
        <v>92300</v>
      </c>
      <c r="O6227" s="1">
        <v>92300</v>
      </c>
      <c r="P6227" s="2">
        <v>0</v>
      </c>
      <c r="Q6227">
        <v>1987</v>
      </c>
      <c r="R6227">
        <v>5</v>
      </c>
      <c r="S6227">
        <v>2</v>
      </c>
      <c r="T6227">
        <v>1</v>
      </c>
      <c r="U6227">
        <v>0</v>
      </c>
      <c r="V6227">
        <v>1015</v>
      </c>
      <c r="W6227">
        <v>0</v>
      </c>
      <c r="X6227">
        <v>0</v>
      </c>
      <c r="Y6227">
        <f>W6227*X6227</f>
        <v>0</v>
      </c>
    </row>
    <row r="6228" spans="1:25" x14ac:dyDescent="0.25">
      <c r="A6228" t="s">
        <v>17802</v>
      </c>
      <c r="B6228" t="s">
        <v>18</v>
      </c>
      <c r="C6228" s="3" t="s">
        <v>14923</v>
      </c>
      <c r="D6228" s="3" t="s">
        <v>3796</v>
      </c>
      <c r="E6228">
        <v>20050328</v>
      </c>
      <c r="F6228" t="s">
        <v>179</v>
      </c>
      <c r="G6228">
        <v>9</v>
      </c>
      <c r="H6228" t="s">
        <v>17963</v>
      </c>
      <c r="I6228" t="s">
        <v>1080</v>
      </c>
      <c r="J6228" t="s">
        <v>17964</v>
      </c>
      <c r="K6228" t="s">
        <v>27</v>
      </c>
      <c r="L6228" s="1">
        <v>0</v>
      </c>
      <c r="M6228" s="1">
        <v>0</v>
      </c>
      <c r="N6228" s="1">
        <v>90700</v>
      </c>
      <c r="O6228" s="1">
        <v>90700</v>
      </c>
      <c r="P6228" s="2">
        <v>0</v>
      </c>
      <c r="Q6228">
        <v>1987</v>
      </c>
      <c r="R6228">
        <v>5</v>
      </c>
      <c r="S6228">
        <v>2</v>
      </c>
      <c r="T6228">
        <v>1</v>
      </c>
      <c r="U6228">
        <v>0</v>
      </c>
      <c r="V6228">
        <v>1015</v>
      </c>
      <c r="W6228">
        <v>0</v>
      </c>
      <c r="X6228">
        <v>0</v>
      </c>
      <c r="Y6228">
        <f>W6228*X6228</f>
        <v>0</v>
      </c>
    </row>
    <row r="6229" spans="1:25" x14ac:dyDescent="0.25">
      <c r="A6229" t="s">
        <v>17965</v>
      </c>
      <c r="B6229" t="s">
        <v>17966</v>
      </c>
      <c r="C6229" s="3" t="s">
        <v>10802</v>
      </c>
      <c r="D6229" s="3" t="s">
        <v>711</v>
      </c>
      <c r="E6229">
        <v>20020417</v>
      </c>
      <c r="F6229" t="s">
        <v>179</v>
      </c>
      <c r="G6229">
        <v>9</v>
      </c>
      <c r="H6229" t="s">
        <v>17967</v>
      </c>
      <c r="I6229" t="s">
        <v>1080</v>
      </c>
      <c r="J6229" t="s">
        <v>17968</v>
      </c>
      <c r="K6229" t="s">
        <v>27</v>
      </c>
      <c r="L6229" s="1">
        <v>0</v>
      </c>
      <c r="M6229" s="1">
        <v>0</v>
      </c>
      <c r="N6229" s="1">
        <v>90700</v>
      </c>
      <c r="O6229" s="1">
        <v>90700</v>
      </c>
      <c r="P6229" s="2">
        <v>0</v>
      </c>
      <c r="Q6229">
        <v>1987</v>
      </c>
      <c r="R6229">
        <v>5</v>
      </c>
      <c r="S6229">
        <v>2</v>
      </c>
      <c r="T6229">
        <v>1</v>
      </c>
      <c r="U6229">
        <v>0</v>
      </c>
      <c r="V6229">
        <v>1015</v>
      </c>
      <c r="W6229">
        <v>0</v>
      </c>
      <c r="X6229">
        <v>0</v>
      </c>
      <c r="Y6229">
        <f>W6229*X6229</f>
        <v>0</v>
      </c>
    </row>
    <row r="6230" spans="1:25" x14ac:dyDescent="0.25">
      <c r="A6230" t="s">
        <v>17969</v>
      </c>
      <c r="B6230" t="s">
        <v>18</v>
      </c>
      <c r="C6230" s="3" t="s">
        <v>1004</v>
      </c>
      <c r="D6230" s="3" t="s">
        <v>13644</v>
      </c>
      <c r="E6230">
        <v>20050805</v>
      </c>
      <c r="F6230" t="s">
        <v>179</v>
      </c>
      <c r="G6230">
        <v>9</v>
      </c>
      <c r="H6230" t="s">
        <v>17970</v>
      </c>
      <c r="I6230" t="s">
        <v>1080</v>
      </c>
      <c r="J6230" t="s">
        <v>17971</v>
      </c>
      <c r="K6230" t="s">
        <v>27</v>
      </c>
      <c r="L6230" s="1">
        <v>0</v>
      </c>
      <c r="M6230" s="1">
        <v>0</v>
      </c>
      <c r="N6230" s="1">
        <v>90700</v>
      </c>
      <c r="O6230" s="1">
        <v>90700</v>
      </c>
      <c r="P6230" s="2">
        <v>0</v>
      </c>
      <c r="Q6230">
        <v>1987</v>
      </c>
      <c r="R6230">
        <v>5</v>
      </c>
      <c r="S6230">
        <v>2</v>
      </c>
      <c r="T6230">
        <v>1</v>
      </c>
      <c r="U6230">
        <v>0</v>
      </c>
      <c r="V6230">
        <v>1015</v>
      </c>
      <c r="W6230">
        <v>0</v>
      </c>
      <c r="X6230">
        <v>0</v>
      </c>
      <c r="Y6230">
        <f>W6230*X6230</f>
        <v>0</v>
      </c>
    </row>
    <row r="6231" spans="1:25" x14ac:dyDescent="0.25">
      <c r="A6231" t="s">
        <v>10022</v>
      </c>
      <c r="B6231" t="s">
        <v>18</v>
      </c>
      <c r="C6231" t="s">
        <v>5551</v>
      </c>
      <c r="D6231" t="s">
        <v>1569</v>
      </c>
      <c r="E6231">
        <v>20110310</v>
      </c>
      <c r="F6231" t="s">
        <v>957</v>
      </c>
      <c r="G6231">
        <v>9</v>
      </c>
      <c r="H6231" t="s">
        <v>17972</v>
      </c>
      <c r="I6231" t="s">
        <v>1080</v>
      </c>
      <c r="J6231" t="s">
        <v>17973</v>
      </c>
      <c r="K6231" t="s">
        <v>27</v>
      </c>
      <c r="L6231" s="1">
        <v>0</v>
      </c>
      <c r="M6231" s="1">
        <v>0</v>
      </c>
      <c r="N6231" s="1">
        <v>89700</v>
      </c>
      <c r="O6231" s="1">
        <v>89700</v>
      </c>
      <c r="P6231" s="2">
        <v>0</v>
      </c>
      <c r="Q6231" t="s">
        <v>23026</v>
      </c>
    </row>
    <row r="6232" spans="1:25" x14ac:dyDescent="0.25">
      <c r="A6232" t="s">
        <v>17974</v>
      </c>
      <c r="B6232" t="s">
        <v>17975</v>
      </c>
      <c r="C6232" s="3" t="s">
        <v>2040</v>
      </c>
      <c r="D6232" s="3" t="s">
        <v>5658</v>
      </c>
      <c r="E6232">
        <v>20040319</v>
      </c>
      <c r="F6232" t="s">
        <v>179</v>
      </c>
      <c r="G6232">
        <v>9</v>
      </c>
      <c r="H6232" t="s">
        <v>17976</v>
      </c>
      <c r="I6232" t="s">
        <v>1080</v>
      </c>
      <c r="J6232" t="s">
        <v>17977</v>
      </c>
      <c r="K6232" t="s">
        <v>27</v>
      </c>
      <c r="L6232" s="1">
        <v>0</v>
      </c>
      <c r="M6232" s="1">
        <v>0</v>
      </c>
      <c r="N6232" s="1">
        <v>88900</v>
      </c>
      <c r="O6232" s="1">
        <v>88900</v>
      </c>
      <c r="P6232" s="2">
        <v>0</v>
      </c>
      <c r="Q6232">
        <v>1987</v>
      </c>
      <c r="R6232">
        <v>5</v>
      </c>
      <c r="S6232">
        <v>2</v>
      </c>
      <c r="T6232">
        <v>1</v>
      </c>
      <c r="U6232">
        <v>0</v>
      </c>
      <c r="V6232">
        <v>984</v>
      </c>
      <c r="W6232">
        <v>0</v>
      </c>
      <c r="X6232">
        <v>0</v>
      </c>
      <c r="Y6232">
        <f>W6232*X6232</f>
        <v>0</v>
      </c>
    </row>
    <row r="6233" spans="1:25" x14ac:dyDescent="0.25">
      <c r="A6233" t="s">
        <v>17978</v>
      </c>
      <c r="B6233" t="s">
        <v>18</v>
      </c>
      <c r="C6233" s="3" t="s">
        <v>10514</v>
      </c>
      <c r="D6233" s="3" t="s">
        <v>4658</v>
      </c>
      <c r="E6233">
        <v>20070806</v>
      </c>
      <c r="F6233" t="s">
        <v>179</v>
      </c>
      <c r="G6233">
        <v>9</v>
      </c>
      <c r="H6233" t="s">
        <v>17979</v>
      </c>
      <c r="I6233" t="s">
        <v>1080</v>
      </c>
      <c r="J6233" t="s">
        <v>17980</v>
      </c>
      <c r="K6233" t="s">
        <v>27</v>
      </c>
      <c r="L6233" s="1">
        <v>0</v>
      </c>
      <c r="M6233" s="1">
        <v>0</v>
      </c>
      <c r="N6233" s="1">
        <v>89700</v>
      </c>
      <c r="O6233" s="1">
        <v>89700</v>
      </c>
      <c r="P6233" s="2">
        <v>0</v>
      </c>
      <c r="Q6233">
        <v>1987</v>
      </c>
      <c r="R6233">
        <v>5</v>
      </c>
      <c r="S6233">
        <v>2</v>
      </c>
      <c r="T6233">
        <v>1</v>
      </c>
      <c r="U6233">
        <v>0</v>
      </c>
      <c r="V6233">
        <v>984</v>
      </c>
      <c r="W6233">
        <v>0</v>
      </c>
      <c r="X6233">
        <v>0</v>
      </c>
      <c r="Y6233">
        <f>W6233*X6233</f>
        <v>0</v>
      </c>
    </row>
    <row r="6234" spans="1:25" x14ac:dyDescent="0.25">
      <c r="A6234" t="s">
        <v>17981</v>
      </c>
      <c r="B6234" t="s">
        <v>18</v>
      </c>
      <c r="C6234" s="3" t="s">
        <v>11676</v>
      </c>
      <c r="D6234" s="3" t="s">
        <v>460</v>
      </c>
      <c r="E6234">
        <v>20050819</v>
      </c>
      <c r="F6234" t="s">
        <v>179</v>
      </c>
      <c r="G6234">
        <v>9</v>
      </c>
      <c r="H6234" t="s">
        <v>17982</v>
      </c>
      <c r="I6234" t="s">
        <v>1080</v>
      </c>
      <c r="J6234" t="s">
        <v>17983</v>
      </c>
      <c r="K6234" t="s">
        <v>27</v>
      </c>
      <c r="L6234" s="1">
        <v>0</v>
      </c>
      <c r="M6234" s="1">
        <v>0</v>
      </c>
      <c r="N6234" s="1">
        <v>88900</v>
      </c>
      <c r="O6234" s="1">
        <v>88900</v>
      </c>
      <c r="P6234" s="2">
        <v>0</v>
      </c>
      <c r="Q6234">
        <v>1987</v>
      </c>
      <c r="R6234">
        <v>5</v>
      </c>
      <c r="S6234">
        <v>2</v>
      </c>
      <c r="T6234">
        <v>1</v>
      </c>
      <c r="U6234">
        <v>0</v>
      </c>
      <c r="V6234">
        <v>984</v>
      </c>
      <c r="W6234">
        <v>0</v>
      </c>
      <c r="X6234">
        <v>0</v>
      </c>
      <c r="Y6234">
        <f>W6234*X6234</f>
        <v>0</v>
      </c>
    </row>
    <row r="6235" spans="1:25" x14ac:dyDescent="0.25">
      <c r="A6235" t="s">
        <v>17984</v>
      </c>
      <c r="B6235" t="s">
        <v>18</v>
      </c>
      <c r="C6235" s="3" t="s">
        <v>17941</v>
      </c>
      <c r="D6235" s="3" t="s">
        <v>1684</v>
      </c>
      <c r="E6235">
        <v>19890926</v>
      </c>
      <c r="F6235" t="s">
        <v>179</v>
      </c>
      <c r="G6235">
        <v>9</v>
      </c>
      <c r="H6235" t="s">
        <v>17985</v>
      </c>
      <c r="I6235" t="s">
        <v>1080</v>
      </c>
      <c r="J6235" t="s">
        <v>17986</v>
      </c>
      <c r="K6235" t="s">
        <v>27</v>
      </c>
      <c r="L6235" s="1">
        <v>0</v>
      </c>
      <c r="M6235" s="1">
        <v>0</v>
      </c>
      <c r="N6235" s="1">
        <v>89700</v>
      </c>
      <c r="O6235" s="1">
        <v>89700</v>
      </c>
      <c r="P6235" s="2">
        <v>0</v>
      </c>
      <c r="Q6235">
        <v>1987</v>
      </c>
      <c r="R6235">
        <v>5</v>
      </c>
      <c r="S6235">
        <v>2</v>
      </c>
      <c r="T6235">
        <v>1</v>
      </c>
      <c r="U6235">
        <v>0</v>
      </c>
      <c r="V6235">
        <v>984</v>
      </c>
      <c r="W6235">
        <v>0</v>
      </c>
      <c r="X6235">
        <v>0</v>
      </c>
      <c r="Y6235">
        <f>W6235*X6235</f>
        <v>0</v>
      </c>
    </row>
    <row r="6236" spans="1:25" x14ac:dyDescent="0.25">
      <c r="A6236" t="s">
        <v>17802</v>
      </c>
      <c r="B6236" t="s">
        <v>18</v>
      </c>
      <c r="C6236" s="3" t="s">
        <v>4980</v>
      </c>
      <c r="D6236" s="3" t="s">
        <v>4752</v>
      </c>
      <c r="E6236">
        <v>19970530</v>
      </c>
      <c r="F6236" t="s">
        <v>179</v>
      </c>
      <c r="G6236">
        <v>9</v>
      </c>
      <c r="H6236" t="s">
        <v>17987</v>
      </c>
      <c r="I6236" t="s">
        <v>1080</v>
      </c>
      <c r="J6236" t="s">
        <v>17988</v>
      </c>
      <c r="K6236" t="s">
        <v>27</v>
      </c>
      <c r="L6236" s="1">
        <v>0</v>
      </c>
      <c r="M6236" s="1">
        <v>0</v>
      </c>
      <c r="N6236" s="1">
        <v>90700</v>
      </c>
      <c r="O6236" s="1">
        <v>90700</v>
      </c>
      <c r="P6236" s="2">
        <v>0</v>
      </c>
      <c r="Q6236">
        <v>1987</v>
      </c>
      <c r="R6236">
        <v>5</v>
      </c>
      <c r="S6236">
        <v>2</v>
      </c>
      <c r="T6236">
        <v>1</v>
      </c>
      <c r="U6236">
        <v>0</v>
      </c>
      <c r="V6236">
        <v>1015</v>
      </c>
      <c r="W6236">
        <v>0</v>
      </c>
      <c r="X6236">
        <v>0</v>
      </c>
      <c r="Y6236">
        <f>W6236*X6236</f>
        <v>0</v>
      </c>
    </row>
    <row r="6237" spans="1:25" x14ac:dyDescent="0.25">
      <c r="A6237" t="s">
        <v>17989</v>
      </c>
      <c r="B6237" t="s">
        <v>18</v>
      </c>
      <c r="C6237" s="3" t="s">
        <v>2378</v>
      </c>
      <c r="D6237" s="3" t="s">
        <v>3333</v>
      </c>
      <c r="E6237">
        <v>20080415</v>
      </c>
      <c r="F6237" t="s">
        <v>179</v>
      </c>
      <c r="G6237">
        <v>9</v>
      </c>
      <c r="H6237" t="s">
        <v>17990</v>
      </c>
      <c r="I6237" t="s">
        <v>1080</v>
      </c>
      <c r="J6237" t="s">
        <v>17991</v>
      </c>
      <c r="K6237" t="s">
        <v>27</v>
      </c>
      <c r="L6237" s="1">
        <v>0</v>
      </c>
      <c r="M6237" s="1">
        <v>0</v>
      </c>
      <c r="N6237" s="1">
        <v>92300</v>
      </c>
      <c r="O6237" s="1">
        <v>92300</v>
      </c>
      <c r="P6237" s="2">
        <v>0</v>
      </c>
      <c r="Q6237">
        <v>1987</v>
      </c>
      <c r="R6237">
        <v>5</v>
      </c>
      <c r="S6237">
        <v>2</v>
      </c>
      <c r="T6237">
        <v>1</v>
      </c>
      <c r="U6237">
        <v>0</v>
      </c>
      <c r="V6237">
        <v>1015</v>
      </c>
      <c r="W6237">
        <v>0</v>
      </c>
      <c r="X6237">
        <v>0</v>
      </c>
      <c r="Y6237">
        <f>W6237*X6237</f>
        <v>0</v>
      </c>
    </row>
    <row r="6238" spans="1:25" x14ac:dyDescent="0.25">
      <c r="A6238" t="s">
        <v>17992</v>
      </c>
      <c r="B6238" t="s">
        <v>18</v>
      </c>
      <c r="C6238" s="3" t="s">
        <v>8598</v>
      </c>
      <c r="D6238" s="3" t="s">
        <v>7605</v>
      </c>
      <c r="E6238">
        <v>20021217</v>
      </c>
      <c r="F6238" t="s">
        <v>179</v>
      </c>
      <c r="G6238">
        <v>9</v>
      </c>
      <c r="H6238" t="s">
        <v>17993</v>
      </c>
      <c r="I6238" t="s">
        <v>1080</v>
      </c>
      <c r="J6238" t="s">
        <v>17994</v>
      </c>
      <c r="K6238" t="s">
        <v>27</v>
      </c>
      <c r="L6238" s="1">
        <v>0</v>
      </c>
      <c r="M6238" s="1">
        <v>0</v>
      </c>
      <c r="N6238" s="1">
        <v>90700</v>
      </c>
      <c r="O6238" s="1">
        <v>90700</v>
      </c>
      <c r="P6238" s="2">
        <v>0</v>
      </c>
      <c r="Q6238">
        <v>1987</v>
      </c>
      <c r="R6238">
        <v>5</v>
      </c>
      <c r="S6238">
        <v>2</v>
      </c>
      <c r="T6238">
        <v>1</v>
      </c>
      <c r="U6238">
        <v>0</v>
      </c>
      <c r="V6238">
        <v>1015</v>
      </c>
      <c r="W6238">
        <v>0</v>
      </c>
      <c r="X6238">
        <v>0</v>
      </c>
      <c r="Y6238">
        <f>W6238*X6238</f>
        <v>0</v>
      </c>
    </row>
    <row r="6239" spans="1:25" x14ac:dyDescent="0.25">
      <c r="A6239" t="s">
        <v>17995</v>
      </c>
      <c r="B6239" t="s">
        <v>17996</v>
      </c>
      <c r="C6239" s="3" t="s">
        <v>3050</v>
      </c>
      <c r="D6239" s="3" t="s">
        <v>9905</v>
      </c>
      <c r="E6239">
        <v>20060724</v>
      </c>
      <c r="F6239" t="s">
        <v>179</v>
      </c>
      <c r="G6239">
        <v>9</v>
      </c>
      <c r="H6239" t="s">
        <v>17997</v>
      </c>
      <c r="I6239" t="s">
        <v>1080</v>
      </c>
      <c r="J6239" t="s">
        <v>17998</v>
      </c>
      <c r="K6239" t="s">
        <v>27</v>
      </c>
      <c r="L6239" s="1">
        <v>0</v>
      </c>
      <c r="M6239" s="1">
        <v>0</v>
      </c>
      <c r="N6239" s="1">
        <v>90700</v>
      </c>
      <c r="O6239" s="1">
        <v>90700</v>
      </c>
      <c r="P6239" s="2">
        <v>0</v>
      </c>
      <c r="Q6239">
        <v>1987</v>
      </c>
      <c r="R6239">
        <v>5</v>
      </c>
      <c r="S6239">
        <v>2</v>
      </c>
      <c r="T6239">
        <v>1</v>
      </c>
      <c r="U6239">
        <v>0</v>
      </c>
      <c r="V6239">
        <v>1015</v>
      </c>
      <c r="W6239">
        <v>0</v>
      </c>
      <c r="X6239">
        <v>0</v>
      </c>
      <c r="Y6239">
        <f>W6239*X6239</f>
        <v>0</v>
      </c>
    </row>
    <row r="6240" spans="1:25" x14ac:dyDescent="0.25">
      <c r="A6240" t="s">
        <v>17999</v>
      </c>
      <c r="B6240" t="s">
        <v>18</v>
      </c>
      <c r="C6240" s="3" t="s">
        <v>11257</v>
      </c>
      <c r="D6240" s="3" t="s">
        <v>6498</v>
      </c>
      <c r="E6240">
        <v>20070405</v>
      </c>
      <c r="F6240" t="s">
        <v>179</v>
      </c>
      <c r="G6240">
        <v>9</v>
      </c>
      <c r="H6240" t="s">
        <v>18000</v>
      </c>
      <c r="I6240" t="s">
        <v>1080</v>
      </c>
      <c r="J6240" t="s">
        <v>18001</v>
      </c>
      <c r="K6240" t="s">
        <v>27</v>
      </c>
      <c r="L6240" s="1">
        <v>0</v>
      </c>
      <c r="M6240" s="1">
        <v>0</v>
      </c>
      <c r="N6240" s="1">
        <v>90500</v>
      </c>
      <c r="O6240" s="1">
        <v>90500</v>
      </c>
      <c r="P6240" s="2">
        <v>0</v>
      </c>
      <c r="Q6240">
        <v>1987</v>
      </c>
      <c r="R6240">
        <v>5</v>
      </c>
      <c r="S6240">
        <v>2</v>
      </c>
      <c r="T6240">
        <v>1</v>
      </c>
      <c r="U6240">
        <v>0</v>
      </c>
      <c r="V6240">
        <v>984</v>
      </c>
      <c r="W6240">
        <v>0</v>
      </c>
      <c r="X6240">
        <v>0</v>
      </c>
      <c r="Y6240">
        <f>W6240*X6240</f>
        <v>0</v>
      </c>
    </row>
    <row r="6241" spans="1:25" x14ac:dyDescent="0.25">
      <c r="A6241" t="s">
        <v>17692</v>
      </c>
      <c r="B6241" t="s">
        <v>18</v>
      </c>
      <c r="C6241" s="3" t="s">
        <v>11529</v>
      </c>
      <c r="D6241" s="3" t="s">
        <v>621</v>
      </c>
      <c r="E6241">
        <v>20040916</v>
      </c>
      <c r="F6241" t="s">
        <v>179</v>
      </c>
      <c r="G6241">
        <v>9</v>
      </c>
      <c r="H6241" t="s">
        <v>18002</v>
      </c>
      <c r="I6241" t="s">
        <v>1080</v>
      </c>
      <c r="J6241" t="s">
        <v>18003</v>
      </c>
      <c r="K6241" t="s">
        <v>27</v>
      </c>
      <c r="L6241" s="1">
        <v>0</v>
      </c>
      <c r="M6241" s="1">
        <v>0</v>
      </c>
      <c r="N6241" s="1">
        <v>89700</v>
      </c>
      <c r="O6241" s="1">
        <v>89700</v>
      </c>
      <c r="P6241" s="2">
        <v>0</v>
      </c>
      <c r="Q6241">
        <v>1987</v>
      </c>
      <c r="R6241">
        <v>5</v>
      </c>
      <c r="S6241">
        <v>2</v>
      </c>
      <c r="T6241">
        <v>1</v>
      </c>
      <c r="U6241">
        <v>0</v>
      </c>
      <c r="V6241">
        <v>984</v>
      </c>
      <c r="W6241">
        <v>0</v>
      </c>
      <c r="X6241">
        <v>0</v>
      </c>
      <c r="Y6241">
        <f>W6241*X6241</f>
        <v>0</v>
      </c>
    </row>
    <row r="6242" spans="1:25" x14ac:dyDescent="0.25">
      <c r="A6242" t="s">
        <v>18004</v>
      </c>
      <c r="B6242" t="s">
        <v>18005</v>
      </c>
      <c r="C6242" s="3" t="s">
        <v>2703</v>
      </c>
      <c r="D6242" s="3" t="s">
        <v>2230</v>
      </c>
      <c r="E6242">
        <v>20070206</v>
      </c>
      <c r="F6242" t="s">
        <v>255</v>
      </c>
      <c r="G6242">
        <v>9</v>
      </c>
      <c r="H6242" t="s">
        <v>18006</v>
      </c>
      <c r="I6242" t="s">
        <v>25</v>
      </c>
      <c r="J6242" t="s">
        <v>18007</v>
      </c>
      <c r="K6242" t="s">
        <v>27</v>
      </c>
      <c r="L6242" s="1">
        <v>0</v>
      </c>
      <c r="M6242" s="1">
        <v>39200</v>
      </c>
      <c r="N6242" s="1">
        <v>0</v>
      </c>
      <c r="O6242" s="1">
        <v>39200</v>
      </c>
      <c r="P6242" s="2">
        <v>0.2800000011920929</v>
      </c>
      <c r="Q6242">
        <v>0</v>
      </c>
      <c r="R6242">
        <v>0</v>
      </c>
      <c r="S6242">
        <v>0</v>
      </c>
      <c r="T6242">
        <v>0</v>
      </c>
      <c r="U6242">
        <v>0</v>
      </c>
      <c r="V6242">
        <v>0</v>
      </c>
      <c r="W6242">
        <v>0</v>
      </c>
      <c r="X6242">
        <v>0</v>
      </c>
      <c r="Y6242">
        <f>W6242*X6242</f>
        <v>0</v>
      </c>
    </row>
    <row r="6243" spans="1:25" x14ac:dyDescent="0.25">
      <c r="A6243" t="s">
        <v>18008</v>
      </c>
      <c r="B6243" t="s">
        <v>18009</v>
      </c>
      <c r="C6243" s="3" t="s">
        <v>10094</v>
      </c>
      <c r="D6243" s="3" t="s">
        <v>7664</v>
      </c>
      <c r="E6243">
        <v>20020723</v>
      </c>
      <c r="F6243" t="s">
        <v>61</v>
      </c>
      <c r="G6243">
        <v>9</v>
      </c>
      <c r="H6243" t="s">
        <v>18010</v>
      </c>
      <c r="I6243" t="s">
        <v>1707</v>
      </c>
      <c r="J6243" t="s">
        <v>18007</v>
      </c>
      <c r="K6243" t="s">
        <v>27</v>
      </c>
      <c r="L6243" s="1">
        <v>0</v>
      </c>
      <c r="M6243" s="1">
        <v>78700</v>
      </c>
      <c r="N6243" s="1">
        <v>67600</v>
      </c>
      <c r="O6243" s="1">
        <v>146300</v>
      </c>
      <c r="P6243" s="2">
        <v>0.31999999284744263</v>
      </c>
      <c r="Q6243">
        <v>1967</v>
      </c>
      <c r="R6243">
        <v>4</v>
      </c>
      <c r="S6243">
        <v>3</v>
      </c>
      <c r="T6243">
        <v>1</v>
      </c>
      <c r="U6243">
        <v>0</v>
      </c>
      <c r="V6243">
        <v>504</v>
      </c>
      <c r="W6243">
        <v>20</v>
      </c>
      <c r="X6243">
        <v>22</v>
      </c>
      <c r="Y6243">
        <f>W6243*X6243</f>
        <v>440</v>
      </c>
    </row>
    <row r="6244" spans="1:25" x14ac:dyDescent="0.25">
      <c r="A6244" t="s">
        <v>18011</v>
      </c>
      <c r="B6244" t="s">
        <v>18</v>
      </c>
      <c r="C6244" s="3" t="s">
        <v>18012</v>
      </c>
      <c r="D6244" s="3" t="s">
        <v>208</v>
      </c>
      <c r="E6244">
        <v>19760901</v>
      </c>
      <c r="F6244" t="s">
        <v>61</v>
      </c>
      <c r="G6244">
        <v>9</v>
      </c>
      <c r="H6244" t="s">
        <v>18013</v>
      </c>
      <c r="I6244" t="s">
        <v>444</v>
      </c>
      <c r="J6244" t="s">
        <v>18007</v>
      </c>
      <c r="K6244" t="s">
        <v>27</v>
      </c>
      <c r="L6244" s="1">
        <v>0</v>
      </c>
      <c r="M6244" s="1">
        <v>78600</v>
      </c>
      <c r="N6244" s="1">
        <v>78500</v>
      </c>
      <c r="O6244" s="1">
        <v>157100</v>
      </c>
      <c r="P6244" s="2">
        <v>0.30000001192092896</v>
      </c>
      <c r="Q6244">
        <v>1976</v>
      </c>
      <c r="R6244">
        <v>5</v>
      </c>
      <c r="S6244">
        <v>3</v>
      </c>
      <c r="T6244">
        <v>1</v>
      </c>
      <c r="U6244">
        <v>0</v>
      </c>
      <c r="V6244">
        <v>528</v>
      </c>
      <c r="W6244">
        <v>20</v>
      </c>
      <c r="X6244">
        <v>22</v>
      </c>
      <c r="Y6244">
        <f>W6244*X6244</f>
        <v>440</v>
      </c>
    </row>
    <row r="6245" spans="1:25" x14ac:dyDescent="0.25">
      <c r="A6245" t="s">
        <v>18014</v>
      </c>
      <c r="B6245" t="s">
        <v>18</v>
      </c>
      <c r="C6245" s="3" t="s">
        <v>18015</v>
      </c>
      <c r="D6245" s="3" t="s">
        <v>11788</v>
      </c>
      <c r="E6245">
        <v>19900727</v>
      </c>
      <c r="F6245" t="s">
        <v>61</v>
      </c>
      <c r="G6245">
        <v>9</v>
      </c>
      <c r="H6245" t="s">
        <v>18016</v>
      </c>
      <c r="I6245" t="s">
        <v>1114</v>
      </c>
      <c r="J6245" t="s">
        <v>18007</v>
      </c>
      <c r="K6245" t="s">
        <v>27</v>
      </c>
      <c r="L6245" s="1">
        <v>0</v>
      </c>
      <c r="M6245" s="1">
        <v>98400</v>
      </c>
      <c r="N6245" s="1">
        <v>57100</v>
      </c>
      <c r="O6245" s="1">
        <v>155500</v>
      </c>
      <c r="P6245" s="2">
        <v>0.2800000011920929</v>
      </c>
      <c r="Q6245">
        <v>1973</v>
      </c>
      <c r="R6245">
        <v>5</v>
      </c>
      <c r="S6245">
        <v>3</v>
      </c>
      <c r="T6245">
        <v>1</v>
      </c>
      <c r="U6245">
        <v>0</v>
      </c>
      <c r="V6245">
        <v>528</v>
      </c>
      <c r="W6245">
        <v>0</v>
      </c>
      <c r="X6245">
        <v>0</v>
      </c>
      <c r="Y6245">
        <f>W6245*X6245</f>
        <v>0</v>
      </c>
    </row>
    <row r="6246" spans="1:25" x14ac:dyDescent="0.25">
      <c r="A6246" t="s">
        <v>18004</v>
      </c>
      <c r="B6246" t="s">
        <v>18005</v>
      </c>
      <c r="C6246" s="3" t="s">
        <v>2703</v>
      </c>
      <c r="D6246" s="3" t="s">
        <v>2230</v>
      </c>
      <c r="E6246">
        <v>20070206</v>
      </c>
      <c r="F6246" t="s">
        <v>61</v>
      </c>
      <c r="G6246">
        <v>9</v>
      </c>
      <c r="H6246" t="s">
        <v>18017</v>
      </c>
      <c r="I6246" t="s">
        <v>148</v>
      </c>
      <c r="J6246" t="s">
        <v>18007</v>
      </c>
      <c r="K6246" t="s">
        <v>27</v>
      </c>
      <c r="L6246" s="1">
        <v>0</v>
      </c>
      <c r="M6246" s="1">
        <v>78600</v>
      </c>
      <c r="N6246" s="1">
        <v>132200</v>
      </c>
      <c r="O6246" s="1">
        <v>210800</v>
      </c>
      <c r="P6246" s="2">
        <v>0.31000000238418579</v>
      </c>
      <c r="Q6246">
        <v>2005</v>
      </c>
      <c r="R6246">
        <v>6</v>
      </c>
      <c r="S6246">
        <v>3</v>
      </c>
      <c r="T6246">
        <v>1</v>
      </c>
      <c r="U6246">
        <v>1</v>
      </c>
      <c r="V6246">
        <v>940</v>
      </c>
      <c r="W6246">
        <v>1</v>
      </c>
      <c r="X6246">
        <v>720</v>
      </c>
      <c r="Y6246">
        <f>W6246*X6246</f>
        <v>720</v>
      </c>
    </row>
    <row r="6247" spans="1:25" x14ac:dyDescent="0.25">
      <c r="A6247" t="s">
        <v>18018</v>
      </c>
      <c r="B6247" t="s">
        <v>18019</v>
      </c>
      <c r="C6247" s="3" t="s">
        <v>3006</v>
      </c>
      <c r="D6247" s="3" t="s">
        <v>1823</v>
      </c>
      <c r="E6247">
        <v>20060104</v>
      </c>
      <c r="F6247" t="s">
        <v>61</v>
      </c>
      <c r="G6247">
        <v>9</v>
      </c>
      <c r="H6247" t="s">
        <v>18020</v>
      </c>
      <c r="I6247" t="s">
        <v>153</v>
      </c>
      <c r="J6247" t="s">
        <v>18007</v>
      </c>
      <c r="K6247" t="s">
        <v>27</v>
      </c>
      <c r="L6247" s="1">
        <v>0</v>
      </c>
      <c r="M6247" s="1">
        <v>78500</v>
      </c>
      <c r="N6247" s="1">
        <v>63800</v>
      </c>
      <c r="O6247" s="1">
        <v>142300</v>
      </c>
      <c r="P6247" s="2">
        <v>0.28999999165534973</v>
      </c>
      <c r="Q6247">
        <v>1960</v>
      </c>
      <c r="R6247">
        <v>6</v>
      </c>
      <c r="S6247">
        <v>4</v>
      </c>
      <c r="T6247">
        <v>1</v>
      </c>
      <c r="U6247">
        <v>0</v>
      </c>
      <c r="V6247">
        <v>504</v>
      </c>
      <c r="W6247">
        <v>19</v>
      </c>
      <c r="X6247">
        <v>22</v>
      </c>
      <c r="Y6247">
        <f>W6247*X6247</f>
        <v>418</v>
      </c>
    </row>
    <row r="6248" spans="1:25" x14ac:dyDescent="0.25">
      <c r="A6248" t="s">
        <v>18021</v>
      </c>
      <c r="B6248" t="s">
        <v>18022</v>
      </c>
      <c r="C6248" s="3" t="s">
        <v>2055</v>
      </c>
      <c r="D6248" s="3" t="s">
        <v>7797</v>
      </c>
      <c r="E6248">
        <v>20021016</v>
      </c>
      <c r="F6248" t="s">
        <v>61</v>
      </c>
      <c r="G6248">
        <v>9</v>
      </c>
      <c r="H6248" t="s">
        <v>18023</v>
      </c>
      <c r="I6248" t="s">
        <v>1175</v>
      </c>
      <c r="J6248" t="s">
        <v>18007</v>
      </c>
      <c r="K6248" t="s">
        <v>27</v>
      </c>
      <c r="L6248" s="1">
        <v>0</v>
      </c>
      <c r="M6248" s="1">
        <v>78600</v>
      </c>
      <c r="N6248" s="1">
        <v>127600</v>
      </c>
      <c r="O6248" s="1">
        <v>206200</v>
      </c>
      <c r="P6248" s="2">
        <v>0.30000001192092896</v>
      </c>
      <c r="Q6248">
        <v>1978</v>
      </c>
      <c r="R6248">
        <v>6</v>
      </c>
      <c r="S6248">
        <v>4</v>
      </c>
      <c r="T6248">
        <v>1</v>
      </c>
      <c r="U6248">
        <v>1</v>
      </c>
      <c r="V6248">
        <v>1195</v>
      </c>
      <c r="W6248">
        <v>20</v>
      </c>
      <c r="X6248">
        <v>22</v>
      </c>
      <c r="Y6248">
        <f>W6248*X6248</f>
        <v>440</v>
      </c>
    </row>
    <row r="6249" spans="1:25" x14ac:dyDescent="0.25">
      <c r="A6249" t="s">
        <v>18024</v>
      </c>
      <c r="B6249" t="s">
        <v>18025</v>
      </c>
      <c r="C6249" s="3" t="s">
        <v>860</v>
      </c>
      <c r="D6249" s="3" t="s">
        <v>7285</v>
      </c>
      <c r="E6249">
        <v>20040519</v>
      </c>
      <c r="F6249" t="s">
        <v>61</v>
      </c>
      <c r="G6249">
        <v>9</v>
      </c>
      <c r="H6249" t="s">
        <v>18026</v>
      </c>
      <c r="I6249" t="s">
        <v>300</v>
      </c>
      <c r="J6249" t="s">
        <v>18007</v>
      </c>
      <c r="K6249" t="s">
        <v>27</v>
      </c>
      <c r="L6249" s="1">
        <v>0</v>
      </c>
      <c r="M6249" s="1">
        <v>78500</v>
      </c>
      <c r="N6249" s="1">
        <v>92900</v>
      </c>
      <c r="O6249" s="1">
        <v>171400</v>
      </c>
      <c r="P6249" s="2">
        <v>0.28999999165534973</v>
      </c>
      <c r="Q6249">
        <v>1972</v>
      </c>
      <c r="R6249">
        <v>5</v>
      </c>
      <c r="S6249">
        <v>3</v>
      </c>
      <c r="T6249">
        <v>2</v>
      </c>
      <c r="U6249">
        <v>0</v>
      </c>
      <c r="V6249">
        <v>792</v>
      </c>
      <c r="W6249">
        <v>19</v>
      </c>
      <c r="X6249">
        <v>22</v>
      </c>
      <c r="Y6249">
        <f>W6249*X6249</f>
        <v>418</v>
      </c>
    </row>
    <row r="6250" spans="1:25" x14ac:dyDescent="0.25">
      <c r="A6250" t="s">
        <v>18027</v>
      </c>
      <c r="B6250" t="s">
        <v>18028</v>
      </c>
      <c r="C6250" s="3" t="s">
        <v>18029</v>
      </c>
      <c r="D6250" s="3" t="s">
        <v>2961</v>
      </c>
      <c r="E6250">
        <v>20010817</v>
      </c>
      <c r="F6250" t="s">
        <v>61</v>
      </c>
      <c r="G6250">
        <v>9</v>
      </c>
      <c r="H6250" t="s">
        <v>18030</v>
      </c>
      <c r="I6250" t="s">
        <v>1039</v>
      </c>
      <c r="J6250" t="s">
        <v>18007</v>
      </c>
      <c r="K6250" t="s">
        <v>27</v>
      </c>
      <c r="L6250" s="1">
        <v>0</v>
      </c>
      <c r="M6250" s="1">
        <v>78800</v>
      </c>
      <c r="N6250" s="1">
        <v>87400</v>
      </c>
      <c r="O6250" s="1">
        <v>166200</v>
      </c>
      <c r="P6250" s="2">
        <v>0.33000001311302185</v>
      </c>
      <c r="Q6250">
        <v>1966</v>
      </c>
      <c r="R6250">
        <v>6</v>
      </c>
      <c r="S6250">
        <v>3</v>
      </c>
      <c r="T6250">
        <v>2</v>
      </c>
      <c r="U6250">
        <v>0</v>
      </c>
      <c r="V6250">
        <v>866</v>
      </c>
      <c r="W6250">
        <v>14</v>
      </c>
      <c r="X6250">
        <v>22</v>
      </c>
      <c r="Y6250">
        <f>W6250*X6250</f>
        <v>308</v>
      </c>
    </row>
    <row r="6251" spans="1:25" x14ac:dyDescent="0.25">
      <c r="A6251" t="s">
        <v>18031</v>
      </c>
      <c r="B6251" t="s">
        <v>18032</v>
      </c>
      <c r="C6251" s="3" t="s">
        <v>5935</v>
      </c>
      <c r="D6251" s="3" t="s">
        <v>7203</v>
      </c>
      <c r="E6251">
        <v>20060320</v>
      </c>
      <c r="F6251" t="s">
        <v>61</v>
      </c>
      <c r="G6251">
        <v>9</v>
      </c>
      <c r="H6251" t="s">
        <v>18033</v>
      </c>
      <c r="I6251" t="s">
        <v>2849</v>
      </c>
      <c r="J6251" t="s">
        <v>18007</v>
      </c>
      <c r="K6251" t="s">
        <v>27</v>
      </c>
      <c r="L6251" s="1">
        <v>0</v>
      </c>
      <c r="M6251" s="1">
        <v>78600</v>
      </c>
      <c r="N6251" s="1">
        <v>110700</v>
      </c>
      <c r="O6251" s="1">
        <v>189300</v>
      </c>
      <c r="P6251" s="2">
        <v>0.30000001192092896</v>
      </c>
      <c r="Q6251">
        <v>1994</v>
      </c>
      <c r="R6251">
        <v>6</v>
      </c>
      <c r="S6251">
        <v>3</v>
      </c>
      <c r="T6251">
        <v>2</v>
      </c>
      <c r="U6251">
        <v>0</v>
      </c>
      <c r="V6251">
        <v>840</v>
      </c>
      <c r="W6251">
        <v>18</v>
      </c>
      <c r="X6251">
        <v>30</v>
      </c>
      <c r="Y6251">
        <f>W6251*X6251</f>
        <v>540</v>
      </c>
    </row>
    <row r="6252" spans="1:25" x14ac:dyDescent="0.25">
      <c r="A6252" t="s">
        <v>18034</v>
      </c>
      <c r="B6252" t="s">
        <v>18</v>
      </c>
      <c r="C6252" s="3" t="s">
        <v>6090</v>
      </c>
      <c r="D6252" s="3" t="s">
        <v>2645</v>
      </c>
      <c r="E6252">
        <v>19861010</v>
      </c>
      <c r="F6252" t="s">
        <v>61</v>
      </c>
      <c r="G6252">
        <v>9</v>
      </c>
      <c r="H6252" t="s">
        <v>18035</v>
      </c>
      <c r="I6252" t="s">
        <v>460</v>
      </c>
      <c r="J6252" t="s">
        <v>18007</v>
      </c>
      <c r="K6252" t="s">
        <v>27</v>
      </c>
      <c r="L6252" s="1">
        <v>0</v>
      </c>
      <c r="M6252" s="1">
        <v>78300</v>
      </c>
      <c r="N6252" s="1">
        <v>82700</v>
      </c>
      <c r="O6252" s="1">
        <v>161000</v>
      </c>
      <c r="P6252" s="2">
        <v>0.27000001072883606</v>
      </c>
      <c r="Q6252">
        <v>1972</v>
      </c>
      <c r="R6252">
        <v>6</v>
      </c>
      <c r="S6252">
        <v>4</v>
      </c>
      <c r="T6252">
        <v>1</v>
      </c>
      <c r="U6252">
        <v>1</v>
      </c>
      <c r="V6252">
        <v>816</v>
      </c>
      <c r="W6252">
        <v>19</v>
      </c>
      <c r="X6252">
        <v>22</v>
      </c>
      <c r="Y6252">
        <f>W6252*X6252</f>
        <v>418</v>
      </c>
    </row>
    <row r="6253" spans="1:25" x14ac:dyDescent="0.25">
      <c r="A6253" t="s">
        <v>18036</v>
      </c>
      <c r="B6253" t="s">
        <v>18</v>
      </c>
      <c r="C6253" s="3" t="s">
        <v>758</v>
      </c>
      <c r="D6253" s="3" t="s">
        <v>2284</v>
      </c>
      <c r="E6253">
        <v>20030523</v>
      </c>
      <c r="F6253" t="s">
        <v>61</v>
      </c>
      <c r="G6253">
        <v>9</v>
      </c>
      <c r="H6253" t="s">
        <v>18037</v>
      </c>
      <c r="I6253" t="s">
        <v>1365</v>
      </c>
      <c r="J6253" t="s">
        <v>18007</v>
      </c>
      <c r="K6253" t="s">
        <v>27</v>
      </c>
      <c r="L6253" s="1">
        <v>0</v>
      </c>
      <c r="M6253" s="1">
        <v>78500</v>
      </c>
      <c r="N6253" s="1">
        <v>66500</v>
      </c>
      <c r="O6253" s="1">
        <v>145000</v>
      </c>
      <c r="P6253" s="2">
        <v>0.28999999165534973</v>
      </c>
      <c r="Q6253">
        <v>1978</v>
      </c>
      <c r="R6253">
        <v>6</v>
      </c>
      <c r="S6253">
        <v>4</v>
      </c>
      <c r="T6253">
        <v>1</v>
      </c>
      <c r="U6253">
        <v>0</v>
      </c>
      <c r="V6253">
        <v>768</v>
      </c>
      <c r="W6253">
        <v>0</v>
      </c>
      <c r="X6253">
        <v>0</v>
      </c>
      <c r="Y6253">
        <f>W6253*X6253</f>
        <v>0</v>
      </c>
    </row>
    <row r="6254" spans="1:25" x14ac:dyDescent="0.25">
      <c r="A6254" t="s">
        <v>18038</v>
      </c>
      <c r="B6254" t="s">
        <v>18</v>
      </c>
      <c r="C6254" s="3" t="s">
        <v>4331</v>
      </c>
      <c r="D6254" s="3" t="s">
        <v>530</v>
      </c>
      <c r="E6254">
        <v>20090108</v>
      </c>
      <c r="F6254" t="s">
        <v>61</v>
      </c>
      <c r="G6254">
        <v>9</v>
      </c>
      <c r="H6254" t="s">
        <v>18039</v>
      </c>
      <c r="I6254" t="s">
        <v>1091</v>
      </c>
      <c r="J6254" t="s">
        <v>18007</v>
      </c>
      <c r="K6254" t="s">
        <v>27</v>
      </c>
      <c r="L6254" s="1">
        <v>0</v>
      </c>
      <c r="M6254" s="1">
        <v>88500</v>
      </c>
      <c r="N6254" s="1">
        <v>91600</v>
      </c>
      <c r="O6254" s="1">
        <v>180100</v>
      </c>
      <c r="P6254" s="2">
        <v>0.28999999165534973</v>
      </c>
      <c r="Q6254">
        <v>1967</v>
      </c>
      <c r="R6254">
        <v>5</v>
      </c>
      <c r="S6254">
        <v>3</v>
      </c>
      <c r="T6254">
        <v>2</v>
      </c>
      <c r="U6254">
        <v>0</v>
      </c>
      <c r="V6254">
        <v>952</v>
      </c>
      <c r="W6254">
        <v>1</v>
      </c>
      <c r="X6254">
        <v>494</v>
      </c>
      <c r="Y6254">
        <f>W6254*X6254</f>
        <v>494</v>
      </c>
    </row>
    <row r="6255" spans="1:25" x14ac:dyDescent="0.25">
      <c r="A6255" t="s">
        <v>18040</v>
      </c>
      <c r="B6255" t="s">
        <v>18041</v>
      </c>
      <c r="C6255" t="s">
        <v>6469</v>
      </c>
      <c r="D6255" t="s">
        <v>7351</v>
      </c>
      <c r="E6255">
        <v>20020129</v>
      </c>
      <c r="F6255" t="s">
        <v>331</v>
      </c>
      <c r="G6255">
        <v>4</v>
      </c>
      <c r="H6255" t="s">
        <v>18042</v>
      </c>
      <c r="I6255" t="s">
        <v>225</v>
      </c>
      <c r="J6255" t="s">
        <v>18043</v>
      </c>
      <c r="K6255" t="s">
        <v>27</v>
      </c>
      <c r="L6255" s="1">
        <v>0</v>
      </c>
      <c r="M6255" s="1">
        <v>54100</v>
      </c>
      <c r="N6255" s="1">
        <v>0</v>
      </c>
      <c r="O6255" s="1">
        <v>54100</v>
      </c>
      <c r="P6255" s="2">
        <v>5.2899999618530273</v>
      </c>
      <c r="Q6255" t="s">
        <v>23225</v>
      </c>
    </row>
    <row r="6256" spans="1:25" x14ac:dyDescent="0.25">
      <c r="A6256" t="s">
        <v>18044</v>
      </c>
      <c r="B6256" t="s">
        <v>18045</v>
      </c>
      <c r="C6256" t="s">
        <v>18</v>
      </c>
      <c r="D6256" t="s">
        <v>18</v>
      </c>
      <c r="E6256">
        <v>0</v>
      </c>
      <c r="F6256" t="s">
        <v>331</v>
      </c>
      <c r="G6256">
        <v>4</v>
      </c>
      <c r="H6256" t="s">
        <v>18046</v>
      </c>
      <c r="I6256" t="s">
        <v>1085</v>
      </c>
      <c r="J6256" t="s">
        <v>18043</v>
      </c>
      <c r="K6256" t="s">
        <v>27</v>
      </c>
      <c r="L6256" s="1">
        <v>0</v>
      </c>
      <c r="M6256" s="1">
        <v>56300</v>
      </c>
      <c r="N6256" s="1">
        <v>0</v>
      </c>
      <c r="O6256" s="1">
        <v>56300</v>
      </c>
      <c r="P6256" s="2">
        <v>5.1399998664855957</v>
      </c>
      <c r="Q6256" t="s">
        <v>23225</v>
      </c>
    </row>
    <row r="6257" spans="1:25" x14ac:dyDescent="0.25">
      <c r="A6257" t="s">
        <v>18047</v>
      </c>
      <c r="B6257" t="s">
        <v>18048</v>
      </c>
      <c r="C6257" t="s">
        <v>18</v>
      </c>
      <c r="D6257" t="s">
        <v>18</v>
      </c>
      <c r="E6257">
        <v>0</v>
      </c>
      <c r="F6257" t="s">
        <v>331</v>
      </c>
      <c r="G6257">
        <v>4</v>
      </c>
      <c r="H6257" t="s">
        <v>18049</v>
      </c>
      <c r="I6257" t="s">
        <v>283</v>
      </c>
      <c r="J6257" t="s">
        <v>18043</v>
      </c>
      <c r="K6257" t="s">
        <v>27</v>
      </c>
      <c r="L6257" s="1">
        <v>0</v>
      </c>
      <c r="M6257" s="1">
        <v>54600</v>
      </c>
      <c r="N6257" s="1">
        <v>0</v>
      </c>
      <c r="O6257" s="1">
        <v>54600</v>
      </c>
      <c r="P6257" s="2">
        <v>4.309999942779541</v>
      </c>
      <c r="Q6257" t="s">
        <v>23225</v>
      </c>
    </row>
    <row r="6258" spans="1:25" x14ac:dyDescent="0.25">
      <c r="A6258" t="s">
        <v>18050</v>
      </c>
      <c r="B6258" t="s">
        <v>18</v>
      </c>
      <c r="C6258" s="3" t="s">
        <v>223</v>
      </c>
      <c r="D6258" s="3" t="s">
        <v>1141</v>
      </c>
      <c r="E6258">
        <v>20041015</v>
      </c>
      <c r="F6258" t="s">
        <v>179</v>
      </c>
      <c r="G6258">
        <v>4</v>
      </c>
      <c r="H6258" t="s">
        <v>18051</v>
      </c>
      <c r="I6258" t="s">
        <v>225</v>
      </c>
      <c r="J6258" t="s">
        <v>18052</v>
      </c>
      <c r="K6258" t="s">
        <v>27</v>
      </c>
      <c r="L6258" s="1">
        <v>0</v>
      </c>
      <c r="M6258" s="1">
        <v>0</v>
      </c>
      <c r="N6258" s="1">
        <v>138400</v>
      </c>
      <c r="O6258" s="1">
        <v>138400</v>
      </c>
      <c r="P6258" s="2">
        <v>0</v>
      </c>
      <c r="Q6258">
        <v>2004</v>
      </c>
      <c r="R6258">
        <v>4</v>
      </c>
      <c r="S6258">
        <v>2</v>
      </c>
      <c r="T6258">
        <v>2</v>
      </c>
      <c r="U6258">
        <v>0</v>
      </c>
      <c r="V6258">
        <v>1140</v>
      </c>
      <c r="W6258">
        <v>0</v>
      </c>
      <c r="X6258">
        <v>0</v>
      </c>
      <c r="Y6258">
        <f>W6258*X6258</f>
        <v>0</v>
      </c>
    </row>
    <row r="6259" spans="1:25" x14ac:dyDescent="0.25">
      <c r="A6259" t="s">
        <v>17788</v>
      </c>
      <c r="B6259" t="s">
        <v>18</v>
      </c>
      <c r="C6259" s="3" t="s">
        <v>10886</v>
      </c>
      <c r="D6259" s="3" t="s">
        <v>668</v>
      </c>
      <c r="E6259">
        <v>20050429</v>
      </c>
      <c r="F6259" t="s">
        <v>179</v>
      </c>
      <c r="G6259">
        <v>4</v>
      </c>
      <c r="H6259" t="s">
        <v>18053</v>
      </c>
      <c r="I6259" t="s">
        <v>1085</v>
      </c>
      <c r="J6259" t="s">
        <v>18052</v>
      </c>
      <c r="K6259" t="s">
        <v>27</v>
      </c>
      <c r="L6259" s="1">
        <v>0</v>
      </c>
      <c r="M6259" s="1">
        <v>0</v>
      </c>
      <c r="N6259" s="1">
        <v>168800</v>
      </c>
      <c r="O6259" s="1">
        <v>168800</v>
      </c>
      <c r="P6259" s="2">
        <v>0</v>
      </c>
      <c r="Q6259">
        <v>2004</v>
      </c>
      <c r="R6259">
        <v>4</v>
      </c>
      <c r="S6259">
        <v>2</v>
      </c>
      <c r="T6259">
        <v>2</v>
      </c>
      <c r="U6259">
        <v>0</v>
      </c>
      <c r="V6259">
        <v>1140</v>
      </c>
      <c r="W6259">
        <v>0</v>
      </c>
      <c r="X6259">
        <v>0</v>
      </c>
      <c r="Y6259">
        <f>W6259*X6259</f>
        <v>0</v>
      </c>
    </row>
    <row r="6260" spans="1:25" x14ac:dyDescent="0.25">
      <c r="A6260" t="s">
        <v>18054</v>
      </c>
      <c r="B6260" t="s">
        <v>18055</v>
      </c>
      <c r="C6260" s="3" t="s">
        <v>640</v>
      </c>
      <c r="D6260" s="3" t="s">
        <v>2761</v>
      </c>
      <c r="E6260">
        <v>20081205</v>
      </c>
      <c r="F6260" t="s">
        <v>179</v>
      </c>
      <c r="G6260">
        <v>4</v>
      </c>
      <c r="H6260" t="s">
        <v>18056</v>
      </c>
      <c r="I6260" t="s">
        <v>283</v>
      </c>
      <c r="J6260" t="s">
        <v>18052</v>
      </c>
      <c r="K6260" t="s">
        <v>27</v>
      </c>
      <c r="L6260" s="1">
        <v>0</v>
      </c>
      <c r="M6260" s="1">
        <v>0</v>
      </c>
      <c r="N6260" s="1">
        <v>166000</v>
      </c>
      <c r="O6260" s="1">
        <v>166000</v>
      </c>
      <c r="P6260" s="2">
        <v>0</v>
      </c>
      <c r="Q6260">
        <v>2004</v>
      </c>
      <c r="R6260">
        <v>6</v>
      </c>
      <c r="S6260">
        <v>3</v>
      </c>
      <c r="T6260">
        <v>3</v>
      </c>
      <c r="U6260">
        <v>0</v>
      </c>
      <c r="V6260">
        <v>1767</v>
      </c>
      <c r="W6260">
        <v>0</v>
      </c>
      <c r="X6260">
        <v>0</v>
      </c>
      <c r="Y6260">
        <f>W6260*X6260</f>
        <v>0</v>
      </c>
    </row>
    <row r="6261" spans="1:25" x14ac:dyDescent="0.25">
      <c r="A6261" t="s">
        <v>18057</v>
      </c>
      <c r="B6261" t="s">
        <v>18058</v>
      </c>
      <c r="C6261" s="3" t="s">
        <v>7454</v>
      </c>
      <c r="D6261" s="3" t="s">
        <v>940</v>
      </c>
      <c r="E6261">
        <v>20041022</v>
      </c>
      <c r="F6261" t="s">
        <v>179</v>
      </c>
      <c r="G6261">
        <v>4</v>
      </c>
      <c r="H6261" t="s">
        <v>18059</v>
      </c>
      <c r="I6261" t="s">
        <v>225</v>
      </c>
      <c r="J6261" t="s">
        <v>18060</v>
      </c>
      <c r="K6261" t="s">
        <v>27</v>
      </c>
      <c r="L6261" s="1">
        <v>0</v>
      </c>
      <c r="M6261" s="1">
        <v>0</v>
      </c>
      <c r="N6261" s="1">
        <v>194100</v>
      </c>
      <c r="O6261" s="1">
        <v>194100</v>
      </c>
      <c r="P6261" s="2">
        <v>0</v>
      </c>
      <c r="Q6261">
        <v>2004</v>
      </c>
      <c r="R6261">
        <v>6</v>
      </c>
      <c r="S6261">
        <v>2</v>
      </c>
      <c r="T6261">
        <v>2</v>
      </c>
      <c r="U6261">
        <v>1</v>
      </c>
      <c r="V6261">
        <v>1865</v>
      </c>
      <c r="W6261">
        <v>0</v>
      </c>
      <c r="X6261">
        <v>0</v>
      </c>
      <c r="Y6261">
        <f>W6261*X6261</f>
        <v>0</v>
      </c>
    </row>
    <row r="6262" spans="1:25" x14ac:dyDescent="0.25">
      <c r="A6262" t="s">
        <v>18061</v>
      </c>
      <c r="B6262" t="s">
        <v>18062</v>
      </c>
      <c r="C6262" s="3" t="s">
        <v>1546</v>
      </c>
      <c r="D6262" s="3" t="s">
        <v>572</v>
      </c>
      <c r="E6262">
        <v>20080718</v>
      </c>
      <c r="F6262" t="s">
        <v>179</v>
      </c>
      <c r="G6262">
        <v>4</v>
      </c>
      <c r="H6262" t="s">
        <v>18063</v>
      </c>
      <c r="I6262" t="s">
        <v>1085</v>
      </c>
      <c r="J6262" t="s">
        <v>18060</v>
      </c>
      <c r="K6262" t="s">
        <v>27</v>
      </c>
      <c r="L6262" s="1">
        <v>0</v>
      </c>
      <c r="M6262" s="1">
        <v>0</v>
      </c>
      <c r="N6262" s="1">
        <v>205000</v>
      </c>
      <c r="O6262" s="1">
        <v>205000</v>
      </c>
      <c r="P6262" s="2">
        <v>0</v>
      </c>
      <c r="Q6262">
        <v>2005</v>
      </c>
      <c r="R6262">
        <v>7</v>
      </c>
      <c r="S6262">
        <v>3</v>
      </c>
      <c r="T6262">
        <v>3</v>
      </c>
      <c r="U6262">
        <v>0</v>
      </c>
      <c r="V6262">
        <v>1767</v>
      </c>
      <c r="W6262">
        <v>1</v>
      </c>
      <c r="X6262">
        <v>855</v>
      </c>
      <c r="Y6262">
        <f>W6262*X6262</f>
        <v>855</v>
      </c>
    </row>
    <row r="6263" spans="1:25" x14ac:dyDescent="0.25">
      <c r="A6263" t="s">
        <v>18064</v>
      </c>
      <c r="B6263" t="s">
        <v>18065</v>
      </c>
      <c r="C6263" s="3" t="s">
        <v>18066</v>
      </c>
      <c r="D6263" s="3" t="s">
        <v>483</v>
      </c>
      <c r="E6263">
        <v>20040714</v>
      </c>
      <c r="F6263" t="s">
        <v>179</v>
      </c>
      <c r="G6263">
        <v>4</v>
      </c>
      <c r="H6263" t="s">
        <v>18067</v>
      </c>
      <c r="I6263" t="s">
        <v>283</v>
      </c>
      <c r="J6263" t="s">
        <v>18060</v>
      </c>
      <c r="K6263" t="s">
        <v>27</v>
      </c>
      <c r="L6263" s="1">
        <v>0</v>
      </c>
      <c r="M6263" s="1">
        <v>0</v>
      </c>
      <c r="N6263" s="1">
        <v>179100</v>
      </c>
      <c r="O6263" s="1">
        <v>179100</v>
      </c>
      <c r="P6263" s="2">
        <v>0</v>
      </c>
      <c r="Q6263">
        <v>2004</v>
      </c>
      <c r="R6263">
        <v>6</v>
      </c>
      <c r="S6263">
        <v>4</v>
      </c>
      <c r="T6263">
        <v>3</v>
      </c>
      <c r="U6263">
        <v>0</v>
      </c>
      <c r="V6263">
        <v>1767</v>
      </c>
      <c r="W6263">
        <v>0</v>
      </c>
      <c r="X6263">
        <v>0</v>
      </c>
      <c r="Y6263">
        <f>W6263*X6263</f>
        <v>0</v>
      </c>
    </row>
    <row r="6264" spans="1:25" x14ac:dyDescent="0.25">
      <c r="A6264" t="s">
        <v>4622</v>
      </c>
      <c r="B6264" t="s">
        <v>4623</v>
      </c>
      <c r="C6264" s="3" t="s">
        <v>8159</v>
      </c>
      <c r="D6264" s="3" t="s">
        <v>1612</v>
      </c>
      <c r="E6264">
        <v>20050225</v>
      </c>
      <c r="F6264" t="s">
        <v>179</v>
      </c>
      <c r="G6264">
        <v>4</v>
      </c>
      <c r="H6264" t="s">
        <v>18068</v>
      </c>
      <c r="I6264" t="s">
        <v>225</v>
      </c>
      <c r="J6264" t="s">
        <v>18069</v>
      </c>
      <c r="K6264" t="s">
        <v>27</v>
      </c>
      <c r="L6264" s="1">
        <v>0</v>
      </c>
      <c r="M6264" s="1">
        <v>0</v>
      </c>
      <c r="N6264" s="1">
        <v>168600</v>
      </c>
      <c r="O6264" s="1">
        <v>168600</v>
      </c>
      <c r="P6264" s="2">
        <v>0</v>
      </c>
      <c r="Q6264">
        <v>2004</v>
      </c>
      <c r="R6264">
        <v>4</v>
      </c>
      <c r="S6264">
        <v>2</v>
      </c>
      <c r="T6264">
        <v>2</v>
      </c>
      <c r="U6264">
        <v>0</v>
      </c>
      <c r="V6264">
        <v>1140</v>
      </c>
      <c r="W6264">
        <v>0</v>
      </c>
      <c r="X6264">
        <v>0</v>
      </c>
      <c r="Y6264">
        <f>W6264*X6264</f>
        <v>0</v>
      </c>
    </row>
    <row r="6265" spans="1:25" x14ac:dyDescent="0.25">
      <c r="A6265" t="s">
        <v>18070</v>
      </c>
      <c r="B6265" t="s">
        <v>18</v>
      </c>
      <c r="C6265" s="3" t="s">
        <v>303</v>
      </c>
      <c r="D6265" s="3" t="s">
        <v>2137</v>
      </c>
      <c r="E6265">
        <v>20051003</v>
      </c>
      <c r="F6265" t="s">
        <v>179</v>
      </c>
      <c r="G6265">
        <v>4</v>
      </c>
      <c r="H6265" t="s">
        <v>18071</v>
      </c>
      <c r="I6265" t="s">
        <v>1085</v>
      </c>
      <c r="J6265" t="s">
        <v>18069</v>
      </c>
      <c r="K6265" t="s">
        <v>27</v>
      </c>
      <c r="L6265" s="1">
        <v>0</v>
      </c>
      <c r="M6265" s="1">
        <v>0</v>
      </c>
      <c r="N6265" s="1">
        <v>192600</v>
      </c>
      <c r="O6265" s="1">
        <v>192600</v>
      </c>
      <c r="P6265" s="2">
        <v>0</v>
      </c>
      <c r="Q6265">
        <v>2005</v>
      </c>
      <c r="R6265">
        <v>6</v>
      </c>
      <c r="S6265">
        <v>3</v>
      </c>
      <c r="T6265">
        <v>3</v>
      </c>
      <c r="U6265">
        <v>0</v>
      </c>
      <c r="V6265">
        <v>1767</v>
      </c>
      <c r="W6265">
        <v>0</v>
      </c>
      <c r="X6265">
        <v>0</v>
      </c>
      <c r="Y6265">
        <f>W6265*X6265</f>
        <v>0</v>
      </c>
    </row>
    <row r="6266" spans="1:25" x14ac:dyDescent="0.25">
      <c r="A6266" t="s">
        <v>18072</v>
      </c>
      <c r="B6266" t="s">
        <v>18073</v>
      </c>
      <c r="C6266" s="3" t="s">
        <v>18074</v>
      </c>
      <c r="D6266" s="3" t="s">
        <v>5493</v>
      </c>
      <c r="E6266">
        <v>20040212</v>
      </c>
      <c r="F6266" t="s">
        <v>179</v>
      </c>
      <c r="G6266">
        <v>4</v>
      </c>
      <c r="H6266" t="s">
        <v>18075</v>
      </c>
      <c r="I6266" t="s">
        <v>900</v>
      </c>
      <c r="J6266" t="s">
        <v>18069</v>
      </c>
      <c r="K6266" t="s">
        <v>27</v>
      </c>
      <c r="L6266" s="1">
        <v>0</v>
      </c>
      <c r="M6266" s="1">
        <v>0</v>
      </c>
      <c r="N6266" s="1">
        <v>187500</v>
      </c>
      <c r="O6266" s="1">
        <v>187500</v>
      </c>
      <c r="P6266" s="2">
        <v>0</v>
      </c>
      <c r="Q6266">
        <v>2003</v>
      </c>
      <c r="R6266">
        <v>6</v>
      </c>
      <c r="S6266">
        <v>3</v>
      </c>
      <c r="T6266">
        <v>3</v>
      </c>
      <c r="U6266">
        <v>0</v>
      </c>
      <c r="V6266">
        <v>1767</v>
      </c>
      <c r="W6266">
        <v>0</v>
      </c>
      <c r="X6266">
        <v>0</v>
      </c>
      <c r="Y6266">
        <f>W6266*X6266</f>
        <v>0</v>
      </c>
    </row>
    <row r="6267" spans="1:25" x14ac:dyDescent="0.25">
      <c r="A6267" t="s">
        <v>18076</v>
      </c>
      <c r="B6267" t="s">
        <v>18</v>
      </c>
      <c r="C6267" s="3" t="s">
        <v>12684</v>
      </c>
      <c r="D6267" s="3" t="s">
        <v>12125</v>
      </c>
      <c r="E6267">
        <v>20040123</v>
      </c>
      <c r="F6267" t="s">
        <v>179</v>
      </c>
      <c r="G6267">
        <v>4</v>
      </c>
      <c r="H6267" t="s">
        <v>18077</v>
      </c>
      <c r="I6267" t="s">
        <v>283</v>
      </c>
      <c r="J6267" t="s">
        <v>18069</v>
      </c>
      <c r="K6267" t="s">
        <v>27</v>
      </c>
      <c r="L6267" s="1">
        <v>0</v>
      </c>
      <c r="M6267" s="1">
        <v>0</v>
      </c>
      <c r="N6267" s="1">
        <v>163800</v>
      </c>
      <c r="O6267" s="1">
        <v>163800</v>
      </c>
      <c r="P6267" s="2">
        <v>0</v>
      </c>
      <c r="Q6267">
        <v>2003</v>
      </c>
      <c r="R6267">
        <v>6</v>
      </c>
      <c r="S6267">
        <v>3</v>
      </c>
      <c r="T6267">
        <v>3</v>
      </c>
      <c r="U6267">
        <v>0</v>
      </c>
      <c r="V6267">
        <v>1767</v>
      </c>
      <c r="W6267">
        <v>0</v>
      </c>
      <c r="X6267">
        <v>0</v>
      </c>
      <c r="Y6267">
        <f>W6267*X6267</f>
        <v>0</v>
      </c>
    </row>
    <row r="6268" spans="1:25" x14ac:dyDescent="0.25">
      <c r="A6268" t="s">
        <v>18078</v>
      </c>
      <c r="B6268" t="s">
        <v>18079</v>
      </c>
      <c r="C6268" s="3" t="s">
        <v>14164</v>
      </c>
      <c r="D6268" s="3" t="s">
        <v>3182</v>
      </c>
      <c r="E6268">
        <v>20050419</v>
      </c>
      <c r="F6268" t="s">
        <v>179</v>
      </c>
      <c r="G6268">
        <v>4</v>
      </c>
      <c r="H6268" t="s">
        <v>18080</v>
      </c>
      <c r="I6268" t="s">
        <v>225</v>
      </c>
      <c r="J6268" t="s">
        <v>18081</v>
      </c>
      <c r="K6268" t="s">
        <v>27</v>
      </c>
      <c r="L6268" s="1">
        <v>0</v>
      </c>
      <c r="M6268" s="1">
        <v>0</v>
      </c>
      <c r="N6268" s="1">
        <v>182900</v>
      </c>
      <c r="O6268" s="1">
        <v>182900</v>
      </c>
      <c r="P6268" s="2">
        <v>0</v>
      </c>
      <c r="Q6268">
        <v>2004</v>
      </c>
      <c r="R6268">
        <v>6</v>
      </c>
      <c r="S6268">
        <v>3</v>
      </c>
      <c r="T6268">
        <v>3</v>
      </c>
      <c r="U6268">
        <v>0</v>
      </c>
      <c r="V6268">
        <v>1767</v>
      </c>
      <c r="W6268">
        <v>0</v>
      </c>
      <c r="X6268">
        <v>0</v>
      </c>
      <c r="Y6268">
        <f>W6268*X6268</f>
        <v>0</v>
      </c>
    </row>
    <row r="6269" spans="1:25" x14ac:dyDescent="0.25">
      <c r="A6269" t="s">
        <v>18082</v>
      </c>
      <c r="B6269" t="s">
        <v>18</v>
      </c>
      <c r="C6269" s="3" t="s">
        <v>16968</v>
      </c>
      <c r="D6269" s="3" t="s">
        <v>565</v>
      </c>
      <c r="E6269">
        <v>20060420</v>
      </c>
      <c r="F6269" t="s">
        <v>179</v>
      </c>
      <c r="G6269">
        <v>4</v>
      </c>
      <c r="H6269" t="s">
        <v>18083</v>
      </c>
      <c r="I6269" t="s">
        <v>1085</v>
      </c>
      <c r="J6269" t="s">
        <v>18081</v>
      </c>
      <c r="K6269" t="s">
        <v>27</v>
      </c>
      <c r="L6269" s="1">
        <v>0</v>
      </c>
      <c r="M6269" s="1">
        <v>0</v>
      </c>
      <c r="N6269" s="1">
        <v>190100</v>
      </c>
      <c r="O6269" s="1">
        <v>190100</v>
      </c>
      <c r="P6269" s="2">
        <v>0</v>
      </c>
      <c r="Q6269">
        <v>2005</v>
      </c>
      <c r="R6269">
        <v>7</v>
      </c>
      <c r="S6269">
        <v>3</v>
      </c>
      <c r="T6269">
        <v>3</v>
      </c>
      <c r="U6269">
        <v>0</v>
      </c>
      <c r="V6269">
        <v>1907</v>
      </c>
      <c r="W6269">
        <v>0</v>
      </c>
      <c r="X6269">
        <v>0</v>
      </c>
      <c r="Y6269">
        <f>W6269*X6269</f>
        <v>0</v>
      </c>
    </row>
    <row r="6270" spans="1:25" x14ac:dyDescent="0.25">
      <c r="A6270" t="s">
        <v>18084</v>
      </c>
      <c r="B6270" t="s">
        <v>18085</v>
      </c>
      <c r="C6270" s="3" t="s">
        <v>18086</v>
      </c>
      <c r="D6270" s="3" t="s">
        <v>3617</v>
      </c>
      <c r="E6270">
        <v>20040310</v>
      </c>
      <c r="F6270" t="s">
        <v>179</v>
      </c>
      <c r="G6270">
        <v>4</v>
      </c>
      <c r="H6270" t="s">
        <v>18087</v>
      </c>
      <c r="I6270" t="s">
        <v>900</v>
      </c>
      <c r="J6270" t="s">
        <v>18081</v>
      </c>
      <c r="K6270" t="s">
        <v>27</v>
      </c>
      <c r="L6270" s="1">
        <v>0</v>
      </c>
      <c r="M6270" s="1">
        <v>0</v>
      </c>
      <c r="N6270" s="1">
        <v>197000</v>
      </c>
      <c r="O6270" s="1">
        <v>197000</v>
      </c>
      <c r="P6270" s="2">
        <v>0</v>
      </c>
      <c r="Q6270">
        <v>2004</v>
      </c>
      <c r="R6270">
        <v>6</v>
      </c>
      <c r="S6270">
        <v>3</v>
      </c>
      <c r="T6270">
        <v>2</v>
      </c>
      <c r="U6270">
        <v>0</v>
      </c>
      <c r="V6270">
        <v>1799</v>
      </c>
      <c r="W6270">
        <v>0</v>
      </c>
      <c r="X6270">
        <v>0</v>
      </c>
      <c r="Y6270">
        <f>W6270*X6270</f>
        <v>0</v>
      </c>
    </row>
    <row r="6271" spans="1:25" x14ac:dyDescent="0.25">
      <c r="A6271" t="s">
        <v>18088</v>
      </c>
      <c r="B6271" t="s">
        <v>18089</v>
      </c>
      <c r="C6271" s="3" t="s">
        <v>7161</v>
      </c>
      <c r="D6271" s="3" t="s">
        <v>691</v>
      </c>
      <c r="E6271">
        <v>20060224</v>
      </c>
      <c r="F6271" t="s">
        <v>179</v>
      </c>
      <c r="G6271">
        <v>4</v>
      </c>
      <c r="H6271" t="s">
        <v>18090</v>
      </c>
      <c r="I6271" t="s">
        <v>283</v>
      </c>
      <c r="J6271" t="s">
        <v>18081</v>
      </c>
      <c r="K6271" t="s">
        <v>27</v>
      </c>
      <c r="L6271" s="1">
        <v>0</v>
      </c>
      <c r="M6271" s="1">
        <v>0</v>
      </c>
      <c r="N6271" s="1">
        <v>203900</v>
      </c>
      <c r="O6271" s="1">
        <v>203900</v>
      </c>
      <c r="P6271" s="2">
        <v>0</v>
      </c>
      <c r="Q6271">
        <v>2003</v>
      </c>
      <c r="R6271">
        <v>7</v>
      </c>
      <c r="S6271">
        <v>3</v>
      </c>
      <c r="T6271">
        <v>3</v>
      </c>
      <c r="U6271">
        <v>0</v>
      </c>
      <c r="V6271">
        <v>1947</v>
      </c>
      <c r="W6271">
        <v>0</v>
      </c>
      <c r="X6271">
        <v>0</v>
      </c>
      <c r="Y6271">
        <f>W6271*X6271</f>
        <v>0</v>
      </c>
    </row>
    <row r="6272" spans="1:25" x14ac:dyDescent="0.25">
      <c r="A6272" t="s">
        <v>18091</v>
      </c>
      <c r="B6272" t="s">
        <v>18</v>
      </c>
      <c r="C6272" s="3" t="s">
        <v>4892</v>
      </c>
      <c r="D6272" s="3" t="s">
        <v>593</v>
      </c>
      <c r="E6272">
        <v>19800409</v>
      </c>
      <c r="F6272" t="s">
        <v>255</v>
      </c>
      <c r="G6272">
        <v>9</v>
      </c>
      <c r="H6272" t="s">
        <v>18092</v>
      </c>
      <c r="I6272" t="s">
        <v>25</v>
      </c>
      <c r="J6272" t="s">
        <v>18093</v>
      </c>
      <c r="K6272" t="s">
        <v>27</v>
      </c>
      <c r="L6272" s="1">
        <v>0</v>
      </c>
      <c r="M6272" s="1">
        <v>35900</v>
      </c>
      <c r="N6272" s="1">
        <v>0</v>
      </c>
      <c r="O6272" s="1">
        <v>35900</v>
      </c>
      <c r="P6272" s="2">
        <v>2.9449999332427979</v>
      </c>
      <c r="Q6272">
        <v>0</v>
      </c>
      <c r="R6272">
        <v>0</v>
      </c>
      <c r="S6272">
        <v>0</v>
      </c>
      <c r="T6272">
        <v>0</v>
      </c>
      <c r="U6272">
        <v>0</v>
      </c>
      <c r="V6272">
        <v>0</v>
      </c>
      <c r="W6272">
        <v>0</v>
      </c>
      <c r="X6272">
        <v>0</v>
      </c>
      <c r="Y6272">
        <f>W6272*X6272</f>
        <v>0</v>
      </c>
    </row>
    <row r="6273" spans="1:25" x14ac:dyDescent="0.25">
      <c r="A6273" t="s">
        <v>18094</v>
      </c>
      <c r="B6273" t="s">
        <v>18095</v>
      </c>
      <c r="C6273" s="3" t="s">
        <v>18096</v>
      </c>
      <c r="D6273" s="3" t="s">
        <v>69</v>
      </c>
      <c r="E6273">
        <v>19981005</v>
      </c>
      <c r="F6273" t="s">
        <v>255</v>
      </c>
      <c r="G6273">
        <v>9</v>
      </c>
      <c r="H6273" t="s">
        <v>18097</v>
      </c>
      <c r="I6273" t="s">
        <v>25</v>
      </c>
      <c r="J6273" t="s">
        <v>18093</v>
      </c>
      <c r="K6273" t="s">
        <v>27</v>
      </c>
      <c r="L6273" s="1">
        <v>0</v>
      </c>
      <c r="M6273" s="1">
        <v>15900</v>
      </c>
      <c r="N6273" s="1">
        <v>0</v>
      </c>
      <c r="O6273" s="1">
        <v>15900</v>
      </c>
      <c r="P6273" s="2">
        <v>0.41200000047683716</v>
      </c>
      <c r="Q6273">
        <v>0</v>
      </c>
      <c r="R6273">
        <v>0</v>
      </c>
      <c r="S6273">
        <v>0</v>
      </c>
      <c r="T6273">
        <v>0</v>
      </c>
      <c r="U6273">
        <v>0</v>
      </c>
      <c r="V6273">
        <v>0</v>
      </c>
      <c r="W6273">
        <v>0</v>
      </c>
      <c r="X6273">
        <v>0</v>
      </c>
      <c r="Y6273">
        <f>W6273*X6273</f>
        <v>0</v>
      </c>
    </row>
    <row r="6274" spans="1:25" x14ac:dyDescent="0.25">
      <c r="A6274" t="s">
        <v>18108</v>
      </c>
      <c r="B6274" t="s">
        <v>18109</v>
      </c>
      <c r="C6274" s="3" t="s">
        <v>5249</v>
      </c>
      <c r="D6274" s="3" t="s">
        <v>3253</v>
      </c>
      <c r="E6274">
        <v>20101014</v>
      </c>
      <c r="F6274" t="s">
        <v>255</v>
      </c>
      <c r="G6274">
        <v>9</v>
      </c>
      <c r="H6274" t="s">
        <v>18110</v>
      </c>
      <c r="I6274" t="s">
        <v>25</v>
      </c>
      <c r="J6274" t="s">
        <v>18093</v>
      </c>
      <c r="K6274" t="s">
        <v>27</v>
      </c>
      <c r="L6274" s="1">
        <v>0</v>
      </c>
      <c r="M6274" s="1">
        <v>43700</v>
      </c>
      <c r="N6274" s="1">
        <v>0</v>
      </c>
      <c r="O6274" s="1">
        <v>43700</v>
      </c>
      <c r="P6274" s="2">
        <v>1.3700000047683716</v>
      </c>
      <c r="Q6274">
        <v>0</v>
      </c>
      <c r="R6274">
        <v>0</v>
      </c>
      <c r="S6274">
        <v>0</v>
      </c>
      <c r="T6274">
        <v>0</v>
      </c>
      <c r="U6274">
        <v>0</v>
      </c>
      <c r="V6274">
        <v>0</v>
      </c>
      <c r="W6274">
        <v>0</v>
      </c>
      <c r="X6274">
        <v>0</v>
      </c>
      <c r="Y6274">
        <f>W6274*X6274</f>
        <v>0</v>
      </c>
    </row>
    <row r="6275" spans="1:25" x14ac:dyDescent="0.25">
      <c r="A6275" t="s">
        <v>18098</v>
      </c>
      <c r="B6275" t="s">
        <v>18099</v>
      </c>
      <c r="C6275" t="s">
        <v>13256</v>
      </c>
      <c r="D6275" t="s">
        <v>1447</v>
      </c>
      <c r="E6275">
        <v>20090331</v>
      </c>
      <c r="F6275" t="s">
        <v>331</v>
      </c>
      <c r="G6275">
        <v>9</v>
      </c>
      <c r="H6275" t="s">
        <v>18100</v>
      </c>
      <c r="I6275" t="s">
        <v>25</v>
      </c>
      <c r="J6275" t="s">
        <v>18093</v>
      </c>
      <c r="K6275" t="s">
        <v>27</v>
      </c>
      <c r="L6275" s="1">
        <v>0</v>
      </c>
      <c r="M6275" s="1">
        <v>58700</v>
      </c>
      <c r="N6275" s="1">
        <v>0</v>
      </c>
      <c r="O6275" s="1">
        <v>58700</v>
      </c>
      <c r="P6275" s="2">
        <v>3.0750000476837158</v>
      </c>
      <c r="Q6275" t="s">
        <v>23223</v>
      </c>
    </row>
    <row r="6276" spans="1:25" x14ac:dyDescent="0.25">
      <c r="A6276" t="s">
        <v>18101</v>
      </c>
      <c r="B6276" t="s">
        <v>18102</v>
      </c>
      <c r="C6276" t="s">
        <v>18103</v>
      </c>
      <c r="D6276" t="s">
        <v>1547</v>
      </c>
      <c r="E6276">
        <v>19880504</v>
      </c>
      <c r="F6276" t="s">
        <v>331</v>
      </c>
      <c r="G6276">
        <v>9</v>
      </c>
      <c r="H6276" t="s">
        <v>18104</v>
      </c>
      <c r="I6276" t="s">
        <v>25</v>
      </c>
      <c r="J6276" t="s">
        <v>18093</v>
      </c>
      <c r="K6276" t="s">
        <v>27</v>
      </c>
      <c r="L6276" s="1">
        <v>0</v>
      </c>
      <c r="M6276" s="1">
        <v>58700</v>
      </c>
      <c r="N6276" s="1">
        <v>0</v>
      </c>
      <c r="O6276" s="1">
        <v>58700</v>
      </c>
      <c r="P6276" s="2">
        <v>3.0399999618530273</v>
      </c>
      <c r="Q6276" t="s">
        <v>1146</v>
      </c>
    </row>
    <row r="6277" spans="1:25" x14ac:dyDescent="0.25">
      <c r="A6277" t="s">
        <v>18105</v>
      </c>
      <c r="B6277" t="s">
        <v>18106</v>
      </c>
      <c r="C6277" t="s">
        <v>10007</v>
      </c>
      <c r="D6277" t="s">
        <v>1823</v>
      </c>
      <c r="E6277">
        <v>20000802</v>
      </c>
      <c r="F6277" t="s">
        <v>331</v>
      </c>
      <c r="G6277">
        <v>9</v>
      </c>
      <c r="H6277" t="s">
        <v>18107</v>
      </c>
      <c r="I6277" t="s">
        <v>25</v>
      </c>
      <c r="J6277" t="s">
        <v>18093</v>
      </c>
      <c r="K6277" t="s">
        <v>27</v>
      </c>
      <c r="L6277" s="1">
        <v>0</v>
      </c>
      <c r="M6277" s="1">
        <v>58400</v>
      </c>
      <c r="N6277" s="1">
        <v>0</v>
      </c>
      <c r="O6277" s="1">
        <v>58400</v>
      </c>
      <c r="P6277" s="2">
        <v>2.9000000953674316</v>
      </c>
      <c r="Q6277" t="s">
        <v>18</v>
      </c>
    </row>
    <row r="6278" spans="1:25" x14ac:dyDescent="0.25">
      <c r="A6278" t="s">
        <v>18111</v>
      </c>
      <c r="B6278" t="s">
        <v>18112</v>
      </c>
      <c r="C6278" s="3" t="s">
        <v>10270</v>
      </c>
      <c r="D6278" s="3" t="s">
        <v>2532</v>
      </c>
      <c r="E6278">
        <v>20070627</v>
      </c>
      <c r="F6278" t="s">
        <v>61</v>
      </c>
      <c r="G6278">
        <v>9</v>
      </c>
      <c r="H6278" t="s">
        <v>18113</v>
      </c>
      <c r="I6278" t="s">
        <v>290</v>
      </c>
      <c r="J6278" t="s">
        <v>18093</v>
      </c>
      <c r="K6278" t="s">
        <v>27</v>
      </c>
      <c r="L6278" s="1">
        <v>0</v>
      </c>
      <c r="M6278" s="1">
        <v>54400</v>
      </c>
      <c r="N6278" s="1">
        <v>133800</v>
      </c>
      <c r="O6278" s="1">
        <v>188200</v>
      </c>
      <c r="P6278" s="2">
        <v>0.82499998807907104</v>
      </c>
      <c r="Q6278">
        <v>1986</v>
      </c>
      <c r="R6278">
        <v>7</v>
      </c>
      <c r="S6278">
        <v>3</v>
      </c>
      <c r="T6278">
        <v>2</v>
      </c>
      <c r="U6278">
        <v>0</v>
      </c>
      <c r="V6278">
        <v>1640</v>
      </c>
      <c r="W6278">
        <v>0</v>
      </c>
      <c r="X6278">
        <v>0</v>
      </c>
      <c r="Y6278">
        <f>W6278*X6278</f>
        <v>0</v>
      </c>
    </row>
    <row r="6279" spans="1:25" x14ac:dyDescent="0.25">
      <c r="A6279" t="s">
        <v>18114</v>
      </c>
      <c r="B6279" t="s">
        <v>18</v>
      </c>
      <c r="C6279" s="3" t="s">
        <v>7422</v>
      </c>
      <c r="D6279" s="3" t="s">
        <v>8776</v>
      </c>
      <c r="E6279">
        <v>19840629</v>
      </c>
      <c r="F6279" t="s">
        <v>61</v>
      </c>
      <c r="G6279">
        <v>9</v>
      </c>
      <c r="H6279" t="s">
        <v>18115</v>
      </c>
      <c r="I6279" t="s">
        <v>915</v>
      </c>
      <c r="J6279" t="s">
        <v>18093</v>
      </c>
      <c r="K6279" t="s">
        <v>27</v>
      </c>
      <c r="L6279" s="1">
        <v>0</v>
      </c>
      <c r="M6279" s="1">
        <v>55000</v>
      </c>
      <c r="N6279" s="1">
        <v>153700</v>
      </c>
      <c r="O6279" s="1">
        <v>208700</v>
      </c>
      <c r="P6279" s="2">
        <v>1.0199999809265137</v>
      </c>
      <c r="Q6279">
        <v>1978</v>
      </c>
      <c r="R6279">
        <v>6</v>
      </c>
      <c r="S6279">
        <v>3</v>
      </c>
      <c r="T6279">
        <v>2</v>
      </c>
      <c r="U6279">
        <v>0</v>
      </c>
      <c r="V6279">
        <v>1764</v>
      </c>
      <c r="W6279">
        <v>0</v>
      </c>
      <c r="X6279">
        <v>0</v>
      </c>
      <c r="Y6279">
        <f>W6279*X6279</f>
        <v>0</v>
      </c>
    </row>
    <row r="6280" spans="1:25" x14ac:dyDescent="0.25">
      <c r="A6280" t="s">
        <v>18116</v>
      </c>
      <c r="B6280" t="s">
        <v>18</v>
      </c>
      <c r="C6280" s="3" t="s">
        <v>18117</v>
      </c>
      <c r="D6280" s="3" t="s">
        <v>8085</v>
      </c>
      <c r="E6280">
        <v>19921210</v>
      </c>
      <c r="F6280" t="s">
        <v>61</v>
      </c>
      <c r="G6280">
        <v>9</v>
      </c>
      <c r="H6280" t="s">
        <v>18118</v>
      </c>
      <c r="I6280" t="s">
        <v>1669</v>
      </c>
      <c r="J6280" t="s">
        <v>18093</v>
      </c>
      <c r="K6280" t="s">
        <v>27</v>
      </c>
      <c r="L6280" s="1">
        <v>0</v>
      </c>
      <c r="M6280" s="1">
        <v>58600</v>
      </c>
      <c r="N6280" s="1">
        <v>105800</v>
      </c>
      <c r="O6280" s="1">
        <v>164400</v>
      </c>
      <c r="P6280" s="2">
        <v>3</v>
      </c>
      <c r="Q6280">
        <v>1978</v>
      </c>
      <c r="R6280">
        <v>8</v>
      </c>
      <c r="S6280">
        <v>4</v>
      </c>
      <c r="T6280">
        <v>2</v>
      </c>
      <c r="U6280">
        <v>0</v>
      </c>
      <c r="V6280">
        <v>1324</v>
      </c>
      <c r="W6280">
        <v>0</v>
      </c>
      <c r="X6280">
        <v>0</v>
      </c>
      <c r="Y6280">
        <f>W6280*X6280</f>
        <v>0</v>
      </c>
    </row>
    <row r="6281" spans="1:25" x14ac:dyDescent="0.25">
      <c r="A6281" t="s">
        <v>18119</v>
      </c>
      <c r="B6281" t="s">
        <v>18120</v>
      </c>
      <c r="C6281" s="3" t="s">
        <v>18121</v>
      </c>
      <c r="D6281" s="3" t="s">
        <v>3182</v>
      </c>
      <c r="E6281">
        <v>19880520</v>
      </c>
      <c r="F6281" t="s">
        <v>61</v>
      </c>
      <c r="G6281">
        <v>9</v>
      </c>
      <c r="H6281" t="s">
        <v>18122</v>
      </c>
      <c r="I6281" t="s">
        <v>1918</v>
      </c>
      <c r="J6281" t="s">
        <v>18093</v>
      </c>
      <c r="K6281" t="s">
        <v>27</v>
      </c>
      <c r="L6281" s="1">
        <v>0</v>
      </c>
      <c r="M6281" s="1">
        <v>55000</v>
      </c>
      <c r="N6281" s="1">
        <v>108200</v>
      </c>
      <c r="O6281" s="1">
        <v>163200</v>
      </c>
      <c r="P6281" s="2">
        <v>1.0199999809265137</v>
      </c>
      <c r="Q6281">
        <v>1988</v>
      </c>
      <c r="R6281">
        <v>6</v>
      </c>
      <c r="S6281">
        <v>3</v>
      </c>
      <c r="T6281">
        <v>2</v>
      </c>
      <c r="U6281">
        <v>0</v>
      </c>
      <c r="V6281">
        <v>1547</v>
      </c>
      <c r="W6281">
        <v>0</v>
      </c>
      <c r="X6281">
        <v>0</v>
      </c>
      <c r="Y6281">
        <f>W6281*X6281</f>
        <v>0</v>
      </c>
    </row>
    <row r="6282" spans="1:25" x14ac:dyDescent="0.25">
      <c r="A6282" t="s">
        <v>18123</v>
      </c>
      <c r="B6282" t="s">
        <v>18</v>
      </c>
      <c r="C6282" s="3" t="s">
        <v>18124</v>
      </c>
      <c r="D6282" s="3" t="s">
        <v>234</v>
      </c>
      <c r="E6282">
        <v>20000714</v>
      </c>
      <c r="F6282" t="s">
        <v>61</v>
      </c>
      <c r="G6282">
        <v>9</v>
      </c>
      <c r="H6282" t="s">
        <v>18125</v>
      </c>
      <c r="I6282" t="s">
        <v>312</v>
      </c>
      <c r="J6282" t="s">
        <v>18093</v>
      </c>
      <c r="K6282" t="s">
        <v>27</v>
      </c>
      <c r="L6282" s="1">
        <v>0</v>
      </c>
      <c r="M6282" s="1">
        <v>55100</v>
      </c>
      <c r="N6282" s="1">
        <v>146600</v>
      </c>
      <c r="O6282" s="1">
        <v>201700</v>
      </c>
      <c r="P6282" s="2">
        <v>1.093999981880188</v>
      </c>
      <c r="Q6282">
        <v>1987</v>
      </c>
      <c r="R6282">
        <v>9</v>
      </c>
      <c r="S6282">
        <v>4</v>
      </c>
      <c r="T6282">
        <v>2</v>
      </c>
      <c r="U6282">
        <v>0</v>
      </c>
      <c r="V6282">
        <v>1744</v>
      </c>
      <c r="W6282">
        <v>1</v>
      </c>
      <c r="X6282">
        <v>340</v>
      </c>
      <c r="Y6282">
        <f>W6282*X6282</f>
        <v>340</v>
      </c>
    </row>
    <row r="6283" spans="1:25" x14ac:dyDescent="0.25">
      <c r="A6283" t="s">
        <v>18126</v>
      </c>
      <c r="B6283" t="s">
        <v>18127</v>
      </c>
      <c r="C6283" s="3" t="s">
        <v>7878</v>
      </c>
      <c r="D6283" s="3" t="s">
        <v>6100</v>
      </c>
      <c r="E6283">
        <v>19971031</v>
      </c>
      <c r="F6283" t="s">
        <v>61</v>
      </c>
      <c r="G6283">
        <v>9</v>
      </c>
      <c r="H6283" t="s">
        <v>18128</v>
      </c>
      <c r="I6283" t="s">
        <v>185</v>
      </c>
      <c r="J6283" t="s">
        <v>18093</v>
      </c>
      <c r="K6283" t="s">
        <v>27</v>
      </c>
      <c r="L6283" s="1">
        <v>0</v>
      </c>
      <c r="M6283" s="1">
        <v>55100</v>
      </c>
      <c r="N6283" s="1">
        <v>130200</v>
      </c>
      <c r="O6283" s="1">
        <v>185300</v>
      </c>
      <c r="P6283" s="2">
        <v>1.062000036239624</v>
      </c>
      <c r="Q6283">
        <v>1984</v>
      </c>
      <c r="R6283">
        <v>4</v>
      </c>
      <c r="S6283">
        <v>3</v>
      </c>
      <c r="T6283">
        <v>2</v>
      </c>
      <c r="U6283">
        <v>0</v>
      </c>
      <c r="V6283">
        <v>1421</v>
      </c>
      <c r="W6283">
        <v>0</v>
      </c>
      <c r="X6283">
        <v>0</v>
      </c>
      <c r="Y6283">
        <f>W6283*X6283</f>
        <v>0</v>
      </c>
    </row>
    <row r="6284" spans="1:25" x14ac:dyDescent="0.25">
      <c r="A6284" t="s">
        <v>18129</v>
      </c>
      <c r="B6284" t="s">
        <v>18130</v>
      </c>
      <c r="C6284" s="3" t="s">
        <v>5275</v>
      </c>
      <c r="D6284" s="3" t="s">
        <v>5607</v>
      </c>
      <c r="E6284">
        <v>20061117</v>
      </c>
      <c r="F6284" t="s">
        <v>61</v>
      </c>
      <c r="G6284">
        <v>9</v>
      </c>
      <c r="H6284" t="s">
        <v>18131</v>
      </c>
      <c r="I6284" t="s">
        <v>775</v>
      </c>
      <c r="J6284" t="s">
        <v>18093</v>
      </c>
      <c r="K6284" t="s">
        <v>27</v>
      </c>
      <c r="L6284" s="1">
        <v>0</v>
      </c>
      <c r="M6284" s="1">
        <v>55100</v>
      </c>
      <c r="N6284" s="1">
        <v>134200</v>
      </c>
      <c r="O6284" s="1">
        <v>189300</v>
      </c>
      <c r="P6284" s="2">
        <v>1.0349999666213989</v>
      </c>
      <c r="Q6284">
        <v>1986</v>
      </c>
      <c r="R6284">
        <v>7</v>
      </c>
      <c r="S6284">
        <v>3</v>
      </c>
      <c r="T6284">
        <v>2</v>
      </c>
      <c r="U6284">
        <v>0</v>
      </c>
      <c r="V6284">
        <v>2029</v>
      </c>
      <c r="W6284">
        <v>0</v>
      </c>
      <c r="X6284">
        <v>0</v>
      </c>
      <c r="Y6284">
        <f>W6284*X6284</f>
        <v>0</v>
      </c>
    </row>
    <row r="6285" spans="1:25" x14ac:dyDescent="0.25">
      <c r="A6285" t="s">
        <v>18132</v>
      </c>
      <c r="B6285" t="s">
        <v>18133</v>
      </c>
      <c r="C6285" s="3" t="s">
        <v>874</v>
      </c>
      <c r="D6285" s="3" t="s">
        <v>168</v>
      </c>
      <c r="E6285">
        <v>20050503</v>
      </c>
      <c r="F6285" t="s">
        <v>61</v>
      </c>
      <c r="G6285">
        <v>9</v>
      </c>
      <c r="H6285" t="s">
        <v>18134</v>
      </c>
      <c r="I6285" t="s">
        <v>288</v>
      </c>
      <c r="J6285" t="s">
        <v>18093</v>
      </c>
      <c r="K6285" t="s">
        <v>27</v>
      </c>
      <c r="L6285" s="1">
        <v>0</v>
      </c>
      <c r="M6285" s="1">
        <v>54300</v>
      </c>
      <c r="N6285" s="1">
        <v>6000</v>
      </c>
      <c r="O6285" s="1">
        <v>60300</v>
      </c>
      <c r="P6285" s="2">
        <v>4.2300000190734863</v>
      </c>
      <c r="Q6285">
        <v>0</v>
      </c>
      <c r="R6285">
        <v>0</v>
      </c>
      <c r="S6285">
        <v>0</v>
      </c>
      <c r="T6285">
        <v>0</v>
      </c>
      <c r="U6285">
        <v>0</v>
      </c>
      <c r="V6285">
        <v>0</v>
      </c>
      <c r="W6285">
        <v>0</v>
      </c>
      <c r="X6285">
        <v>0</v>
      </c>
      <c r="Y6285">
        <f>W6285*X6285</f>
        <v>0</v>
      </c>
    </row>
    <row r="6286" spans="1:25" x14ac:dyDescent="0.25">
      <c r="A6286" t="s">
        <v>18135</v>
      </c>
      <c r="B6286" t="s">
        <v>18</v>
      </c>
      <c r="C6286" s="3" t="s">
        <v>13637</v>
      </c>
      <c r="D6286" s="3" t="s">
        <v>3231</v>
      </c>
      <c r="E6286">
        <v>20100716</v>
      </c>
      <c r="F6286" t="s">
        <v>61</v>
      </c>
      <c r="G6286">
        <v>9</v>
      </c>
      <c r="H6286" t="s">
        <v>18136</v>
      </c>
      <c r="I6286" t="s">
        <v>1355</v>
      </c>
      <c r="J6286" t="s">
        <v>18093</v>
      </c>
      <c r="K6286" t="s">
        <v>27</v>
      </c>
      <c r="L6286" s="1">
        <v>0</v>
      </c>
      <c r="M6286" s="1">
        <v>65200</v>
      </c>
      <c r="N6286" s="1">
        <v>172400</v>
      </c>
      <c r="O6286" s="1">
        <v>237600</v>
      </c>
      <c r="P6286" s="2">
        <v>1.1000000238418579</v>
      </c>
      <c r="Q6286">
        <v>2006</v>
      </c>
      <c r="R6286">
        <v>7</v>
      </c>
      <c r="S6286">
        <v>3</v>
      </c>
      <c r="T6286">
        <v>2</v>
      </c>
      <c r="U6286">
        <v>1</v>
      </c>
      <c r="V6286">
        <v>1960</v>
      </c>
      <c r="W6286">
        <v>0</v>
      </c>
      <c r="X6286">
        <v>0</v>
      </c>
      <c r="Y6286">
        <f>W6286*X6286</f>
        <v>0</v>
      </c>
    </row>
    <row r="6287" spans="1:25" x14ac:dyDescent="0.25">
      <c r="A6287" t="s">
        <v>18137</v>
      </c>
      <c r="B6287" t="s">
        <v>18138</v>
      </c>
      <c r="C6287" s="3" t="s">
        <v>8230</v>
      </c>
      <c r="D6287" s="3" t="s">
        <v>1230</v>
      </c>
      <c r="E6287">
        <v>20051130</v>
      </c>
      <c r="F6287" t="s">
        <v>255</v>
      </c>
      <c r="G6287">
        <v>9</v>
      </c>
      <c r="H6287" t="s">
        <v>18139</v>
      </c>
      <c r="I6287" t="s">
        <v>2532</v>
      </c>
      <c r="J6287" t="s">
        <v>18093</v>
      </c>
      <c r="K6287" t="s">
        <v>27</v>
      </c>
      <c r="L6287" s="1">
        <v>0</v>
      </c>
      <c r="M6287" s="1">
        <v>78800</v>
      </c>
      <c r="N6287" s="1">
        <v>0</v>
      </c>
      <c r="O6287" s="1">
        <v>78800</v>
      </c>
      <c r="P6287" s="2">
        <v>1.190000057220459</v>
      </c>
      <c r="Q6287">
        <v>0</v>
      </c>
      <c r="R6287">
        <v>0</v>
      </c>
      <c r="S6287">
        <v>0</v>
      </c>
      <c r="T6287">
        <v>0</v>
      </c>
      <c r="U6287">
        <v>0</v>
      </c>
      <c r="V6287">
        <v>0</v>
      </c>
      <c r="W6287">
        <v>0</v>
      </c>
      <c r="X6287">
        <v>0</v>
      </c>
      <c r="Y6287">
        <f>W6287*X6287</f>
        <v>0</v>
      </c>
    </row>
    <row r="6288" spans="1:25" x14ac:dyDescent="0.25">
      <c r="A6288" t="s">
        <v>18140</v>
      </c>
      <c r="B6288" t="s">
        <v>18</v>
      </c>
      <c r="C6288" s="3" t="s">
        <v>18141</v>
      </c>
      <c r="D6288" s="3" t="s">
        <v>3840</v>
      </c>
      <c r="E6288">
        <v>20050601</v>
      </c>
      <c r="F6288" t="s">
        <v>61</v>
      </c>
      <c r="G6288">
        <v>9</v>
      </c>
      <c r="H6288" t="s">
        <v>18142</v>
      </c>
      <c r="I6288" t="s">
        <v>504</v>
      </c>
      <c r="J6288" t="s">
        <v>18093</v>
      </c>
      <c r="K6288" t="s">
        <v>27</v>
      </c>
      <c r="L6288" s="1">
        <v>0</v>
      </c>
      <c r="M6288" s="1">
        <v>68100</v>
      </c>
      <c r="N6288" s="1">
        <v>158000</v>
      </c>
      <c r="O6288" s="1">
        <v>226100</v>
      </c>
      <c r="P6288" s="2">
        <v>2.7000000476837158</v>
      </c>
      <c r="Q6288">
        <v>2005</v>
      </c>
      <c r="R6288">
        <v>6</v>
      </c>
      <c r="S6288">
        <v>3</v>
      </c>
      <c r="T6288">
        <v>2</v>
      </c>
      <c r="U6288">
        <v>0</v>
      </c>
      <c r="V6288">
        <v>1310</v>
      </c>
      <c r="W6288">
        <v>0</v>
      </c>
      <c r="X6288">
        <v>0</v>
      </c>
      <c r="Y6288">
        <f>W6288*X6288</f>
        <v>0</v>
      </c>
    </row>
    <row r="6289" spans="1:25" x14ac:dyDescent="0.25">
      <c r="A6289" t="s">
        <v>18143</v>
      </c>
      <c r="B6289" t="s">
        <v>18144</v>
      </c>
      <c r="C6289" s="3" t="s">
        <v>13628</v>
      </c>
      <c r="D6289" s="3" t="s">
        <v>3511</v>
      </c>
      <c r="E6289">
        <v>20080912</v>
      </c>
      <c r="F6289" t="s">
        <v>61</v>
      </c>
      <c r="G6289">
        <v>9</v>
      </c>
      <c r="H6289" t="s">
        <v>18145</v>
      </c>
      <c r="I6289" t="s">
        <v>5045</v>
      </c>
      <c r="J6289" t="s">
        <v>18093</v>
      </c>
      <c r="K6289" t="s">
        <v>27</v>
      </c>
      <c r="L6289" s="1">
        <v>0</v>
      </c>
      <c r="M6289" s="1">
        <v>66700</v>
      </c>
      <c r="N6289" s="1">
        <v>253400</v>
      </c>
      <c r="O6289" s="1">
        <v>320100</v>
      </c>
      <c r="P6289" s="2">
        <v>1.9600000381469727</v>
      </c>
      <c r="Q6289">
        <v>2007</v>
      </c>
      <c r="R6289">
        <v>8</v>
      </c>
      <c r="S6289">
        <v>3</v>
      </c>
      <c r="T6289">
        <v>2</v>
      </c>
      <c r="U6289">
        <v>1</v>
      </c>
      <c r="V6289">
        <v>2338</v>
      </c>
      <c r="W6289">
        <v>0</v>
      </c>
      <c r="X6289">
        <v>0</v>
      </c>
      <c r="Y6289">
        <f>W6289*X6289</f>
        <v>0</v>
      </c>
    </row>
    <row r="6290" spans="1:25" x14ac:dyDescent="0.25">
      <c r="A6290" t="s">
        <v>18146</v>
      </c>
      <c r="B6290" t="s">
        <v>18147</v>
      </c>
      <c r="C6290" s="3" t="s">
        <v>1520</v>
      </c>
      <c r="D6290" s="3" t="s">
        <v>126</v>
      </c>
      <c r="E6290">
        <v>20061020</v>
      </c>
      <c r="F6290" t="s">
        <v>61</v>
      </c>
      <c r="G6290">
        <v>9</v>
      </c>
      <c r="H6290" t="s">
        <v>18148</v>
      </c>
      <c r="I6290" t="s">
        <v>804</v>
      </c>
      <c r="J6290" t="s">
        <v>18093</v>
      </c>
      <c r="K6290" t="s">
        <v>27</v>
      </c>
      <c r="L6290" s="1">
        <v>0</v>
      </c>
      <c r="M6290" s="1">
        <v>66200</v>
      </c>
      <c r="N6290" s="1">
        <v>243600</v>
      </c>
      <c r="O6290" s="1">
        <v>309800</v>
      </c>
      <c r="P6290" s="2">
        <v>1.690000057220459</v>
      </c>
      <c r="Q6290">
        <v>2010</v>
      </c>
      <c r="R6290">
        <v>10</v>
      </c>
      <c r="S6290">
        <v>4</v>
      </c>
      <c r="T6290">
        <v>3</v>
      </c>
      <c r="U6290">
        <v>0</v>
      </c>
      <c r="V6290">
        <v>2040</v>
      </c>
      <c r="W6290">
        <v>1</v>
      </c>
      <c r="X6290">
        <v>678</v>
      </c>
      <c r="Y6290">
        <f>W6290*X6290</f>
        <v>678</v>
      </c>
    </row>
    <row r="6291" spans="1:25" x14ac:dyDescent="0.25">
      <c r="A6291" t="s">
        <v>15346</v>
      </c>
      <c r="B6291" t="s">
        <v>18149</v>
      </c>
      <c r="C6291" s="3" t="s">
        <v>13402</v>
      </c>
      <c r="D6291" s="3" t="s">
        <v>1516</v>
      </c>
      <c r="E6291">
        <v>20070430</v>
      </c>
      <c r="F6291" t="s">
        <v>61</v>
      </c>
      <c r="G6291">
        <v>9</v>
      </c>
      <c r="H6291" t="s">
        <v>18150</v>
      </c>
      <c r="I6291" t="s">
        <v>3060</v>
      </c>
      <c r="J6291" t="s">
        <v>18093</v>
      </c>
      <c r="K6291" t="s">
        <v>27</v>
      </c>
      <c r="L6291" s="1">
        <v>0</v>
      </c>
      <c r="M6291" s="1">
        <v>67200</v>
      </c>
      <c r="N6291" s="1">
        <v>283400</v>
      </c>
      <c r="O6291" s="1">
        <v>350600</v>
      </c>
      <c r="P6291" s="2">
        <v>2.2200000286102295</v>
      </c>
      <c r="Q6291">
        <v>2007</v>
      </c>
      <c r="R6291">
        <v>6</v>
      </c>
      <c r="S6291">
        <v>4</v>
      </c>
      <c r="T6291">
        <v>2</v>
      </c>
      <c r="U6291">
        <v>1</v>
      </c>
      <c r="V6291">
        <v>3860</v>
      </c>
      <c r="W6291">
        <v>0</v>
      </c>
      <c r="X6291">
        <v>0</v>
      </c>
      <c r="Y6291">
        <f>W6291*X6291</f>
        <v>0</v>
      </c>
    </row>
    <row r="6292" spans="1:25" x14ac:dyDescent="0.25">
      <c r="A6292" t="s">
        <v>17671</v>
      </c>
      <c r="B6292" t="s">
        <v>1146</v>
      </c>
      <c r="C6292" t="s">
        <v>13163</v>
      </c>
      <c r="D6292" t="s">
        <v>6788</v>
      </c>
      <c r="E6292">
        <v>19880613</v>
      </c>
      <c r="F6292" t="s">
        <v>331</v>
      </c>
      <c r="G6292">
        <v>9</v>
      </c>
      <c r="H6292" t="s">
        <v>18151</v>
      </c>
      <c r="I6292" t="s">
        <v>25</v>
      </c>
      <c r="J6292" t="s">
        <v>18152</v>
      </c>
      <c r="K6292" t="s">
        <v>27</v>
      </c>
      <c r="L6292" s="1">
        <v>0</v>
      </c>
      <c r="M6292" s="1">
        <v>2500</v>
      </c>
      <c r="N6292" s="1">
        <v>0</v>
      </c>
      <c r="O6292" s="1">
        <v>2500</v>
      </c>
      <c r="P6292" s="2">
        <v>0.81999999284744263</v>
      </c>
      <c r="Q6292" t="s">
        <v>25444</v>
      </c>
    </row>
    <row r="6293" spans="1:25" x14ac:dyDescent="0.25">
      <c r="A6293" t="s">
        <v>18105</v>
      </c>
      <c r="B6293" t="s">
        <v>18106</v>
      </c>
      <c r="C6293" s="3" t="s">
        <v>10007</v>
      </c>
      <c r="D6293" s="3" t="s">
        <v>1823</v>
      </c>
      <c r="E6293">
        <v>20000802</v>
      </c>
      <c r="F6293" t="s">
        <v>179</v>
      </c>
      <c r="G6293">
        <v>9</v>
      </c>
      <c r="H6293" t="s">
        <v>18153</v>
      </c>
      <c r="I6293" t="s">
        <v>100</v>
      </c>
      <c r="J6293" t="s">
        <v>18154</v>
      </c>
      <c r="K6293" t="s">
        <v>27</v>
      </c>
      <c r="L6293" s="1">
        <v>0</v>
      </c>
      <c r="M6293" s="1">
        <v>0</v>
      </c>
      <c r="N6293" s="1">
        <v>90100</v>
      </c>
      <c r="O6293" s="1">
        <v>90100</v>
      </c>
      <c r="P6293" s="2">
        <v>0</v>
      </c>
      <c r="Q6293">
        <v>1984</v>
      </c>
      <c r="R6293">
        <v>4</v>
      </c>
      <c r="S6293">
        <v>2</v>
      </c>
      <c r="T6293">
        <v>1</v>
      </c>
      <c r="U6293">
        <v>0</v>
      </c>
      <c r="V6293">
        <v>1098</v>
      </c>
      <c r="W6293">
        <v>0</v>
      </c>
      <c r="X6293">
        <v>0</v>
      </c>
      <c r="Y6293">
        <f>W6293*X6293</f>
        <v>0</v>
      </c>
    </row>
    <row r="6294" spans="1:25" x14ac:dyDescent="0.25">
      <c r="A6294" t="s">
        <v>18105</v>
      </c>
      <c r="B6294" t="s">
        <v>18106</v>
      </c>
      <c r="C6294" s="3" t="s">
        <v>10007</v>
      </c>
      <c r="D6294" s="3" t="s">
        <v>1823</v>
      </c>
      <c r="E6294">
        <v>20000802</v>
      </c>
      <c r="F6294" t="s">
        <v>179</v>
      </c>
      <c r="G6294">
        <v>9</v>
      </c>
      <c r="H6294" t="s">
        <v>18155</v>
      </c>
      <c r="I6294" t="s">
        <v>100</v>
      </c>
      <c r="J6294" t="s">
        <v>18156</v>
      </c>
      <c r="K6294" t="s">
        <v>27</v>
      </c>
      <c r="L6294" s="1">
        <v>0</v>
      </c>
      <c r="M6294" s="1">
        <v>0</v>
      </c>
      <c r="N6294" s="1">
        <v>148500</v>
      </c>
      <c r="O6294" s="1">
        <v>148500</v>
      </c>
      <c r="P6294" s="2">
        <v>0</v>
      </c>
      <c r="Q6294">
        <v>1984</v>
      </c>
      <c r="R6294">
        <v>4</v>
      </c>
      <c r="S6294">
        <v>2</v>
      </c>
      <c r="T6294">
        <v>1</v>
      </c>
      <c r="U6294">
        <v>0</v>
      </c>
      <c r="V6294">
        <v>1098</v>
      </c>
      <c r="W6294">
        <v>0</v>
      </c>
      <c r="X6294">
        <v>0</v>
      </c>
      <c r="Y6294">
        <f>W6294*X6294</f>
        <v>0</v>
      </c>
    </row>
    <row r="6295" spans="1:25" x14ac:dyDescent="0.25">
      <c r="A6295" t="s">
        <v>18101</v>
      </c>
      <c r="B6295" t="s">
        <v>18</v>
      </c>
      <c r="C6295" s="3" t="s">
        <v>18157</v>
      </c>
      <c r="D6295" s="3" t="s">
        <v>1547</v>
      </c>
      <c r="E6295">
        <v>19880504</v>
      </c>
      <c r="F6295" t="s">
        <v>179</v>
      </c>
      <c r="G6295">
        <v>9</v>
      </c>
      <c r="H6295" t="s">
        <v>18158</v>
      </c>
      <c r="I6295" t="s">
        <v>115</v>
      </c>
      <c r="J6295" t="s">
        <v>18159</v>
      </c>
      <c r="K6295" t="s">
        <v>27</v>
      </c>
      <c r="L6295" s="1">
        <v>0</v>
      </c>
      <c r="M6295" s="1">
        <v>0</v>
      </c>
      <c r="N6295" s="1">
        <v>89700</v>
      </c>
      <c r="O6295" s="1">
        <v>89700</v>
      </c>
      <c r="P6295" s="2">
        <v>0</v>
      </c>
      <c r="Q6295">
        <v>1984</v>
      </c>
      <c r="R6295">
        <v>6</v>
      </c>
      <c r="S6295">
        <v>3</v>
      </c>
      <c r="T6295">
        <v>1</v>
      </c>
      <c r="U6295">
        <v>0</v>
      </c>
      <c r="V6295">
        <v>1098</v>
      </c>
      <c r="W6295">
        <v>0</v>
      </c>
      <c r="X6295">
        <v>0</v>
      </c>
      <c r="Y6295">
        <f>W6295*X6295</f>
        <v>0</v>
      </c>
    </row>
    <row r="6296" spans="1:25" x14ac:dyDescent="0.25">
      <c r="A6296" t="s">
        <v>18098</v>
      </c>
      <c r="B6296" t="s">
        <v>18099</v>
      </c>
      <c r="C6296" s="3" t="s">
        <v>13256</v>
      </c>
      <c r="D6296" s="3" t="s">
        <v>1447</v>
      </c>
      <c r="E6296">
        <v>20090331</v>
      </c>
      <c r="F6296" t="s">
        <v>179</v>
      </c>
      <c r="G6296">
        <v>9</v>
      </c>
      <c r="H6296" t="s">
        <v>18160</v>
      </c>
      <c r="I6296" t="s">
        <v>4089</v>
      </c>
      <c r="J6296" t="s">
        <v>18161</v>
      </c>
      <c r="K6296" t="s">
        <v>27</v>
      </c>
      <c r="L6296" s="1">
        <v>0</v>
      </c>
      <c r="M6296" s="1">
        <v>0</v>
      </c>
      <c r="N6296" s="1">
        <v>85800</v>
      </c>
      <c r="O6296" s="1">
        <v>85800</v>
      </c>
      <c r="P6296" s="2">
        <v>0</v>
      </c>
      <c r="Q6296">
        <v>1984</v>
      </c>
      <c r="R6296">
        <v>5</v>
      </c>
      <c r="S6296">
        <v>3</v>
      </c>
      <c r="T6296">
        <v>1</v>
      </c>
      <c r="U6296">
        <v>0</v>
      </c>
      <c r="V6296">
        <v>980</v>
      </c>
      <c r="W6296">
        <v>0</v>
      </c>
      <c r="X6296">
        <v>0</v>
      </c>
      <c r="Y6296">
        <f>W6296*X6296</f>
        <v>0</v>
      </c>
    </row>
    <row r="6297" spans="1:25" x14ac:dyDescent="0.25">
      <c r="A6297" t="s">
        <v>18098</v>
      </c>
      <c r="B6297" t="s">
        <v>18099</v>
      </c>
      <c r="C6297" s="3" t="s">
        <v>13256</v>
      </c>
      <c r="D6297" s="3" t="s">
        <v>1447</v>
      </c>
      <c r="E6297">
        <v>20090331</v>
      </c>
      <c r="F6297" t="s">
        <v>179</v>
      </c>
      <c r="G6297">
        <v>9</v>
      </c>
      <c r="H6297" t="s">
        <v>18162</v>
      </c>
      <c r="I6297" t="s">
        <v>4089</v>
      </c>
      <c r="J6297" t="s">
        <v>18163</v>
      </c>
      <c r="K6297" t="s">
        <v>27</v>
      </c>
      <c r="L6297" s="1">
        <v>0</v>
      </c>
      <c r="M6297" s="1">
        <v>0</v>
      </c>
      <c r="N6297" s="1">
        <v>87700</v>
      </c>
      <c r="O6297" s="1">
        <v>87700</v>
      </c>
      <c r="P6297" s="2">
        <v>0</v>
      </c>
      <c r="Q6297">
        <v>1984</v>
      </c>
      <c r="R6297">
        <v>5</v>
      </c>
      <c r="S6297">
        <v>3</v>
      </c>
      <c r="T6297">
        <v>1</v>
      </c>
      <c r="U6297">
        <v>0</v>
      </c>
      <c r="V6297">
        <v>980</v>
      </c>
      <c r="W6297">
        <v>0</v>
      </c>
      <c r="X6297">
        <v>0</v>
      </c>
      <c r="Y6297">
        <f>W6297*X6297</f>
        <v>0</v>
      </c>
    </row>
    <row r="6298" spans="1:25" x14ac:dyDescent="0.25">
      <c r="A6298" t="s">
        <v>18101</v>
      </c>
      <c r="B6298" t="s">
        <v>18</v>
      </c>
      <c r="C6298" s="3" t="s">
        <v>18157</v>
      </c>
      <c r="D6298" s="3" t="s">
        <v>1547</v>
      </c>
      <c r="E6298">
        <v>19880504</v>
      </c>
      <c r="F6298" t="s">
        <v>179</v>
      </c>
      <c r="G6298">
        <v>9</v>
      </c>
      <c r="H6298" t="s">
        <v>18164</v>
      </c>
      <c r="I6298" t="s">
        <v>115</v>
      </c>
      <c r="J6298" t="s">
        <v>18165</v>
      </c>
      <c r="K6298" t="s">
        <v>27</v>
      </c>
      <c r="L6298" s="1">
        <v>0</v>
      </c>
      <c r="M6298" s="1">
        <v>0</v>
      </c>
      <c r="N6298" s="1">
        <v>89700</v>
      </c>
      <c r="O6298" s="1">
        <v>89700</v>
      </c>
      <c r="P6298" s="2">
        <v>0</v>
      </c>
      <c r="Q6298">
        <v>1984</v>
      </c>
      <c r="R6298">
        <v>6</v>
      </c>
      <c r="S6298">
        <v>3</v>
      </c>
      <c r="T6298">
        <v>1</v>
      </c>
      <c r="U6298">
        <v>0</v>
      </c>
      <c r="V6298">
        <v>1098</v>
      </c>
      <c r="W6298">
        <v>0</v>
      </c>
      <c r="X6298">
        <v>0</v>
      </c>
      <c r="Y6298">
        <f>W6298*X6298</f>
        <v>0</v>
      </c>
    </row>
    <row r="6299" spans="1:25" x14ac:dyDescent="0.25">
      <c r="A6299" t="s">
        <v>18166</v>
      </c>
      <c r="B6299" t="s">
        <v>18167</v>
      </c>
      <c r="C6299" s="3" t="s">
        <v>1789</v>
      </c>
      <c r="D6299" s="3" t="s">
        <v>504</v>
      </c>
      <c r="E6299">
        <v>20020114</v>
      </c>
      <c r="F6299" t="s">
        <v>61</v>
      </c>
      <c r="G6299">
        <v>9</v>
      </c>
      <c r="H6299" t="s">
        <v>18168</v>
      </c>
      <c r="I6299" t="s">
        <v>1902</v>
      </c>
      <c r="J6299" t="s">
        <v>18169</v>
      </c>
      <c r="K6299" t="s">
        <v>27</v>
      </c>
      <c r="L6299" s="1">
        <v>0</v>
      </c>
      <c r="M6299" s="1">
        <v>69400</v>
      </c>
      <c r="N6299" s="1">
        <v>178000</v>
      </c>
      <c r="O6299" s="1">
        <v>247400</v>
      </c>
      <c r="P6299" s="2">
        <v>5.369999885559082</v>
      </c>
      <c r="Q6299">
        <v>2001</v>
      </c>
      <c r="R6299">
        <v>7</v>
      </c>
      <c r="S6299">
        <v>3</v>
      </c>
      <c r="T6299">
        <v>2</v>
      </c>
      <c r="U6299">
        <v>0</v>
      </c>
      <c r="V6299">
        <v>1904</v>
      </c>
      <c r="W6299">
        <v>0</v>
      </c>
      <c r="X6299">
        <v>0</v>
      </c>
      <c r="Y6299">
        <f>W6299*X6299</f>
        <v>0</v>
      </c>
    </row>
    <row r="6300" spans="1:25" x14ac:dyDescent="0.25">
      <c r="A6300" t="s">
        <v>18170</v>
      </c>
      <c r="B6300" t="s">
        <v>18</v>
      </c>
      <c r="C6300" t="s">
        <v>9144</v>
      </c>
      <c r="D6300" t="s">
        <v>3227</v>
      </c>
      <c r="E6300">
        <v>20031231</v>
      </c>
      <c r="F6300" t="s">
        <v>7321</v>
      </c>
      <c r="G6300">
        <v>6</v>
      </c>
      <c r="H6300" t="s">
        <v>18171</v>
      </c>
      <c r="I6300" t="s">
        <v>25</v>
      </c>
      <c r="J6300" t="s">
        <v>18172</v>
      </c>
      <c r="K6300" t="s">
        <v>1144</v>
      </c>
      <c r="L6300" s="1">
        <v>0</v>
      </c>
      <c r="M6300" s="1">
        <v>2800</v>
      </c>
      <c r="N6300" s="1">
        <v>0</v>
      </c>
      <c r="O6300" s="1">
        <v>2800</v>
      </c>
      <c r="P6300" s="2">
        <v>0.98500001430511475</v>
      </c>
      <c r="Q6300" t="s">
        <v>23157</v>
      </c>
    </row>
    <row r="6301" spans="1:25" x14ac:dyDescent="0.25">
      <c r="A6301" t="s">
        <v>5768</v>
      </c>
      <c r="B6301" t="s">
        <v>18</v>
      </c>
      <c r="C6301" t="s">
        <v>3672</v>
      </c>
      <c r="D6301" t="s">
        <v>7405</v>
      </c>
      <c r="E6301">
        <v>19900529</v>
      </c>
      <c r="F6301" t="s">
        <v>3601</v>
      </c>
      <c r="G6301">
        <v>6</v>
      </c>
      <c r="H6301" t="s">
        <v>25064</v>
      </c>
      <c r="I6301" t="s">
        <v>25</v>
      </c>
      <c r="J6301" t="s">
        <v>18172</v>
      </c>
      <c r="K6301" t="s">
        <v>27</v>
      </c>
      <c r="L6301" s="1">
        <v>0</v>
      </c>
      <c r="M6301" s="1">
        <v>2658500</v>
      </c>
      <c r="N6301" s="1">
        <v>12121600</v>
      </c>
      <c r="O6301" s="1">
        <v>14780100</v>
      </c>
      <c r="P6301" s="2">
        <v>11.260000228881836</v>
      </c>
      <c r="Q6301" t="s">
        <v>25065</v>
      </c>
    </row>
    <row r="6302" spans="1:25" x14ac:dyDescent="0.25">
      <c r="A6302" t="s">
        <v>18173</v>
      </c>
      <c r="B6302" t="s">
        <v>18</v>
      </c>
      <c r="C6302" s="3" t="s">
        <v>738</v>
      </c>
      <c r="D6302" s="3" t="s">
        <v>729</v>
      </c>
      <c r="E6302">
        <v>20080630</v>
      </c>
      <c r="F6302" t="s">
        <v>2327</v>
      </c>
      <c r="G6302">
        <v>6</v>
      </c>
      <c r="H6302" t="s">
        <v>18174</v>
      </c>
      <c r="I6302" t="s">
        <v>283</v>
      </c>
      <c r="J6302" t="s">
        <v>18172</v>
      </c>
      <c r="K6302" t="s">
        <v>1144</v>
      </c>
      <c r="L6302" s="1">
        <v>0</v>
      </c>
      <c r="M6302" s="1">
        <v>0</v>
      </c>
      <c r="N6302" s="1">
        <v>13200</v>
      </c>
      <c r="O6302" s="1">
        <v>13200</v>
      </c>
      <c r="P6302" s="2">
        <v>0</v>
      </c>
      <c r="Q6302">
        <v>1970</v>
      </c>
      <c r="R6302">
        <v>4</v>
      </c>
      <c r="S6302">
        <v>2</v>
      </c>
      <c r="T6302">
        <v>1</v>
      </c>
      <c r="U6302">
        <v>0</v>
      </c>
      <c r="V6302">
        <v>672</v>
      </c>
      <c r="W6302">
        <v>0</v>
      </c>
      <c r="X6302">
        <v>0</v>
      </c>
      <c r="Y6302">
        <f>W6302*X6302</f>
        <v>0</v>
      </c>
    </row>
    <row r="6303" spans="1:25" x14ac:dyDescent="0.25">
      <c r="A6303" t="s">
        <v>18175</v>
      </c>
      <c r="B6303" t="s">
        <v>18</v>
      </c>
      <c r="C6303" s="3" t="s">
        <v>18</v>
      </c>
      <c r="D6303" s="3" t="s">
        <v>25</v>
      </c>
      <c r="E6303">
        <v>0</v>
      </c>
      <c r="F6303" t="s">
        <v>708</v>
      </c>
      <c r="G6303">
        <v>6</v>
      </c>
      <c r="H6303" t="s">
        <v>18176</v>
      </c>
      <c r="I6303" t="s">
        <v>921</v>
      </c>
      <c r="J6303" t="s">
        <v>18172</v>
      </c>
      <c r="K6303" t="s">
        <v>1144</v>
      </c>
      <c r="L6303" s="1">
        <v>0</v>
      </c>
      <c r="M6303" s="1">
        <v>0</v>
      </c>
      <c r="N6303" s="1">
        <v>13900</v>
      </c>
      <c r="O6303" s="1">
        <v>13900</v>
      </c>
      <c r="P6303" s="2">
        <v>0</v>
      </c>
      <c r="Q6303">
        <v>1970</v>
      </c>
      <c r="R6303">
        <v>4</v>
      </c>
      <c r="S6303">
        <v>2</v>
      </c>
      <c r="T6303">
        <v>1</v>
      </c>
      <c r="U6303">
        <v>0</v>
      </c>
      <c r="V6303">
        <v>672</v>
      </c>
      <c r="W6303">
        <v>0</v>
      </c>
      <c r="X6303">
        <v>0</v>
      </c>
      <c r="Y6303">
        <f>W6303*X6303</f>
        <v>0</v>
      </c>
    </row>
    <row r="6304" spans="1:25" x14ac:dyDescent="0.25">
      <c r="A6304" t="s">
        <v>18170</v>
      </c>
      <c r="B6304" t="s">
        <v>18</v>
      </c>
      <c r="C6304" t="s">
        <v>9144</v>
      </c>
      <c r="D6304" t="s">
        <v>358</v>
      </c>
      <c r="E6304">
        <v>20031231</v>
      </c>
      <c r="F6304" t="s">
        <v>23472</v>
      </c>
      <c r="G6304">
        <v>6</v>
      </c>
      <c r="H6304" t="s">
        <v>24886</v>
      </c>
      <c r="I6304" t="s">
        <v>921</v>
      </c>
      <c r="J6304" t="s">
        <v>18172</v>
      </c>
      <c r="K6304" t="s">
        <v>1144</v>
      </c>
      <c r="L6304" s="1">
        <v>0</v>
      </c>
      <c r="M6304" s="1">
        <v>160300</v>
      </c>
      <c r="N6304" s="1">
        <v>88900</v>
      </c>
      <c r="O6304" s="1">
        <v>249200</v>
      </c>
      <c r="P6304" s="2">
        <v>1.8999999761581421</v>
      </c>
      <c r="Q6304" t="s">
        <v>24887</v>
      </c>
    </row>
    <row r="6305" spans="1:25" x14ac:dyDescent="0.25">
      <c r="A6305" t="s">
        <v>5768</v>
      </c>
      <c r="B6305" t="s">
        <v>18</v>
      </c>
      <c r="C6305" t="s">
        <v>4138</v>
      </c>
      <c r="D6305" t="s">
        <v>12519</v>
      </c>
      <c r="E6305">
        <v>19950825</v>
      </c>
      <c r="F6305" t="s">
        <v>3601</v>
      </c>
      <c r="G6305">
        <v>6</v>
      </c>
      <c r="H6305" t="s">
        <v>24927</v>
      </c>
      <c r="I6305" t="s">
        <v>553</v>
      </c>
      <c r="J6305" t="s">
        <v>18172</v>
      </c>
      <c r="K6305" t="s">
        <v>27</v>
      </c>
      <c r="L6305" s="1">
        <v>0</v>
      </c>
      <c r="M6305" s="1">
        <v>109500</v>
      </c>
      <c r="N6305" s="1">
        <v>13600</v>
      </c>
      <c r="O6305" s="1">
        <v>123100</v>
      </c>
      <c r="P6305" s="2">
        <v>40.540000915527344</v>
      </c>
      <c r="Q6305" t="s">
        <v>18</v>
      </c>
    </row>
    <row r="6306" spans="1:25" x14ac:dyDescent="0.25">
      <c r="A6306" t="s">
        <v>18177</v>
      </c>
      <c r="B6306" t="s">
        <v>18178</v>
      </c>
      <c r="C6306" s="3" t="s">
        <v>13402</v>
      </c>
      <c r="D6306" s="3" t="s">
        <v>272</v>
      </c>
      <c r="E6306">
        <v>20070430</v>
      </c>
      <c r="F6306" t="s">
        <v>179</v>
      </c>
      <c r="G6306">
        <v>7</v>
      </c>
      <c r="H6306" t="s">
        <v>18179</v>
      </c>
      <c r="I6306" t="s">
        <v>919</v>
      </c>
      <c r="J6306" t="s">
        <v>18180</v>
      </c>
      <c r="K6306" t="s">
        <v>27</v>
      </c>
      <c r="L6306" s="1">
        <v>0</v>
      </c>
      <c r="M6306" s="1">
        <v>0</v>
      </c>
      <c r="N6306" s="1">
        <v>412600</v>
      </c>
      <c r="O6306" s="1">
        <v>412600</v>
      </c>
      <c r="P6306" s="2">
        <v>0</v>
      </c>
      <c r="Q6306">
        <v>2007</v>
      </c>
      <c r="R6306">
        <v>7</v>
      </c>
      <c r="S6306">
        <v>3</v>
      </c>
      <c r="T6306">
        <v>3</v>
      </c>
      <c r="U6306">
        <v>0</v>
      </c>
      <c r="V6306">
        <v>2118</v>
      </c>
      <c r="W6306">
        <v>1</v>
      </c>
      <c r="X6306">
        <v>1000</v>
      </c>
      <c r="Y6306">
        <f>W6306*X6306</f>
        <v>1000</v>
      </c>
    </row>
    <row r="6307" spans="1:25" x14ac:dyDescent="0.25">
      <c r="A6307" t="s">
        <v>18181</v>
      </c>
      <c r="B6307" t="s">
        <v>18182</v>
      </c>
      <c r="C6307" s="3" t="s">
        <v>1691</v>
      </c>
      <c r="D6307" s="3" t="s">
        <v>8250</v>
      </c>
      <c r="E6307">
        <v>20080124</v>
      </c>
      <c r="F6307" t="s">
        <v>179</v>
      </c>
      <c r="G6307">
        <v>7</v>
      </c>
      <c r="H6307" t="s">
        <v>18183</v>
      </c>
      <c r="I6307" t="s">
        <v>118</v>
      </c>
      <c r="J6307" t="s">
        <v>18184</v>
      </c>
      <c r="K6307" t="s">
        <v>27</v>
      </c>
      <c r="L6307" s="1">
        <v>0</v>
      </c>
      <c r="M6307" s="1">
        <v>0</v>
      </c>
      <c r="N6307" s="1">
        <v>400800</v>
      </c>
      <c r="O6307" s="1">
        <v>400800</v>
      </c>
      <c r="P6307" s="2">
        <v>0</v>
      </c>
      <c r="Q6307">
        <v>2005</v>
      </c>
      <c r="R6307">
        <v>8</v>
      </c>
      <c r="S6307">
        <v>3</v>
      </c>
      <c r="T6307">
        <v>3</v>
      </c>
      <c r="U6307">
        <v>1</v>
      </c>
      <c r="V6307">
        <v>2074</v>
      </c>
      <c r="W6307">
        <v>1</v>
      </c>
      <c r="X6307">
        <v>1000</v>
      </c>
      <c r="Y6307">
        <f>W6307*X6307</f>
        <v>1000</v>
      </c>
    </row>
    <row r="6308" spans="1:25" x14ac:dyDescent="0.25">
      <c r="A6308" t="s">
        <v>18185</v>
      </c>
      <c r="B6308" t="s">
        <v>18186</v>
      </c>
      <c r="C6308" s="3" t="s">
        <v>150</v>
      </c>
      <c r="D6308" s="3" t="s">
        <v>18187</v>
      </c>
      <c r="E6308">
        <v>20070622</v>
      </c>
      <c r="F6308" t="s">
        <v>179</v>
      </c>
      <c r="G6308">
        <v>7</v>
      </c>
      <c r="H6308" t="s">
        <v>18188</v>
      </c>
      <c r="I6308" t="s">
        <v>60</v>
      </c>
      <c r="J6308" t="s">
        <v>18189</v>
      </c>
      <c r="K6308" t="s">
        <v>27</v>
      </c>
      <c r="L6308" s="1">
        <v>0</v>
      </c>
      <c r="M6308" s="1">
        <v>14000</v>
      </c>
      <c r="N6308" s="1">
        <v>396600</v>
      </c>
      <c r="O6308" s="1">
        <v>410600</v>
      </c>
      <c r="P6308" s="2">
        <v>0</v>
      </c>
      <c r="Q6308">
        <v>2006</v>
      </c>
      <c r="R6308">
        <v>8</v>
      </c>
      <c r="S6308">
        <v>3</v>
      </c>
      <c r="T6308">
        <v>3</v>
      </c>
      <c r="U6308">
        <v>1</v>
      </c>
      <c r="V6308">
        <v>2118</v>
      </c>
      <c r="W6308">
        <v>1</v>
      </c>
      <c r="X6308">
        <v>1000</v>
      </c>
      <c r="Y6308">
        <f>W6308*X6308</f>
        <v>1000</v>
      </c>
    </row>
    <row r="6309" spans="1:25" x14ac:dyDescent="0.25">
      <c r="A6309" t="s">
        <v>18190</v>
      </c>
      <c r="B6309" t="s">
        <v>18191</v>
      </c>
      <c r="C6309" s="3" t="s">
        <v>18192</v>
      </c>
      <c r="D6309" s="3" t="s">
        <v>6242</v>
      </c>
      <c r="E6309">
        <v>20010612</v>
      </c>
      <c r="F6309" t="s">
        <v>179</v>
      </c>
      <c r="G6309">
        <v>7</v>
      </c>
      <c r="H6309" t="s">
        <v>18193</v>
      </c>
      <c r="I6309" t="s">
        <v>1707</v>
      </c>
      <c r="J6309" t="s">
        <v>18194</v>
      </c>
      <c r="K6309" t="s">
        <v>27</v>
      </c>
      <c r="L6309" s="1">
        <v>0</v>
      </c>
      <c r="M6309" s="1">
        <v>0</v>
      </c>
      <c r="N6309" s="1">
        <v>276200</v>
      </c>
      <c r="O6309" s="1">
        <v>276200</v>
      </c>
      <c r="P6309" s="2">
        <v>0</v>
      </c>
      <c r="Q6309">
        <v>1983</v>
      </c>
      <c r="R6309">
        <v>8</v>
      </c>
      <c r="S6309">
        <v>5</v>
      </c>
      <c r="T6309">
        <v>3</v>
      </c>
      <c r="U6309">
        <v>0</v>
      </c>
      <c r="V6309">
        <v>1742</v>
      </c>
      <c r="W6309">
        <v>1</v>
      </c>
      <c r="X6309">
        <v>777</v>
      </c>
      <c r="Y6309">
        <f>W6309*X6309</f>
        <v>777</v>
      </c>
    </row>
    <row r="6310" spans="1:25" x14ac:dyDescent="0.25">
      <c r="A6310" t="s">
        <v>18195</v>
      </c>
      <c r="B6310" t="s">
        <v>18196</v>
      </c>
      <c r="C6310" s="3" t="s">
        <v>2995</v>
      </c>
      <c r="D6310" s="3" t="s">
        <v>1151</v>
      </c>
      <c r="E6310">
        <v>20100823</v>
      </c>
      <c r="F6310" t="s">
        <v>179</v>
      </c>
      <c r="G6310">
        <v>7</v>
      </c>
      <c r="H6310" t="s">
        <v>18197</v>
      </c>
      <c r="I6310" t="s">
        <v>148</v>
      </c>
      <c r="J6310" t="s">
        <v>18198</v>
      </c>
      <c r="K6310" t="s">
        <v>27</v>
      </c>
      <c r="L6310" s="1">
        <v>0</v>
      </c>
      <c r="M6310" s="1">
        <v>0</v>
      </c>
      <c r="N6310" s="1">
        <v>231900</v>
      </c>
      <c r="O6310" s="1">
        <v>231900</v>
      </c>
      <c r="P6310" s="2">
        <v>0</v>
      </c>
      <c r="Q6310">
        <v>1983</v>
      </c>
      <c r="R6310">
        <v>8</v>
      </c>
      <c r="S6310">
        <v>3</v>
      </c>
      <c r="T6310">
        <v>3</v>
      </c>
      <c r="U6310">
        <v>1</v>
      </c>
      <c r="V6310">
        <v>2060</v>
      </c>
      <c r="W6310">
        <v>1</v>
      </c>
      <c r="X6310">
        <v>680</v>
      </c>
      <c r="Y6310">
        <f>W6310*X6310</f>
        <v>680</v>
      </c>
    </row>
    <row r="6311" spans="1:25" x14ac:dyDescent="0.25">
      <c r="A6311" t="s">
        <v>18199</v>
      </c>
      <c r="B6311" t="s">
        <v>18200</v>
      </c>
      <c r="C6311" s="3" t="s">
        <v>18201</v>
      </c>
      <c r="D6311" s="3" t="s">
        <v>2584</v>
      </c>
      <c r="E6311">
        <v>20090515</v>
      </c>
      <c r="F6311" t="s">
        <v>179</v>
      </c>
      <c r="G6311">
        <v>7</v>
      </c>
      <c r="H6311" t="s">
        <v>18202</v>
      </c>
      <c r="I6311" t="s">
        <v>148</v>
      </c>
      <c r="J6311" t="s">
        <v>18203</v>
      </c>
      <c r="K6311" t="s">
        <v>27</v>
      </c>
      <c r="L6311" s="1">
        <v>0</v>
      </c>
      <c r="M6311" s="1">
        <v>0</v>
      </c>
      <c r="N6311" s="1">
        <v>239400</v>
      </c>
      <c r="O6311" s="1">
        <v>239400</v>
      </c>
      <c r="P6311" s="2">
        <v>0</v>
      </c>
      <c r="Q6311">
        <v>1983</v>
      </c>
      <c r="R6311">
        <v>9</v>
      </c>
      <c r="S6311">
        <v>3</v>
      </c>
      <c r="T6311">
        <v>3</v>
      </c>
      <c r="U6311">
        <v>1</v>
      </c>
      <c r="V6311">
        <v>2060</v>
      </c>
      <c r="W6311">
        <v>1</v>
      </c>
      <c r="X6311">
        <v>680</v>
      </c>
      <c r="Y6311">
        <f>W6311*X6311</f>
        <v>680</v>
      </c>
    </row>
    <row r="6312" spans="1:25" x14ac:dyDescent="0.25">
      <c r="A6312" t="s">
        <v>18204</v>
      </c>
      <c r="B6312" t="s">
        <v>18</v>
      </c>
      <c r="C6312" s="3" t="s">
        <v>5067</v>
      </c>
      <c r="D6312" s="3" t="s">
        <v>1058</v>
      </c>
      <c r="E6312">
        <v>20100712</v>
      </c>
      <c r="F6312" t="s">
        <v>179</v>
      </c>
      <c r="G6312">
        <v>7</v>
      </c>
      <c r="H6312" t="s">
        <v>18205</v>
      </c>
      <c r="I6312" t="s">
        <v>1657</v>
      </c>
      <c r="J6312" t="s">
        <v>18206</v>
      </c>
      <c r="K6312" t="s">
        <v>27</v>
      </c>
      <c r="L6312" s="1">
        <v>0</v>
      </c>
      <c r="M6312" s="1">
        <v>0</v>
      </c>
      <c r="N6312" s="1">
        <v>218600</v>
      </c>
      <c r="O6312" s="1">
        <v>218600</v>
      </c>
      <c r="P6312" s="2">
        <v>0</v>
      </c>
      <c r="Q6312">
        <v>1989</v>
      </c>
      <c r="R6312">
        <v>8</v>
      </c>
      <c r="S6312">
        <v>3</v>
      </c>
      <c r="T6312">
        <v>2</v>
      </c>
      <c r="U6312">
        <v>1</v>
      </c>
      <c r="V6312">
        <v>2278</v>
      </c>
      <c r="W6312">
        <v>0</v>
      </c>
      <c r="X6312">
        <v>0</v>
      </c>
      <c r="Y6312">
        <f>W6312*X6312</f>
        <v>0</v>
      </c>
    </row>
    <row r="6313" spans="1:25" x14ac:dyDescent="0.25">
      <c r="A6313" t="s">
        <v>18207</v>
      </c>
      <c r="B6313" t="s">
        <v>18208</v>
      </c>
      <c r="C6313" s="3" t="s">
        <v>9092</v>
      </c>
      <c r="D6313" s="3" t="s">
        <v>1856</v>
      </c>
      <c r="E6313">
        <v>20001219</v>
      </c>
      <c r="F6313" t="s">
        <v>179</v>
      </c>
      <c r="G6313">
        <v>7</v>
      </c>
      <c r="H6313" t="s">
        <v>18209</v>
      </c>
      <c r="I6313" t="s">
        <v>74</v>
      </c>
      <c r="J6313" t="s">
        <v>18210</v>
      </c>
      <c r="K6313" t="s">
        <v>27</v>
      </c>
      <c r="L6313" s="1">
        <v>0</v>
      </c>
      <c r="M6313" s="1">
        <v>0</v>
      </c>
      <c r="N6313" s="1">
        <v>230500</v>
      </c>
      <c r="O6313" s="1">
        <v>230500</v>
      </c>
      <c r="P6313" s="2">
        <v>0</v>
      </c>
      <c r="Q6313">
        <v>1984</v>
      </c>
      <c r="R6313">
        <v>6</v>
      </c>
      <c r="S6313">
        <v>3</v>
      </c>
      <c r="T6313">
        <v>3</v>
      </c>
      <c r="U6313">
        <v>1</v>
      </c>
      <c r="V6313">
        <v>2060</v>
      </c>
      <c r="W6313">
        <v>1</v>
      </c>
      <c r="X6313">
        <v>680</v>
      </c>
      <c r="Y6313">
        <f>W6313*X6313</f>
        <v>680</v>
      </c>
    </row>
    <row r="6314" spans="1:25" x14ac:dyDescent="0.25">
      <c r="A6314" t="s">
        <v>18211</v>
      </c>
      <c r="B6314" t="s">
        <v>18</v>
      </c>
      <c r="C6314" s="3" t="s">
        <v>2415</v>
      </c>
      <c r="D6314" s="3" t="s">
        <v>1336</v>
      </c>
      <c r="E6314">
        <v>19950927</v>
      </c>
      <c r="F6314" t="s">
        <v>179</v>
      </c>
      <c r="G6314">
        <v>7</v>
      </c>
      <c r="H6314" t="s">
        <v>18212</v>
      </c>
      <c r="I6314" t="s">
        <v>74</v>
      </c>
      <c r="J6314" t="s">
        <v>18213</v>
      </c>
      <c r="K6314" t="s">
        <v>27</v>
      </c>
      <c r="L6314" s="1">
        <v>0</v>
      </c>
      <c r="M6314" s="1">
        <v>0</v>
      </c>
      <c r="N6314" s="1">
        <v>230500</v>
      </c>
      <c r="O6314" s="1">
        <v>230500</v>
      </c>
      <c r="P6314" s="2">
        <v>0</v>
      </c>
      <c r="Q6314">
        <v>1984</v>
      </c>
      <c r="R6314">
        <v>6</v>
      </c>
      <c r="S6314">
        <v>3</v>
      </c>
      <c r="T6314">
        <v>3</v>
      </c>
      <c r="U6314">
        <v>1</v>
      </c>
      <c r="V6314">
        <v>2060</v>
      </c>
      <c r="W6314">
        <v>1</v>
      </c>
      <c r="X6314">
        <v>680</v>
      </c>
      <c r="Y6314">
        <f>W6314*X6314</f>
        <v>680</v>
      </c>
    </row>
    <row r="6315" spans="1:25" x14ac:dyDescent="0.25">
      <c r="A6315" t="s">
        <v>18214</v>
      </c>
      <c r="B6315" t="s">
        <v>18</v>
      </c>
      <c r="C6315" s="3" t="s">
        <v>1882</v>
      </c>
      <c r="D6315" s="3" t="s">
        <v>1606</v>
      </c>
      <c r="E6315">
        <v>19971126</v>
      </c>
      <c r="F6315" t="s">
        <v>179</v>
      </c>
      <c r="G6315">
        <v>7</v>
      </c>
      <c r="H6315" t="s">
        <v>18215</v>
      </c>
      <c r="I6315" t="s">
        <v>1106</v>
      </c>
      <c r="J6315" t="s">
        <v>18216</v>
      </c>
      <c r="K6315" t="s">
        <v>27</v>
      </c>
      <c r="L6315" s="1">
        <v>0</v>
      </c>
      <c r="M6315" s="1">
        <v>0</v>
      </c>
      <c r="N6315" s="1">
        <v>245600</v>
      </c>
      <c r="O6315" s="1">
        <v>245600</v>
      </c>
      <c r="P6315" s="2">
        <v>0</v>
      </c>
      <c r="Q6315">
        <v>1989</v>
      </c>
      <c r="R6315">
        <v>8</v>
      </c>
      <c r="S6315">
        <v>4</v>
      </c>
      <c r="T6315">
        <v>3</v>
      </c>
      <c r="U6315">
        <v>1</v>
      </c>
      <c r="V6315">
        <v>2113</v>
      </c>
      <c r="W6315">
        <v>1</v>
      </c>
      <c r="X6315">
        <v>797</v>
      </c>
      <c r="Y6315">
        <f>W6315*X6315</f>
        <v>797</v>
      </c>
    </row>
    <row r="6316" spans="1:25" x14ac:dyDescent="0.25">
      <c r="A6316" t="s">
        <v>18217</v>
      </c>
      <c r="B6316" t="s">
        <v>18218</v>
      </c>
      <c r="C6316" s="3" t="s">
        <v>4845</v>
      </c>
      <c r="D6316" s="3" t="s">
        <v>525</v>
      </c>
      <c r="E6316">
        <v>20031120</v>
      </c>
      <c r="F6316" t="s">
        <v>179</v>
      </c>
      <c r="G6316">
        <v>7</v>
      </c>
      <c r="H6316" t="s">
        <v>18219</v>
      </c>
      <c r="I6316" t="s">
        <v>1106</v>
      </c>
      <c r="J6316" t="s">
        <v>18220</v>
      </c>
      <c r="K6316" t="s">
        <v>27</v>
      </c>
      <c r="L6316" s="1">
        <v>0</v>
      </c>
      <c r="M6316" s="1">
        <v>0</v>
      </c>
      <c r="N6316" s="1">
        <v>241600</v>
      </c>
      <c r="O6316" s="1">
        <v>241600</v>
      </c>
      <c r="P6316" s="2">
        <v>0</v>
      </c>
      <c r="Q6316">
        <v>1987</v>
      </c>
      <c r="R6316">
        <v>7</v>
      </c>
      <c r="S6316">
        <v>4</v>
      </c>
      <c r="T6316">
        <v>2</v>
      </c>
      <c r="U6316">
        <v>1</v>
      </c>
      <c r="V6316">
        <v>2113</v>
      </c>
      <c r="W6316">
        <v>1</v>
      </c>
      <c r="X6316">
        <v>797</v>
      </c>
      <c r="Y6316">
        <f>W6316*X6316</f>
        <v>797</v>
      </c>
    </row>
    <row r="6317" spans="1:25" x14ac:dyDescent="0.25">
      <c r="A6317" t="s">
        <v>18221</v>
      </c>
      <c r="B6317" t="s">
        <v>18222</v>
      </c>
      <c r="C6317" s="3" t="s">
        <v>3438</v>
      </c>
      <c r="D6317" s="3" t="s">
        <v>3132</v>
      </c>
      <c r="E6317">
        <v>19961220</v>
      </c>
      <c r="F6317" t="s">
        <v>179</v>
      </c>
      <c r="G6317">
        <v>7</v>
      </c>
      <c r="H6317" t="s">
        <v>18223</v>
      </c>
      <c r="I6317" t="s">
        <v>95</v>
      </c>
      <c r="J6317" t="s">
        <v>18224</v>
      </c>
      <c r="K6317" t="s">
        <v>27</v>
      </c>
      <c r="L6317" s="1">
        <v>0</v>
      </c>
      <c r="M6317" s="1">
        <v>0</v>
      </c>
      <c r="N6317" s="1">
        <v>251100</v>
      </c>
      <c r="O6317" s="1">
        <v>251100</v>
      </c>
      <c r="P6317" s="2">
        <v>0</v>
      </c>
      <c r="Q6317">
        <v>1989</v>
      </c>
      <c r="R6317">
        <v>7</v>
      </c>
      <c r="S6317">
        <v>4</v>
      </c>
      <c r="T6317">
        <v>3</v>
      </c>
      <c r="U6317">
        <v>1</v>
      </c>
      <c r="V6317">
        <v>2219</v>
      </c>
      <c r="W6317">
        <v>1</v>
      </c>
      <c r="X6317">
        <v>797</v>
      </c>
      <c r="Y6317">
        <f>W6317*X6317</f>
        <v>797</v>
      </c>
    </row>
    <row r="6318" spans="1:25" x14ac:dyDescent="0.25">
      <c r="A6318" t="s">
        <v>18225</v>
      </c>
      <c r="B6318" t="s">
        <v>18226</v>
      </c>
      <c r="C6318" s="3" t="s">
        <v>3409</v>
      </c>
      <c r="D6318" s="3" t="s">
        <v>415</v>
      </c>
      <c r="E6318">
        <v>20001208</v>
      </c>
      <c r="F6318" t="s">
        <v>179</v>
      </c>
      <c r="G6318">
        <v>7</v>
      </c>
      <c r="H6318" t="s">
        <v>18227</v>
      </c>
      <c r="I6318" t="s">
        <v>95</v>
      </c>
      <c r="J6318" t="s">
        <v>18228</v>
      </c>
      <c r="K6318" t="s">
        <v>27</v>
      </c>
      <c r="L6318" s="1">
        <v>0</v>
      </c>
      <c r="M6318" s="1">
        <v>0</v>
      </c>
      <c r="N6318" s="1">
        <v>241600</v>
      </c>
      <c r="O6318" s="1">
        <v>241600</v>
      </c>
      <c r="P6318" s="2">
        <v>0</v>
      </c>
      <c r="Q6318">
        <v>1989</v>
      </c>
      <c r="R6318">
        <v>8</v>
      </c>
      <c r="S6318">
        <v>3</v>
      </c>
      <c r="T6318">
        <v>2</v>
      </c>
      <c r="U6318">
        <v>1</v>
      </c>
      <c r="V6318">
        <v>2113</v>
      </c>
      <c r="W6318">
        <v>1</v>
      </c>
      <c r="X6318">
        <v>797</v>
      </c>
      <c r="Y6318">
        <f>W6318*X6318</f>
        <v>797</v>
      </c>
    </row>
    <row r="6319" spans="1:25" x14ac:dyDescent="0.25">
      <c r="A6319" t="s">
        <v>18229</v>
      </c>
      <c r="B6319" t="s">
        <v>18230</v>
      </c>
      <c r="C6319" s="3" t="s">
        <v>18231</v>
      </c>
      <c r="D6319" s="3" t="s">
        <v>444</v>
      </c>
      <c r="E6319">
        <v>19690514</v>
      </c>
      <c r="F6319" t="s">
        <v>255</v>
      </c>
      <c r="G6319">
        <v>6</v>
      </c>
      <c r="H6319" t="s">
        <v>18232</v>
      </c>
      <c r="I6319" t="s">
        <v>25</v>
      </c>
      <c r="J6319" t="s">
        <v>18233</v>
      </c>
      <c r="K6319" t="s">
        <v>4175</v>
      </c>
      <c r="L6319" s="1">
        <v>0</v>
      </c>
      <c r="M6319" s="1">
        <v>39800</v>
      </c>
      <c r="N6319" s="1">
        <v>0</v>
      </c>
      <c r="O6319" s="1">
        <v>39800</v>
      </c>
      <c r="P6319" s="2">
        <v>0.4699999988079071</v>
      </c>
      <c r="Q6319">
        <v>0</v>
      </c>
      <c r="R6319">
        <v>0</v>
      </c>
      <c r="S6319">
        <v>0</v>
      </c>
      <c r="T6319">
        <v>0</v>
      </c>
      <c r="U6319">
        <v>0</v>
      </c>
      <c r="V6319">
        <v>0</v>
      </c>
      <c r="W6319">
        <v>0</v>
      </c>
      <c r="X6319">
        <v>0</v>
      </c>
      <c r="Y6319">
        <f>W6319*X6319</f>
        <v>0</v>
      </c>
    </row>
    <row r="6320" spans="1:25" x14ac:dyDescent="0.25">
      <c r="A6320" t="s">
        <v>18234</v>
      </c>
      <c r="B6320" t="s">
        <v>18235</v>
      </c>
      <c r="C6320" s="3" t="s">
        <v>18236</v>
      </c>
      <c r="D6320" s="3" t="s">
        <v>915</v>
      </c>
      <c r="E6320">
        <v>19831207</v>
      </c>
      <c r="F6320" t="s">
        <v>255</v>
      </c>
      <c r="G6320">
        <v>6</v>
      </c>
      <c r="H6320" t="s">
        <v>18237</v>
      </c>
      <c r="I6320" t="s">
        <v>25</v>
      </c>
      <c r="J6320" t="s">
        <v>18233</v>
      </c>
      <c r="K6320" t="s">
        <v>4175</v>
      </c>
      <c r="L6320" s="1">
        <v>0</v>
      </c>
      <c r="M6320" s="1">
        <v>39400</v>
      </c>
      <c r="N6320" s="1">
        <v>0</v>
      </c>
      <c r="O6320" s="1">
        <v>39400</v>
      </c>
      <c r="P6320" s="2">
        <v>0.40999999642372131</v>
      </c>
      <c r="Q6320">
        <v>0</v>
      </c>
      <c r="R6320">
        <v>0</v>
      </c>
      <c r="S6320">
        <v>0</v>
      </c>
      <c r="T6320">
        <v>0</v>
      </c>
      <c r="U6320">
        <v>0</v>
      </c>
      <c r="V6320">
        <v>0</v>
      </c>
      <c r="W6320">
        <v>0</v>
      </c>
      <c r="X6320">
        <v>0</v>
      </c>
      <c r="Y6320">
        <f>W6320*X6320</f>
        <v>0</v>
      </c>
    </row>
    <row r="6321" spans="1:25" x14ac:dyDescent="0.25">
      <c r="A6321" t="s">
        <v>953</v>
      </c>
      <c r="B6321" t="s">
        <v>18</v>
      </c>
      <c r="C6321" t="s">
        <v>18</v>
      </c>
      <c r="D6321" t="s">
        <v>18</v>
      </c>
      <c r="E6321">
        <v>0</v>
      </c>
      <c r="F6321" t="s">
        <v>957</v>
      </c>
      <c r="G6321">
        <v>6</v>
      </c>
      <c r="H6321" t="s">
        <v>25327</v>
      </c>
      <c r="I6321" t="s">
        <v>25</v>
      </c>
      <c r="J6321" t="s">
        <v>18233</v>
      </c>
      <c r="K6321" t="s">
        <v>3563</v>
      </c>
      <c r="L6321" s="1">
        <v>0</v>
      </c>
      <c r="M6321" s="1">
        <v>125700</v>
      </c>
      <c r="N6321" s="1">
        <v>0</v>
      </c>
      <c r="O6321" s="1">
        <v>125700</v>
      </c>
      <c r="P6321" s="2">
        <v>0.18999999761581421</v>
      </c>
      <c r="Q6321" t="s">
        <v>23205</v>
      </c>
    </row>
    <row r="6322" spans="1:25" x14ac:dyDescent="0.25">
      <c r="A6322" t="s">
        <v>953</v>
      </c>
      <c r="B6322" t="s">
        <v>18</v>
      </c>
      <c r="C6322" t="s">
        <v>18</v>
      </c>
      <c r="D6322" t="s">
        <v>18</v>
      </c>
      <c r="E6322">
        <v>0</v>
      </c>
      <c r="F6322" t="s">
        <v>957</v>
      </c>
      <c r="G6322">
        <v>6</v>
      </c>
      <c r="H6322" t="s">
        <v>25328</v>
      </c>
      <c r="I6322" t="s">
        <v>25</v>
      </c>
      <c r="J6322" t="s">
        <v>18233</v>
      </c>
      <c r="K6322" t="s">
        <v>3563</v>
      </c>
      <c r="L6322" s="1">
        <v>0</v>
      </c>
      <c r="M6322" s="1">
        <v>128100</v>
      </c>
      <c r="N6322" s="1">
        <v>0</v>
      </c>
      <c r="O6322" s="1">
        <v>128100</v>
      </c>
      <c r="P6322" s="2">
        <v>0.27000001072883606</v>
      </c>
      <c r="Q6322" t="s">
        <v>23202</v>
      </c>
    </row>
    <row r="6323" spans="1:25" x14ac:dyDescent="0.25">
      <c r="A6323" t="s">
        <v>1111</v>
      </c>
      <c r="B6323" t="s">
        <v>18</v>
      </c>
      <c r="C6323" t="s">
        <v>4195</v>
      </c>
      <c r="D6323" t="s">
        <v>7203</v>
      </c>
      <c r="E6323">
        <v>20031223</v>
      </c>
      <c r="F6323" t="s">
        <v>4197</v>
      </c>
      <c r="G6323">
        <v>6</v>
      </c>
      <c r="H6323" t="s">
        <v>18238</v>
      </c>
      <c r="I6323" t="s">
        <v>25</v>
      </c>
      <c r="J6323" t="s">
        <v>18233</v>
      </c>
      <c r="K6323" t="s">
        <v>4175</v>
      </c>
      <c r="L6323" s="1">
        <v>0</v>
      </c>
      <c r="M6323" s="1">
        <v>100</v>
      </c>
      <c r="N6323" s="1">
        <v>0</v>
      </c>
      <c r="O6323" s="1">
        <v>100</v>
      </c>
      <c r="P6323" s="2">
        <v>7.9999998211860657E-2</v>
      </c>
      <c r="Q6323" t="s">
        <v>23188</v>
      </c>
    </row>
    <row r="6324" spans="1:25" x14ac:dyDescent="0.25">
      <c r="A6324" t="s">
        <v>23704</v>
      </c>
      <c r="B6324" t="s">
        <v>23705</v>
      </c>
      <c r="C6324" t="s">
        <v>15792</v>
      </c>
      <c r="D6324" t="s">
        <v>1379</v>
      </c>
      <c r="E6324">
        <v>20060406</v>
      </c>
      <c r="F6324" t="s">
        <v>23706</v>
      </c>
      <c r="G6324">
        <v>6</v>
      </c>
      <c r="H6324" t="s">
        <v>23707</v>
      </c>
      <c r="I6324" t="s">
        <v>234</v>
      </c>
      <c r="J6324" t="s">
        <v>18233</v>
      </c>
      <c r="K6324" t="s">
        <v>3563</v>
      </c>
      <c r="L6324" s="1">
        <v>0</v>
      </c>
      <c r="M6324" s="1">
        <v>127500</v>
      </c>
      <c r="N6324" s="1">
        <v>135600</v>
      </c>
      <c r="O6324" s="1">
        <v>263100</v>
      </c>
      <c r="P6324" s="2">
        <v>0.25</v>
      </c>
      <c r="Q6324" t="s">
        <v>23708</v>
      </c>
    </row>
    <row r="6325" spans="1:25" x14ac:dyDescent="0.25">
      <c r="A6325" t="s">
        <v>5768</v>
      </c>
      <c r="B6325" t="s">
        <v>18</v>
      </c>
      <c r="C6325" t="s">
        <v>5370</v>
      </c>
      <c r="D6325" t="s">
        <v>4094</v>
      </c>
      <c r="E6325">
        <v>20070712</v>
      </c>
      <c r="F6325" t="s">
        <v>3601</v>
      </c>
      <c r="G6325">
        <v>6</v>
      </c>
      <c r="H6325" t="s">
        <v>24551</v>
      </c>
      <c r="I6325" t="s">
        <v>159</v>
      </c>
      <c r="J6325" t="s">
        <v>18233</v>
      </c>
      <c r="K6325" t="s">
        <v>3563</v>
      </c>
      <c r="L6325" s="1">
        <v>0</v>
      </c>
      <c r="M6325" s="1">
        <v>129300</v>
      </c>
      <c r="N6325" s="1">
        <v>127400</v>
      </c>
      <c r="O6325" s="1">
        <v>256700</v>
      </c>
      <c r="P6325" s="2">
        <v>0.31000000238418579</v>
      </c>
      <c r="Q6325" t="s">
        <v>23258</v>
      </c>
    </row>
    <row r="6326" spans="1:25" x14ac:dyDescent="0.25">
      <c r="A6326" t="s">
        <v>20345</v>
      </c>
      <c r="B6326" t="s">
        <v>18</v>
      </c>
      <c r="C6326" t="s">
        <v>24257</v>
      </c>
      <c r="D6326" t="s">
        <v>463</v>
      </c>
      <c r="E6326">
        <v>20031001</v>
      </c>
      <c r="F6326" t="s">
        <v>23085</v>
      </c>
      <c r="G6326">
        <v>6</v>
      </c>
      <c r="H6326" t="s">
        <v>24258</v>
      </c>
      <c r="I6326" t="s">
        <v>225</v>
      </c>
      <c r="J6326" t="s">
        <v>18233</v>
      </c>
      <c r="K6326" t="s">
        <v>3563</v>
      </c>
      <c r="L6326" s="1">
        <v>0</v>
      </c>
      <c r="M6326" s="1">
        <v>137100</v>
      </c>
      <c r="N6326" s="1">
        <v>269700</v>
      </c>
      <c r="O6326" s="1">
        <v>406800</v>
      </c>
      <c r="P6326" s="2">
        <v>0.5690000057220459</v>
      </c>
      <c r="Q6326" t="s">
        <v>24259</v>
      </c>
    </row>
    <row r="6327" spans="1:25" x14ac:dyDescent="0.25">
      <c r="A6327" t="s">
        <v>23930</v>
      </c>
      <c r="B6327" t="s">
        <v>23931</v>
      </c>
      <c r="C6327" t="s">
        <v>25468</v>
      </c>
      <c r="D6327" t="s">
        <v>3600</v>
      </c>
      <c r="E6327">
        <v>19930625</v>
      </c>
      <c r="F6327" t="s">
        <v>23085</v>
      </c>
      <c r="G6327">
        <v>6</v>
      </c>
      <c r="H6327" t="s">
        <v>25469</v>
      </c>
      <c r="I6327" t="s">
        <v>1025</v>
      </c>
      <c r="J6327" t="s">
        <v>18233</v>
      </c>
      <c r="K6327" t="s">
        <v>3563</v>
      </c>
      <c r="L6327" s="1">
        <v>0</v>
      </c>
      <c r="M6327" s="1">
        <v>140100</v>
      </c>
      <c r="N6327" s="1">
        <v>447300</v>
      </c>
      <c r="O6327" s="1">
        <v>587400</v>
      </c>
      <c r="P6327" s="2">
        <v>0.67000001668930054</v>
      </c>
      <c r="Q6327" t="s">
        <v>25470</v>
      </c>
    </row>
    <row r="6328" spans="1:25" x14ac:dyDescent="0.25">
      <c r="A6328" t="s">
        <v>23299</v>
      </c>
      <c r="B6328" t="s">
        <v>18</v>
      </c>
      <c r="C6328" t="s">
        <v>16806</v>
      </c>
      <c r="D6328" t="s">
        <v>809</v>
      </c>
      <c r="E6328">
        <v>20021108</v>
      </c>
      <c r="F6328" t="s">
        <v>7086</v>
      </c>
      <c r="G6328">
        <v>6</v>
      </c>
      <c r="H6328" t="s">
        <v>23300</v>
      </c>
      <c r="I6328" t="s">
        <v>900</v>
      </c>
      <c r="J6328" t="s">
        <v>18233</v>
      </c>
      <c r="K6328" t="s">
        <v>3563</v>
      </c>
      <c r="L6328" s="1">
        <v>0</v>
      </c>
      <c r="M6328" s="1">
        <v>139500</v>
      </c>
      <c r="N6328" s="1">
        <v>799000</v>
      </c>
      <c r="O6328" s="1">
        <v>938500</v>
      </c>
      <c r="P6328" s="2">
        <v>0.64999997615814209</v>
      </c>
      <c r="Q6328" t="s">
        <v>23301</v>
      </c>
    </row>
    <row r="6329" spans="1:25" x14ac:dyDescent="0.25">
      <c r="A6329" t="s">
        <v>24339</v>
      </c>
      <c r="B6329" t="s">
        <v>24340</v>
      </c>
      <c r="C6329" t="s">
        <v>13389</v>
      </c>
      <c r="D6329" t="s">
        <v>2446</v>
      </c>
      <c r="E6329">
        <v>19960805</v>
      </c>
      <c r="F6329" t="s">
        <v>23085</v>
      </c>
      <c r="G6329">
        <v>6</v>
      </c>
      <c r="H6329" t="s">
        <v>24341</v>
      </c>
      <c r="I6329" t="s">
        <v>1625</v>
      </c>
      <c r="J6329" t="s">
        <v>18233</v>
      </c>
      <c r="K6329" t="s">
        <v>3563</v>
      </c>
      <c r="L6329" s="1">
        <v>0</v>
      </c>
      <c r="M6329" s="1">
        <v>129300</v>
      </c>
      <c r="N6329" s="1">
        <v>206500</v>
      </c>
      <c r="O6329" s="1">
        <v>335800</v>
      </c>
      <c r="P6329" s="2">
        <v>0.31000000238418579</v>
      </c>
      <c r="Q6329" t="s">
        <v>18</v>
      </c>
    </row>
    <row r="6330" spans="1:25" x14ac:dyDescent="0.25">
      <c r="A6330" t="s">
        <v>23283</v>
      </c>
      <c r="B6330" t="s">
        <v>18</v>
      </c>
      <c r="C6330" t="s">
        <v>10406</v>
      </c>
      <c r="D6330" t="s">
        <v>900</v>
      </c>
      <c r="E6330">
        <v>19980312</v>
      </c>
      <c r="F6330" t="s">
        <v>23091</v>
      </c>
      <c r="G6330">
        <v>6</v>
      </c>
      <c r="H6330" t="s">
        <v>23284</v>
      </c>
      <c r="I6330" t="s">
        <v>1612</v>
      </c>
      <c r="J6330" t="s">
        <v>18233</v>
      </c>
      <c r="K6330" t="s">
        <v>3563</v>
      </c>
      <c r="L6330" s="1">
        <v>0</v>
      </c>
      <c r="M6330" s="1">
        <v>141300</v>
      </c>
      <c r="N6330" s="1">
        <v>101800</v>
      </c>
      <c r="O6330" s="1">
        <v>243100</v>
      </c>
      <c r="P6330" s="2">
        <v>0.70999997854232788</v>
      </c>
      <c r="Q6330" t="s">
        <v>23285</v>
      </c>
    </row>
    <row r="6331" spans="1:25" x14ac:dyDescent="0.25">
      <c r="A6331" t="s">
        <v>18239</v>
      </c>
      <c r="B6331" t="s">
        <v>18240</v>
      </c>
      <c r="C6331" s="3" t="s">
        <v>10707</v>
      </c>
      <c r="D6331" s="3" t="s">
        <v>3833</v>
      </c>
      <c r="E6331">
        <v>20020319</v>
      </c>
      <c r="F6331" t="s">
        <v>61</v>
      </c>
      <c r="G6331">
        <v>6</v>
      </c>
      <c r="H6331" t="s">
        <v>18241</v>
      </c>
      <c r="I6331" t="s">
        <v>1039</v>
      </c>
      <c r="J6331" t="s">
        <v>18233</v>
      </c>
      <c r="K6331" t="s">
        <v>3563</v>
      </c>
      <c r="L6331" s="1">
        <v>0</v>
      </c>
      <c r="M6331" s="1">
        <v>50300</v>
      </c>
      <c r="N6331" s="1">
        <v>103800</v>
      </c>
      <c r="O6331" s="1">
        <v>154100</v>
      </c>
      <c r="P6331" s="2">
        <v>0.69999998807907104</v>
      </c>
      <c r="Q6331">
        <v>1900</v>
      </c>
      <c r="R6331">
        <v>9</v>
      </c>
      <c r="S6331">
        <v>4</v>
      </c>
      <c r="T6331">
        <v>1</v>
      </c>
      <c r="U6331">
        <v>0</v>
      </c>
      <c r="V6331">
        <v>1745</v>
      </c>
      <c r="W6331">
        <v>0</v>
      </c>
      <c r="X6331">
        <v>0</v>
      </c>
      <c r="Y6331">
        <f>W6331*X6331</f>
        <v>0</v>
      </c>
    </row>
    <row r="6332" spans="1:25" x14ac:dyDescent="0.25">
      <c r="A6332" t="s">
        <v>18242</v>
      </c>
      <c r="B6332" t="s">
        <v>18</v>
      </c>
      <c r="C6332" s="3" t="s">
        <v>1645</v>
      </c>
      <c r="D6332" s="3" t="s">
        <v>6098</v>
      </c>
      <c r="E6332">
        <v>19971024</v>
      </c>
      <c r="F6332" t="s">
        <v>61</v>
      </c>
      <c r="G6332">
        <v>6</v>
      </c>
      <c r="H6332" t="s">
        <v>18243</v>
      </c>
      <c r="I6332" t="s">
        <v>915</v>
      </c>
      <c r="J6332" t="s">
        <v>18233</v>
      </c>
      <c r="K6332" t="s">
        <v>3563</v>
      </c>
      <c r="L6332" s="1">
        <v>0</v>
      </c>
      <c r="M6332" s="1">
        <v>63900</v>
      </c>
      <c r="N6332" s="1">
        <v>102000</v>
      </c>
      <c r="O6332" s="1">
        <v>165900</v>
      </c>
      <c r="P6332" s="2">
        <v>0.25999999046325684</v>
      </c>
      <c r="Q6332">
        <v>1920</v>
      </c>
      <c r="R6332">
        <v>10</v>
      </c>
      <c r="S6332">
        <v>5</v>
      </c>
      <c r="T6332">
        <v>1</v>
      </c>
      <c r="U6332">
        <v>1</v>
      </c>
      <c r="V6332">
        <v>2204</v>
      </c>
      <c r="W6332">
        <v>0</v>
      </c>
      <c r="X6332">
        <v>0</v>
      </c>
      <c r="Y6332">
        <f>W6332*X6332</f>
        <v>0</v>
      </c>
    </row>
    <row r="6333" spans="1:25" x14ac:dyDescent="0.25">
      <c r="A6333" t="s">
        <v>25190</v>
      </c>
      <c r="B6333" t="s">
        <v>18</v>
      </c>
      <c r="C6333" t="s">
        <v>25191</v>
      </c>
      <c r="D6333" t="s">
        <v>5013</v>
      </c>
      <c r="E6333">
        <v>19950418</v>
      </c>
      <c r="F6333" t="s">
        <v>23057</v>
      </c>
      <c r="G6333">
        <v>6</v>
      </c>
      <c r="H6333" t="s">
        <v>25192</v>
      </c>
      <c r="I6333" t="s">
        <v>67</v>
      </c>
      <c r="J6333" t="s">
        <v>18233</v>
      </c>
      <c r="K6333" t="s">
        <v>3563</v>
      </c>
      <c r="L6333" s="1">
        <v>0</v>
      </c>
      <c r="M6333" s="1">
        <v>135600</v>
      </c>
      <c r="N6333" s="1">
        <v>420100</v>
      </c>
      <c r="O6333" s="1">
        <v>555700</v>
      </c>
      <c r="P6333" s="2">
        <v>0.51999998092651367</v>
      </c>
      <c r="Q6333" t="s">
        <v>25193</v>
      </c>
    </row>
    <row r="6334" spans="1:25" x14ac:dyDescent="0.25">
      <c r="A6334" t="s">
        <v>25457</v>
      </c>
      <c r="B6334" t="s">
        <v>18</v>
      </c>
      <c r="C6334" t="s">
        <v>20210</v>
      </c>
      <c r="D6334" t="s">
        <v>7390</v>
      </c>
      <c r="E6334">
        <v>19830927</v>
      </c>
      <c r="F6334" t="s">
        <v>1190</v>
      </c>
      <c r="G6334">
        <v>6</v>
      </c>
      <c r="H6334" t="s">
        <v>25458</v>
      </c>
      <c r="I6334" t="s">
        <v>339</v>
      </c>
      <c r="J6334" t="s">
        <v>18233</v>
      </c>
      <c r="K6334" t="s">
        <v>3563</v>
      </c>
      <c r="L6334" s="1">
        <v>0</v>
      </c>
      <c r="M6334" s="1">
        <v>135200</v>
      </c>
      <c r="N6334" s="1">
        <v>110200</v>
      </c>
      <c r="O6334" s="1">
        <v>245400</v>
      </c>
      <c r="P6334" s="2">
        <v>0.50800001621246338</v>
      </c>
      <c r="Q6334" t="s">
        <v>18</v>
      </c>
    </row>
    <row r="6335" spans="1:25" x14ac:dyDescent="0.25">
      <c r="A6335" t="s">
        <v>18244</v>
      </c>
      <c r="B6335" t="s">
        <v>18</v>
      </c>
      <c r="C6335" s="3" t="s">
        <v>8477</v>
      </c>
      <c r="D6335" s="3" t="s">
        <v>4440</v>
      </c>
      <c r="E6335">
        <v>20060714</v>
      </c>
      <c r="F6335" t="s">
        <v>851</v>
      </c>
      <c r="G6335">
        <v>6</v>
      </c>
      <c r="H6335" t="s">
        <v>18245</v>
      </c>
      <c r="I6335" t="s">
        <v>232</v>
      </c>
      <c r="J6335" t="s">
        <v>18233</v>
      </c>
      <c r="K6335" t="s">
        <v>4175</v>
      </c>
      <c r="L6335" s="1">
        <v>0</v>
      </c>
      <c r="M6335" s="1">
        <v>51000</v>
      </c>
      <c r="N6335" s="1">
        <v>174000</v>
      </c>
      <c r="O6335" s="1">
        <v>225000</v>
      </c>
      <c r="P6335" s="2">
        <v>1</v>
      </c>
      <c r="Q6335">
        <v>1920</v>
      </c>
      <c r="R6335">
        <v>15</v>
      </c>
      <c r="S6335">
        <v>7</v>
      </c>
      <c r="T6335">
        <v>5</v>
      </c>
      <c r="U6335">
        <v>0</v>
      </c>
      <c r="V6335">
        <v>2072</v>
      </c>
      <c r="W6335">
        <v>1</v>
      </c>
      <c r="X6335">
        <v>416</v>
      </c>
      <c r="Y6335">
        <f>W6335*X6335</f>
        <v>416</v>
      </c>
    </row>
    <row r="6336" spans="1:25" x14ac:dyDescent="0.25">
      <c r="A6336" t="s">
        <v>18244</v>
      </c>
      <c r="B6336" t="s">
        <v>18</v>
      </c>
      <c r="C6336" s="3" t="s">
        <v>8477</v>
      </c>
      <c r="D6336" s="3" t="s">
        <v>4440</v>
      </c>
      <c r="E6336">
        <v>20060714</v>
      </c>
      <c r="F6336" t="s">
        <v>851</v>
      </c>
      <c r="G6336">
        <v>6</v>
      </c>
      <c r="H6336" t="s">
        <v>18245</v>
      </c>
      <c r="I6336" t="s">
        <v>232</v>
      </c>
      <c r="J6336" t="s">
        <v>18233</v>
      </c>
      <c r="K6336" t="s">
        <v>4175</v>
      </c>
      <c r="L6336" s="1">
        <v>0</v>
      </c>
      <c r="M6336" s="1">
        <v>51000</v>
      </c>
      <c r="N6336" s="1">
        <v>174000</v>
      </c>
      <c r="O6336" s="1">
        <v>225000</v>
      </c>
      <c r="P6336" s="2">
        <v>1</v>
      </c>
      <c r="Q6336">
        <v>2003</v>
      </c>
      <c r="R6336">
        <v>3</v>
      </c>
      <c r="S6336">
        <v>1</v>
      </c>
      <c r="T6336">
        <v>1</v>
      </c>
      <c r="U6336">
        <v>0</v>
      </c>
      <c r="V6336">
        <v>529</v>
      </c>
      <c r="W6336">
        <v>0</v>
      </c>
      <c r="X6336">
        <v>0</v>
      </c>
      <c r="Y6336">
        <f>W6336*X6336</f>
        <v>0</v>
      </c>
    </row>
    <row r="6337" spans="1:25" x14ac:dyDescent="0.25">
      <c r="A6337" t="s">
        <v>18246</v>
      </c>
      <c r="B6337" t="s">
        <v>18247</v>
      </c>
      <c r="C6337" s="3" t="s">
        <v>2570</v>
      </c>
      <c r="D6337" s="3" t="s">
        <v>1445</v>
      </c>
      <c r="E6337">
        <v>20070914</v>
      </c>
      <c r="F6337" t="s">
        <v>1239</v>
      </c>
      <c r="G6337">
        <v>6</v>
      </c>
      <c r="H6337" t="s">
        <v>18248</v>
      </c>
      <c r="I6337" t="s">
        <v>1393</v>
      </c>
      <c r="J6337" t="s">
        <v>18233</v>
      </c>
      <c r="K6337" t="s">
        <v>4175</v>
      </c>
      <c r="L6337" s="1">
        <v>0</v>
      </c>
      <c r="M6337" s="1">
        <v>49000</v>
      </c>
      <c r="N6337" s="1">
        <v>149100</v>
      </c>
      <c r="O6337" s="1">
        <v>198100</v>
      </c>
      <c r="P6337" s="2">
        <v>0.37000000476837158</v>
      </c>
      <c r="Q6337">
        <v>1930</v>
      </c>
      <c r="R6337">
        <v>12</v>
      </c>
      <c r="S6337">
        <v>10</v>
      </c>
      <c r="T6337">
        <v>3</v>
      </c>
      <c r="U6337">
        <v>0</v>
      </c>
      <c r="V6337">
        <v>3566</v>
      </c>
      <c r="W6337">
        <v>0</v>
      </c>
      <c r="X6337">
        <v>0</v>
      </c>
      <c r="Y6337">
        <f>W6337*X6337</f>
        <v>0</v>
      </c>
    </row>
    <row r="6338" spans="1:25" x14ac:dyDescent="0.25">
      <c r="A6338" t="s">
        <v>18249</v>
      </c>
      <c r="B6338" t="s">
        <v>18250</v>
      </c>
      <c r="C6338" s="3" t="s">
        <v>3376</v>
      </c>
      <c r="D6338" s="3" t="s">
        <v>4785</v>
      </c>
      <c r="E6338">
        <v>20000828</v>
      </c>
      <c r="F6338" t="s">
        <v>61</v>
      </c>
      <c r="G6338">
        <v>6</v>
      </c>
      <c r="H6338" t="s">
        <v>18251</v>
      </c>
      <c r="I6338" t="s">
        <v>1211</v>
      </c>
      <c r="J6338" t="s">
        <v>18233</v>
      </c>
      <c r="K6338" t="s">
        <v>4175</v>
      </c>
      <c r="L6338" s="1">
        <v>0</v>
      </c>
      <c r="M6338" s="1">
        <v>44000</v>
      </c>
      <c r="N6338" s="1">
        <v>88100</v>
      </c>
      <c r="O6338" s="1">
        <v>132100</v>
      </c>
      <c r="P6338" s="2">
        <v>0.36000001430511475</v>
      </c>
      <c r="Q6338">
        <v>1920</v>
      </c>
      <c r="R6338">
        <v>6</v>
      </c>
      <c r="S6338">
        <v>2</v>
      </c>
      <c r="T6338">
        <v>1</v>
      </c>
      <c r="U6338">
        <v>0</v>
      </c>
      <c r="V6338">
        <v>1041</v>
      </c>
      <c r="W6338">
        <v>0</v>
      </c>
      <c r="X6338">
        <v>0</v>
      </c>
      <c r="Y6338">
        <f>W6338*X6338</f>
        <v>0</v>
      </c>
    </row>
    <row r="6339" spans="1:25" x14ac:dyDescent="0.25">
      <c r="A6339" t="s">
        <v>18252</v>
      </c>
      <c r="B6339" t="s">
        <v>18253</v>
      </c>
      <c r="C6339" s="3" t="s">
        <v>13395</v>
      </c>
      <c r="D6339" s="3" t="s">
        <v>502</v>
      </c>
      <c r="E6339">
        <v>20040701</v>
      </c>
      <c r="F6339" t="s">
        <v>851</v>
      </c>
      <c r="G6339">
        <v>6</v>
      </c>
      <c r="H6339" t="s">
        <v>18254</v>
      </c>
      <c r="I6339" t="s">
        <v>1660</v>
      </c>
      <c r="J6339" t="s">
        <v>18233</v>
      </c>
      <c r="K6339" t="s">
        <v>4175</v>
      </c>
      <c r="L6339" s="1">
        <v>0</v>
      </c>
      <c r="M6339" s="1">
        <v>43400</v>
      </c>
      <c r="N6339" s="1">
        <v>105900</v>
      </c>
      <c r="O6339" s="1">
        <v>149300</v>
      </c>
      <c r="P6339" s="2">
        <v>0.28299999237060547</v>
      </c>
      <c r="Q6339">
        <v>1895</v>
      </c>
      <c r="R6339">
        <v>11</v>
      </c>
      <c r="S6339">
        <v>4</v>
      </c>
      <c r="T6339">
        <v>2</v>
      </c>
      <c r="U6339">
        <v>1</v>
      </c>
      <c r="V6339">
        <v>1922</v>
      </c>
      <c r="W6339">
        <v>0</v>
      </c>
      <c r="X6339">
        <v>0</v>
      </c>
      <c r="Y6339">
        <f>W6339*X6339</f>
        <v>0</v>
      </c>
    </row>
    <row r="6340" spans="1:25" x14ac:dyDescent="0.25">
      <c r="A6340" t="s">
        <v>24179</v>
      </c>
      <c r="B6340" t="s">
        <v>18</v>
      </c>
      <c r="C6340" t="s">
        <v>6094</v>
      </c>
      <c r="D6340" t="s">
        <v>656</v>
      </c>
      <c r="E6340">
        <v>19810827</v>
      </c>
      <c r="F6340" t="s">
        <v>1190</v>
      </c>
      <c r="G6340">
        <v>6</v>
      </c>
      <c r="H6340" t="s">
        <v>24180</v>
      </c>
      <c r="I6340" t="s">
        <v>110</v>
      </c>
      <c r="J6340" t="s">
        <v>18233</v>
      </c>
      <c r="K6340" t="s">
        <v>4175</v>
      </c>
      <c r="L6340" s="1">
        <v>0</v>
      </c>
      <c r="M6340" s="1">
        <v>138000</v>
      </c>
      <c r="N6340" s="1">
        <v>121700</v>
      </c>
      <c r="O6340" s="1">
        <v>259700</v>
      </c>
      <c r="P6340" s="2">
        <v>0.60000002384185791</v>
      </c>
      <c r="Q6340" t="s">
        <v>24181</v>
      </c>
    </row>
    <row r="6341" spans="1:25" x14ac:dyDescent="0.25">
      <c r="A6341" t="s">
        <v>23913</v>
      </c>
      <c r="B6341" t="s">
        <v>24575</v>
      </c>
      <c r="C6341" t="s">
        <v>1335</v>
      </c>
      <c r="D6341" t="s">
        <v>23915</v>
      </c>
      <c r="E6341">
        <v>19990726</v>
      </c>
      <c r="F6341" t="s">
        <v>11440</v>
      </c>
      <c r="G6341">
        <v>6</v>
      </c>
      <c r="H6341" t="s">
        <v>24576</v>
      </c>
      <c r="I6341" t="s">
        <v>131</v>
      </c>
      <c r="J6341" t="s">
        <v>18233</v>
      </c>
      <c r="K6341" t="s">
        <v>4175</v>
      </c>
      <c r="L6341" s="1">
        <v>0</v>
      </c>
      <c r="M6341" s="1">
        <v>50700</v>
      </c>
      <c r="N6341" s="1">
        <v>0</v>
      </c>
      <c r="O6341" s="1">
        <v>50700</v>
      </c>
      <c r="P6341" s="2">
        <v>0.66500002145767212</v>
      </c>
      <c r="Q6341" t="s">
        <v>24577</v>
      </c>
    </row>
    <row r="6342" spans="1:25" x14ac:dyDescent="0.25">
      <c r="A6342" t="s">
        <v>4769</v>
      </c>
      <c r="B6342" t="s">
        <v>9452</v>
      </c>
      <c r="C6342" s="3" t="s">
        <v>14169</v>
      </c>
      <c r="D6342" s="3" t="s">
        <v>1707</v>
      </c>
      <c r="E6342">
        <v>20020712</v>
      </c>
      <c r="F6342" t="s">
        <v>61</v>
      </c>
      <c r="G6342">
        <v>6</v>
      </c>
      <c r="H6342" t="s">
        <v>18255</v>
      </c>
      <c r="I6342" t="s">
        <v>3347</v>
      </c>
      <c r="J6342" t="s">
        <v>18233</v>
      </c>
      <c r="K6342" t="s">
        <v>4175</v>
      </c>
      <c r="L6342" s="1">
        <v>0</v>
      </c>
      <c r="M6342" s="1">
        <v>47300</v>
      </c>
      <c r="N6342" s="1">
        <v>60700</v>
      </c>
      <c r="O6342" s="1">
        <v>108000</v>
      </c>
      <c r="P6342" s="2">
        <v>0.15999999642372131</v>
      </c>
      <c r="Q6342">
        <v>1941</v>
      </c>
      <c r="R6342">
        <v>6</v>
      </c>
      <c r="S6342">
        <v>3</v>
      </c>
      <c r="T6342">
        <v>1</v>
      </c>
      <c r="U6342">
        <v>0</v>
      </c>
      <c r="V6342">
        <v>1056</v>
      </c>
      <c r="W6342">
        <v>0</v>
      </c>
      <c r="X6342">
        <v>0</v>
      </c>
      <c r="Y6342">
        <f>W6342*X6342</f>
        <v>0</v>
      </c>
    </row>
    <row r="6343" spans="1:25" x14ac:dyDescent="0.25">
      <c r="A6343" t="s">
        <v>18256</v>
      </c>
      <c r="B6343" t="s">
        <v>18</v>
      </c>
      <c r="C6343" s="3" t="s">
        <v>18</v>
      </c>
      <c r="D6343" s="3" t="s">
        <v>25</v>
      </c>
      <c r="E6343">
        <v>0</v>
      </c>
      <c r="F6343" t="s">
        <v>61</v>
      </c>
      <c r="G6343">
        <v>6</v>
      </c>
      <c r="H6343" t="s">
        <v>18257</v>
      </c>
      <c r="I6343" t="s">
        <v>120</v>
      </c>
      <c r="J6343" t="s">
        <v>18233</v>
      </c>
      <c r="K6343" t="s">
        <v>4175</v>
      </c>
      <c r="L6343" s="1">
        <v>0</v>
      </c>
      <c r="M6343" s="1">
        <v>47800</v>
      </c>
      <c r="N6343" s="1">
        <v>64300</v>
      </c>
      <c r="O6343" s="1">
        <v>112100</v>
      </c>
      <c r="P6343" s="2">
        <v>0.23000000417232513</v>
      </c>
      <c r="Q6343">
        <v>1938</v>
      </c>
      <c r="R6343">
        <v>5</v>
      </c>
      <c r="S6343">
        <v>2</v>
      </c>
      <c r="T6343">
        <v>1</v>
      </c>
      <c r="U6343">
        <v>1</v>
      </c>
      <c r="V6343">
        <v>1087</v>
      </c>
      <c r="W6343">
        <v>0</v>
      </c>
      <c r="X6343">
        <v>0</v>
      </c>
      <c r="Y6343">
        <f>W6343*X6343</f>
        <v>0</v>
      </c>
    </row>
    <row r="6344" spans="1:25" x14ac:dyDescent="0.25">
      <c r="A6344" t="s">
        <v>18258</v>
      </c>
      <c r="B6344" t="s">
        <v>18259</v>
      </c>
      <c r="C6344" s="3" t="s">
        <v>16423</v>
      </c>
      <c r="D6344" s="3" t="s">
        <v>2697</v>
      </c>
      <c r="E6344">
        <v>20090817</v>
      </c>
      <c r="F6344" t="s">
        <v>61</v>
      </c>
      <c r="G6344">
        <v>6</v>
      </c>
      <c r="H6344" t="s">
        <v>18260</v>
      </c>
      <c r="I6344" t="s">
        <v>2605</v>
      </c>
      <c r="J6344" t="s">
        <v>18233</v>
      </c>
      <c r="K6344" t="s">
        <v>4175</v>
      </c>
      <c r="L6344" s="1">
        <v>0</v>
      </c>
      <c r="M6344" s="1">
        <v>49800</v>
      </c>
      <c r="N6344" s="1">
        <v>84300</v>
      </c>
      <c r="O6344" s="1">
        <v>134100</v>
      </c>
      <c r="P6344" s="2">
        <v>0.4699999988079071</v>
      </c>
      <c r="Q6344">
        <v>1890</v>
      </c>
      <c r="R6344">
        <v>7</v>
      </c>
      <c r="S6344">
        <v>3</v>
      </c>
      <c r="T6344">
        <v>1</v>
      </c>
      <c r="U6344">
        <v>0</v>
      </c>
      <c r="V6344">
        <v>1482</v>
      </c>
      <c r="W6344">
        <v>0</v>
      </c>
      <c r="X6344">
        <v>0</v>
      </c>
      <c r="Y6344">
        <f>W6344*X6344</f>
        <v>0</v>
      </c>
    </row>
    <row r="6345" spans="1:25" x14ac:dyDescent="0.25">
      <c r="A6345" t="s">
        <v>10547</v>
      </c>
      <c r="B6345" t="s">
        <v>10548</v>
      </c>
      <c r="C6345" s="3" t="s">
        <v>5881</v>
      </c>
      <c r="D6345" s="3" t="s">
        <v>1018</v>
      </c>
      <c r="E6345">
        <v>20110615</v>
      </c>
      <c r="F6345" t="s">
        <v>61</v>
      </c>
      <c r="G6345">
        <v>6</v>
      </c>
      <c r="H6345" t="s">
        <v>18261</v>
      </c>
      <c r="I6345" t="s">
        <v>1230</v>
      </c>
      <c r="J6345" t="s">
        <v>18233</v>
      </c>
      <c r="K6345" t="s">
        <v>4175</v>
      </c>
      <c r="L6345" s="1">
        <v>0</v>
      </c>
      <c r="M6345" s="1">
        <v>48200</v>
      </c>
      <c r="N6345" s="1">
        <v>55900</v>
      </c>
      <c r="O6345" s="1">
        <v>104100</v>
      </c>
      <c r="P6345" s="2">
        <v>0.2800000011920929</v>
      </c>
      <c r="Q6345">
        <v>1898</v>
      </c>
      <c r="R6345">
        <v>4</v>
      </c>
      <c r="S6345">
        <v>2</v>
      </c>
      <c r="T6345">
        <v>1</v>
      </c>
      <c r="U6345">
        <v>1</v>
      </c>
      <c r="V6345">
        <v>1094</v>
      </c>
      <c r="W6345">
        <v>0</v>
      </c>
      <c r="X6345">
        <v>0</v>
      </c>
      <c r="Y6345">
        <f>W6345*X6345</f>
        <v>0</v>
      </c>
    </row>
    <row r="6346" spans="1:25" x14ac:dyDescent="0.25">
      <c r="A6346" t="s">
        <v>18262</v>
      </c>
      <c r="B6346" t="s">
        <v>18</v>
      </c>
      <c r="C6346" s="3" t="s">
        <v>249</v>
      </c>
      <c r="D6346" s="3" t="s">
        <v>2719</v>
      </c>
      <c r="E6346">
        <v>20110325</v>
      </c>
      <c r="F6346" t="s">
        <v>61</v>
      </c>
      <c r="G6346">
        <v>6</v>
      </c>
      <c r="H6346" t="s">
        <v>18263</v>
      </c>
      <c r="I6346" t="s">
        <v>2129</v>
      </c>
      <c r="J6346" t="s">
        <v>18233</v>
      </c>
      <c r="K6346" t="s">
        <v>4175</v>
      </c>
      <c r="L6346" s="1">
        <v>0</v>
      </c>
      <c r="M6346" s="1">
        <v>42600</v>
      </c>
      <c r="N6346" s="1">
        <v>121800</v>
      </c>
      <c r="O6346" s="1">
        <v>164400</v>
      </c>
      <c r="P6346" s="2">
        <v>0.15999999642372131</v>
      </c>
      <c r="Q6346">
        <v>1910</v>
      </c>
      <c r="R6346">
        <v>5</v>
      </c>
      <c r="S6346">
        <v>3</v>
      </c>
      <c r="T6346">
        <v>1</v>
      </c>
      <c r="U6346">
        <v>1</v>
      </c>
      <c r="V6346">
        <v>1554</v>
      </c>
      <c r="W6346">
        <v>0</v>
      </c>
      <c r="X6346">
        <v>0</v>
      </c>
      <c r="Y6346">
        <f>W6346*X6346</f>
        <v>0</v>
      </c>
    </row>
    <row r="6347" spans="1:25" x14ac:dyDescent="0.25">
      <c r="A6347" t="s">
        <v>18264</v>
      </c>
      <c r="B6347" t="s">
        <v>18</v>
      </c>
      <c r="C6347" s="3" t="s">
        <v>18265</v>
      </c>
      <c r="D6347" s="3" t="s">
        <v>3566</v>
      </c>
      <c r="E6347">
        <v>19750128</v>
      </c>
      <c r="F6347" t="s">
        <v>61</v>
      </c>
      <c r="G6347">
        <v>6</v>
      </c>
      <c r="H6347" t="s">
        <v>18266</v>
      </c>
      <c r="I6347" t="s">
        <v>1569</v>
      </c>
      <c r="J6347" t="s">
        <v>18233</v>
      </c>
      <c r="K6347" t="s">
        <v>4175</v>
      </c>
      <c r="L6347" s="1">
        <v>0</v>
      </c>
      <c r="M6347" s="1">
        <v>49200</v>
      </c>
      <c r="N6347" s="1">
        <v>95300</v>
      </c>
      <c r="O6347" s="1">
        <v>144500</v>
      </c>
      <c r="P6347" s="2">
        <v>0.40000000596046448</v>
      </c>
      <c r="Q6347">
        <v>1986</v>
      </c>
      <c r="R6347">
        <v>5</v>
      </c>
      <c r="S6347">
        <v>3</v>
      </c>
      <c r="T6347">
        <v>2</v>
      </c>
      <c r="U6347">
        <v>0</v>
      </c>
      <c r="V6347">
        <v>1248</v>
      </c>
      <c r="W6347">
        <v>0</v>
      </c>
      <c r="X6347">
        <v>0</v>
      </c>
      <c r="Y6347">
        <f>W6347*X6347</f>
        <v>0</v>
      </c>
    </row>
    <row r="6348" spans="1:25" x14ac:dyDescent="0.25">
      <c r="A6348" t="s">
        <v>1404</v>
      </c>
      <c r="B6348" t="s">
        <v>1405</v>
      </c>
      <c r="C6348" s="3" t="s">
        <v>9932</v>
      </c>
      <c r="D6348" s="3" t="s">
        <v>1804</v>
      </c>
      <c r="E6348">
        <v>20060628</v>
      </c>
      <c r="F6348" t="s">
        <v>61</v>
      </c>
      <c r="G6348">
        <v>6</v>
      </c>
      <c r="H6348" t="s">
        <v>18267</v>
      </c>
      <c r="I6348" t="s">
        <v>2141</v>
      </c>
      <c r="J6348" t="s">
        <v>18233</v>
      </c>
      <c r="K6348" t="s">
        <v>4175</v>
      </c>
      <c r="L6348" s="1">
        <v>0</v>
      </c>
      <c r="M6348" s="1">
        <v>49200</v>
      </c>
      <c r="N6348" s="1">
        <v>185900</v>
      </c>
      <c r="O6348" s="1">
        <v>235100</v>
      </c>
      <c r="P6348" s="2">
        <v>0.40000000596046448</v>
      </c>
      <c r="Q6348">
        <v>1920</v>
      </c>
      <c r="R6348">
        <v>9</v>
      </c>
      <c r="S6348">
        <v>4</v>
      </c>
      <c r="T6348">
        <v>2</v>
      </c>
      <c r="U6348">
        <v>1</v>
      </c>
      <c r="V6348">
        <v>1932</v>
      </c>
      <c r="W6348">
        <v>1</v>
      </c>
      <c r="X6348">
        <v>580</v>
      </c>
      <c r="Y6348">
        <f>W6348*X6348</f>
        <v>580</v>
      </c>
    </row>
    <row r="6349" spans="1:25" x14ac:dyDescent="0.25">
      <c r="A6349" t="s">
        <v>10202</v>
      </c>
      <c r="B6349" t="s">
        <v>18268</v>
      </c>
      <c r="C6349" s="3" t="s">
        <v>4473</v>
      </c>
      <c r="D6349" s="3" t="s">
        <v>1912</v>
      </c>
      <c r="E6349">
        <v>20081009</v>
      </c>
      <c r="F6349" t="s">
        <v>851</v>
      </c>
      <c r="G6349">
        <v>6</v>
      </c>
      <c r="H6349" t="s">
        <v>18269</v>
      </c>
      <c r="I6349" t="s">
        <v>22</v>
      </c>
      <c r="J6349" t="s">
        <v>18233</v>
      </c>
      <c r="K6349" t="s">
        <v>4175</v>
      </c>
      <c r="L6349" s="1">
        <v>0</v>
      </c>
      <c r="M6349" s="1">
        <v>49800</v>
      </c>
      <c r="N6349" s="1">
        <v>109800</v>
      </c>
      <c r="O6349" s="1">
        <v>159600</v>
      </c>
      <c r="P6349" s="2">
        <v>0.4699999988079071</v>
      </c>
      <c r="Q6349">
        <v>1900</v>
      </c>
      <c r="R6349">
        <v>13</v>
      </c>
      <c r="S6349">
        <v>5</v>
      </c>
      <c r="T6349">
        <v>3</v>
      </c>
      <c r="U6349">
        <v>0</v>
      </c>
      <c r="V6349">
        <v>2282</v>
      </c>
      <c r="W6349">
        <v>0</v>
      </c>
      <c r="X6349">
        <v>0</v>
      </c>
      <c r="Y6349">
        <f>W6349*X6349</f>
        <v>0</v>
      </c>
    </row>
    <row r="6350" spans="1:25" x14ac:dyDescent="0.25">
      <c r="A6350" t="s">
        <v>18270</v>
      </c>
      <c r="B6350" t="s">
        <v>18271</v>
      </c>
      <c r="C6350" s="3" t="s">
        <v>2552</v>
      </c>
      <c r="D6350" s="3" t="s">
        <v>1992</v>
      </c>
      <c r="E6350">
        <v>20101112</v>
      </c>
      <c r="F6350" t="s">
        <v>61</v>
      </c>
      <c r="G6350">
        <v>6</v>
      </c>
      <c r="H6350" t="s">
        <v>18272</v>
      </c>
      <c r="I6350" t="s">
        <v>1236</v>
      </c>
      <c r="J6350" t="s">
        <v>18233</v>
      </c>
      <c r="K6350" t="s">
        <v>4175</v>
      </c>
      <c r="L6350" s="1">
        <v>0</v>
      </c>
      <c r="M6350" s="1">
        <v>50400</v>
      </c>
      <c r="N6350" s="1">
        <v>89000</v>
      </c>
      <c r="O6350" s="1">
        <v>139400</v>
      </c>
      <c r="P6350" s="2">
        <v>0.68000000715255737</v>
      </c>
      <c r="Q6350">
        <v>1880</v>
      </c>
      <c r="R6350">
        <v>6</v>
      </c>
      <c r="S6350">
        <v>3</v>
      </c>
      <c r="T6350">
        <v>1</v>
      </c>
      <c r="U6350">
        <v>0</v>
      </c>
      <c r="V6350">
        <v>1175</v>
      </c>
      <c r="W6350">
        <v>0</v>
      </c>
      <c r="X6350">
        <v>0</v>
      </c>
      <c r="Y6350">
        <f>W6350*X6350</f>
        <v>0</v>
      </c>
    </row>
    <row r="6351" spans="1:25" x14ac:dyDescent="0.25">
      <c r="A6351" t="s">
        <v>18273</v>
      </c>
      <c r="B6351" t="s">
        <v>18</v>
      </c>
      <c r="C6351" s="3" t="s">
        <v>18274</v>
      </c>
      <c r="D6351" s="3" t="s">
        <v>385</v>
      </c>
      <c r="E6351">
        <v>20050829</v>
      </c>
      <c r="F6351" t="s">
        <v>61</v>
      </c>
      <c r="G6351">
        <v>6</v>
      </c>
      <c r="H6351" t="s">
        <v>18275</v>
      </c>
      <c r="I6351" t="s">
        <v>310</v>
      </c>
      <c r="J6351" t="s">
        <v>18233</v>
      </c>
      <c r="K6351" t="s">
        <v>4175</v>
      </c>
      <c r="L6351" s="1">
        <v>0</v>
      </c>
      <c r="M6351" s="1">
        <v>43300</v>
      </c>
      <c r="N6351" s="1">
        <v>100400</v>
      </c>
      <c r="O6351" s="1">
        <v>143700</v>
      </c>
      <c r="P6351" s="2">
        <v>0.27000001072883606</v>
      </c>
      <c r="Q6351">
        <v>1945</v>
      </c>
      <c r="R6351">
        <v>12</v>
      </c>
      <c r="S6351">
        <v>5</v>
      </c>
      <c r="T6351">
        <v>3</v>
      </c>
      <c r="U6351">
        <v>1</v>
      </c>
      <c r="V6351">
        <v>2516</v>
      </c>
      <c r="W6351">
        <v>0</v>
      </c>
      <c r="X6351">
        <v>0</v>
      </c>
      <c r="Y6351">
        <f>W6351*X6351</f>
        <v>0</v>
      </c>
    </row>
    <row r="6352" spans="1:25" x14ac:dyDescent="0.25">
      <c r="A6352" t="s">
        <v>18276</v>
      </c>
      <c r="B6352" t="s">
        <v>18</v>
      </c>
      <c r="C6352" s="3" t="s">
        <v>12792</v>
      </c>
      <c r="D6352" s="3" t="s">
        <v>1266</v>
      </c>
      <c r="E6352">
        <v>19690321</v>
      </c>
      <c r="F6352" t="s">
        <v>61</v>
      </c>
      <c r="G6352">
        <v>6</v>
      </c>
      <c r="H6352" t="s">
        <v>18277</v>
      </c>
      <c r="I6352" t="s">
        <v>1442</v>
      </c>
      <c r="J6352" t="s">
        <v>18233</v>
      </c>
      <c r="K6352" t="s">
        <v>4175</v>
      </c>
      <c r="L6352" s="1">
        <v>0</v>
      </c>
      <c r="M6352" s="1">
        <v>49600</v>
      </c>
      <c r="N6352" s="1">
        <v>65600</v>
      </c>
      <c r="O6352" s="1">
        <v>115200</v>
      </c>
      <c r="P6352" s="2">
        <v>0.44999998807907104</v>
      </c>
      <c r="Q6352">
        <v>1900</v>
      </c>
      <c r="R6352">
        <v>5</v>
      </c>
      <c r="S6352">
        <v>3</v>
      </c>
      <c r="T6352">
        <v>1</v>
      </c>
      <c r="U6352">
        <v>0</v>
      </c>
      <c r="V6352">
        <v>1251</v>
      </c>
      <c r="W6352">
        <v>0</v>
      </c>
      <c r="X6352">
        <v>0</v>
      </c>
      <c r="Y6352">
        <f>W6352*X6352</f>
        <v>0</v>
      </c>
    </row>
    <row r="6353" spans="1:25" x14ac:dyDescent="0.25">
      <c r="A6353" t="s">
        <v>18229</v>
      </c>
      <c r="B6353" t="s">
        <v>18230</v>
      </c>
      <c r="C6353" s="3" t="s">
        <v>9581</v>
      </c>
      <c r="D6353" s="3" t="s">
        <v>7073</v>
      </c>
      <c r="E6353">
        <v>19750805</v>
      </c>
      <c r="F6353" t="s">
        <v>61</v>
      </c>
      <c r="G6353">
        <v>6</v>
      </c>
      <c r="H6353" t="s">
        <v>18278</v>
      </c>
      <c r="I6353" t="s">
        <v>519</v>
      </c>
      <c r="J6353" t="s">
        <v>18233</v>
      </c>
      <c r="K6353" t="s">
        <v>4175</v>
      </c>
      <c r="L6353" s="1">
        <v>0</v>
      </c>
      <c r="M6353" s="1">
        <v>50900</v>
      </c>
      <c r="N6353" s="1">
        <v>199200</v>
      </c>
      <c r="O6353" s="1">
        <v>250100</v>
      </c>
      <c r="P6353" s="2">
        <v>0.97000002861022949</v>
      </c>
      <c r="Q6353">
        <v>1940</v>
      </c>
      <c r="R6353">
        <v>13</v>
      </c>
      <c r="S6353">
        <v>7</v>
      </c>
      <c r="T6353">
        <v>2</v>
      </c>
      <c r="U6353">
        <v>1</v>
      </c>
      <c r="V6353">
        <v>3456</v>
      </c>
      <c r="W6353">
        <v>0</v>
      </c>
      <c r="X6353">
        <v>0</v>
      </c>
      <c r="Y6353">
        <f>W6353*X6353</f>
        <v>0</v>
      </c>
    </row>
    <row r="6354" spans="1:25" x14ac:dyDescent="0.25">
      <c r="A6354" t="s">
        <v>18279</v>
      </c>
      <c r="B6354" t="s">
        <v>18</v>
      </c>
      <c r="C6354" s="3" t="s">
        <v>18280</v>
      </c>
      <c r="D6354" s="3" t="s">
        <v>5213</v>
      </c>
      <c r="E6354">
        <v>19920102</v>
      </c>
      <c r="F6354" t="s">
        <v>61</v>
      </c>
      <c r="G6354">
        <v>6</v>
      </c>
      <c r="H6354" t="s">
        <v>18281</v>
      </c>
      <c r="I6354" t="s">
        <v>7548</v>
      </c>
      <c r="J6354" t="s">
        <v>18233</v>
      </c>
      <c r="K6354" t="s">
        <v>4175</v>
      </c>
      <c r="L6354" s="1">
        <v>0</v>
      </c>
      <c r="M6354" s="1">
        <v>50700</v>
      </c>
      <c r="N6354" s="1">
        <v>99200</v>
      </c>
      <c r="O6354" s="1">
        <v>149900</v>
      </c>
      <c r="P6354" s="2">
        <v>0.82999998331069946</v>
      </c>
      <c r="Q6354">
        <v>1890</v>
      </c>
      <c r="R6354">
        <v>6</v>
      </c>
      <c r="S6354">
        <v>3</v>
      </c>
      <c r="T6354">
        <v>1</v>
      </c>
      <c r="U6354">
        <v>1</v>
      </c>
      <c r="V6354">
        <v>1706</v>
      </c>
      <c r="W6354">
        <v>0</v>
      </c>
      <c r="X6354">
        <v>0</v>
      </c>
      <c r="Y6354">
        <f>W6354*X6354</f>
        <v>0</v>
      </c>
    </row>
    <row r="6355" spans="1:25" x14ac:dyDescent="0.25">
      <c r="A6355" t="s">
        <v>18282</v>
      </c>
      <c r="B6355" t="s">
        <v>18</v>
      </c>
      <c r="C6355" s="3" t="s">
        <v>18283</v>
      </c>
      <c r="D6355" s="3" t="s">
        <v>856</v>
      </c>
      <c r="E6355">
        <v>19920731</v>
      </c>
      <c r="F6355" t="s">
        <v>61</v>
      </c>
      <c r="G6355">
        <v>6</v>
      </c>
      <c r="H6355" t="s">
        <v>18284</v>
      </c>
      <c r="I6355" t="s">
        <v>525</v>
      </c>
      <c r="J6355" t="s">
        <v>18233</v>
      </c>
      <c r="K6355" t="s">
        <v>4175</v>
      </c>
      <c r="L6355" s="1">
        <v>0</v>
      </c>
      <c r="M6355" s="1">
        <v>49800</v>
      </c>
      <c r="N6355" s="1">
        <v>105800</v>
      </c>
      <c r="O6355" s="1">
        <v>155600</v>
      </c>
      <c r="P6355" s="2">
        <v>0.47999998927116394</v>
      </c>
      <c r="Q6355">
        <v>1890</v>
      </c>
      <c r="R6355">
        <v>8</v>
      </c>
      <c r="S6355">
        <v>4</v>
      </c>
      <c r="T6355">
        <v>2</v>
      </c>
      <c r="U6355">
        <v>0</v>
      </c>
      <c r="V6355">
        <v>1686</v>
      </c>
      <c r="W6355">
        <v>0</v>
      </c>
      <c r="X6355">
        <v>0</v>
      </c>
      <c r="Y6355">
        <f>W6355*X6355</f>
        <v>0</v>
      </c>
    </row>
    <row r="6356" spans="1:25" x14ac:dyDescent="0.25">
      <c r="A6356" t="s">
        <v>18288</v>
      </c>
      <c r="B6356" t="s">
        <v>18289</v>
      </c>
      <c r="C6356" t="s">
        <v>13891</v>
      </c>
      <c r="D6356" t="s">
        <v>6976</v>
      </c>
      <c r="E6356">
        <v>20050322</v>
      </c>
      <c r="F6356" t="s">
        <v>7086</v>
      </c>
      <c r="G6356">
        <v>6</v>
      </c>
      <c r="H6356" t="s">
        <v>25066</v>
      </c>
      <c r="I6356" t="s">
        <v>98</v>
      </c>
      <c r="J6356" t="s">
        <v>18233</v>
      </c>
      <c r="K6356" t="s">
        <v>4175</v>
      </c>
      <c r="L6356" s="1">
        <v>0</v>
      </c>
      <c r="M6356" s="1">
        <v>132900</v>
      </c>
      <c r="N6356" s="1">
        <v>294800</v>
      </c>
      <c r="O6356" s="1">
        <v>427700</v>
      </c>
      <c r="P6356" s="2">
        <v>0.43000000715255737</v>
      </c>
      <c r="Q6356" t="s">
        <v>25067</v>
      </c>
    </row>
    <row r="6357" spans="1:25" x14ac:dyDescent="0.25">
      <c r="A6357" t="s">
        <v>18285</v>
      </c>
      <c r="B6357" t="s">
        <v>18286</v>
      </c>
      <c r="C6357" s="3" t="s">
        <v>5812</v>
      </c>
      <c r="D6357" s="3" t="s">
        <v>4869</v>
      </c>
      <c r="E6357">
        <v>20030829</v>
      </c>
      <c r="F6357" t="s">
        <v>61</v>
      </c>
      <c r="G6357">
        <v>6</v>
      </c>
      <c r="H6357" t="s">
        <v>18287</v>
      </c>
      <c r="I6357" t="s">
        <v>1876</v>
      </c>
      <c r="J6357" t="s">
        <v>18233</v>
      </c>
      <c r="K6357" t="s">
        <v>4175</v>
      </c>
      <c r="L6357" s="1">
        <v>0</v>
      </c>
      <c r="M6357" s="1">
        <v>49900</v>
      </c>
      <c r="N6357" s="1">
        <v>133200</v>
      </c>
      <c r="O6357" s="1">
        <v>183100</v>
      </c>
      <c r="P6357" s="2">
        <v>0.49000000953674316</v>
      </c>
      <c r="Q6357">
        <v>1985</v>
      </c>
      <c r="R6357">
        <v>3</v>
      </c>
      <c r="S6357">
        <v>1</v>
      </c>
      <c r="T6357">
        <v>1</v>
      </c>
      <c r="U6357">
        <v>0</v>
      </c>
      <c r="V6357">
        <v>750</v>
      </c>
      <c r="W6357">
        <v>0</v>
      </c>
      <c r="X6357">
        <v>0</v>
      </c>
      <c r="Y6357">
        <f>W6357*X6357</f>
        <v>0</v>
      </c>
    </row>
    <row r="6358" spans="1:25" x14ac:dyDescent="0.25">
      <c r="A6358" t="s">
        <v>18285</v>
      </c>
      <c r="B6358" t="s">
        <v>18286</v>
      </c>
      <c r="C6358" s="3" t="s">
        <v>5812</v>
      </c>
      <c r="D6358" s="3" t="s">
        <v>4869</v>
      </c>
      <c r="E6358">
        <v>20030829</v>
      </c>
      <c r="F6358" t="s">
        <v>61</v>
      </c>
      <c r="G6358">
        <v>6</v>
      </c>
      <c r="H6358" t="s">
        <v>18287</v>
      </c>
      <c r="I6358" t="s">
        <v>1876</v>
      </c>
      <c r="J6358" t="s">
        <v>18233</v>
      </c>
      <c r="K6358" t="s">
        <v>4175</v>
      </c>
      <c r="L6358" s="1">
        <v>0</v>
      </c>
      <c r="M6358" s="1">
        <v>49900</v>
      </c>
      <c r="N6358" s="1">
        <v>133200</v>
      </c>
      <c r="O6358" s="1">
        <v>183100</v>
      </c>
      <c r="P6358" s="2">
        <v>0.49000000953674316</v>
      </c>
      <c r="Q6358">
        <v>1920</v>
      </c>
      <c r="R6358">
        <v>4</v>
      </c>
      <c r="S6358">
        <v>2</v>
      </c>
      <c r="T6358">
        <v>1</v>
      </c>
      <c r="U6358">
        <v>0</v>
      </c>
      <c r="V6358">
        <v>1168</v>
      </c>
      <c r="W6358">
        <v>0</v>
      </c>
      <c r="X6358">
        <v>0</v>
      </c>
      <c r="Y6358">
        <f>W6358*X6358</f>
        <v>0</v>
      </c>
    </row>
    <row r="6359" spans="1:25" x14ac:dyDescent="0.25">
      <c r="A6359" t="s">
        <v>18288</v>
      </c>
      <c r="B6359" t="s">
        <v>18289</v>
      </c>
      <c r="C6359" s="3" t="s">
        <v>13891</v>
      </c>
      <c r="D6359" s="3" t="s">
        <v>6976</v>
      </c>
      <c r="E6359">
        <v>20050322</v>
      </c>
      <c r="F6359" t="s">
        <v>43</v>
      </c>
      <c r="G6359">
        <v>6</v>
      </c>
      <c r="H6359" t="s">
        <v>18290</v>
      </c>
      <c r="I6359" t="s">
        <v>3333</v>
      </c>
      <c r="J6359" t="s">
        <v>18233</v>
      </c>
      <c r="K6359" t="s">
        <v>4175</v>
      </c>
      <c r="L6359" s="1">
        <v>0</v>
      </c>
      <c r="M6359" s="1">
        <v>50400</v>
      </c>
      <c r="N6359" s="1">
        <v>54900</v>
      </c>
      <c r="O6359" s="1">
        <v>105300</v>
      </c>
      <c r="P6359" s="2">
        <v>0.69999998807907104</v>
      </c>
      <c r="Q6359">
        <v>1999</v>
      </c>
      <c r="R6359">
        <v>4</v>
      </c>
      <c r="S6359">
        <v>2</v>
      </c>
      <c r="T6359">
        <v>2</v>
      </c>
      <c r="U6359">
        <v>0</v>
      </c>
      <c r="V6359">
        <v>752</v>
      </c>
      <c r="W6359">
        <v>0</v>
      </c>
      <c r="X6359">
        <v>0</v>
      </c>
      <c r="Y6359">
        <f>W6359*X6359</f>
        <v>0</v>
      </c>
    </row>
    <row r="6360" spans="1:25" x14ac:dyDescent="0.25">
      <c r="A6360" t="s">
        <v>15872</v>
      </c>
      <c r="B6360" t="s">
        <v>15873</v>
      </c>
      <c r="C6360" s="3" t="s">
        <v>8400</v>
      </c>
      <c r="D6360" s="3" t="s">
        <v>6259</v>
      </c>
      <c r="E6360">
        <v>20061220</v>
      </c>
      <c r="F6360" t="s">
        <v>61</v>
      </c>
      <c r="G6360">
        <v>6</v>
      </c>
      <c r="H6360" t="s">
        <v>18291</v>
      </c>
      <c r="I6360" t="s">
        <v>15870</v>
      </c>
      <c r="J6360" t="s">
        <v>18233</v>
      </c>
      <c r="K6360" t="s">
        <v>4175</v>
      </c>
      <c r="L6360" s="1">
        <v>0</v>
      </c>
      <c r="M6360" s="1">
        <v>49500</v>
      </c>
      <c r="N6360" s="1">
        <v>209400</v>
      </c>
      <c r="O6360" s="1">
        <v>258900</v>
      </c>
      <c r="P6360" s="2">
        <v>0.43999999761581421</v>
      </c>
      <c r="Q6360">
        <v>1900</v>
      </c>
      <c r="R6360">
        <v>9</v>
      </c>
      <c r="S6360">
        <v>3</v>
      </c>
      <c r="T6360">
        <v>2</v>
      </c>
      <c r="U6360">
        <v>0</v>
      </c>
      <c r="V6360">
        <v>1816</v>
      </c>
      <c r="W6360">
        <v>1</v>
      </c>
      <c r="X6360">
        <v>1071</v>
      </c>
      <c r="Y6360">
        <f>W6360*X6360</f>
        <v>1071</v>
      </c>
    </row>
    <row r="6361" spans="1:25" x14ac:dyDescent="0.25">
      <c r="A6361" t="s">
        <v>18285</v>
      </c>
      <c r="B6361" t="s">
        <v>18292</v>
      </c>
      <c r="C6361" s="3" t="s">
        <v>3075</v>
      </c>
      <c r="D6361" s="3" t="s">
        <v>626</v>
      </c>
      <c r="E6361">
        <v>20061114</v>
      </c>
      <c r="F6361" t="s">
        <v>1239</v>
      </c>
      <c r="G6361">
        <v>6</v>
      </c>
      <c r="H6361" t="s">
        <v>18293</v>
      </c>
      <c r="I6361" t="s">
        <v>1463</v>
      </c>
      <c r="J6361" t="s">
        <v>18233</v>
      </c>
      <c r="K6361" t="s">
        <v>4175</v>
      </c>
      <c r="L6361" s="1">
        <v>0</v>
      </c>
      <c r="M6361" s="1">
        <v>49200</v>
      </c>
      <c r="N6361" s="1">
        <v>188900</v>
      </c>
      <c r="O6361" s="1">
        <v>238100</v>
      </c>
      <c r="P6361" s="2">
        <v>0.40000000596046448</v>
      </c>
      <c r="Q6361">
        <v>1960</v>
      </c>
      <c r="R6361">
        <v>9</v>
      </c>
      <c r="S6361">
        <v>4</v>
      </c>
      <c r="T6361">
        <v>3</v>
      </c>
      <c r="U6361">
        <v>0</v>
      </c>
      <c r="V6361">
        <v>1600</v>
      </c>
      <c r="W6361">
        <v>1</v>
      </c>
      <c r="X6361">
        <v>1400</v>
      </c>
      <c r="Y6361">
        <f>W6361*X6361</f>
        <v>1400</v>
      </c>
    </row>
    <row r="6362" spans="1:25" x14ac:dyDescent="0.25">
      <c r="A6362" t="s">
        <v>18294</v>
      </c>
      <c r="B6362" t="s">
        <v>18</v>
      </c>
      <c r="C6362" s="3" t="s">
        <v>18295</v>
      </c>
      <c r="D6362" s="3" t="s">
        <v>51</v>
      </c>
      <c r="E6362">
        <v>19841213</v>
      </c>
      <c r="F6362" t="s">
        <v>61</v>
      </c>
      <c r="G6362">
        <v>6</v>
      </c>
      <c r="H6362" t="s">
        <v>18296</v>
      </c>
      <c r="I6362" t="s">
        <v>1165</v>
      </c>
      <c r="J6362" t="s">
        <v>18233</v>
      </c>
      <c r="K6362" t="s">
        <v>4175</v>
      </c>
      <c r="L6362" s="1">
        <v>0</v>
      </c>
      <c r="M6362" s="1">
        <v>48000</v>
      </c>
      <c r="N6362" s="1">
        <v>68200</v>
      </c>
      <c r="O6362" s="1">
        <v>116200</v>
      </c>
      <c r="P6362" s="2">
        <v>0.25</v>
      </c>
      <c r="Q6362">
        <v>1900</v>
      </c>
      <c r="R6362">
        <v>6</v>
      </c>
      <c r="S6362">
        <v>3</v>
      </c>
      <c r="T6362">
        <v>1</v>
      </c>
      <c r="U6362">
        <v>0</v>
      </c>
      <c r="V6362">
        <v>998</v>
      </c>
      <c r="W6362">
        <v>0</v>
      </c>
      <c r="X6362">
        <v>0</v>
      </c>
      <c r="Y6362">
        <f>W6362*X6362</f>
        <v>0</v>
      </c>
    </row>
    <row r="6363" spans="1:25" x14ac:dyDescent="0.25">
      <c r="A6363" t="s">
        <v>18288</v>
      </c>
      <c r="B6363" t="s">
        <v>18289</v>
      </c>
      <c r="C6363" s="3" t="s">
        <v>13891</v>
      </c>
      <c r="D6363" s="3" t="s">
        <v>6976</v>
      </c>
      <c r="E6363">
        <v>20050322</v>
      </c>
      <c r="F6363" t="s">
        <v>179</v>
      </c>
      <c r="G6363">
        <v>6</v>
      </c>
      <c r="H6363" t="s">
        <v>18297</v>
      </c>
      <c r="I6363" t="s">
        <v>3333</v>
      </c>
      <c r="J6363" t="s">
        <v>18298</v>
      </c>
      <c r="K6363" t="s">
        <v>27</v>
      </c>
      <c r="L6363" s="1">
        <v>0</v>
      </c>
      <c r="M6363" s="1">
        <v>0</v>
      </c>
      <c r="N6363" s="1">
        <v>49600</v>
      </c>
      <c r="O6363" s="1">
        <v>49600</v>
      </c>
      <c r="P6363" s="2">
        <v>0</v>
      </c>
      <c r="Q6363">
        <v>1960</v>
      </c>
      <c r="R6363">
        <v>3</v>
      </c>
      <c r="S6363">
        <v>1</v>
      </c>
      <c r="T6363">
        <v>1</v>
      </c>
      <c r="U6363">
        <v>0</v>
      </c>
      <c r="V6363">
        <v>480</v>
      </c>
      <c r="W6363">
        <v>0</v>
      </c>
      <c r="X6363">
        <v>0</v>
      </c>
      <c r="Y6363">
        <f>W6363*X6363</f>
        <v>0</v>
      </c>
    </row>
    <row r="6364" spans="1:25" x14ac:dyDescent="0.25">
      <c r="A6364" t="s">
        <v>18288</v>
      </c>
      <c r="B6364" t="s">
        <v>18289</v>
      </c>
      <c r="C6364" s="3" t="s">
        <v>13891</v>
      </c>
      <c r="D6364" s="3" t="s">
        <v>6976</v>
      </c>
      <c r="E6364">
        <v>20050322</v>
      </c>
      <c r="F6364" t="s">
        <v>179</v>
      </c>
      <c r="G6364">
        <v>6</v>
      </c>
      <c r="H6364" t="s">
        <v>18299</v>
      </c>
      <c r="I6364" t="s">
        <v>3333</v>
      </c>
      <c r="J6364" t="s">
        <v>18300</v>
      </c>
      <c r="K6364" t="s">
        <v>27</v>
      </c>
      <c r="L6364" s="1">
        <v>0</v>
      </c>
      <c r="M6364" s="1">
        <v>0</v>
      </c>
      <c r="N6364" s="1">
        <v>53500</v>
      </c>
      <c r="O6364" s="1">
        <v>53500</v>
      </c>
      <c r="P6364" s="2">
        <v>0</v>
      </c>
      <c r="Q6364">
        <v>1960</v>
      </c>
      <c r="R6364">
        <v>3</v>
      </c>
      <c r="S6364">
        <v>1</v>
      </c>
      <c r="T6364">
        <v>1</v>
      </c>
      <c r="U6364">
        <v>0</v>
      </c>
      <c r="V6364">
        <v>574</v>
      </c>
      <c r="W6364">
        <v>0</v>
      </c>
      <c r="X6364">
        <v>0</v>
      </c>
      <c r="Y6364">
        <f>W6364*X6364</f>
        <v>0</v>
      </c>
    </row>
    <row r="6365" spans="1:25" x14ac:dyDescent="0.25">
      <c r="A6365" t="s">
        <v>18288</v>
      </c>
      <c r="B6365" t="s">
        <v>18289</v>
      </c>
      <c r="C6365" s="3" t="s">
        <v>13891</v>
      </c>
      <c r="D6365" s="3" t="s">
        <v>6976</v>
      </c>
      <c r="E6365">
        <v>20050322</v>
      </c>
      <c r="F6365" t="s">
        <v>179</v>
      </c>
      <c r="G6365">
        <v>6</v>
      </c>
      <c r="H6365" t="s">
        <v>18301</v>
      </c>
      <c r="I6365" t="s">
        <v>3333</v>
      </c>
      <c r="J6365" t="s">
        <v>18302</v>
      </c>
      <c r="K6365" t="s">
        <v>27</v>
      </c>
      <c r="L6365" s="1">
        <v>0</v>
      </c>
      <c r="M6365" s="1">
        <v>0</v>
      </c>
      <c r="N6365" s="1">
        <v>71500</v>
      </c>
      <c r="O6365" s="1">
        <v>71500</v>
      </c>
      <c r="P6365" s="2">
        <v>0</v>
      </c>
      <c r="Q6365">
        <v>1960</v>
      </c>
      <c r="R6365">
        <v>4</v>
      </c>
      <c r="S6365">
        <v>2</v>
      </c>
      <c r="T6365">
        <v>1</v>
      </c>
      <c r="U6365">
        <v>0</v>
      </c>
      <c r="V6365">
        <v>890</v>
      </c>
      <c r="W6365">
        <v>0</v>
      </c>
      <c r="X6365">
        <v>0</v>
      </c>
      <c r="Y6365">
        <f>W6365*X6365</f>
        <v>0</v>
      </c>
    </row>
    <row r="6366" spans="1:25" x14ac:dyDescent="0.25">
      <c r="A6366" t="s">
        <v>854</v>
      </c>
      <c r="B6366" t="s">
        <v>853</v>
      </c>
      <c r="C6366" s="3" t="s">
        <v>16383</v>
      </c>
      <c r="D6366" s="3" t="s">
        <v>3253</v>
      </c>
      <c r="E6366">
        <v>20040109</v>
      </c>
      <c r="F6366" t="s">
        <v>857</v>
      </c>
      <c r="G6366">
        <v>1</v>
      </c>
      <c r="H6366" t="s">
        <v>18303</v>
      </c>
      <c r="I6366" t="s">
        <v>25</v>
      </c>
      <c r="J6366" t="s">
        <v>18304</v>
      </c>
      <c r="K6366" t="s">
        <v>27</v>
      </c>
      <c r="L6366" s="1">
        <v>0</v>
      </c>
      <c r="M6366" s="1">
        <v>140000</v>
      </c>
      <c r="N6366" s="1">
        <v>0</v>
      </c>
      <c r="O6366" s="1">
        <v>140000</v>
      </c>
      <c r="P6366" s="2">
        <v>0</v>
      </c>
      <c r="Q6366">
        <v>0</v>
      </c>
      <c r="R6366">
        <v>0</v>
      </c>
      <c r="S6366">
        <v>0</v>
      </c>
      <c r="T6366">
        <v>0</v>
      </c>
      <c r="U6366">
        <v>0</v>
      </c>
      <c r="V6366">
        <v>0</v>
      </c>
      <c r="W6366">
        <v>0</v>
      </c>
      <c r="X6366">
        <v>0</v>
      </c>
      <c r="Y6366">
        <f>W6366*X6366</f>
        <v>0</v>
      </c>
    </row>
    <row r="6367" spans="1:25" x14ac:dyDescent="0.25">
      <c r="A6367" t="s">
        <v>854</v>
      </c>
      <c r="B6367" t="s">
        <v>853</v>
      </c>
      <c r="C6367" s="3" t="s">
        <v>13797</v>
      </c>
      <c r="D6367" s="3" t="s">
        <v>3253</v>
      </c>
      <c r="E6367">
        <v>20040109</v>
      </c>
      <c r="F6367" t="s">
        <v>857</v>
      </c>
      <c r="G6367">
        <v>1</v>
      </c>
      <c r="H6367" t="s">
        <v>18305</v>
      </c>
      <c r="I6367" t="s">
        <v>25</v>
      </c>
      <c r="J6367" t="s">
        <v>18304</v>
      </c>
      <c r="K6367" t="s">
        <v>27</v>
      </c>
      <c r="L6367" s="1">
        <v>0</v>
      </c>
      <c r="M6367" s="1">
        <v>140000</v>
      </c>
      <c r="N6367" s="1">
        <v>0</v>
      </c>
      <c r="O6367" s="1">
        <v>140000</v>
      </c>
      <c r="P6367" s="2">
        <v>0</v>
      </c>
      <c r="Q6367">
        <v>0</v>
      </c>
      <c r="R6367">
        <v>0</v>
      </c>
      <c r="S6367">
        <v>0</v>
      </c>
      <c r="T6367">
        <v>0</v>
      </c>
      <c r="U6367">
        <v>0</v>
      </c>
      <c r="V6367">
        <v>0</v>
      </c>
      <c r="W6367">
        <v>0</v>
      </c>
      <c r="X6367">
        <v>0</v>
      </c>
      <c r="Y6367">
        <f>W6367*X6367</f>
        <v>0</v>
      </c>
    </row>
    <row r="6368" spans="1:25" x14ac:dyDescent="0.25">
      <c r="A6368" t="s">
        <v>18306</v>
      </c>
      <c r="B6368" t="s">
        <v>18</v>
      </c>
      <c r="C6368" s="3" t="s">
        <v>11454</v>
      </c>
      <c r="D6368" s="3" t="s">
        <v>3288</v>
      </c>
      <c r="E6368">
        <v>20091228</v>
      </c>
      <c r="F6368" t="s">
        <v>179</v>
      </c>
      <c r="G6368">
        <v>1</v>
      </c>
      <c r="H6368" t="s">
        <v>18307</v>
      </c>
      <c r="I6368" t="s">
        <v>157</v>
      </c>
      <c r="J6368" t="s">
        <v>18304</v>
      </c>
      <c r="K6368" t="s">
        <v>27</v>
      </c>
      <c r="L6368" s="1">
        <v>0</v>
      </c>
      <c r="M6368" s="1">
        <v>0</v>
      </c>
      <c r="N6368" s="1">
        <v>427200</v>
      </c>
      <c r="O6368" s="1">
        <v>427200</v>
      </c>
      <c r="P6368" s="2">
        <v>0</v>
      </c>
      <c r="Q6368">
        <v>2006</v>
      </c>
      <c r="R6368">
        <v>6</v>
      </c>
      <c r="S6368">
        <v>3</v>
      </c>
      <c r="T6368">
        <v>3</v>
      </c>
      <c r="U6368">
        <v>0</v>
      </c>
      <c r="V6368">
        <v>2121</v>
      </c>
      <c r="W6368">
        <v>1</v>
      </c>
      <c r="X6368">
        <v>1000</v>
      </c>
      <c r="Y6368">
        <f>W6368*X6368</f>
        <v>1000</v>
      </c>
    </row>
    <row r="6369" spans="1:25" x14ac:dyDescent="0.25">
      <c r="A6369" t="s">
        <v>854</v>
      </c>
      <c r="B6369" t="s">
        <v>853</v>
      </c>
      <c r="C6369" s="3" t="s">
        <v>13797</v>
      </c>
      <c r="D6369" s="3" t="s">
        <v>3253</v>
      </c>
      <c r="E6369">
        <v>20040109</v>
      </c>
      <c r="F6369" t="s">
        <v>179</v>
      </c>
      <c r="G6369">
        <v>1</v>
      </c>
      <c r="H6369" t="s">
        <v>18308</v>
      </c>
      <c r="I6369" t="s">
        <v>300</v>
      </c>
      <c r="J6369" t="s">
        <v>18304</v>
      </c>
      <c r="K6369" t="s">
        <v>27</v>
      </c>
      <c r="L6369" s="1">
        <v>0</v>
      </c>
      <c r="M6369" s="1">
        <v>0</v>
      </c>
      <c r="N6369" s="1">
        <v>535100</v>
      </c>
      <c r="O6369" s="1">
        <v>535100</v>
      </c>
      <c r="P6369" s="2">
        <v>0</v>
      </c>
      <c r="Q6369">
        <v>2005</v>
      </c>
      <c r="R6369">
        <v>9</v>
      </c>
      <c r="S6369">
        <v>3</v>
      </c>
      <c r="T6369">
        <v>3</v>
      </c>
      <c r="U6369">
        <v>1</v>
      </c>
      <c r="V6369">
        <v>2164</v>
      </c>
      <c r="W6369">
        <v>1</v>
      </c>
      <c r="X6369">
        <v>1964</v>
      </c>
      <c r="Y6369">
        <f>W6369*X6369</f>
        <v>1964</v>
      </c>
    </row>
    <row r="6370" spans="1:25" x14ac:dyDescent="0.25">
      <c r="A6370" t="s">
        <v>23571</v>
      </c>
      <c r="B6370" t="s">
        <v>23572</v>
      </c>
      <c r="C6370" t="s">
        <v>23573</v>
      </c>
      <c r="D6370" t="s">
        <v>544</v>
      </c>
      <c r="E6370">
        <v>20060821</v>
      </c>
      <c r="F6370" t="s">
        <v>6124</v>
      </c>
      <c r="G6370">
        <v>5</v>
      </c>
      <c r="H6370" t="s">
        <v>25371</v>
      </c>
      <c r="I6370" t="s">
        <v>666</v>
      </c>
      <c r="J6370" t="s">
        <v>25372</v>
      </c>
      <c r="K6370" t="s">
        <v>5745</v>
      </c>
      <c r="L6370" s="1">
        <v>0</v>
      </c>
      <c r="M6370" s="1">
        <v>215600</v>
      </c>
      <c r="N6370" s="1">
        <v>84600</v>
      </c>
      <c r="O6370" s="1">
        <v>300200</v>
      </c>
      <c r="P6370" s="2">
        <v>23.600000381469727</v>
      </c>
      <c r="Q6370" t="s">
        <v>18</v>
      </c>
    </row>
    <row r="6371" spans="1:25" x14ac:dyDescent="0.25">
      <c r="A6371" t="s">
        <v>6068</v>
      </c>
      <c r="B6371" t="s">
        <v>9114</v>
      </c>
      <c r="C6371" t="s">
        <v>12397</v>
      </c>
      <c r="D6371" t="s">
        <v>7741</v>
      </c>
      <c r="E6371">
        <v>20011108</v>
      </c>
      <c r="F6371" t="s">
        <v>23351</v>
      </c>
      <c r="G6371">
        <v>5</v>
      </c>
      <c r="H6371" t="s">
        <v>24865</v>
      </c>
      <c r="I6371" t="s">
        <v>915</v>
      </c>
      <c r="J6371" t="s">
        <v>24732</v>
      </c>
      <c r="K6371" t="s">
        <v>5745</v>
      </c>
      <c r="L6371" s="1">
        <v>0</v>
      </c>
      <c r="M6371" s="1">
        <v>102600</v>
      </c>
      <c r="N6371" s="1">
        <v>128700</v>
      </c>
      <c r="O6371" s="1">
        <v>231300</v>
      </c>
      <c r="P6371" s="2">
        <v>13.640000343322754</v>
      </c>
      <c r="Q6371" t="s">
        <v>24866</v>
      </c>
    </row>
    <row r="6372" spans="1:25" x14ac:dyDescent="0.25">
      <c r="A6372" t="s">
        <v>1111</v>
      </c>
      <c r="B6372" t="s">
        <v>24730</v>
      </c>
      <c r="C6372" t="s">
        <v>21003</v>
      </c>
      <c r="D6372" t="s">
        <v>2287</v>
      </c>
      <c r="E6372">
        <v>19910131</v>
      </c>
      <c r="F6372" t="s">
        <v>1115</v>
      </c>
      <c r="G6372">
        <v>5</v>
      </c>
      <c r="H6372" t="s">
        <v>24731</v>
      </c>
      <c r="I6372" t="s">
        <v>3992</v>
      </c>
      <c r="J6372" t="s">
        <v>24732</v>
      </c>
      <c r="K6372" t="s">
        <v>5745</v>
      </c>
      <c r="L6372" s="1">
        <v>0</v>
      </c>
      <c r="M6372" s="1">
        <v>181000</v>
      </c>
      <c r="N6372" s="1">
        <v>27000</v>
      </c>
      <c r="O6372" s="1">
        <v>208000</v>
      </c>
      <c r="P6372" s="2">
        <v>180.24000549316406</v>
      </c>
      <c r="Q6372" t="s">
        <v>24730</v>
      </c>
    </row>
    <row r="6373" spans="1:25" x14ac:dyDescent="0.25">
      <c r="A6373" t="s">
        <v>25334</v>
      </c>
      <c r="B6373" t="s">
        <v>25335</v>
      </c>
      <c r="C6373" t="s">
        <v>10829</v>
      </c>
      <c r="D6373" t="s">
        <v>10641</v>
      </c>
      <c r="E6373">
        <v>20040407</v>
      </c>
      <c r="F6373" t="s">
        <v>37</v>
      </c>
      <c r="G6373">
        <v>6</v>
      </c>
      <c r="H6373" t="s">
        <v>25336</v>
      </c>
      <c r="I6373" t="s">
        <v>25</v>
      </c>
      <c r="J6373" t="s">
        <v>24426</v>
      </c>
      <c r="K6373" t="s">
        <v>1144</v>
      </c>
      <c r="L6373" s="1">
        <v>0</v>
      </c>
      <c r="M6373" s="1">
        <v>149600</v>
      </c>
      <c r="N6373" s="1">
        <v>0</v>
      </c>
      <c r="O6373" s="1">
        <v>149600</v>
      </c>
      <c r="P6373" s="2">
        <v>2.6600000858306885</v>
      </c>
      <c r="Q6373" t="s">
        <v>25337</v>
      </c>
    </row>
    <row r="6374" spans="1:25" x14ac:dyDescent="0.25">
      <c r="A6374" t="s">
        <v>24453</v>
      </c>
      <c r="B6374" t="s">
        <v>24454</v>
      </c>
      <c r="C6374" t="s">
        <v>2419</v>
      </c>
      <c r="D6374" t="s">
        <v>7951</v>
      </c>
      <c r="E6374">
        <v>20100625</v>
      </c>
      <c r="F6374" t="s">
        <v>23085</v>
      </c>
      <c r="G6374">
        <v>6</v>
      </c>
      <c r="H6374" t="s">
        <v>24455</v>
      </c>
      <c r="I6374" t="s">
        <v>246</v>
      </c>
      <c r="J6374" t="s">
        <v>24426</v>
      </c>
      <c r="K6374" t="s">
        <v>1144</v>
      </c>
      <c r="L6374" s="1">
        <v>0</v>
      </c>
      <c r="M6374" s="1">
        <v>475300</v>
      </c>
      <c r="N6374" s="1">
        <v>966100</v>
      </c>
      <c r="O6374" s="1">
        <v>1441400</v>
      </c>
      <c r="P6374" s="2">
        <v>1.5570000410079956</v>
      </c>
      <c r="Q6374" t="s">
        <v>24456</v>
      </c>
    </row>
    <row r="6375" spans="1:25" x14ac:dyDescent="0.25">
      <c r="A6375" t="s">
        <v>25270</v>
      </c>
      <c r="B6375" t="s">
        <v>24792</v>
      </c>
      <c r="C6375" t="s">
        <v>23687</v>
      </c>
      <c r="D6375" t="s">
        <v>10645</v>
      </c>
      <c r="E6375">
        <v>19990105</v>
      </c>
      <c r="F6375" t="s">
        <v>23091</v>
      </c>
      <c r="G6375">
        <v>6</v>
      </c>
      <c r="H6375" t="s">
        <v>25390</v>
      </c>
      <c r="I6375" t="s">
        <v>170</v>
      </c>
      <c r="J6375" t="s">
        <v>25391</v>
      </c>
      <c r="K6375" t="s">
        <v>1144</v>
      </c>
      <c r="L6375" s="1">
        <v>0</v>
      </c>
      <c r="M6375" s="1">
        <v>276400</v>
      </c>
      <c r="N6375" s="1">
        <v>150900</v>
      </c>
      <c r="O6375" s="1">
        <v>427300</v>
      </c>
      <c r="P6375" s="2">
        <v>0.46799999475479126</v>
      </c>
      <c r="Q6375" t="s">
        <v>25392</v>
      </c>
    </row>
    <row r="6376" spans="1:25" x14ac:dyDescent="0.25">
      <c r="A6376" t="s">
        <v>25270</v>
      </c>
      <c r="B6376" t="s">
        <v>24792</v>
      </c>
      <c r="C6376" t="s">
        <v>23687</v>
      </c>
      <c r="D6376" t="s">
        <v>25380</v>
      </c>
      <c r="E6376">
        <v>19990105</v>
      </c>
      <c r="F6376" t="s">
        <v>23091</v>
      </c>
      <c r="G6376">
        <v>6</v>
      </c>
      <c r="H6376" t="s">
        <v>25384</v>
      </c>
      <c r="I6376" t="s">
        <v>170</v>
      </c>
      <c r="J6376" t="s">
        <v>25385</v>
      </c>
      <c r="K6376" t="s">
        <v>1144</v>
      </c>
      <c r="L6376" s="1">
        <v>0</v>
      </c>
      <c r="M6376" s="1">
        <v>178600</v>
      </c>
      <c r="N6376" s="1">
        <v>891200</v>
      </c>
      <c r="O6376" s="1">
        <v>1069800</v>
      </c>
      <c r="P6376" s="2">
        <v>1.0230000019073486</v>
      </c>
      <c r="Q6376" t="s">
        <v>25386</v>
      </c>
    </row>
    <row r="6377" spans="1:25" x14ac:dyDescent="0.25">
      <c r="A6377" t="s">
        <v>18309</v>
      </c>
      <c r="B6377" t="s">
        <v>18</v>
      </c>
      <c r="C6377" s="3" t="s">
        <v>7108</v>
      </c>
      <c r="D6377" s="3" t="s">
        <v>14085</v>
      </c>
      <c r="E6377">
        <v>19980114</v>
      </c>
      <c r="F6377" t="s">
        <v>61</v>
      </c>
      <c r="G6377">
        <v>4</v>
      </c>
      <c r="H6377" t="s">
        <v>18310</v>
      </c>
      <c r="I6377" t="s">
        <v>234</v>
      </c>
      <c r="J6377" t="s">
        <v>18311</v>
      </c>
      <c r="K6377" t="s">
        <v>27</v>
      </c>
      <c r="L6377" s="1">
        <v>0</v>
      </c>
      <c r="M6377" s="1">
        <v>61900</v>
      </c>
      <c r="N6377" s="1">
        <v>53800</v>
      </c>
      <c r="O6377" s="1">
        <v>115700</v>
      </c>
      <c r="P6377" s="2">
        <v>0.52999997138977051</v>
      </c>
      <c r="Q6377">
        <v>1971</v>
      </c>
      <c r="R6377">
        <v>5</v>
      </c>
      <c r="S6377">
        <v>3</v>
      </c>
      <c r="T6377">
        <v>1</v>
      </c>
      <c r="U6377">
        <v>0</v>
      </c>
      <c r="V6377">
        <v>924</v>
      </c>
      <c r="W6377">
        <v>0</v>
      </c>
      <c r="X6377">
        <v>0</v>
      </c>
      <c r="Y6377">
        <f>W6377*X6377</f>
        <v>0</v>
      </c>
    </row>
    <row r="6378" spans="1:25" x14ac:dyDescent="0.25">
      <c r="A6378" t="s">
        <v>18312</v>
      </c>
      <c r="B6378" t="s">
        <v>18</v>
      </c>
      <c r="C6378" s="3" t="s">
        <v>261</v>
      </c>
      <c r="D6378" s="3" t="s">
        <v>1809</v>
      </c>
      <c r="E6378">
        <v>20060519</v>
      </c>
      <c r="F6378" t="s">
        <v>61</v>
      </c>
      <c r="G6378">
        <v>4</v>
      </c>
      <c r="H6378" t="s">
        <v>18313</v>
      </c>
      <c r="I6378" t="s">
        <v>203</v>
      </c>
      <c r="J6378" t="s">
        <v>18311</v>
      </c>
      <c r="K6378" t="s">
        <v>27</v>
      </c>
      <c r="L6378" s="1">
        <v>0</v>
      </c>
      <c r="M6378" s="1">
        <v>62100</v>
      </c>
      <c r="N6378" s="1">
        <v>46100</v>
      </c>
      <c r="O6378" s="1">
        <v>108200</v>
      </c>
      <c r="P6378" s="2">
        <v>0.61000001430511475</v>
      </c>
      <c r="Q6378">
        <v>1975</v>
      </c>
      <c r="R6378">
        <v>5</v>
      </c>
      <c r="S6378">
        <v>2</v>
      </c>
      <c r="T6378">
        <v>1</v>
      </c>
      <c r="U6378">
        <v>0</v>
      </c>
      <c r="V6378">
        <v>700</v>
      </c>
      <c r="W6378">
        <v>0</v>
      </c>
      <c r="X6378">
        <v>0</v>
      </c>
      <c r="Y6378">
        <f>W6378*X6378</f>
        <v>0</v>
      </c>
    </row>
    <row r="6379" spans="1:25" x14ac:dyDescent="0.25">
      <c r="A6379" t="s">
        <v>18314</v>
      </c>
      <c r="B6379" t="s">
        <v>18</v>
      </c>
      <c r="C6379" s="3" t="s">
        <v>18315</v>
      </c>
      <c r="D6379" s="3" t="s">
        <v>8873</v>
      </c>
      <c r="E6379">
        <v>20031121</v>
      </c>
      <c r="F6379" t="s">
        <v>61</v>
      </c>
      <c r="G6379">
        <v>4</v>
      </c>
      <c r="H6379" t="s">
        <v>18316</v>
      </c>
      <c r="I6379" t="s">
        <v>1080</v>
      </c>
      <c r="J6379" t="s">
        <v>18311</v>
      </c>
      <c r="K6379" t="s">
        <v>27</v>
      </c>
      <c r="L6379" s="1">
        <v>0</v>
      </c>
      <c r="M6379" s="1">
        <v>61900</v>
      </c>
      <c r="N6379" s="1">
        <v>50200</v>
      </c>
      <c r="O6379" s="1">
        <v>112100</v>
      </c>
      <c r="P6379" s="2">
        <v>0.50999999046325684</v>
      </c>
      <c r="Q6379">
        <v>1971</v>
      </c>
      <c r="R6379">
        <v>4</v>
      </c>
      <c r="S6379">
        <v>2</v>
      </c>
      <c r="T6379">
        <v>1</v>
      </c>
      <c r="U6379">
        <v>0</v>
      </c>
      <c r="V6379">
        <v>660</v>
      </c>
      <c r="W6379">
        <v>0</v>
      </c>
      <c r="X6379">
        <v>0</v>
      </c>
      <c r="Y6379">
        <f>W6379*X6379</f>
        <v>0</v>
      </c>
    </row>
    <row r="6380" spans="1:25" x14ac:dyDescent="0.25">
      <c r="A6380" t="s">
        <v>18317</v>
      </c>
      <c r="B6380" t="s">
        <v>18318</v>
      </c>
      <c r="C6380" s="3" t="s">
        <v>18319</v>
      </c>
      <c r="D6380" s="3" t="s">
        <v>498</v>
      </c>
      <c r="E6380">
        <v>20001115</v>
      </c>
      <c r="F6380" t="s">
        <v>61</v>
      </c>
      <c r="G6380">
        <v>4</v>
      </c>
      <c r="H6380" t="s">
        <v>18320</v>
      </c>
      <c r="I6380" t="s">
        <v>57</v>
      </c>
      <c r="J6380" t="s">
        <v>18311</v>
      </c>
      <c r="K6380" t="s">
        <v>27</v>
      </c>
      <c r="L6380" s="1">
        <v>0</v>
      </c>
      <c r="M6380" s="1">
        <v>62300</v>
      </c>
      <c r="N6380" s="1">
        <v>59200</v>
      </c>
      <c r="O6380" s="1">
        <v>121500</v>
      </c>
      <c r="P6380" s="2">
        <v>0.68999999761581421</v>
      </c>
      <c r="Q6380">
        <v>1971</v>
      </c>
      <c r="R6380">
        <v>5</v>
      </c>
      <c r="S6380">
        <v>2</v>
      </c>
      <c r="T6380">
        <v>1</v>
      </c>
      <c r="U6380">
        <v>0</v>
      </c>
      <c r="V6380">
        <v>924</v>
      </c>
      <c r="W6380">
        <v>0</v>
      </c>
      <c r="X6380">
        <v>0</v>
      </c>
      <c r="Y6380">
        <f>W6380*X6380</f>
        <v>0</v>
      </c>
    </row>
    <row r="6381" spans="1:25" x14ac:dyDescent="0.25">
      <c r="A6381" t="s">
        <v>18321</v>
      </c>
      <c r="B6381" t="s">
        <v>18322</v>
      </c>
      <c r="C6381" s="3" t="s">
        <v>5464</v>
      </c>
      <c r="D6381" s="3" t="s">
        <v>18323</v>
      </c>
      <c r="E6381">
        <v>19990521</v>
      </c>
      <c r="F6381" t="s">
        <v>61</v>
      </c>
      <c r="G6381">
        <v>4</v>
      </c>
      <c r="H6381" t="s">
        <v>18324</v>
      </c>
      <c r="I6381" t="s">
        <v>295</v>
      </c>
      <c r="J6381" t="s">
        <v>18311</v>
      </c>
      <c r="K6381" t="s">
        <v>27</v>
      </c>
      <c r="L6381" s="1">
        <v>0</v>
      </c>
      <c r="M6381" s="1">
        <v>62100</v>
      </c>
      <c r="N6381" s="1">
        <v>56900</v>
      </c>
      <c r="O6381" s="1">
        <v>119000</v>
      </c>
      <c r="P6381" s="2">
        <v>0.61000001430511475</v>
      </c>
      <c r="Q6381">
        <v>1975</v>
      </c>
      <c r="R6381">
        <v>6</v>
      </c>
      <c r="S6381">
        <v>4</v>
      </c>
      <c r="T6381">
        <v>1</v>
      </c>
      <c r="U6381">
        <v>1</v>
      </c>
      <c r="V6381">
        <v>528</v>
      </c>
      <c r="W6381">
        <v>20</v>
      </c>
      <c r="X6381">
        <v>22</v>
      </c>
      <c r="Y6381">
        <f>W6381*X6381</f>
        <v>440</v>
      </c>
    </row>
    <row r="6382" spans="1:25" x14ac:dyDescent="0.25">
      <c r="A6382" t="s">
        <v>18325</v>
      </c>
      <c r="B6382" t="s">
        <v>18326</v>
      </c>
      <c r="C6382" s="3" t="s">
        <v>18327</v>
      </c>
      <c r="D6382" s="3" t="s">
        <v>2219</v>
      </c>
      <c r="E6382">
        <v>20030827</v>
      </c>
      <c r="F6382" t="s">
        <v>61</v>
      </c>
      <c r="G6382">
        <v>4</v>
      </c>
      <c r="H6382" t="s">
        <v>18328</v>
      </c>
      <c r="I6382" t="s">
        <v>69</v>
      </c>
      <c r="J6382" t="s">
        <v>18311</v>
      </c>
      <c r="K6382" t="s">
        <v>27</v>
      </c>
      <c r="L6382" s="1">
        <v>0</v>
      </c>
      <c r="M6382" s="1">
        <v>62400</v>
      </c>
      <c r="N6382" s="1">
        <v>44000</v>
      </c>
      <c r="O6382" s="1">
        <v>106400</v>
      </c>
      <c r="P6382" s="2">
        <v>0.73000001907348633</v>
      </c>
      <c r="Q6382">
        <v>1971</v>
      </c>
      <c r="R6382">
        <v>4</v>
      </c>
      <c r="S6382">
        <v>2</v>
      </c>
      <c r="T6382">
        <v>1</v>
      </c>
      <c r="U6382">
        <v>0</v>
      </c>
      <c r="V6382">
        <v>700</v>
      </c>
      <c r="W6382">
        <v>0</v>
      </c>
      <c r="X6382">
        <v>0</v>
      </c>
      <c r="Y6382">
        <f>W6382*X6382</f>
        <v>0</v>
      </c>
    </row>
    <row r="6383" spans="1:25" x14ac:dyDescent="0.25">
      <c r="A6383" t="s">
        <v>18329</v>
      </c>
      <c r="B6383" t="s">
        <v>18330</v>
      </c>
      <c r="C6383" s="3" t="s">
        <v>1418</v>
      </c>
      <c r="D6383" s="3" t="s">
        <v>1346</v>
      </c>
      <c r="E6383">
        <v>20071116</v>
      </c>
      <c r="F6383" t="s">
        <v>61</v>
      </c>
      <c r="G6383">
        <v>4</v>
      </c>
      <c r="H6383" t="s">
        <v>18331</v>
      </c>
      <c r="I6383" t="s">
        <v>454</v>
      </c>
      <c r="J6383" t="s">
        <v>18311</v>
      </c>
      <c r="K6383" t="s">
        <v>27</v>
      </c>
      <c r="L6383" s="1">
        <v>0</v>
      </c>
      <c r="M6383" s="1">
        <v>62400</v>
      </c>
      <c r="N6383" s="1">
        <v>58600</v>
      </c>
      <c r="O6383" s="1">
        <v>121000</v>
      </c>
      <c r="P6383" s="2">
        <v>0.73000001907348633</v>
      </c>
      <c r="Q6383">
        <v>1971</v>
      </c>
      <c r="R6383">
        <v>4</v>
      </c>
      <c r="S6383">
        <v>2</v>
      </c>
      <c r="T6383">
        <v>1</v>
      </c>
      <c r="U6383">
        <v>0</v>
      </c>
      <c r="V6383">
        <v>1056</v>
      </c>
      <c r="W6383">
        <v>0</v>
      </c>
      <c r="X6383">
        <v>0</v>
      </c>
      <c r="Y6383">
        <f>W6383*X6383</f>
        <v>0</v>
      </c>
    </row>
    <row r="6384" spans="1:25" x14ac:dyDescent="0.25">
      <c r="A6384" t="s">
        <v>18332</v>
      </c>
      <c r="B6384" t="s">
        <v>18333</v>
      </c>
      <c r="C6384" s="3" t="s">
        <v>7691</v>
      </c>
      <c r="D6384" s="3" t="s">
        <v>4292</v>
      </c>
      <c r="E6384">
        <v>20060117</v>
      </c>
      <c r="F6384" t="s">
        <v>61</v>
      </c>
      <c r="G6384">
        <v>4</v>
      </c>
      <c r="H6384" t="s">
        <v>18334</v>
      </c>
      <c r="I6384" t="s">
        <v>921</v>
      </c>
      <c r="J6384" t="s">
        <v>18311</v>
      </c>
      <c r="K6384" t="s">
        <v>27</v>
      </c>
      <c r="L6384" s="1">
        <v>0</v>
      </c>
      <c r="M6384" s="1">
        <v>61700</v>
      </c>
      <c r="N6384" s="1">
        <v>62800</v>
      </c>
      <c r="O6384" s="1">
        <v>124500</v>
      </c>
      <c r="P6384" s="2">
        <v>0.46000000834465027</v>
      </c>
      <c r="Q6384">
        <v>1971</v>
      </c>
      <c r="R6384">
        <v>5</v>
      </c>
      <c r="S6384">
        <v>3</v>
      </c>
      <c r="T6384">
        <v>1</v>
      </c>
      <c r="U6384">
        <v>0</v>
      </c>
      <c r="V6384">
        <v>924</v>
      </c>
      <c r="W6384">
        <v>0</v>
      </c>
      <c r="X6384">
        <v>0</v>
      </c>
      <c r="Y6384">
        <f>W6384*X6384</f>
        <v>0</v>
      </c>
    </row>
    <row r="6385" spans="1:25" x14ac:dyDescent="0.25">
      <c r="A6385" t="s">
        <v>18335</v>
      </c>
      <c r="B6385" t="s">
        <v>18336</v>
      </c>
      <c r="C6385" s="3" t="s">
        <v>18337</v>
      </c>
      <c r="D6385" s="3" t="s">
        <v>124</v>
      </c>
      <c r="E6385">
        <v>19981009</v>
      </c>
      <c r="F6385" t="s">
        <v>61</v>
      </c>
      <c r="G6385">
        <v>4</v>
      </c>
      <c r="H6385" t="s">
        <v>18338</v>
      </c>
      <c r="I6385" t="s">
        <v>277</v>
      </c>
      <c r="J6385" t="s">
        <v>18311</v>
      </c>
      <c r="K6385" t="s">
        <v>27</v>
      </c>
      <c r="L6385" s="1">
        <v>0</v>
      </c>
      <c r="M6385" s="1">
        <v>62500</v>
      </c>
      <c r="N6385" s="1">
        <v>58800</v>
      </c>
      <c r="O6385" s="1">
        <v>121300</v>
      </c>
      <c r="P6385" s="2">
        <v>0.76999998092651367</v>
      </c>
      <c r="Q6385">
        <v>1971</v>
      </c>
      <c r="R6385">
        <v>4</v>
      </c>
      <c r="S6385">
        <v>2</v>
      </c>
      <c r="T6385">
        <v>1</v>
      </c>
      <c r="U6385">
        <v>0</v>
      </c>
      <c r="V6385">
        <v>924</v>
      </c>
      <c r="W6385">
        <v>0</v>
      </c>
      <c r="X6385">
        <v>0</v>
      </c>
      <c r="Y6385">
        <f>W6385*X6385</f>
        <v>0</v>
      </c>
    </row>
    <row r="6386" spans="1:25" x14ac:dyDescent="0.25">
      <c r="A6386" t="s">
        <v>18339</v>
      </c>
      <c r="B6386" t="s">
        <v>18</v>
      </c>
      <c r="C6386" s="3" t="s">
        <v>18</v>
      </c>
      <c r="D6386" s="3" t="s">
        <v>25</v>
      </c>
      <c r="E6386">
        <v>0</v>
      </c>
      <c r="F6386" t="s">
        <v>61</v>
      </c>
      <c r="G6386">
        <v>4</v>
      </c>
      <c r="H6386" t="s">
        <v>18340</v>
      </c>
      <c r="I6386" t="s">
        <v>304</v>
      </c>
      <c r="J6386" t="s">
        <v>18311</v>
      </c>
      <c r="K6386" t="s">
        <v>27</v>
      </c>
      <c r="L6386" s="1">
        <v>0</v>
      </c>
      <c r="M6386" s="1">
        <v>62700</v>
      </c>
      <c r="N6386" s="1">
        <v>68400</v>
      </c>
      <c r="O6386" s="1">
        <v>131100</v>
      </c>
      <c r="P6386" s="2">
        <v>0.87999999523162842</v>
      </c>
      <c r="Q6386">
        <v>1971</v>
      </c>
      <c r="R6386">
        <v>5</v>
      </c>
      <c r="S6386">
        <v>2</v>
      </c>
      <c r="T6386">
        <v>2</v>
      </c>
      <c r="U6386">
        <v>0</v>
      </c>
      <c r="V6386">
        <v>1252</v>
      </c>
      <c r="W6386">
        <v>0</v>
      </c>
      <c r="X6386">
        <v>0</v>
      </c>
      <c r="Y6386">
        <f>W6386*X6386</f>
        <v>0</v>
      </c>
    </row>
    <row r="6387" spans="1:25" x14ac:dyDescent="0.25">
      <c r="A6387" t="s">
        <v>25253</v>
      </c>
      <c r="B6387" t="s">
        <v>18</v>
      </c>
      <c r="C6387" t="s">
        <v>7454</v>
      </c>
      <c r="D6387" t="s">
        <v>6219</v>
      </c>
      <c r="E6387">
        <v>20041022</v>
      </c>
      <c r="F6387" t="s">
        <v>3560</v>
      </c>
      <c r="G6387">
        <v>6</v>
      </c>
      <c r="H6387" t="s">
        <v>25254</v>
      </c>
      <c r="I6387" t="s">
        <v>25</v>
      </c>
      <c r="J6387" t="s">
        <v>25255</v>
      </c>
      <c r="K6387" t="s">
        <v>1144</v>
      </c>
      <c r="L6387" s="1">
        <v>0</v>
      </c>
      <c r="M6387" s="1">
        <v>69300</v>
      </c>
      <c r="N6387" s="1">
        <v>0</v>
      </c>
      <c r="O6387" s="1">
        <v>69300</v>
      </c>
      <c r="P6387" s="2">
        <v>0.77600002288818359</v>
      </c>
      <c r="Q6387" t="s">
        <v>25256</v>
      </c>
    </row>
    <row r="6388" spans="1:25" x14ac:dyDescent="0.25">
      <c r="A6388" t="s">
        <v>11931</v>
      </c>
      <c r="B6388" t="s">
        <v>18</v>
      </c>
      <c r="C6388" s="3" t="s">
        <v>11932</v>
      </c>
      <c r="D6388" s="3" t="s">
        <v>1412</v>
      </c>
      <c r="E6388">
        <v>20040726</v>
      </c>
      <c r="F6388" t="s">
        <v>255</v>
      </c>
      <c r="G6388">
        <v>4</v>
      </c>
      <c r="H6388" t="s">
        <v>18341</v>
      </c>
      <c r="I6388" t="s">
        <v>25</v>
      </c>
      <c r="J6388" t="s">
        <v>18342</v>
      </c>
      <c r="K6388" t="s">
        <v>27</v>
      </c>
      <c r="L6388" s="1">
        <v>200</v>
      </c>
      <c r="M6388" s="1">
        <v>0</v>
      </c>
      <c r="N6388" s="1">
        <v>0</v>
      </c>
      <c r="O6388" s="1">
        <v>200</v>
      </c>
      <c r="P6388" s="2">
        <v>1.7339999675750732</v>
      </c>
      <c r="Q6388">
        <v>0</v>
      </c>
      <c r="R6388">
        <v>0</v>
      </c>
      <c r="S6388">
        <v>0</v>
      </c>
      <c r="T6388">
        <v>0</v>
      </c>
      <c r="U6388">
        <v>0</v>
      </c>
      <c r="V6388">
        <v>0</v>
      </c>
      <c r="W6388">
        <v>0</v>
      </c>
      <c r="X6388">
        <v>0</v>
      </c>
      <c r="Y6388">
        <f>W6388*X6388</f>
        <v>0</v>
      </c>
    </row>
    <row r="6389" spans="1:25" x14ac:dyDescent="0.25">
      <c r="A6389" t="s">
        <v>11931</v>
      </c>
      <c r="B6389" t="s">
        <v>18</v>
      </c>
      <c r="C6389" s="3" t="s">
        <v>11932</v>
      </c>
      <c r="D6389" s="3" t="s">
        <v>1412</v>
      </c>
      <c r="E6389">
        <v>20040726</v>
      </c>
      <c r="F6389" t="s">
        <v>255</v>
      </c>
      <c r="G6389">
        <v>4</v>
      </c>
      <c r="H6389" t="s">
        <v>18343</v>
      </c>
      <c r="I6389" t="s">
        <v>25</v>
      </c>
      <c r="J6389" t="s">
        <v>18342</v>
      </c>
      <c r="K6389" t="s">
        <v>27</v>
      </c>
      <c r="L6389" s="1">
        <v>300</v>
      </c>
      <c r="M6389" s="1">
        <v>0</v>
      </c>
      <c r="N6389" s="1">
        <v>0</v>
      </c>
      <c r="O6389" s="1">
        <v>300</v>
      </c>
      <c r="P6389" s="2">
        <v>2.6589999198913574</v>
      </c>
      <c r="Q6389">
        <v>0</v>
      </c>
      <c r="R6389">
        <v>0</v>
      </c>
      <c r="S6389">
        <v>0</v>
      </c>
      <c r="T6389">
        <v>0</v>
      </c>
      <c r="U6389">
        <v>0</v>
      </c>
      <c r="V6389">
        <v>0</v>
      </c>
      <c r="W6389">
        <v>0</v>
      </c>
      <c r="X6389">
        <v>0</v>
      </c>
      <c r="Y6389">
        <f>W6389*X6389</f>
        <v>0</v>
      </c>
    </row>
    <row r="6390" spans="1:25" x14ac:dyDescent="0.25">
      <c r="A6390" t="s">
        <v>18344</v>
      </c>
      <c r="B6390" t="s">
        <v>18</v>
      </c>
      <c r="C6390" s="3" t="s">
        <v>18345</v>
      </c>
      <c r="D6390" s="3" t="s">
        <v>3863</v>
      </c>
      <c r="E6390">
        <v>20021104</v>
      </c>
      <c r="F6390" t="s">
        <v>61</v>
      </c>
      <c r="G6390">
        <v>4</v>
      </c>
      <c r="H6390" t="s">
        <v>18346</v>
      </c>
      <c r="I6390" t="s">
        <v>1811</v>
      </c>
      <c r="J6390" t="s">
        <v>18342</v>
      </c>
      <c r="K6390" t="s">
        <v>27</v>
      </c>
      <c r="L6390" s="1">
        <v>0</v>
      </c>
      <c r="M6390" s="1">
        <v>44300</v>
      </c>
      <c r="N6390" s="1">
        <v>138100</v>
      </c>
      <c r="O6390" s="1">
        <v>182400</v>
      </c>
      <c r="P6390" s="2">
        <v>1.2669999599456787</v>
      </c>
      <c r="Q6390">
        <v>1997</v>
      </c>
      <c r="R6390">
        <v>6</v>
      </c>
      <c r="S6390">
        <v>3</v>
      </c>
      <c r="T6390">
        <v>2</v>
      </c>
      <c r="U6390">
        <v>0</v>
      </c>
      <c r="V6390">
        <v>1512</v>
      </c>
      <c r="W6390">
        <v>0</v>
      </c>
      <c r="X6390">
        <v>0</v>
      </c>
      <c r="Y6390">
        <f>W6390*X6390</f>
        <v>0</v>
      </c>
    </row>
    <row r="6391" spans="1:25" x14ac:dyDescent="0.25">
      <c r="A6391" t="s">
        <v>12166</v>
      </c>
      <c r="B6391" t="s">
        <v>18347</v>
      </c>
      <c r="C6391" s="3" t="s">
        <v>11932</v>
      </c>
      <c r="D6391" s="3" t="s">
        <v>7741</v>
      </c>
      <c r="E6391">
        <v>20040727</v>
      </c>
      <c r="F6391" t="s">
        <v>2327</v>
      </c>
      <c r="G6391">
        <v>1</v>
      </c>
      <c r="H6391" t="s">
        <v>18348</v>
      </c>
      <c r="I6391" t="s">
        <v>133</v>
      </c>
      <c r="J6391" t="s">
        <v>18349</v>
      </c>
      <c r="K6391" t="s">
        <v>27</v>
      </c>
      <c r="L6391" s="1">
        <v>0</v>
      </c>
      <c r="M6391" s="1">
        <v>0</v>
      </c>
      <c r="N6391" s="1">
        <v>59800</v>
      </c>
      <c r="O6391" s="1">
        <v>59800</v>
      </c>
      <c r="P6391" s="2">
        <v>0</v>
      </c>
      <c r="Q6391">
        <v>2004</v>
      </c>
      <c r="R6391">
        <v>6</v>
      </c>
      <c r="S6391">
        <v>3</v>
      </c>
      <c r="T6391">
        <v>2</v>
      </c>
      <c r="U6391">
        <v>0</v>
      </c>
      <c r="V6391">
        <v>1721</v>
      </c>
      <c r="W6391">
        <v>0</v>
      </c>
      <c r="X6391">
        <v>0</v>
      </c>
      <c r="Y6391">
        <f>W6391*X6391</f>
        <v>0</v>
      </c>
    </row>
    <row r="6392" spans="1:25" x14ac:dyDescent="0.25">
      <c r="A6392" t="s">
        <v>18350</v>
      </c>
      <c r="B6392" t="s">
        <v>18</v>
      </c>
      <c r="C6392" s="3" t="s">
        <v>5357</v>
      </c>
      <c r="D6392" s="3" t="s">
        <v>5045</v>
      </c>
      <c r="E6392">
        <v>20010618</v>
      </c>
      <c r="F6392" t="s">
        <v>2327</v>
      </c>
      <c r="G6392">
        <v>1</v>
      </c>
      <c r="H6392" t="s">
        <v>18351</v>
      </c>
      <c r="I6392" t="s">
        <v>1080</v>
      </c>
      <c r="J6392" t="s">
        <v>18349</v>
      </c>
      <c r="K6392" t="s">
        <v>27</v>
      </c>
      <c r="L6392" s="1">
        <v>0</v>
      </c>
      <c r="M6392" s="1">
        <v>0</v>
      </c>
      <c r="N6392" s="1">
        <v>46000</v>
      </c>
      <c r="O6392" s="1">
        <v>46000</v>
      </c>
      <c r="P6392" s="2">
        <v>0</v>
      </c>
      <c r="Q6392">
        <v>2000</v>
      </c>
      <c r="R6392">
        <v>6</v>
      </c>
      <c r="S6392">
        <v>3</v>
      </c>
      <c r="T6392">
        <v>2</v>
      </c>
      <c r="U6392">
        <v>0</v>
      </c>
      <c r="V6392">
        <v>1216</v>
      </c>
      <c r="W6392">
        <v>0</v>
      </c>
      <c r="X6392">
        <v>0</v>
      </c>
      <c r="Y6392">
        <f>W6392*X6392</f>
        <v>0</v>
      </c>
    </row>
    <row r="6393" spans="1:25" x14ac:dyDescent="0.25">
      <c r="A6393" t="s">
        <v>18352</v>
      </c>
      <c r="B6393" t="s">
        <v>18353</v>
      </c>
      <c r="C6393" s="3" t="s">
        <v>6129</v>
      </c>
      <c r="D6393" s="3" t="s">
        <v>1497</v>
      </c>
      <c r="E6393">
        <v>20070906</v>
      </c>
      <c r="F6393" t="s">
        <v>2327</v>
      </c>
      <c r="G6393">
        <v>1</v>
      </c>
      <c r="H6393" t="s">
        <v>18354</v>
      </c>
      <c r="I6393" t="s">
        <v>138</v>
      </c>
      <c r="J6393" t="s">
        <v>18349</v>
      </c>
      <c r="K6393" t="s">
        <v>27</v>
      </c>
      <c r="L6393" s="1">
        <v>0</v>
      </c>
      <c r="M6393" s="1">
        <v>0</v>
      </c>
      <c r="N6393" s="1">
        <v>24000</v>
      </c>
      <c r="O6393" s="1">
        <v>24000</v>
      </c>
      <c r="P6393" s="2">
        <v>0</v>
      </c>
      <c r="Q6393">
        <v>1987</v>
      </c>
      <c r="R6393">
        <v>5</v>
      </c>
      <c r="S6393">
        <v>3</v>
      </c>
      <c r="T6393">
        <v>2</v>
      </c>
      <c r="U6393">
        <v>0</v>
      </c>
      <c r="V6393">
        <v>1504</v>
      </c>
      <c r="W6393">
        <v>0</v>
      </c>
      <c r="X6393">
        <v>0</v>
      </c>
      <c r="Y6393">
        <f>W6393*X6393</f>
        <v>0</v>
      </c>
    </row>
    <row r="6394" spans="1:25" x14ac:dyDescent="0.25">
      <c r="A6394" t="s">
        <v>18355</v>
      </c>
      <c r="B6394" t="s">
        <v>18</v>
      </c>
      <c r="C6394" s="3" t="s">
        <v>1941</v>
      </c>
      <c r="D6394" s="3" t="s">
        <v>4031</v>
      </c>
      <c r="E6394">
        <v>20051121</v>
      </c>
      <c r="F6394" t="s">
        <v>2327</v>
      </c>
      <c r="G6394">
        <v>1</v>
      </c>
      <c r="H6394" t="s">
        <v>18356</v>
      </c>
      <c r="I6394" t="s">
        <v>225</v>
      </c>
      <c r="J6394" t="s">
        <v>18349</v>
      </c>
      <c r="K6394" t="s">
        <v>27</v>
      </c>
      <c r="L6394" s="1">
        <v>0</v>
      </c>
      <c r="M6394" s="1">
        <v>0</v>
      </c>
      <c r="N6394" s="1">
        <v>23000</v>
      </c>
      <c r="O6394" s="1">
        <v>23000</v>
      </c>
      <c r="P6394" s="2">
        <v>0</v>
      </c>
      <c r="Q6394">
        <v>1985</v>
      </c>
      <c r="R6394">
        <v>5</v>
      </c>
      <c r="S6394">
        <v>2</v>
      </c>
      <c r="T6394">
        <v>1</v>
      </c>
      <c r="U6394">
        <v>1</v>
      </c>
      <c r="V6394">
        <v>948</v>
      </c>
      <c r="W6394">
        <v>0</v>
      </c>
      <c r="X6394">
        <v>0</v>
      </c>
      <c r="Y6394">
        <f>W6394*X6394</f>
        <v>0</v>
      </c>
    </row>
    <row r="6395" spans="1:25" x14ac:dyDescent="0.25">
      <c r="A6395" t="s">
        <v>18357</v>
      </c>
      <c r="B6395" t="s">
        <v>18</v>
      </c>
      <c r="C6395" s="3" t="s">
        <v>18358</v>
      </c>
      <c r="D6395" s="3" t="s">
        <v>83</v>
      </c>
      <c r="E6395">
        <v>19941101</v>
      </c>
      <c r="F6395" t="s">
        <v>2327</v>
      </c>
      <c r="G6395">
        <v>1</v>
      </c>
      <c r="H6395" t="s">
        <v>18359</v>
      </c>
      <c r="I6395" t="s">
        <v>1085</v>
      </c>
      <c r="J6395" t="s">
        <v>18349</v>
      </c>
      <c r="K6395" t="s">
        <v>27</v>
      </c>
      <c r="L6395" s="1">
        <v>0</v>
      </c>
      <c r="M6395" s="1">
        <v>0</v>
      </c>
      <c r="N6395" s="1">
        <v>26700</v>
      </c>
      <c r="O6395" s="1">
        <v>26700</v>
      </c>
      <c r="P6395" s="2">
        <v>0</v>
      </c>
      <c r="Q6395">
        <v>1988</v>
      </c>
      <c r="R6395">
        <v>5</v>
      </c>
      <c r="S6395">
        <v>3</v>
      </c>
      <c r="T6395">
        <v>1</v>
      </c>
      <c r="U6395">
        <v>0</v>
      </c>
      <c r="V6395">
        <v>960</v>
      </c>
      <c r="W6395">
        <v>0</v>
      </c>
      <c r="X6395">
        <v>0</v>
      </c>
      <c r="Y6395">
        <f>W6395*X6395</f>
        <v>0</v>
      </c>
    </row>
    <row r="6396" spans="1:25" x14ac:dyDescent="0.25">
      <c r="A6396" t="s">
        <v>18364</v>
      </c>
      <c r="B6396" t="s">
        <v>18365</v>
      </c>
      <c r="C6396" s="3" t="s">
        <v>18366</v>
      </c>
      <c r="D6396" s="3" t="s">
        <v>739</v>
      </c>
      <c r="E6396">
        <v>19851031</v>
      </c>
      <c r="F6396" t="s">
        <v>255</v>
      </c>
      <c r="G6396">
        <v>9</v>
      </c>
      <c r="H6396" t="s">
        <v>18367</v>
      </c>
      <c r="I6396" t="s">
        <v>25</v>
      </c>
      <c r="J6396" t="s">
        <v>18363</v>
      </c>
      <c r="K6396" t="s">
        <v>27</v>
      </c>
      <c r="L6396" s="1">
        <v>0</v>
      </c>
      <c r="M6396" s="1">
        <v>34600</v>
      </c>
      <c r="N6396" s="1">
        <v>0</v>
      </c>
      <c r="O6396" s="1">
        <v>34600</v>
      </c>
      <c r="P6396" s="2">
        <v>5.6999998092651367</v>
      </c>
      <c r="Q6396">
        <v>0</v>
      </c>
      <c r="R6396">
        <v>0</v>
      </c>
      <c r="S6396">
        <v>0</v>
      </c>
      <c r="T6396">
        <v>0</v>
      </c>
      <c r="U6396">
        <v>0</v>
      </c>
      <c r="V6396">
        <v>0</v>
      </c>
      <c r="W6396">
        <v>0</v>
      </c>
      <c r="X6396">
        <v>0</v>
      </c>
      <c r="Y6396">
        <f>W6396*X6396</f>
        <v>0</v>
      </c>
    </row>
    <row r="6397" spans="1:25" x14ac:dyDescent="0.25">
      <c r="A6397" t="s">
        <v>18360</v>
      </c>
      <c r="B6397" t="s">
        <v>18361</v>
      </c>
      <c r="C6397" t="s">
        <v>2623</v>
      </c>
      <c r="D6397" t="s">
        <v>1516</v>
      </c>
      <c r="E6397">
        <v>19980506</v>
      </c>
      <c r="F6397" t="s">
        <v>6108</v>
      </c>
      <c r="G6397">
        <v>9</v>
      </c>
      <c r="H6397" t="s">
        <v>18362</v>
      </c>
      <c r="I6397" t="s">
        <v>25</v>
      </c>
      <c r="J6397" t="s">
        <v>18363</v>
      </c>
      <c r="K6397" t="s">
        <v>27</v>
      </c>
      <c r="L6397" s="1">
        <v>0</v>
      </c>
      <c r="M6397" s="1">
        <v>191300</v>
      </c>
      <c r="N6397" s="1">
        <v>0</v>
      </c>
      <c r="O6397" s="1">
        <v>191300</v>
      </c>
      <c r="P6397" s="2">
        <v>16.889999389648438</v>
      </c>
      <c r="Q6397" t="s">
        <v>18</v>
      </c>
    </row>
    <row r="6398" spans="1:25" x14ac:dyDescent="0.25">
      <c r="A6398" t="s">
        <v>18368</v>
      </c>
      <c r="B6398" t="s">
        <v>18</v>
      </c>
      <c r="C6398" s="3" t="s">
        <v>1906</v>
      </c>
      <c r="D6398" s="3" t="s">
        <v>4284</v>
      </c>
      <c r="E6398">
        <v>20090603</v>
      </c>
      <c r="F6398" t="s">
        <v>61</v>
      </c>
      <c r="G6398">
        <v>9</v>
      </c>
      <c r="H6398" t="s">
        <v>18369</v>
      </c>
      <c r="I6398" t="s">
        <v>283</v>
      </c>
      <c r="J6398" t="s">
        <v>18363</v>
      </c>
      <c r="K6398" t="s">
        <v>27</v>
      </c>
      <c r="L6398" s="1">
        <v>0</v>
      </c>
      <c r="M6398" s="1">
        <v>53200</v>
      </c>
      <c r="N6398" s="1">
        <v>52800</v>
      </c>
      <c r="O6398" s="1">
        <v>106000</v>
      </c>
      <c r="P6398" s="2">
        <v>0.49000000953674316</v>
      </c>
      <c r="Q6398">
        <v>1920</v>
      </c>
      <c r="R6398">
        <v>7</v>
      </c>
      <c r="S6398">
        <v>4</v>
      </c>
      <c r="T6398">
        <v>1</v>
      </c>
      <c r="U6398">
        <v>0</v>
      </c>
      <c r="V6398">
        <v>1180</v>
      </c>
      <c r="W6398">
        <v>0</v>
      </c>
      <c r="X6398">
        <v>0</v>
      </c>
      <c r="Y6398">
        <f>W6398*X6398</f>
        <v>0</v>
      </c>
    </row>
    <row r="6399" spans="1:25" x14ac:dyDescent="0.25">
      <c r="A6399" t="s">
        <v>18370</v>
      </c>
      <c r="B6399" t="s">
        <v>18</v>
      </c>
      <c r="C6399" s="3" t="s">
        <v>10150</v>
      </c>
      <c r="D6399" s="3" t="s">
        <v>1847</v>
      </c>
      <c r="E6399">
        <v>20100319</v>
      </c>
      <c r="F6399" t="s">
        <v>61</v>
      </c>
      <c r="G6399">
        <v>9</v>
      </c>
      <c r="H6399" t="s">
        <v>18371</v>
      </c>
      <c r="I6399" t="s">
        <v>365</v>
      </c>
      <c r="J6399" t="s">
        <v>18363</v>
      </c>
      <c r="K6399" t="s">
        <v>27</v>
      </c>
      <c r="L6399" s="1">
        <v>0</v>
      </c>
      <c r="M6399" s="1">
        <v>53300</v>
      </c>
      <c r="N6399" s="1">
        <v>78600</v>
      </c>
      <c r="O6399" s="1">
        <v>131900</v>
      </c>
      <c r="P6399" s="2">
        <v>0.54000002145767212</v>
      </c>
      <c r="Q6399">
        <v>1885</v>
      </c>
      <c r="R6399">
        <v>7</v>
      </c>
      <c r="S6399">
        <v>3</v>
      </c>
      <c r="T6399">
        <v>2</v>
      </c>
      <c r="U6399">
        <v>0</v>
      </c>
      <c r="V6399">
        <v>1300</v>
      </c>
      <c r="W6399">
        <v>0</v>
      </c>
      <c r="X6399">
        <v>0</v>
      </c>
      <c r="Y6399">
        <f>W6399*X6399</f>
        <v>0</v>
      </c>
    </row>
    <row r="6400" spans="1:25" x14ac:dyDescent="0.25">
      <c r="A6400" t="s">
        <v>18372</v>
      </c>
      <c r="B6400" t="s">
        <v>18</v>
      </c>
      <c r="C6400" s="3" t="s">
        <v>18373</v>
      </c>
      <c r="D6400" s="3" t="s">
        <v>1745</v>
      </c>
      <c r="E6400">
        <v>19811015</v>
      </c>
      <c r="F6400" t="s">
        <v>61</v>
      </c>
      <c r="G6400">
        <v>9</v>
      </c>
      <c r="H6400" t="s">
        <v>18374</v>
      </c>
      <c r="I6400" t="s">
        <v>85</v>
      </c>
      <c r="J6400" t="s">
        <v>18363</v>
      </c>
      <c r="K6400" t="s">
        <v>27</v>
      </c>
      <c r="L6400" s="1">
        <v>0</v>
      </c>
      <c r="M6400" s="1">
        <v>66300</v>
      </c>
      <c r="N6400" s="1">
        <v>66200</v>
      </c>
      <c r="O6400" s="1">
        <v>132500</v>
      </c>
      <c r="P6400" s="2">
        <v>5.75</v>
      </c>
      <c r="Q6400">
        <v>1880</v>
      </c>
      <c r="R6400">
        <v>4</v>
      </c>
      <c r="S6400">
        <v>2</v>
      </c>
      <c r="T6400">
        <v>2</v>
      </c>
      <c r="U6400">
        <v>0</v>
      </c>
      <c r="V6400">
        <v>1166</v>
      </c>
      <c r="W6400">
        <v>0</v>
      </c>
      <c r="X6400">
        <v>0</v>
      </c>
      <c r="Y6400">
        <f>W6400*X6400</f>
        <v>0</v>
      </c>
    </row>
    <row r="6401" spans="1:25" x14ac:dyDescent="0.25">
      <c r="A6401" t="s">
        <v>7874</v>
      </c>
      <c r="B6401" t="s">
        <v>18</v>
      </c>
      <c r="C6401" s="3" t="s">
        <v>14975</v>
      </c>
      <c r="D6401" s="3" t="s">
        <v>720</v>
      </c>
      <c r="E6401">
        <v>20110217</v>
      </c>
      <c r="F6401" t="s">
        <v>61</v>
      </c>
      <c r="G6401">
        <v>9</v>
      </c>
      <c r="H6401" t="s">
        <v>18375</v>
      </c>
      <c r="I6401" t="s">
        <v>1924</v>
      </c>
      <c r="J6401" t="s">
        <v>18363</v>
      </c>
      <c r="K6401" t="s">
        <v>27</v>
      </c>
      <c r="L6401" s="1">
        <v>0</v>
      </c>
      <c r="M6401" s="1">
        <v>53700</v>
      </c>
      <c r="N6401" s="1">
        <v>37400</v>
      </c>
      <c r="O6401" s="1">
        <v>91100</v>
      </c>
      <c r="P6401" s="2">
        <v>0.64999997615814209</v>
      </c>
      <c r="Q6401">
        <v>1880</v>
      </c>
      <c r="R6401">
        <v>3</v>
      </c>
      <c r="S6401">
        <v>1</v>
      </c>
      <c r="T6401">
        <v>1</v>
      </c>
      <c r="U6401">
        <v>0</v>
      </c>
      <c r="V6401">
        <v>644</v>
      </c>
      <c r="W6401">
        <v>0</v>
      </c>
      <c r="X6401">
        <v>0</v>
      </c>
      <c r="Y6401">
        <f>W6401*X6401</f>
        <v>0</v>
      </c>
    </row>
    <row r="6402" spans="1:25" x14ac:dyDescent="0.25">
      <c r="A6402" t="s">
        <v>18376</v>
      </c>
      <c r="B6402" t="s">
        <v>18</v>
      </c>
      <c r="C6402" s="3" t="s">
        <v>1907</v>
      </c>
      <c r="D6402" s="3" t="s">
        <v>2483</v>
      </c>
      <c r="E6402">
        <v>19640511</v>
      </c>
      <c r="F6402" t="s">
        <v>61</v>
      </c>
      <c r="G6402">
        <v>9</v>
      </c>
      <c r="H6402" t="s">
        <v>18377</v>
      </c>
      <c r="I6402" t="s">
        <v>480</v>
      </c>
      <c r="J6402" t="s">
        <v>18363</v>
      </c>
      <c r="K6402" t="s">
        <v>27</v>
      </c>
      <c r="L6402" s="1">
        <v>0</v>
      </c>
      <c r="M6402" s="1">
        <v>53300</v>
      </c>
      <c r="N6402" s="1">
        <v>38600</v>
      </c>
      <c r="O6402" s="1">
        <v>91900</v>
      </c>
      <c r="P6402" s="2">
        <v>0.51999998092651367</v>
      </c>
      <c r="Q6402">
        <v>1958</v>
      </c>
      <c r="R6402">
        <v>4</v>
      </c>
      <c r="S6402">
        <v>2</v>
      </c>
      <c r="T6402">
        <v>0</v>
      </c>
      <c r="U6402">
        <v>0</v>
      </c>
      <c r="V6402">
        <v>628</v>
      </c>
      <c r="W6402">
        <v>0</v>
      </c>
      <c r="X6402">
        <v>0</v>
      </c>
      <c r="Y6402">
        <f>W6402*X6402</f>
        <v>0</v>
      </c>
    </row>
    <row r="6403" spans="1:25" x14ac:dyDescent="0.25">
      <c r="A6403" t="s">
        <v>18378</v>
      </c>
      <c r="B6403" t="s">
        <v>18</v>
      </c>
      <c r="C6403" s="3" t="s">
        <v>676</v>
      </c>
      <c r="D6403" s="3" t="s">
        <v>1073</v>
      </c>
      <c r="E6403">
        <v>19951213</v>
      </c>
      <c r="F6403" t="s">
        <v>61</v>
      </c>
      <c r="G6403">
        <v>9</v>
      </c>
      <c r="H6403" t="s">
        <v>18379</v>
      </c>
      <c r="I6403" t="s">
        <v>325</v>
      </c>
      <c r="J6403" t="s">
        <v>18363</v>
      </c>
      <c r="K6403" t="s">
        <v>27</v>
      </c>
      <c r="L6403" s="1">
        <v>0</v>
      </c>
      <c r="M6403" s="1">
        <v>49500</v>
      </c>
      <c r="N6403" s="1">
        <v>149400</v>
      </c>
      <c r="O6403" s="1">
        <v>198900</v>
      </c>
      <c r="P6403" s="2">
        <v>1</v>
      </c>
      <c r="Q6403">
        <v>1982</v>
      </c>
      <c r="R6403">
        <v>7</v>
      </c>
      <c r="S6403">
        <v>3</v>
      </c>
      <c r="T6403">
        <v>2</v>
      </c>
      <c r="U6403">
        <v>0</v>
      </c>
      <c r="V6403">
        <v>1517</v>
      </c>
      <c r="W6403">
        <v>12</v>
      </c>
      <c r="X6403">
        <v>50</v>
      </c>
      <c r="Y6403">
        <f>W6403*X6403</f>
        <v>600</v>
      </c>
    </row>
    <row r="6404" spans="1:25" x14ac:dyDescent="0.25">
      <c r="A6404" t="s">
        <v>18380</v>
      </c>
      <c r="B6404" t="s">
        <v>18381</v>
      </c>
      <c r="C6404" s="3" t="s">
        <v>190</v>
      </c>
      <c r="D6404" s="3" t="s">
        <v>9063</v>
      </c>
      <c r="E6404">
        <v>20110331</v>
      </c>
      <c r="F6404" t="s">
        <v>61</v>
      </c>
      <c r="G6404">
        <v>9</v>
      </c>
      <c r="H6404" t="s">
        <v>18382</v>
      </c>
      <c r="I6404" t="s">
        <v>1393</v>
      </c>
      <c r="J6404" t="s">
        <v>18363</v>
      </c>
      <c r="K6404" t="s">
        <v>27</v>
      </c>
      <c r="L6404" s="1">
        <v>0</v>
      </c>
      <c r="M6404" s="1">
        <v>53100</v>
      </c>
      <c r="N6404" s="1">
        <v>53900</v>
      </c>
      <c r="O6404" s="1">
        <v>107000</v>
      </c>
      <c r="P6404" s="2">
        <v>0.46000000834465027</v>
      </c>
      <c r="Q6404">
        <v>1971</v>
      </c>
      <c r="R6404">
        <v>5</v>
      </c>
      <c r="S6404">
        <v>3</v>
      </c>
      <c r="T6404">
        <v>1</v>
      </c>
      <c r="U6404">
        <v>0</v>
      </c>
      <c r="V6404">
        <v>768</v>
      </c>
      <c r="W6404">
        <v>0</v>
      </c>
      <c r="X6404">
        <v>0</v>
      </c>
      <c r="Y6404">
        <f>W6404*X6404</f>
        <v>0</v>
      </c>
    </row>
    <row r="6405" spans="1:25" x14ac:dyDescent="0.25">
      <c r="A6405" t="s">
        <v>18383</v>
      </c>
      <c r="B6405" t="s">
        <v>18</v>
      </c>
      <c r="C6405" s="3" t="s">
        <v>16620</v>
      </c>
      <c r="D6405" s="3" t="s">
        <v>1251</v>
      </c>
      <c r="E6405">
        <v>19801110</v>
      </c>
      <c r="F6405" t="s">
        <v>61</v>
      </c>
      <c r="G6405">
        <v>9</v>
      </c>
      <c r="H6405" t="s">
        <v>18384</v>
      </c>
      <c r="I6405" t="s">
        <v>1106</v>
      </c>
      <c r="J6405" t="s">
        <v>18363</v>
      </c>
      <c r="K6405" t="s">
        <v>27</v>
      </c>
      <c r="L6405" s="1">
        <v>0</v>
      </c>
      <c r="M6405" s="1">
        <v>55400</v>
      </c>
      <c r="N6405" s="1">
        <v>108900</v>
      </c>
      <c r="O6405" s="1">
        <v>164300</v>
      </c>
      <c r="P6405" s="2">
        <v>1.2000000476837158</v>
      </c>
      <c r="Q6405">
        <v>1984</v>
      </c>
      <c r="R6405">
        <v>7</v>
      </c>
      <c r="S6405">
        <v>3</v>
      </c>
      <c r="T6405">
        <v>1</v>
      </c>
      <c r="U6405">
        <v>0</v>
      </c>
      <c r="V6405">
        <v>1120</v>
      </c>
      <c r="W6405">
        <v>1</v>
      </c>
      <c r="X6405">
        <v>560</v>
      </c>
      <c r="Y6405">
        <f>W6405*X6405</f>
        <v>560</v>
      </c>
    </row>
    <row r="6406" spans="1:25" x14ac:dyDescent="0.25">
      <c r="A6406" t="s">
        <v>18385</v>
      </c>
      <c r="B6406" t="s">
        <v>18386</v>
      </c>
      <c r="C6406" s="3" t="s">
        <v>10468</v>
      </c>
      <c r="D6406" s="3" t="s">
        <v>1992</v>
      </c>
      <c r="E6406">
        <v>20020403</v>
      </c>
      <c r="F6406" t="s">
        <v>55</v>
      </c>
      <c r="G6406">
        <v>9</v>
      </c>
      <c r="H6406" t="s">
        <v>18387</v>
      </c>
      <c r="I6406" t="s">
        <v>1736</v>
      </c>
      <c r="J6406" t="s">
        <v>18363</v>
      </c>
      <c r="K6406" t="s">
        <v>27</v>
      </c>
      <c r="L6406" s="1">
        <v>0</v>
      </c>
      <c r="M6406" s="1">
        <v>55200</v>
      </c>
      <c r="N6406" s="1">
        <v>35300</v>
      </c>
      <c r="O6406" s="1">
        <v>90500</v>
      </c>
      <c r="P6406" s="2">
        <v>1.1599999666213989</v>
      </c>
      <c r="Q6406">
        <v>1992</v>
      </c>
      <c r="R6406">
        <v>5</v>
      </c>
      <c r="S6406">
        <v>3</v>
      </c>
      <c r="T6406">
        <v>2</v>
      </c>
      <c r="U6406">
        <v>0</v>
      </c>
      <c r="V6406">
        <v>864</v>
      </c>
      <c r="W6406">
        <v>0</v>
      </c>
      <c r="X6406">
        <v>0</v>
      </c>
      <c r="Y6406">
        <f>W6406*X6406</f>
        <v>0</v>
      </c>
    </row>
    <row r="6407" spans="1:25" x14ac:dyDescent="0.25">
      <c r="A6407" t="s">
        <v>18388</v>
      </c>
      <c r="B6407" t="s">
        <v>18389</v>
      </c>
      <c r="C6407" s="3" t="s">
        <v>292</v>
      </c>
      <c r="D6407" s="3" t="s">
        <v>11736</v>
      </c>
      <c r="E6407">
        <v>20100330</v>
      </c>
      <c r="F6407" t="s">
        <v>55</v>
      </c>
      <c r="G6407">
        <v>9</v>
      </c>
      <c r="H6407" t="s">
        <v>18390</v>
      </c>
      <c r="I6407" t="s">
        <v>2610</v>
      </c>
      <c r="J6407" t="s">
        <v>18363</v>
      </c>
      <c r="K6407" t="s">
        <v>27</v>
      </c>
      <c r="L6407" s="1">
        <v>0</v>
      </c>
      <c r="M6407" s="1">
        <v>54200</v>
      </c>
      <c r="N6407" s="1">
        <v>94100</v>
      </c>
      <c r="O6407" s="1">
        <v>148300</v>
      </c>
      <c r="P6407" s="2">
        <v>0.76999998092651367</v>
      </c>
      <c r="Q6407">
        <v>2002</v>
      </c>
      <c r="R6407">
        <v>7</v>
      </c>
      <c r="S6407">
        <v>3</v>
      </c>
      <c r="T6407">
        <v>2</v>
      </c>
      <c r="U6407">
        <v>0</v>
      </c>
      <c r="V6407">
        <v>1540</v>
      </c>
      <c r="W6407">
        <v>0</v>
      </c>
      <c r="X6407">
        <v>0</v>
      </c>
      <c r="Y6407">
        <f>W6407*X6407</f>
        <v>0</v>
      </c>
    </row>
    <row r="6408" spans="1:25" x14ac:dyDescent="0.25">
      <c r="A6408" t="s">
        <v>18391</v>
      </c>
      <c r="B6408" t="s">
        <v>18</v>
      </c>
      <c r="C6408" s="3" t="s">
        <v>8442</v>
      </c>
      <c r="D6408" s="3" t="s">
        <v>5435</v>
      </c>
      <c r="E6408">
        <v>20100805</v>
      </c>
      <c r="F6408" t="s">
        <v>61</v>
      </c>
      <c r="G6408">
        <v>9</v>
      </c>
      <c r="H6408" t="s">
        <v>18392</v>
      </c>
      <c r="I6408" t="s">
        <v>1421</v>
      </c>
      <c r="J6408" t="s">
        <v>18363</v>
      </c>
      <c r="K6408" t="s">
        <v>27</v>
      </c>
      <c r="L6408" s="1">
        <v>0</v>
      </c>
      <c r="M6408" s="1">
        <v>55600</v>
      </c>
      <c r="N6408" s="1">
        <v>76000</v>
      </c>
      <c r="O6408" s="1">
        <v>131600</v>
      </c>
      <c r="P6408" s="2">
        <v>1.4040000438690186</v>
      </c>
      <c r="Q6408">
        <v>1920</v>
      </c>
      <c r="R6408">
        <v>5</v>
      </c>
      <c r="S6408">
        <v>3</v>
      </c>
      <c r="T6408">
        <v>1</v>
      </c>
      <c r="U6408">
        <v>0</v>
      </c>
      <c r="V6408">
        <v>1418</v>
      </c>
      <c r="W6408">
        <v>0</v>
      </c>
      <c r="X6408">
        <v>0</v>
      </c>
      <c r="Y6408">
        <f>W6408*X6408</f>
        <v>0</v>
      </c>
    </row>
    <row r="6409" spans="1:25" x14ac:dyDescent="0.25">
      <c r="A6409" t="s">
        <v>18393</v>
      </c>
      <c r="B6409" t="s">
        <v>18394</v>
      </c>
      <c r="C6409" s="3" t="s">
        <v>380</v>
      </c>
      <c r="D6409" s="3" t="s">
        <v>1257</v>
      </c>
      <c r="E6409">
        <v>19691231</v>
      </c>
      <c r="F6409" t="s">
        <v>61</v>
      </c>
      <c r="G6409">
        <v>9</v>
      </c>
      <c r="H6409" t="s">
        <v>18395</v>
      </c>
      <c r="I6409" t="s">
        <v>790</v>
      </c>
      <c r="J6409" t="s">
        <v>18363</v>
      </c>
      <c r="K6409" t="s">
        <v>27</v>
      </c>
      <c r="L6409" s="1">
        <v>0</v>
      </c>
      <c r="M6409" s="1">
        <v>53200</v>
      </c>
      <c r="N6409" s="1">
        <v>31600</v>
      </c>
      <c r="O6409" s="1">
        <v>84800</v>
      </c>
      <c r="P6409" s="2">
        <v>0.50999999046325684</v>
      </c>
      <c r="Q6409">
        <v>1972</v>
      </c>
      <c r="R6409">
        <v>4</v>
      </c>
      <c r="S6409">
        <v>2</v>
      </c>
      <c r="T6409">
        <v>1</v>
      </c>
      <c r="U6409">
        <v>0</v>
      </c>
      <c r="V6409">
        <v>672</v>
      </c>
      <c r="W6409">
        <v>0</v>
      </c>
      <c r="X6409">
        <v>0</v>
      </c>
      <c r="Y6409">
        <f>W6409*X6409</f>
        <v>0</v>
      </c>
    </row>
    <row r="6410" spans="1:25" x14ac:dyDescent="0.25">
      <c r="A6410" t="s">
        <v>18393</v>
      </c>
      <c r="B6410" t="s">
        <v>18394</v>
      </c>
      <c r="C6410" s="3" t="s">
        <v>380</v>
      </c>
      <c r="D6410" s="3" t="s">
        <v>1257</v>
      </c>
      <c r="E6410">
        <v>19691231</v>
      </c>
      <c r="F6410" t="s">
        <v>61</v>
      </c>
      <c r="G6410">
        <v>9</v>
      </c>
      <c r="H6410" t="s">
        <v>18395</v>
      </c>
      <c r="I6410" t="s">
        <v>790</v>
      </c>
      <c r="J6410" t="s">
        <v>18363</v>
      </c>
      <c r="K6410" t="s">
        <v>27</v>
      </c>
      <c r="L6410" s="1">
        <v>0</v>
      </c>
      <c r="M6410" s="1">
        <v>53200</v>
      </c>
      <c r="N6410" s="1">
        <v>31600</v>
      </c>
      <c r="O6410" s="1">
        <v>84800</v>
      </c>
      <c r="P6410" s="2">
        <v>0.50999999046325684</v>
      </c>
      <c r="Q6410">
        <v>1960</v>
      </c>
      <c r="R6410">
        <v>4</v>
      </c>
      <c r="S6410">
        <v>3</v>
      </c>
      <c r="T6410">
        <v>1</v>
      </c>
      <c r="U6410">
        <v>0</v>
      </c>
      <c r="V6410">
        <v>944</v>
      </c>
      <c r="W6410">
        <v>0</v>
      </c>
      <c r="X6410">
        <v>0</v>
      </c>
      <c r="Y6410">
        <f>W6410*X6410</f>
        <v>0</v>
      </c>
    </row>
    <row r="6411" spans="1:25" x14ac:dyDescent="0.25">
      <c r="A6411" t="s">
        <v>18396</v>
      </c>
      <c r="B6411" t="s">
        <v>18</v>
      </c>
      <c r="C6411" s="3" t="s">
        <v>3124</v>
      </c>
      <c r="D6411" s="3" t="s">
        <v>3329</v>
      </c>
      <c r="E6411">
        <v>19950907</v>
      </c>
      <c r="F6411" t="s">
        <v>61</v>
      </c>
      <c r="G6411">
        <v>9</v>
      </c>
      <c r="H6411" t="s">
        <v>18397</v>
      </c>
      <c r="I6411" t="s">
        <v>1426</v>
      </c>
      <c r="J6411" t="s">
        <v>18363</v>
      </c>
      <c r="K6411" t="s">
        <v>27</v>
      </c>
      <c r="L6411" s="1">
        <v>0</v>
      </c>
      <c r="M6411" s="1">
        <v>53300</v>
      </c>
      <c r="N6411" s="1">
        <v>65700</v>
      </c>
      <c r="O6411" s="1">
        <v>119000</v>
      </c>
      <c r="P6411" s="2">
        <v>0.51999998092651367</v>
      </c>
      <c r="Q6411">
        <v>1975</v>
      </c>
      <c r="R6411">
        <v>4</v>
      </c>
      <c r="S6411">
        <v>3</v>
      </c>
      <c r="T6411">
        <v>1</v>
      </c>
      <c r="U6411">
        <v>1</v>
      </c>
      <c r="V6411">
        <v>1075</v>
      </c>
      <c r="W6411">
        <v>0</v>
      </c>
      <c r="X6411">
        <v>0</v>
      </c>
      <c r="Y6411">
        <f>W6411*X6411</f>
        <v>0</v>
      </c>
    </row>
    <row r="6412" spans="1:25" x14ac:dyDescent="0.25">
      <c r="A6412" t="s">
        <v>18398</v>
      </c>
      <c r="B6412" t="s">
        <v>18399</v>
      </c>
      <c r="C6412" s="3" t="s">
        <v>5778</v>
      </c>
      <c r="D6412" s="3" t="s">
        <v>1495</v>
      </c>
      <c r="E6412">
        <v>20001013</v>
      </c>
      <c r="F6412" t="s">
        <v>61</v>
      </c>
      <c r="G6412">
        <v>9</v>
      </c>
      <c r="H6412" t="s">
        <v>18400</v>
      </c>
      <c r="I6412" t="s">
        <v>22</v>
      </c>
      <c r="J6412" t="s">
        <v>18363</v>
      </c>
      <c r="K6412" t="s">
        <v>27</v>
      </c>
      <c r="L6412" s="1">
        <v>0</v>
      </c>
      <c r="M6412" s="1">
        <v>55500</v>
      </c>
      <c r="N6412" s="1">
        <v>88300</v>
      </c>
      <c r="O6412" s="1">
        <v>143800</v>
      </c>
      <c r="P6412" s="2">
        <v>1.2999999523162842</v>
      </c>
      <c r="Q6412">
        <v>1972</v>
      </c>
      <c r="R6412">
        <v>5</v>
      </c>
      <c r="S6412">
        <v>3</v>
      </c>
      <c r="T6412">
        <v>1</v>
      </c>
      <c r="U6412">
        <v>0</v>
      </c>
      <c r="V6412">
        <v>1125</v>
      </c>
      <c r="W6412">
        <v>0</v>
      </c>
      <c r="X6412">
        <v>0</v>
      </c>
      <c r="Y6412">
        <f>W6412*X6412</f>
        <v>0</v>
      </c>
    </row>
    <row r="6413" spans="1:25" x14ac:dyDescent="0.25">
      <c r="A6413" t="s">
        <v>18401</v>
      </c>
      <c r="B6413" t="s">
        <v>18</v>
      </c>
      <c r="C6413" s="3" t="s">
        <v>18402</v>
      </c>
      <c r="D6413" s="3" t="s">
        <v>1365</v>
      </c>
      <c r="E6413">
        <v>19800102</v>
      </c>
      <c r="F6413" t="s">
        <v>851</v>
      </c>
      <c r="G6413">
        <v>9</v>
      </c>
      <c r="H6413" t="s">
        <v>18403</v>
      </c>
      <c r="I6413" t="s">
        <v>310</v>
      </c>
      <c r="J6413" t="s">
        <v>18363</v>
      </c>
      <c r="K6413" t="s">
        <v>27</v>
      </c>
      <c r="L6413" s="1">
        <v>0</v>
      </c>
      <c r="M6413" s="1">
        <v>53600</v>
      </c>
      <c r="N6413" s="1">
        <v>152100</v>
      </c>
      <c r="O6413" s="1">
        <v>205700</v>
      </c>
      <c r="P6413" s="2">
        <v>1.8999999761581421</v>
      </c>
      <c r="Q6413">
        <v>1910</v>
      </c>
      <c r="R6413">
        <v>11</v>
      </c>
      <c r="S6413">
        <v>5</v>
      </c>
      <c r="T6413">
        <v>4</v>
      </c>
      <c r="U6413">
        <v>0</v>
      </c>
      <c r="V6413">
        <v>2817</v>
      </c>
      <c r="W6413">
        <v>0</v>
      </c>
      <c r="X6413">
        <v>0</v>
      </c>
      <c r="Y6413">
        <f>W6413*X6413</f>
        <v>0</v>
      </c>
    </row>
    <row r="6414" spans="1:25" x14ac:dyDescent="0.25">
      <c r="A6414" t="s">
        <v>853</v>
      </c>
      <c r="B6414" t="s">
        <v>18</v>
      </c>
      <c r="C6414" s="3" t="s">
        <v>15569</v>
      </c>
      <c r="D6414" s="3" t="s">
        <v>2098</v>
      </c>
      <c r="E6414">
        <v>20041214</v>
      </c>
      <c r="F6414" t="s">
        <v>857</v>
      </c>
      <c r="G6414">
        <v>1</v>
      </c>
      <c r="H6414" t="s">
        <v>18404</v>
      </c>
      <c r="I6414" t="s">
        <v>25</v>
      </c>
      <c r="J6414" t="s">
        <v>18405</v>
      </c>
      <c r="K6414" t="s">
        <v>27</v>
      </c>
      <c r="L6414" s="1">
        <v>0</v>
      </c>
      <c r="M6414" s="1">
        <v>30000</v>
      </c>
      <c r="N6414" s="1">
        <v>0</v>
      </c>
      <c r="O6414" s="1">
        <v>30000</v>
      </c>
      <c r="P6414" s="2">
        <v>0</v>
      </c>
      <c r="Q6414">
        <v>0</v>
      </c>
      <c r="R6414">
        <v>0</v>
      </c>
      <c r="S6414">
        <v>0</v>
      </c>
      <c r="T6414">
        <v>0</v>
      </c>
      <c r="U6414">
        <v>0</v>
      </c>
      <c r="V6414">
        <v>0</v>
      </c>
      <c r="W6414">
        <v>0</v>
      </c>
      <c r="X6414">
        <v>0</v>
      </c>
      <c r="Y6414">
        <f>W6414*X6414</f>
        <v>0</v>
      </c>
    </row>
    <row r="6415" spans="1:25" x14ac:dyDescent="0.25">
      <c r="A6415" t="s">
        <v>853</v>
      </c>
      <c r="B6415" t="s">
        <v>18</v>
      </c>
      <c r="C6415" s="3" t="s">
        <v>18406</v>
      </c>
      <c r="D6415" s="3" t="s">
        <v>856</v>
      </c>
      <c r="E6415">
        <v>20040519</v>
      </c>
      <c r="F6415" t="s">
        <v>857</v>
      </c>
      <c r="G6415">
        <v>1</v>
      </c>
      <c r="H6415" t="s">
        <v>18407</v>
      </c>
      <c r="I6415" t="s">
        <v>25</v>
      </c>
      <c r="J6415" t="s">
        <v>18405</v>
      </c>
      <c r="K6415" t="s">
        <v>27</v>
      </c>
      <c r="L6415" s="1">
        <v>0</v>
      </c>
      <c r="M6415" s="1">
        <v>20000</v>
      </c>
      <c r="N6415" s="1">
        <v>0</v>
      </c>
      <c r="O6415" s="1">
        <v>20000</v>
      </c>
      <c r="P6415" s="2">
        <v>0</v>
      </c>
      <c r="Q6415">
        <v>0</v>
      </c>
      <c r="R6415">
        <v>0</v>
      </c>
      <c r="S6415">
        <v>0</v>
      </c>
      <c r="T6415">
        <v>0</v>
      </c>
      <c r="U6415">
        <v>0</v>
      </c>
      <c r="V6415">
        <v>0</v>
      </c>
      <c r="W6415">
        <v>0</v>
      </c>
      <c r="X6415">
        <v>0</v>
      </c>
      <c r="Y6415">
        <f>W6415*X6415</f>
        <v>0</v>
      </c>
    </row>
    <row r="6416" spans="1:25" x14ac:dyDescent="0.25">
      <c r="A6416" t="s">
        <v>18408</v>
      </c>
      <c r="B6416" t="s">
        <v>18409</v>
      </c>
      <c r="C6416" s="3" t="s">
        <v>1418</v>
      </c>
      <c r="D6416" s="3" t="s">
        <v>5672</v>
      </c>
      <c r="E6416">
        <v>20071116</v>
      </c>
      <c r="F6416" t="s">
        <v>179</v>
      </c>
      <c r="G6416">
        <v>1</v>
      </c>
      <c r="H6416" t="s">
        <v>18410</v>
      </c>
      <c r="I6416" t="s">
        <v>246</v>
      </c>
      <c r="J6416" t="s">
        <v>18405</v>
      </c>
      <c r="K6416" t="s">
        <v>27</v>
      </c>
      <c r="L6416" s="1">
        <v>0</v>
      </c>
      <c r="M6416" s="1">
        <v>0</v>
      </c>
      <c r="N6416" s="1">
        <v>212200</v>
      </c>
      <c r="O6416" s="1">
        <v>212200</v>
      </c>
      <c r="P6416" s="2">
        <v>0</v>
      </c>
      <c r="Q6416">
        <v>2007</v>
      </c>
      <c r="R6416">
        <v>5</v>
      </c>
      <c r="S6416">
        <v>3</v>
      </c>
      <c r="T6416">
        <v>2</v>
      </c>
      <c r="U6416">
        <v>0</v>
      </c>
      <c r="V6416">
        <v>1605</v>
      </c>
      <c r="W6416">
        <v>0</v>
      </c>
      <c r="X6416">
        <v>0</v>
      </c>
      <c r="Y6416">
        <f>W6416*X6416</f>
        <v>0</v>
      </c>
    </row>
    <row r="6417" spans="1:25" x14ac:dyDescent="0.25">
      <c r="A6417" t="s">
        <v>18411</v>
      </c>
      <c r="B6417" t="s">
        <v>18</v>
      </c>
      <c r="C6417" s="3" t="s">
        <v>18</v>
      </c>
      <c r="D6417" s="3" t="s">
        <v>25</v>
      </c>
      <c r="E6417">
        <v>0</v>
      </c>
      <c r="F6417" t="s">
        <v>61</v>
      </c>
      <c r="G6417">
        <v>4</v>
      </c>
      <c r="H6417" t="s">
        <v>18412</v>
      </c>
      <c r="I6417" t="s">
        <v>45</v>
      </c>
      <c r="J6417" t="s">
        <v>18413</v>
      </c>
      <c r="K6417" t="s">
        <v>27</v>
      </c>
      <c r="L6417" s="1">
        <v>0</v>
      </c>
      <c r="M6417" s="1">
        <v>57900</v>
      </c>
      <c r="N6417" s="1">
        <v>37400</v>
      </c>
      <c r="O6417" s="1">
        <v>95300</v>
      </c>
      <c r="P6417" s="2">
        <v>0.27000001072883606</v>
      </c>
      <c r="Q6417">
        <v>1970</v>
      </c>
      <c r="R6417">
        <v>4</v>
      </c>
      <c r="S6417">
        <v>2</v>
      </c>
      <c r="T6417">
        <v>1</v>
      </c>
      <c r="U6417">
        <v>0</v>
      </c>
      <c r="V6417">
        <v>528</v>
      </c>
      <c r="W6417">
        <v>0</v>
      </c>
      <c r="X6417">
        <v>0</v>
      </c>
      <c r="Y6417">
        <f>W6417*X6417</f>
        <v>0</v>
      </c>
    </row>
    <row r="6418" spans="1:25" x14ac:dyDescent="0.25">
      <c r="A6418" t="s">
        <v>18414</v>
      </c>
      <c r="B6418" t="s">
        <v>18</v>
      </c>
      <c r="C6418" s="3" t="s">
        <v>5618</v>
      </c>
      <c r="D6418" s="3" t="s">
        <v>2417</v>
      </c>
      <c r="E6418">
        <v>19781231</v>
      </c>
      <c r="F6418" t="s">
        <v>61</v>
      </c>
      <c r="G6418">
        <v>4</v>
      </c>
      <c r="H6418" t="s">
        <v>18415</v>
      </c>
      <c r="I6418" t="s">
        <v>159</v>
      </c>
      <c r="J6418" t="s">
        <v>18413</v>
      </c>
      <c r="K6418" t="s">
        <v>27</v>
      </c>
      <c r="L6418" s="1">
        <v>0</v>
      </c>
      <c r="M6418" s="1">
        <v>57900</v>
      </c>
      <c r="N6418" s="1">
        <v>50800</v>
      </c>
      <c r="O6418" s="1">
        <v>108700</v>
      </c>
      <c r="P6418" s="2">
        <v>0.2800000011920929</v>
      </c>
      <c r="Q6418">
        <v>1970</v>
      </c>
      <c r="R6418">
        <v>4</v>
      </c>
      <c r="S6418">
        <v>1</v>
      </c>
      <c r="T6418">
        <v>1</v>
      </c>
      <c r="U6418">
        <v>0</v>
      </c>
      <c r="V6418">
        <v>816</v>
      </c>
      <c r="W6418">
        <v>0</v>
      </c>
      <c r="X6418">
        <v>0</v>
      </c>
      <c r="Y6418">
        <f>W6418*X6418</f>
        <v>0</v>
      </c>
    </row>
    <row r="6419" spans="1:25" x14ac:dyDescent="0.25">
      <c r="A6419" t="s">
        <v>18416</v>
      </c>
      <c r="B6419" t="s">
        <v>18</v>
      </c>
      <c r="C6419" s="3" t="s">
        <v>7098</v>
      </c>
      <c r="D6419" s="3" t="s">
        <v>7664</v>
      </c>
      <c r="E6419">
        <v>19960910</v>
      </c>
      <c r="F6419" t="s">
        <v>61</v>
      </c>
      <c r="G6419">
        <v>4</v>
      </c>
      <c r="H6419" t="s">
        <v>18417</v>
      </c>
      <c r="I6419" t="s">
        <v>170</v>
      </c>
      <c r="J6419" t="s">
        <v>18413</v>
      </c>
      <c r="K6419" t="s">
        <v>27</v>
      </c>
      <c r="L6419" s="1">
        <v>0</v>
      </c>
      <c r="M6419" s="1">
        <v>47900</v>
      </c>
      <c r="N6419" s="1">
        <v>40800</v>
      </c>
      <c r="O6419" s="1">
        <v>88700</v>
      </c>
      <c r="P6419" s="2">
        <v>0.40999999642372131</v>
      </c>
      <c r="Q6419">
        <v>1970</v>
      </c>
      <c r="R6419">
        <v>5</v>
      </c>
      <c r="S6419">
        <v>3</v>
      </c>
      <c r="T6419">
        <v>1</v>
      </c>
      <c r="U6419">
        <v>0</v>
      </c>
      <c r="V6419">
        <v>711</v>
      </c>
      <c r="W6419">
        <v>0</v>
      </c>
      <c r="X6419">
        <v>0</v>
      </c>
      <c r="Y6419">
        <f>W6419*X6419</f>
        <v>0</v>
      </c>
    </row>
    <row r="6420" spans="1:25" x14ac:dyDescent="0.25">
      <c r="A6420" t="s">
        <v>18418</v>
      </c>
      <c r="B6420" t="s">
        <v>18</v>
      </c>
      <c r="C6420" s="3" t="s">
        <v>18419</v>
      </c>
      <c r="D6420" s="3" t="s">
        <v>549</v>
      </c>
      <c r="E6420">
        <v>19880314</v>
      </c>
      <c r="F6420" t="s">
        <v>61</v>
      </c>
      <c r="G6420">
        <v>4</v>
      </c>
      <c r="H6420" t="s">
        <v>18420</v>
      </c>
      <c r="I6420" t="s">
        <v>295</v>
      </c>
      <c r="J6420" t="s">
        <v>18413</v>
      </c>
      <c r="K6420" t="s">
        <v>27</v>
      </c>
      <c r="L6420" s="1">
        <v>0</v>
      </c>
      <c r="M6420" s="1">
        <v>47900</v>
      </c>
      <c r="N6420" s="1">
        <v>55500</v>
      </c>
      <c r="O6420" s="1">
        <v>103400</v>
      </c>
      <c r="P6420" s="2">
        <v>0.41999998688697815</v>
      </c>
      <c r="Q6420">
        <v>1970</v>
      </c>
      <c r="R6420">
        <v>6</v>
      </c>
      <c r="S6420">
        <v>3</v>
      </c>
      <c r="T6420">
        <v>1</v>
      </c>
      <c r="U6420">
        <v>0</v>
      </c>
      <c r="V6420">
        <v>584</v>
      </c>
      <c r="W6420">
        <v>1</v>
      </c>
      <c r="X6420">
        <v>512</v>
      </c>
      <c r="Y6420">
        <f>W6420*X6420</f>
        <v>512</v>
      </c>
    </row>
    <row r="6421" spans="1:25" x14ac:dyDescent="0.25">
      <c r="A6421" t="s">
        <v>18421</v>
      </c>
      <c r="B6421" t="s">
        <v>18</v>
      </c>
      <c r="C6421" s="3" t="s">
        <v>8249</v>
      </c>
      <c r="D6421" s="3" t="s">
        <v>1932</v>
      </c>
      <c r="E6421">
        <v>19891002</v>
      </c>
      <c r="F6421" t="s">
        <v>61</v>
      </c>
      <c r="G6421">
        <v>7</v>
      </c>
      <c r="H6421" t="s">
        <v>18422</v>
      </c>
      <c r="I6421" t="s">
        <v>126</v>
      </c>
      <c r="J6421" t="s">
        <v>18423</v>
      </c>
      <c r="K6421" t="s">
        <v>27</v>
      </c>
      <c r="L6421" s="1">
        <v>0</v>
      </c>
      <c r="M6421" s="1">
        <v>99600</v>
      </c>
      <c r="N6421" s="1">
        <v>221500</v>
      </c>
      <c r="O6421" s="1">
        <v>321100</v>
      </c>
      <c r="P6421" s="2">
        <v>0.4699999988079071</v>
      </c>
      <c r="Q6421">
        <v>1988</v>
      </c>
      <c r="R6421">
        <v>8</v>
      </c>
      <c r="S6421">
        <v>3</v>
      </c>
      <c r="T6421">
        <v>2</v>
      </c>
      <c r="U6421">
        <v>1</v>
      </c>
      <c r="V6421">
        <v>2404</v>
      </c>
      <c r="W6421">
        <v>1</v>
      </c>
      <c r="X6421">
        <v>500</v>
      </c>
      <c r="Y6421">
        <f>W6421*X6421</f>
        <v>500</v>
      </c>
    </row>
    <row r="6422" spans="1:25" x14ac:dyDescent="0.25">
      <c r="A6422" t="s">
        <v>18424</v>
      </c>
      <c r="B6422" t="s">
        <v>18425</v>
      </c>
      <c r="C6422" s="3" t="s">
        <v>18426</v>
      </c>
      <c r="D6422" s="3" t="s">
        <v>11324</v>
      </c>
      <c r="E6422">
        <v>20021216</v>
      </c>
      <c r="F6422" t="s">
        <v>61</v>
      </c>
      <c r="G6422">
        <v>7</v>
      </c>
      <c r="H6422" t="s">
        <v>18427</v>
      </c>
      <c r="I6422" t="s">
        <v>279</v>
      </c>
      <c r="J6422" t="s">
        <v>18423</v>
      </c>
      <c r="K6422" t="s">
        <v>27</v>
      </c>
      <c r="L6422" s="1">
        <v>0</v>
      </c>
      <c r="M6422" s="1">
        <v>99400</v>
      </c>
      <c r="N6422" s="1">
        <v>164700</v>
      </c>
      <c r="O6422" s="1">
        <v>264100</v>
      </c>
      <c r="P6422" s="2">
        <v>0.46000000834465027</v>
      </c>
      <c r="Q6422">
        <v>1995</v>
      </c>
      <c r="R6422">
        <v>7</v>
      </c>
      <c r="S6422">
        <v>3</v>
      </c>
      <c r="T6422">
        <v>2</v>
      </c>
      <c r="U6422">
        <v>0</v>
      </c>
      <c r="V6422">
        <v>1378</v>
      </c>
      <c r="W6422">
        <v>16</v>
      </c>
      <c r="X6422">
        <v>20</v>
      </c>
      <c r="Y6422">
        <f>W6422*X6422</f>
        <v>320</v>
      </c>
    </row>
    <row r="6423" spans="1:25" x14ac:dyDescent="0.25">
      <c r="A6423" t="s">
        <v>18428</v>
      </c>
      <c r="B6423" t="s">
        <v>18429</v>
      </c>
      <c r="C6423" s="3" t="s">
        <v>1028</v>
      </c>
      <c r="D6423" s="3" t="s">
        <v>8356</v>
      </c>
      <c r="E6423">
        <v>19920925</v>
      </c>
      <c r="F6423" t="s">
        <v>61</v>
      </c>
      <c r="G6423">
        <v>7</v>
      </c>
      <c r="H6423" t="s">
        <v>18430</v>
      </c>
      <c r="I6423" t="s">
        <v>444</v>
      </c>
      <c r="J6423" t="s">
        <v>18423</v>
      </c>
      <c r="K6423" t="s">
        <v>27</v>
      </c>
      <c r="L6423" s="1">
        <v>0</v>
      </c>
      <c r="M6423" s="1">
        <v>98600</v>
      </c>
      <c r="N6423" s="1">
        <v>222100</v>
      </c>
      <c r="O6423" s="1">
        <v>320700</v>
      </c>
      <c r="P6423" s="2">
        <v>0.40000000596046448</v>
      </c>
      <c r="Q6423">
        <v>1992</v>
      </c>
      <c r="R6423">
        <v>8</v>
      </c>
      <c r="S6423">
        <v>4</v>
      </c>
      <c r="T6423">
        <v>3</v>
      </c>
      <c r="U6423">
        <v>0</v>
      </c>
      <c r="V6423">
        <v>2565</v>
      </c>
      <c r="W6423">
        <v>0</v>
      </c>
      <c r="X6423">
        <v>0</v>
      </c>
      <c r="Y6423">
        <f>W6423*X6423</f>
        <v>0</v>
      </c>
    </row>
    <row r="6424" spans="1:25" x14ac:dyDescent="0.25">
      <c r="A6424" t="s">
        <v>4551</v>
      </c>
      <c r="B6424" t="s">
        <v>18</v>
      </c>
      <c r="C6424" s="3" t="s">
        <v>4552</v>
      </c>
      <c r="D6424" s="3" t="s">
        <v>533</v>
      </c>
      <c r="E6424">
        <v>20031029</v>
      </c>
      <c r="F6424" t="s">
        <v>255</v>
      </c>
      <c r="G6424">
        <v>6</v>
      </c>
      <c r="H6424" t="s">
        <v>18431</v>
      </c>
      <c r="I6424" t="s">
        <v>25</v>
      </c>
      <c r="J6424" t="s">
        <v>18432</v>
      </c>
      <c r="K6424" t="s">
        <v>4175</v>
      </c>
      <c r="L6424" s="1">
        <v>0</v>
      </c>
      <c r="M6424" s="1">
        <v>48600</v>
      </c>
      <c r="N6424" s="1">
        <v>0</v>
      </c>
      <c r="O6424" s="1">
        <v>48600</v>
      </c>
      <c r="P6424" s="2">
        <v>0.56999999284744263</v>
      </c>
      <c r="Q6424">
        <v>0</v>
      </c>
      <c r="R6424">
        <v>0</v>
      </c>
      <c r="S6424">
        <v>0</v>
      </c>
      <c r="T6424">
        <v>0</v>
      </c>
      <c r="U6424">
        <v>0</v>
      </c>
      <c r="V6424">
        <v>0</v>
      </c>
      <c r="W6424">
        <v>0</v>
      </c>
      <c r="X6424">
        <v>0</v>
      </c>
      <c r="Y6424">
        <f>W6424*X6424</f>
        <v>0</v>
      </c>
    </row>
    <row r="6425" spans="1:25" x14ac:dyDescent="0.25">
      <c r="A6425" t="s">
        <v>11503</v>
      </c>
      <c r="B6425" t="s">
        <v>11504</v>
      </c>
      <c r="C6425" s="3" t="s">
        <v>18435</v>
      </c>
      <c r="D6425" s="3" t="s">
        <v>2980</v>
      </c>
      <c r="E6425">
        <v>20030115</v>
      </c>
      <c r="F6425" t="s">
        <v>255</v>
      </c>
      <c r="G6425">
        <v>6</v>
      </c>
      <c r="H6425" t="s">
        <v>18436</v>
      </c>
      <c r="I6425" t="s">
        <v>25</v>
      </c>
      <c r="J6425" t="s">
        <v>18432</v>
      </c>
      <c r="K6425" t="s">
        <v>27</v>
      </c>
      <c r="L6425" s="1">
        <v>0</v>
      </c>
      <c r="M6425" s="1">
        <v>112700</v>
      </c>
      <c r="N6425" s="1">
        <v>0</v>
      </c>
      <c r="O6425" s="1">
        <v>112700</v>
      </c>
      <c r="P6425" s="2">
        <v>7.6100001335144043</v>
      </c>
      <c r="Q6425">
        <v>0</v>
      </c>
      <c r="R6425">
        <v>0</v>
      </c>
      <c r="S6425">
        <v>0</v>
      </c>
      <c r="T6425">
        <v>0</v>
      </c>
      <c r="U6425">
        <v>0</v>
      </c>
      <c r="V6425">
        <v>0</v>
      </c>
      <c r="W6425">
        <v>0</v>
      </c>
      <c r="X6425">
        <v>0</v>
      </c>
      <c r="Y6425">
        <f>W6425*X6425</f>
        <v>0</v>
      </c>
    </row>
    <row r="6426" spans="1:25" x14ac:dyDescent="0.25">
      <c r="A6426" t="s">
        <v>23724</v>
      </c>
      <c r="B6426" t="s">
        <v>18</v>
      </c>
      <c r="C6426" t="s">
        <v>18</v>
      </c>
      <c r="D6426" t="s">
        <v>25</v>
      </c>
      <c r="E6426">
        <v>0</v>
      </c>
      <c r="F6426" t="s">
        <v>23266</v>
      </c>
      <c r="G6426">
        <v>6</v>
      </c>
      <c r="H6426" t="s">
        <v>23725</v>
      </c>
      <c r="I6426" t="s">
        <v>25</v>
      </c>
      <c r="J6426" t="s">
        <v>18432</v>
      </c>
      <c r="K6426" t="s">
        <v>27</v>
      </c>
      <c r="L6426" s="1">
        <v>0</v>
      </c>
      <c r="M6426" s="1">
        <v>0</v>
      </c>
      <c r="N6426" s="1">
        <v>18500</v>
      </c>
      <c r="O6426" s="1">
        <v>18500</v>
      </c>
      <c r="P6426" s="2">
        <v>0</v>
      </c>
      <c r="Q6426" t="s">
        <v>23726</v>
      </c>
    </row>
    <row r="6427" spans="1:25" x14ac:dyDescent="0.25">
      <c r="A6427" t="s">
        <v>953</v>
      </c>
      <c r="B6427" t="s">
        <v>18433</v>
      </c>
      <c r="C6427" t="s">
        <v>3476</v>
      </c>
      <c r="D6427" t="s">
        <v>865</v>
      </c>
      <c r="E6427">
        <v>20050105</v>
      </c>
      <c r="F6427" t="s">
        <v>957</v>
      </c>
      <c r="G6427">
        <v>6</v>
      </c>
      <c r="H6427" t="s">
        <v>18434</v>
      </c>
      <c r="I6427" t="s">
        <v>25</v>
      </c>
      <c r="J6427" t="s">
        <v>18432</v>
      </c>
      <c r="K6427" t="s">
        <v>4175</v>
      </c>
      <c r="L6427" s="1">
        <v>0</v>
      </c>
      <c r="M6427" s="1">
        <v>60700</v>
      </c>
      <c r="N6427" s="1">
        <v>0</v>
      </c>
      <c r="O6427" s="1">
        <v>60700</v>
      </c>
      <c r="P6427" s="2">
        <v>0.67000001668930054</v>
      </c>
      <c r="Q6427" t="s">
        <v>23210</v>
      </c>
    </row>
    <row r="6428" spans="1:25" x14ac:dyDescent="0.25">
      <c r="A6428" t="s">
        <v>953</v>
      </c>
      <c r="B6428" t="s">
        <v>18</v>
      </c>
      <c r="C6428" t="s">
        <v>18437</v>
      </c>
      <c r="D6428" t="s">
        <v>865</v>
      </c>
      <c r="E6428">
        <v>20050105</v>
      </c>
      <c r="F6428" t="s">
        <v>957</v>
      </c>
      <c r="G6428">
        <v>6</v>
      </c>
      <c r="H6428" t="s">
        <v>18438</v>
      </c>
      <c r="I6428" t="s">
        <v>25</v>
      </c>
      <c r="J6428" t="s">
        <v>18432</v>
      </c>
      <c r="K6428" t="s">
        <v>4175</v>
      </c>
      <c r="L6428" s="1">
        <v>0</v>
      </c>
      <c r="M6428" s="1">
        <v>64000</v>
      </c>
      <c r="N6428" s="1">
        <v>0</v>
      </c>
      <c r="O6428" s="1">
        <v>64000</v>
      </c>
      <c r="P6428" s="2">
        <v>2.2669999599456787</v>
      </c>
      <c r="Q6428" t="s">
        <v>23181</v>
      </c>
    </row>
    <row r="6429" spans="1:25" x14ac:dyDescent="0.25">
      <c r="A6429" t="s">
        <v>18439</v>
      </c>
      <c r="B6429" t="s">
        <v>18</v>
      </c>
      <c r="C6429" s="3" t="s">
        <v>3736</v>
      </c>
      <c r="D6429" s="3" t="s">
        <v>4304</v>
      </c>
      <c r="E6429">
        <v>20090619</v>
      </c>
      <c r="F6429" t="s">
        <v>61</v>
      </c>
      <c r="G6429">
        <v>6</v>
      </c>
      <c r="H6429" t="s">
        <v>18440</v>
      </c>
      <c r="I6429" t="s">
        <v>165</v>
      </c>
      <c r="J6429" t="s">
        <v>18432</v>
      </c>
      <c r="K6429" t="s">
        <v>4175</v>
      </c>
      <c r="L6429" s="1">
        <v>0</v>
      </c>
      <c r="M6429" s="1">
        <v>58400</v>
      </c>
      <c r="N6429" s="1">
        <v>49400</v>
      </c>
      <c r="O6429" s="1">
        <v>107800</v>
      </c>
      <c r="P6429" s="2">
        <v>0.30000001192092896</v>
      </c>
      <c r="Q6429">
        <v>1940</v>
      </c>
      <c r="R6429">
        <v>3</v>
      </c>
      <c r="S6429">
        <v>1</v>
      </c>
      <c r="T6429">
        <v>1</v>
      </c>
      <c r="U6429">
        <v>0</v>
      </c>
      <c r="V6429">
        <v>864</v>
      </c>
      <c r="W6429">
        <v>0</v>
      </c>
      <c r="X6429">
        <v>0</v>
      </c>
      <c r="Y6429">
        <f>W6429*X6429</f>
        <v>0</v>
      </c>
    </row>
    <row r="6430" spans="1:25" x14ac:dyDescent="0.25">
      <c r="A6430" t="s">
        <v>18441</v>
      </c>
      <c r="B6430" t="s">
        <v>18442</v>
      </c>
      <c r="C6430" s="3" t="s">
        <v>18443</v>
      </c>
      <c r="D6430" s="3" t="s">
        <v>720</v>
      </c>
      <c r="E6430">
        <v>20100106</v>
      </c>
      <c r="F6430" t="s">
        <v>61</v>
      </c>
      <c r="G6430">
        <v>6</v>
      </c>
      <c r="H6430" t="s">
        <v>18444</v>
      </c>
      <c r="I6430" t="s">
        <v>170</v>
      </c>
      <c r="J6430" t="s">
        <v>18432</v>
      </c>
      <c r="K6430" t="s">
        <v>4175</v>
      </c>
      <c r="L6430" s="1">
        <v>0</v>
      </c>
      <c r="M6430" s="1">
        <v>68400</v>
      </c>
      <c r="N6430" s="1">
        <v>160100</v>
      </c>
      <c r="O6430" s="1">
        <v>228500</v>
      </c>
      <c r="P6430" s="2">
        <v>0.30000001192092896</v>
      </c>
      <c r="Q6430">
        <v>1980</v>
      </c>
      <c r="R6430">
        <v>7</v>
      </c>
      <c r="S6430">
        <v>4</v>
      </c>
      <c r="T6430">
        <v>3</v>
      </c>
      <c r="U6430">
        <v>0</v>
      </c>
      <c r="V6430">
        <v>1788</v>
      </c>
      <c r="W6430">
        <v>1</v>
      </c>
      <c r="X6430">
        <v>600</v>
      </c>
      <c r="Y6430">
        <f>W6430*X6430</f>
        <v>600</v>
      </c>
    </row>
    <row r="6431" spans="1:25" x14ac:dyDescent="0.25">
      <c r="A6431" t="s">
        <v>18445</v>
      </c>
      <c r="B6431" t="s">
        <v>18</v>
      </c>
      <c r="C6431" s="3" t="s">
        <v>3875</v>
      </c>
      <c r="D6431" s="3" t="s">
        <v>267</v>
      </c>
      <c r="E6431">
        <v>20070730</v>
      </c>
      <c r="F6431" t="s">
        <v>61</v>
      </c>
      <c r="G6431">
        <v>6</v>
      </c>
      <c r="H6431" t="s">
        <v>18446</v>
      </c>
      <c r="I6431" t="s">
        <v>1025</v>
      </c>
      <c r="J6431" t="s">
        <v>18432</v>
      </c>
      <c r="K6431" t="s">
        <v>27</v>
      </c>
      <c r="L6431" s="1">
        <v>0</v>
      </c>
      <c r="M6431" s="1">
        <v>101700</v>
      </c>
      <c r="N6431" s="1">
        <v>285100</v>
      </c>
      <c r="O6431" s="1">
        <v>386800</v>
      </c>
      <c r="P6431" s="2">
        <v>1.0800000429153442</v>
      </c>
      <c r="Q6431">
        <v>1960</v>
      </c>
      <c r="R6431">
        <v>6</v>
      </c>
      <c r="S6431">
        <v>2</v>
      </c>
      <c r="T6431">
        <v>1</v>
      </c>
      <c r="U6431">
        <v>2</v>
      </c>
      <c r="V6431">
        <v>2292</v>
      </c>
      <c r="W6431">
        <v>16</v>
      </c>
      <c r="X6431">
        <v>32</v>
      </c>
      <c r="Y6431">
        <f>W6431*X6431</f>
        <v>512</v>
      </c>
    </row>
    <row r="6432" spans="1:25" x14ac:dyDescent="0.25">
      <c r="A6432" t="s">
        <v>18447</v>
      </c>
      <c r="B6432" t="s">
        <v>18</v>
      </c>
      <c r="C6432" s="3" t="s">
        <v>8513</v>
      </c>
      <c r="D6432" s="3" t="s">
        <v>225</v>
      </c>
      <c r="E6432">
        <v>19790810</v>
      </c>
      <c r="F6432" t="s">
        <v>61</v>
      </c>
      <c r="G6432">
        <v>6</v>
      </c>
      <c r="H6432" t="s">
        <v>18448</v>
      </c>
      <c r="I6432" t="s">
        <v>1085</v>
      </c>
      <c r="J6432" t="s">
        <v>18432</v>
      </c>
      <c r="K6432" t="s">
        <v>4175</v>
      </c>
      <c r="L6432" s="1">
        <v>0</v>
      </c>
      <c r="M6432" s="1">
        <v>58400</v>
      </c>
      <c r="N6432" s="1">
        <v>82000</v>
      </c>
      <c r="O6432" s="1">
        <v>140400</v>
      </c>
      <c r="P6432" s="2">
        <v>0.30000001192092896</v>
      </c>
      <c r="Q6432">
        <v>1970</v>
      </c>
      <c r="R6432">
        <v>5</v>
      </c>
      <c r="S6432">
        <v>3</v>
      </c>
      <c r="T6432">
        <v>1</v>
      </c>
      <c r="U6432">
        <v>1</v>
      </c>
      <c r="V6432">
        <v>1076</v>
      </c>
      <c r="W6432">
        <v>0</v>
      </c>
      <c r="X6432">
        <v>0</v>
      </c>
      <c r="Y6432">
        <f>W6432*X6432</f>
        <v>0</v>
      </c>
    </row>
    <row r="6433" spans="1:25" x14ac:dyDescent="0.25">
      <c r="A6433" t="s">
        <v>18449</v>
      </c>
      <c r="B6433" t="s">
        <v>18</v>
      </c>
      <c r="C6433" s="3" t="s">
        <v>3323</v>
      </c>
      <c r="D6433" s="3" t="s">
        <v>5192</v>
      </c>
      <c r="E6433">
        <v>20110429</v>
      </c>
      <c r="F6433" t="s">
        <v>61</v>
      </c>
      <c r="G6433">
        <v>6</v>
      </c>
      <c r="H6433" t="s">
        <v>18450</v>
      </c>
      <c r="I6433" t="s">
        <v>1625</v>
      </c>
      <c r="J6433" t="s">
        <v>18432</v>
      </c>
      <c r="K6433" t="s">
        <v>4175</v>
      </c>
      <c r="L6433" s="1">
        <v>0</v>
      </c>
      <c r="M6433" s="1">
        <v>69000</v>
      </c>
      <c r="N6433" s="1">
        <v>115600</v>
      </c>
      <c r="O6433" s="1">
        <v>184600</v>
      </c>
      <c r="P6433" s="2">
        <v>0.37000000476837158</v>
      </c>
      <c r="Q6433">
        <v>1970</v>
      </c>
      <c r="R6433">
        <v>6</v>
      </c>
      <c r="S6433">
        <v>4</v>
      </c>
      <c r="T6433">
        <v>2</v>
      </c>
      <c r="U6433">
        <v>0</v>
      </c>
      <c r="V6433">
        <v>1344</v>
      </c>
      <c r="W6433">
        <v>1</v>
      </c>
      <c r="X6433">
        <v>672</v>
      </c>
      <c r="Y6433">
        <f>W6433*X6433</f>
        <v>672</v>
      </c>
    </row>
    <row r="6434" spans="1:25" x14ac:dyDescent="0.25">
      <c r="A6434" t="s">
        <v>18451</v>
      </c>
      <c r="B6434" t="s">
        <v>18452</v>
      </c>
      <c r="C6434" s="3" t="s">
        <v>18453</v>
      </c>
      <c r="D6434" s="3" t="s">
        <v>1165</v>
      </c>
      <c r="E6434">
        <v>19970404</v>
      </c>
      <c r="F6434" t="s">
        <v>61</v>
      </c>
      <c r="G6434">
        <v>6</v>
      </c>
      <c r="H6434" t="s">
        <v>18454</v>
      </c>
      <c r="I6434" t="s">
        <v>1045</v>
      </c>
      <c r="J6434" t="s">
        <v>18432</v>
      </c>
      <c r="K6434" t="s">
        <v>4175</v>
      </c>
      <c r="L6434" s="1">
        <v>0</v>
      </c>
      <c r="M6434" s="1">
        <v>58200</v>
      </c>
      <c r="N6434" s="1">
        <v>106500</v>
      </c>
      <c r="O6434" s="1">
        <v>164700</v>
      </c>
      <c r="P6434" s="2">
        <v>0.2800000011920929</v>
      </c>
      <c r="Q6434">
        <v>1947</v>
      </c>
      <c r="R6434">
        <v>8</v>
      </c>
      <c r="S6434">
        <v>4</v>
      </c>
      <c r="T6434">
        <v>2</v>
      </c>
      <c r="U6434">
        <v>0</v>
      </c>
      <c r="V6434">
        <v>1300</v>
      </c>
      <c r="W6434">
        <v>1</v>
      </c>
      <c r="X6434">
        <v>838</v>
      </c>
      <c r="Y6434">
        <f>W6434*X6434</f>
        <v>838</v>
      </c>
    </row>
    <row r="6435" spans="1:25" x14ac:dyDescent="0.25">
      <c r="A6435" t="s">
        <v>23183</v>
      </c>
      <c r="B6435" t="s">
        <v>18</v>
      </c>
      <c r="C6435" t="s">
        <v>3943</v>
      </c>
      <c r="D6435" t="s">
        <v>7447</v>
      </c>
      <c r="E6435">
        <v>20100615</v>
      </c>
      <c r="F6435" t="s">
        <v>23266</v>
      </c>
      <c r="G6435">
        <v>6</v>
      </c>
      <c r="H6435" t="s">
        <v>23565</v>
      </c>
      <c r="I6435" t="s">
        <v>1467</v>
      </c>
      <c r="J6435" t="s">
        <v>18432</v>
      </c>
      <c r="K6435" t="s">
        <v>27</v>
      </c>
      <c r="L6435" s="1">
        <v>82500</v>
      </c>
      <c r="M6435" s="1">
        <v>1536300</v>
      </c>
      <c r="N6435" s="1">
        <v>3656700</v>
      </c>
      <c r="O6435" s="1">
        <v>5275500</v>
      </c>
      <c r="P6435" s="2">
        <v>837</v>
      </c>
      <c r="Q6435" t="s">
        <v>23566</v>
      </c>
    </row>
    <row r="6436" spans="1:25" x14ac:dyDescent="0.25">
      <c r="A6436" t="s">
        <v>23308</v>
      </c>
      <c r="B6436" t="s">
        <v>18</v>
      </c>
      <c r="C6436" t="s">
        <v>18</v>
      </c>
      <c r="D6436" t="s">
        <v>18</v>
      </c>
      <c r="E6436">
        <v>0</v>
      </c>
      <c r="F6436" t="s">
        <v>23309</v>
      </c>
      <c r="G6436">
        <v>9</v>
      </c>
      <c r="H6436" t="s">
        <v>23310</v>
      </c>
      <c r="I6436" t="s">
        <v>1467</v>
      </c>
      <c r="J6436" t="s">
        <v>18432</v>
      </c>
      <c r="K6436" t="s">
        <v>6075</v>
      </c>
      <c r="L6436" s="1">
        <v>0</v>
      </c>
      <c r="M6436" s="1">
        <v>83300</v>
      </c>
      <c r="N6436" s="1">
        <v>82400</v>
      </c>
      <c r="O6436" s="1">
        <v>165700</v>
      </c>
      <c r="P6436" s="2">
        <v>0.23000000417232513</v>
      </c>
      <c r="Q6436" t="s">
        <v>23311</v>
      </c>
    </row>
    <row r="6437" spans="1:25" x14ac:dyDescent="0.25">
      <c r="A6437" t="s">
        <v>25377</v>
      </c>
      <c r="B6437" t="s">
        <v>25378</v>
      </c>
      <c r="C6437" t="s">
        <v>18</v>
      </c>
      <c r="D6437" t="s">
        <v>18</v>
      </c>
      <c r="E6437">
        <v>0</v>
      </c>
      <c r="F6437" t="s">
        <v>23309</v>
      </c>
      <c r="G6437">
        <v>9</v>
      </c>
      <c r="H6437" t="s">
        <v>25379</v>
      </c>
      <c r="I6437" t="s">
        <v>1467</v>
      </c>
      <c r="J6437" t="s">
        <v>18432</v>
      </c>
      <c r="K6437" t="s">
        <v>6075</v>
      </c>
      <c r="L6437" s="1">
        <v>0</v>
      </c>
      <c r="M6437" s="1">
        <v>83300</v>
      </c>
      <c r="N6437" s="1">
        <v>131100</v>
      </c>
      <c r="O6437" s="1">
        <v>214400</v>
      </c>
      <c r="P6437" s="2">
        <v>0.22900000214576721</v>
      </c>
      <c r="Q6437" t="s">
        <v>18</v>
      </c>
    </row>
    <row r="6438" spans="1:25" x14ac:dyDescent="0.25">
      <c r="A6438" t="s">
        <v>23823</v>
      </c>
      <c r="B6438" t="s">
        <v>23572</v>
      </c>
      <c r="C6438" t="s">
        <v>23824</v>
      </c>
      <c r="D6438" t="s">
        <v>1452</v>
      </c>
      <c r="E6438">
        <v>19981223</v>
      </c>
      <c r="F6438" t="s">
        <v>12188</v>
      </c>
      <c r="G6438">
        <v>6</v>
      </c>
      <c r="H6438" t="s">
        <v>23825</v>
      </c>
      <c r="I6438" t="s">
        <v>25</v>
      </c>
      <c r="J6438" t="s">
        <v>23826</v>
      </c>
      <c r="K6438" t="s">
        <v>27</v>
      </c>
      <c r="L6438" s="1">
        <v>0</v>
      </c>
      <c r="M6438" s="1">
        <v>82400</v>
      </c>
      <c r="N6438" s="1">
        <v>46700</v>
      </c>
      <c r="O6438" s="1">
        <v>129100</v>
      </c>
      <c r="P6438" s="2">
        <v>0.12999999523162842</v>
      </c>
      <c r="Q6438" t="s">
        <v>23827</v>
      </c>
    </row>
    <row r="6439" spans="1:25" x14ac:dyDescent="0.25">
      <c r="A6439" t="s">
        <v>18455</v>
      </c>
      <c r="B6439" t="s">
        <v>18456</v>
      </c>
      <c r="C6439" t="s">
        <v>5840</v>
      </c>
      <c r="D6439" t="s">
        <v>642</v>
      </c>
      <c r="E6439">
        <v>20021113</v>
      </c>
      <c r="F6439" t="s">
        <v>37</v>
      </c>
      <c r="G6439">
        <v>7</v>
      </c>
      <c r="H6439" t="s">
        <v>18457</v>
      </c>
      <c r="I6439" t="s">
        <v>25</v>
      </c>
      <c r="J6439" t="s">
        <v>18458</v>
      </c>
      <c r="K6439" t="s">
        <v>27</v>
      </c>
      <c r="L6439" s="1">
        <v>0</v>
      </c>
      <c r="M6439" s="1">
        <v>2300</v>
      </c>
      <c r="N6439" s="1">
        <v>0</v>
      </c>
      <c r="O6439" s="1">
        <v>2300</v>
      </c>
      <c r="P6439" s="2">
        <v>0.46000000834465027</v>
      </c>
      <c r="Q6439" t="s">
        <v>18458</v>
      </c>
    </row>
    <row r="6440" spans="1:25" x14ac:dyDescent="0.25">
      <c r="A6440" t="s">
        <v>18459</v>
      </c>
      <c r="B6440" t="s">
        <v>18460</v>
      </c>
      <c r="C6440" s="3" t="s">
        <v>5840</v>
      </c>
      <c r="D6440" s="3" t="s">
        <v>642</v>
      </c>
      <c r="E6440">
        <v>20021113</v>
      </c>
      <c r="F6440" t="s">
        <v>255</v>
      </c>
      <c r="G6440">
        <v>7</v>
      </c>
      <c r="H6440" t="s">
        <v>18461</v>
      </c>
      <c r="I6440" t="s">
        <v>900</v>
      </c>
      <c r="J6440" t="s">
        <v>18458</v>
      </c>
      <c r="K6440" t="s">
        <v>27</v>
      </c>
      <c r="L6440" s="1">
        <v>1000</v>
      </c>
      <c r="M6440" s="1">
        <v>74000</v>
      </c>
      <c r="N6440" s="1">
        <v>0</v>
      </c>
      <c r="O6440" s="1">
        <v>75000</v>
      </c>
      <c r="P6440" s="2">
        <v>9.6999998092651367</v>
      </c>
      <c r="Q6440">
        <v>0</v>
      </c>
      <c r="R6440">
        <v>0</v>
      </c>
      <c r="S6440">
        <v>0</v>
      </c>
      <c r="T6440">
        <v>0</v>
      </c>
      <c r="U6440">
        <v>0</v>
      </c>
      <c r="V6440">
        <v>0</v>
      </c>
      <c r="W6440">
        <v>0</v>
      </c>
      <c r="X6440">
        <v>0</v>
      </c>
      <c r="Y6440">
        <f>W6440*X6440</f>
        <v>0</v>
      </c>
    </row>
    <row r="6441" spans="1:25" x14ac:dyDescent="0.25">
      <c r="A6441" t="s">
        <v>18459</v>
      </c>
      <c r="B6441" t="s">
        <v>18462</v>
      </c>
      <c r="C6441" s="3" t="s">
        <v>17636</v>
      </c>
      <c r="D6441" s="3" t="s">
        <v>444</v>
      </c>
      <c r="E6441">
        <v>20051031</v>
      </c>
      <c r="F6441" t="s">
        <v>61</v>
      </c>
      <c r="G6441">
        <v>7</v>
      </c>
      <c r="H6441" t="s">
        <v>18463</v>
      </c>
      <c r="I6441" t="s">
        <v>1211</v>
      </c>
      <c r="J6441" t="s">
        <v>18458</v>
      </c>
      <c r="K6441" t="s">
        <v>27</v>
      </c>
      <c r="L6441" s="1">
        <v>1000</v>
      </c>
      <c r="M6441" s="1">
        <v>74000</v>
      </c>
      <c r="N6441" s="1">
        <v>251000</v>
      </c>
      <c r="O6441" s="1">
        <v>326000</v>
      </c>
      <c r="P6441" s="2">
        <v>9.8400001525878906</v>
      </c>
      <c r="Q6441">
        <v>2005</v>
      </c>
      <c r="R6441">
        <v>7</v>
      </c>
      <c r="S6441">
        <v>4</v>
      </c>
      <c r="T6441">
        <v>3</v>
      </c>
      <c r="U6441">
        <v>0</v>
      </c>
      <c r="V6441">
        <v>2448</v>
      </c>
      <c r="W6441">
        <v>0</v>
      </c>
      <c r="X6441">
        <v>0</v>
      </c>
      <c r="Y6441">
        <f>W6441*X6441</f>
        <v>0</v>
      </c>
    </row>
    <row r="6442" spans="1:25" x14ac:dyDescent="0.25">
      <c r="A6442" t="s">
        <v>18464</v>
      </c>
      <c r="B6442" t="s">
        <v>18465</v>
      </c>
      <c r="C6442" s="3" t="s">
        <v>5349</v>
      </c>
      <c r="D6442" s="3" t="s">
        <v>9140</v>
      </c>
      <c r="E6442">
        <v>20070601</v>
      </c>
      <c r="F6442" t="s">
        <v>61</v>
      </c>
      <c r="G6442">
        <v>6</v>
      </c>
      <c r="H6442" t="s">
        <v>18466</v>
      </c>
      <c r="I6442" t="s">
        <v>1902</v>
      </c>
      <c r="J6442" t="s">
        <v>18467</v>
      </c>
      <c r="K6442" t="s">
        <v>27</v>
      </c>
      <c r="L6442" s="1">
        <v>0</v>
      </c>
      <c r="M6442" s="1">
        <v>58300</v>
      </c>
      <c r="N6442" s="1">
        <v>78100</v>
      </c>
      <c r="O6442" s="1">
        <v>136400</v>
      </c>
      <c r="P6442" s="2">
        <v>0.28600001335144043</v>
      </c>
      <c r="Q6442">
        <v>1975</v>
      </c>
      <c r="R6442">
        <v>6</v>
      </c>
      <c r="S6442">
        <v>4</v>
      </c>
      <c r="T6442">
        <v>3</v>
      </c>
      <c r="U6442">
        <v>0</v>
      </c>
      <c r="V6442">
        <v>1344</v>
      </c>
      <c r="W6442">
        <v>0</v>
      </c>
      <c r="X6442">
        <v>0</v>
      </c>
      <c r="Y6442">
        <f>W6442*X6442</f>
        <v>0</v>
      </c>
    </row>
    <row r="6443" spans="1:25" x14ac:dyDescent="0.25">
      <c r="A6443" t="s">
        <v>18468</v>
      </c>
      <c r="B6443" t="s">
        <v>18</v>
      </c>
      <c r="C6443" s="3" t="s">
        <v>18469</v>
      </c>
      <c r="D6443" s="3" t="s">
        <v>2234</v>
      </c>
      <c r="E6443">
        <v>19921026</v>
      </c>
      <c r="F6443" t="s">
        <v>851</v>
      </c>
      <c r="G6443">
        <v>6</v>
      </c>
      <c r="H6443" t="s">
        <v>18470</v>
      </c>
      <c r="I6443" t="s">
        <v>4337</v>
      </c>
      <c r="J6443" t="s">
        <v>18467</v>
      </c>
      <c r="K6443" t="s">
        <v>27</v>
      </c>
      <c r="L6443" s="1">
        <v>0</v>
      </c>
      <c r="M6443" s="1">
        <v>58300</v>
      </c>
      <c r="N6443" s="1">
        <v>123700</v>
      </c>
      <c r="O6443" s="1">
        <v>182000</v>
      </c>
      <c r="P6443" s="2">
        <v>0.28099998831748962</v>
      </c>
      <c r="Q6443">
        <v>1975</v>
      </c>
      <c r="R6443">
        <v>5</v>
      </c>
      <c r="S6443">
        <v>3</v>
      </c>
      <c r="T6443">
        <v>2</v>
      </c>
      <c r="U6443">
        <v>0</v>
      </c>
      <c r="V6443">
        <v>1344</v>
      </c>
      <c r="W6443">
        <v>1</v>
      </c>
      <c r="X6443">
        <v>600</v>
      </c>
      <c r="Y6443">
        <f>W6443*X6443</f>
        <v>600</v>
      </c>
    </row>
    <row r="6444" spans="1:25" x14ac:dyDescent="0.25">
      <c r="A6444" t="s">
        <v>18471</v>
      </c>
      <c r="B6444" t="s">
        <v>18472</v>
      </c>
      <c r="C6444" s="3" t="s">
        <v>6304</v>
      </c>
      <c r="D6444" s="3" t="s">
        <v>146</v>
      </c>
      <c r="E6444">
        <v>20070323</v>
      </c>
      <c r="F6444" t="s">
        <v>851</v>
      </c>
      <c r="G6444">
        <v>6</v>
      </c>
      <c r="H6444" t="s">
        <v>18473</v>
      </c>
      <c r="I6444" t="s">
        <v>138</v>
      </c>
      <c r="J6444" t="s">
        <v>18467</v>
      </c>
      <c r="K6444" t="s">
        <v>27</v>
      </c>
      <c r="L6444" s="1">
        <v>0</v>
      </c>
      <c r="M6444" s="1">
        <v>58200</v>
      </c>
      <c r="N6444" s="1">
        <v>113500</v>
      </c>
      <c r="O6444" s="1">
        <v>171700</v>
      </c>
      <c r="P6444" s="2">
        <v>0.2800000011920929</v>
      </c>
      <c r="Q6444">
        <v>1975</v>
      </c>
      <c r="R6444">
        <v>9</v>
      </c>
      <c r="S6444">
        <v>4</v>
      </c>
      <c r="T6444">
        <v>4</v>
      </c>
      <c r="U6444">
        <v>0</v>
      </c>
      <c r="V6444">
        <v>1512</v>
      </c>
      <c r="W6444">
        <v>1</v>
      </c>
      <c r="X6444">
        <v>700</v>
      </c>
      <c r="Y6444">
        <f>W6444*X6444</f>
        <v>700</v>
      </c>
    </row>
    <row r="6445" spans="1:25" x14ac:dyDescent="0.25">
      <c r="A6445" t="s">
        <v>18474</v>
      </c>
      <c r="B6445" t="s">
        <v>18</v>
      </c>
      <c r="C6445" s="3" t="s">
        <v>18475</v>
      </c>
      <c r="D6445" s="3" t="s">
        <v>4288</v>
      </c>
      <c r="E6445">
        <v>19700629</v>
      </c>
      <c r="F6445" t="s">
        <v>43</v>
      </c>
      <c r="G6445">
        <v>4</v>
      </c>
      <c r="H6445" t="s">
        <v>18476</v>
      </c>
      <c r="I6445" t="s">
        <v>25</v>
      </c>
      <c r="J6445" t="s">
        <v>18477</v>
      </c>
      <c r="K6445" t="s">
        <v>27</v>
      </c>
      <c r="L6445" s="1">
        <v>0</v>
      </c>
      <c r="M6445" s="1">
        <v>2000</v>
      </c>
      <c r="N6445" s="1">
        <v>300</v>
      </c>
      <c r="O6445" s="1">
        <v>2300</v>
      </c>
      <c r="P6445" s="2">
        <v>1.9999999552965164E-2</v>
      </c>
      <c r="Q6445">
        <v>0</v>
      </c>
      <c r="R6445">
        <v>0</v>
      </c>
      <c r="S6445">
        <v>0</v>
      </c>
      <c r="T6445">
        <v>0</v>
      </c>
      <c r="U6445">
        <v>0</v>
      </c>
      <c r="V6445">
        <v>0</v>
      </c>
      <c r="W6445">
        <v>0</v>
      </c>
      <c r="X6445">
        <v>0</v>
      </c>
      <c r="Y6445">
        <f>W6445*X6445</f>
        <v>0</v>
      </c>
    </row>
    <row r="6446" spans="1:25" x14ac:dyDescent="0.25">
      <c r="A6446" t="s">
        <v>18329</v>
      </c>
      <c r="B6446" t="s">
        <v>18330</v>
      </c>
      <c r="C6446" s="3" t="s">
        <v>7399</v>
      </c>
      <c r="D6446" s="3" t="s">
        <v>18478</v>
      </c>
      <c r="E6446">
        <v>20060428</v>
      </c>
      <c r="F6446" t="s">
        <v>255</v>
      </c>
      <c r="G6446">
        <v>4</v>
      </c>
      <c r="H6446" t="s">
        <v>18479</v>
      </c>
      <c r="I6446" t="s">
        <v>25</v>
      </c>
      <c r="J6446" t="s">
        <v>18477</v>
      </c>
      <c r="K6446" t="s">
        <v>27</v>
      </c>
      <c r="L6446" s="1">
        <v>0</v>
      </c>
      <c r="M6446" s="1">
        <v>41100</v>
      </c>
      <c r="N6446" s="1">
        <v>0</v>
      </c>
      <c r="O6446" s="1">
        <v>41100</v>
      </c>
      <c r="P6446" s="2">
        <v>0.43000000715255737</v>
      </c>
      <c r="Q6446">
        <v>0</v>
      </c>
      <c r="R6446">
        <v>0</v>
      </c>
      <c r="S6446">
        <v>0</v>
      </c>
      <c r="T6446">
        <v>0</v>
      </c>
      <c r="U6446">
        <v>0</v>
      </c>
      <c r="V6446">
        <v>0</v>
      </c>
      <c r="W6446">
        <v>0</v>
      </c>
      <c r="X6446">
        <v>0</v>
      </c>
      <c r="Y6446">
        <f>W6446*X6446</f>
        <v>0</v>
      </c>
    </row>
    <row r="6447" spans="1:25" x14ac:dyDescent="0.25">
      <c r="A6447" t="s">
        <v>18474</v>
      </c>
      <c r="B6447" t="s">
        <v>18</v>
      </c>
      <c r="C6447" s="3" t="s">
        <v>10668</v>
      </c>
      <c r="D6447" s="3" t="s">
        <v>2239</v>
      </c>
      <c r="E6447">
        <v>19991230</v>
      </c>
      <c r="F6447" t="s">
        <v>255</v>
      </c>
      <c r="G6447">
        <v>4</v>
      </c>
      <c r="H6447" t="s">
        <v>18480</v>
      </c>
      <c r="I6447" t="s">
        <v>25</v>
      </c>
      <c r="J6447" t="s">
        <v>18477</v>
      </c>
      <c r="K6447" t="s">
        <v>27</v>
      </c>
      <c r="L6447" s="1">
        <v>0</v>
      </c>
      <c r="M6447" s="1">
        <v>26500</v>
      </c>
      <c r="N6447" s="1">
        <v>0</v>
      </c>
      <c r="O6447" s="1">
        <v>26500</v>
      </c>
      <c r="P6447" s="2">
        <v>0.2199999988079071</v>
      </c>
      <c r="Q6447">
        <v>0</v>
      </c>
      <c r="R6447">
        <v>0</v>
      </c>
      <c r="S6447">
        <v>0</v>
      </c>
      <c r="T6447">
        <v>0</v>
      </c>
      <c r="U6447">
        <v>0</v>
      </c>
      <c r="V6447">
        <v>0</v>
      </c>
      <c r="W6447">
        <v>0</v>
      </c>
      <c r="X6447">
        <v>0</v>
      </c>
      <c r="Y6447">
        <f>W6447*X6447</f>
        <v>0</v>
      </c>
    </row>
    <row r="6448" spans="1:25" x14ac:dyDescent="0.25">
      <c r="A6448" t="s">
        <v>18474</v>
      </c>
      <c r="B6448" t="s">
        <v>18</v>
      </c>
      <c r="C6448" s="3" t="s">
        <v>15962</v>
      </c>
      <c r="D6448" s="3" t="s">
        <v>3014</v>
      </c>
      <c r="E6448">
        <v>19990802</v>
      </c>
      <c r="F6448" t="s">
        <v>255</v>
      </c>
      <c r="G6448">
        <v>4</v>
      </c>
      <c r="H6448" t="s">
        <v>18481</v>
      </c>
      <c r="I6448" t="s">
        <v>25</v>
      </c>
      <c r="J6448" t="s">
        <v>18477</v>
      </c>
      <c r="K6448" t="s">
        <v>27</v>
      </c>
      <c r="L6448" s="1">
        <v>0</v>
      </c>
      <c r="M6448" s="1">
        <v>20000</v>
      </c>
      <c r="N6448" s="1">
        <v>0</v>
      </c>
      <c r="O6448" s="1">
        <v>20000</v>
      </c>
      <c r="P6448" s="2">
        <v>0.5899999737739563</v>
      </c>
      <c r="Q6448">
        <v>0</v>
      </c>
      <c r="R6448">
        <v>0</v>
      </c>
      <c r="S6448">
        <v>0</v>
      </c>
      <c r="T6448">
        <v>0</v>
      </c>
      <c r="U6448">
        <v>0</v>
      </c>
      <c r="V6448">
        <v>0</v>
      </c>
      <c r="W6448">
        <v>0</v>
      </c>
      <c r="X6448">
        <v>0</v>
      </c>
      <c r="Y6448">
        <f>W6448*X6448</f>
        <v>0</v>
      </c>
    </row>
    <row r="6449" spans="1:25" x14ac:dyDescent="0.25">
      <c r="A6449" t="s">
        <v>18474</v>
      </c>
      <c r="B6449" t="s">
        <v>18482</v>
      </c>
      <c r="C6449" t="s">
        <v>18</v>
      </c>
      <c r="D6449" t="s">
        <v>18</v>
      </c>
      <c r="E6449">
        <v>0</v>
      </c>
      <c r="F6449" t="s">
        <v>37</v>
      </c>
      <c r="G6449">
        <v>4</v>
      </c>
      <c r="H6449" t="s">
        <v>18483</v>
      </c>
      <c r="I6449" t="s">
        <v>25</v>
      </c>
      <c r="J6449" t="s">
        <v>18477</v>
      </c>
      <c r="K6449" t="s">
        <v>27</v>
      </c>
      <c r="L6449" s="1">
        <v>0</v>
      </c>
      <c r="M6449" s="1">
        <v>2600</v>
      </c>
      <c r="N6449" s="1">
        <v>0</v>
      </c>
      <c r="O6449" s="1">
        <v>2600</v>
      </c>
      <c r="P6449" s="2">
        <v>2.0999999046325684</v>
      </c>
      <c r="Q6449" t="s">
        <v>23205</v>
      </c>
    </row>
    <row r="6450" spans="1:25" x14ac:dyDescent="0.25">
      <c r="A6450" t="s">
        <v>18484</v>
      </c>
      <c r="B6450" t="s">
        <v>18</v>
      </c>
      <c r="C6450" s="3" t="s">
        <v>18485</v>
      </c>
      <c r="D6450" s="3" t="s">
        <v>151</v>
      </c>
      <c r="E6450">
        <v>19901130</v>
      </c>
      <c r="F6450" t="s">
        <v>61</v>
      </c>
      <c r="G6450">
        <v>4</v>
      </c>
      <c r="H6450" t="s">
        <v>18486</v>
      </c>
      <c r="I6450" t="s">
        <v>12732</v>
      </c>
      <c r="J6450" t="s">
        <v>18477</v>
      </c>
      <c r="K6450" t="s">
        <v>27</v>
      </c>
      <c r="L6450" s="1">
        <v>0</v>
      </c>
      <c r="M6450" s="1">
        <v>54700</v>
      </c>
      <c r="N6450" s="1">
        <v>48400</v>
      </c>
      <c r="O6450" s="1">
        <v>103100</v>
      </c>
      <c r="P6450" s="2">
        <v>0.37000000476837158</v>
      </c>
      <c r="Q6450">
        <v>1965</v>
      </c>
      <c r="R6450">
        <v>5</v>
      </c>
      <c r="S6450">
        <v>3</v>
      </c>
      <c r="T6450">
        <v>1</v>
      </c>
      <c r="U6450">
        <v>0</v>
      </c>
      <c r="V6450">
        <v>696</v>
      </c>
      <c r="W6450">
        <v>0</v>
      </c>
      <c r="X6450">
        <v>0</v>
      </c>
      <c r="Y6450">
        <f>W6450*X6450</f>
        <v>0</v>
      </c>
    </row>
    <row r="6451" spans="1:25" x14ac:dyDescent="0.25">
      <c r="A6451" t="s">
        <v>18487</v>
      </c>
      <c r="B6451" t="s">
        <v>18</v>
      </c>
      <c r="C6451" s="3" t="s">
        <v>1506</v>
      </c>
      <c r="D6451" s="3" t="s">
        <v>1745</v>
      </c>
      <c r="E6451">
        <v>19821207</v>
      </c>
      <c r="F6451" t="s">
        <v>61</v>
      </c>
      <c r="G6451">
        <v>4</v>
      </c>
      <c r="H6451" t="s">
        <v>18488</v>
      </c>
      <c r="I6451" t="s">
        <v>444</v>
      </c>
      <c r="J6451" t="s">
        <v>18477</v>
      </c>
      <c r="K6451" t="s">
        <v>27</v>
      </c>
      <c r="L6451" s="1">
        <v>0</v>
      </c>
      <c r="M6451" s="1">
        <v>54800</v>
      </c>
      <c r="N6451" s="1">
        <v>54500</v>
      </c>
      <c r="O6451" s="1">
        <v>109300</v>
      </c>
      <c r="P6451" s="2">
        <v>0.40000000596046448</v>
      </c>
      <c r="Q6451">
        <v>1965</v>
      </c>
      <c r="R6451">
        <v>5</v>
      </c>
      <c r="S6451">
        <v>3</v>
      </c>
      <c r="T6451">
        <v>2</v>
      </c>
      <c r="U6451">
        <v>0</v>
      </c>
      <c r="V6451">
        <v>528</v>
      </c>
      <c r="W6451">
        <v>1</v>
      </c>
      <c r="X6451">
        <v>500</v>
      </c>
      <c r="Y6451">
        <f>W6451*X6451</f>
        <v>500</v>
      </c>
    </row>
    <row r="6452" spans="1:25" x14ac:dyDescent="0.25">
      <c r="A6452" t="s">
        <v>18489</v>
      </c>
      <c r="B6452" t="s">
        <v>18</v>
      </c>
      <c r="C6452" s="3" t="s">
        <v>18</v>
      </c>
      <c r="D6452" s="3" t="s">
        <v>25</v>
      </c>
      <c r="E6452">
        <v>0</v>
      </c>
      <c r="F6452" t="s">
        <v>61</v>
      </c>
      <c r="G6452">
        <v>4</v>
      </c>
      <c r="H6452" t="s">
        <v>18490</v>
      </c>
      <c r="I6452" t="s">
        <v>1114</v>
      </c>
      <c r="J6452" t="s">
        <v>18477</v>
      </c>
      <c r="K6452" t="s">
        <v>27</v>
      </c>
      <c r="L6452" s="1">
        <v>0</v>
      </c>
      <c r="M6452" s="1">
        <v>54800</v>
      </c>
      <c r="N6452" s="1">
        <v>34500</v>
      </c>
      <c r="O6452" s="1">
        <v>89300</v>
      </c>
      <c r="P6452" s="2">
        <v>0.40999999642372131</v>
      </c>
      <c r="Q6452">
        <v>1969</v>
      </c>
      <c r="R6452">
        <v>4</v>
      </c>
      <c r="S6452">
        <v>3</v>
      </c>
      <c r="T6452">
        <v>1</v>
      </c>
      <c r="U6452">
        <v>0</v>
      </c>
      <c r="V6452">
        <v>528</v>
      </c>
      <c r="W6452">
        <v>0</v>
      </c>
      <c r="X6452">
        <v>0</v>
      </c>
      <c r="Y6452">
        <f>W6452*X6452</f>
        <v>0</v>
      </c>
    </row>
    <row r="6453" spans="1:25" x14ac:dyDescent="0.25">
      <c r="A6453" t="s">
        <v>18491</v>
      </c>
      <c r="B6453" t="s">
        <v>18492</v>
      </c>
      <c r="C6453" s="3" t="s">
        <v>1172</v>
      </c>
      <c r="D6453" s="3" t="s">
        <v>856</v>
      </c>
      <c r="E6453">
        <v>20010228</v>
      </c>
      <c r="F6453" t="s">
        <v>61</v>
      </c>
      <c r="G6453">
        <v>4</v>
      </c>
      <c r="H6453" t="s">
        <v>18493</v>
      </c>
      <c r="I6453" t="s">
        <v>148</v>
      </c>
      <c r="J6453" t="s">
        <v>18477</v>
      </c>
      <c r="K6453" t="s">
        <v>27</v>
      </c>
      <c r="L6453" s="1">
        <v>0</v>
      </c>
      <c r="M6453" s="1">
        <v>61700</v>
      </c>
      <c r="N6453" s="1">
        <v>34900</v>
      </c>
      <c r="O6453" s="1">
        <v>96600</v>
      </c>
      <c r="P6453" s="2">
        <v>0.46000000834465027</v>
      </c>
      <c r="Q6453">
        <v>1970</v>
      </c>
      <c r="R6453">
        <v>4</v>
      </c>
      <c r="S6453">
        <v>3</v>
      </c>
      <c r="T6453">
        <v>1</v>
      </c>
      <c r="U6453">
        <v>0</v>
      </c>
      <c r="V6453">
        <v>528</v>
      </c>
      <c r="W6453">
        <v>0</v>
      </c>
      <c r="X6453">
        <v>0</v>
      </c>
      <c r="Y6453">
        <f>W6453*X6453</f>
        <v>0</v>
      </c>
    </row>
    <row r="6454" spans="1:25" x14ac:dyDescent="0.25">
      <c r="A6454" t="s">
        <v>18494</v>
      </c>
      <c r="B6454" t="s">
        <v>18495</v>
      </c>
      <c r="C6454" s="3" t="s">
        <v>7527</v>
      </c>
      <c r="D6454" s="3" t="s">
        <v>1238</v>
      </c>
      <c r="E6454">
        <v>20011228</v>
      </c>
      <c r="F6454" t="s">
        <v>61</v>
      </c>
      <c r="G6454">
        <v>4</v>
      </c>
      <c r="H6454" t="s">
        <v>18496</v>
      </c>
      <c r="I6454" t="s">
        <v>1025</v>
      </c>
      <c r="J6454" t="s">
        <v>18477</v>
      </c>
      <c r="K6454" t="s">
        <v>27</v>
      </c>
      <c r="L6454" s="1">
        <v>0</v>
      </c>
      <c r="M6454" s="1">
        <v>54900</v>
      </c>
      <c r="N6454" s="1">
        <v>57100</v>
      </c>
      <c r="O6454" s="1">
        <v>112000</v>
      </c>
      <c r="P6454" s="2">
        <v>0.44999998807907104</v>
      </c>
      <c r="Q6454">
        <v>1975</v>
      </c>
      <c r="R6454">
        <v>4</v>
      </c>
      <c r="S6454">
        <v>1</v>
      </c>
      <c r="T6454">
        <v>1</v>
      </c>
      <c r="U6454">
        <v>0</v>
      </c>
      <c r="V6454">
        <v>423</v>
      </c>
      <c r="W6454">
        <v>14</v>
      </c>
      <c r="X6454">
        <v>20</v>
      </c>
      <c r="Y6454">
        <f>W6454*X6454</f>
        <v>280</v>
      </c>
    </row>
    <row r="6455" spans="1:25" x14ac:dyDescent="0.25">
      <c r="A6455" t="s">
        <v>18497</v>
      </c>
      <c r="B6455" t="s">
        <v>18498</v>
      </c>
      <c r="C6455" s="3" t="s">
        <v>4989</v>
      </c>
      <c r="D6455" s="3" t="s">
        <v>5147</v>
      </c>
      <c r="E6455">
        <v>19950227</v>
      </c>
      <c r="F6455" t="s">
        <v>61</v>
      </c>
      <c r="G6455">
        <v>4</v>
      </c>
      <c r="H6455" t="s">
        <v>18499</v>
      </c>
      <c r="I6455" t="s">
        <v>741</v>
      </c>
      <c r="J6455" t="s">
        <v>18477</v>
      </c>
      <c r="K6455" t="s">
        <v>27</v>
      </c>
      <c r="L6455" s="1">
        <v>0</v>
      </c>
      <c r="M6455" s="1">
        <v>61700</v>
      </c>
      <c r="N6455" s="1">
        <v>67900</v>
      </c>
      <c r="O6455" s="1">
        <v>129600</v>
      </c>
      <c r="P6455" s="2">
        <v>0.44999998807907104</v>
      </c>
      <c r="Q6455">
        <v>1986</v>
      </c>
      <c r="R6455">
        <v>6</v>
      </c>
      <c r="S6455">
        <v>4</v>
      </c>
      <c r="T6455">
        <v>2</v>
      </c>
      <c r="U6455">
        <v>0</v>
      </c>
      <c r="V6455">
        <v>864</v>
      </c>
      <c r="W6455">
        <v>0</v>
      </c>
      <c r="X6455">
        <v>0</v>
      </c>
      <c r="Y6455">
        <f>W6455*X6455</f>
        <v>0</v>
      </c>
    </row>
    <row r="6456" spans="1:25" x14ac:dyDescent="0.25">
      <c r="A6456" t="s">
        <v>18500</v>
      </c>
      <c r="B6456" t="s">
        <v>18</v>
      </c>
      <c r="C6456" s="3" t="s">
        <v>167</v>
      </c>
      <c r="D6456" s="3" t="s">
        <v>666</v>
      </c>
      <c r="E6456">
        <v>20060515</v>
      </c>
      <c r="F6456" t="s">
        <v>61</v>
      </c>
      <c r="G6456">
        <v>4</v>
      </c>
      <c r="H6456" t="s">
        <v>18501</v>
      </c>
      <c r="I6456" t="s">
        <v>565</v>
      </c>
      <c r="J6456" t="s">
        <v>18477</v>
      </c>
      <c r="K6456" t="s">
        <v>27</v>
      </c>
      <c r="L6456" s="1">
        <v>0</v>
      </c>
      <c r="M6456" s="1">
        <v>54800</v>
      </c>
      <c r="N6456" s="1">
        <v>72000</v>
      </c>
      <c r="O6456" s="1">
        <v>126800</v>
      </c>
      <c r="P6456" s="2">
        <v>0.41999998688697815</v>
      </c>
      <c r="Q6456">
        <v>1972</v>
      </c>
      <c r="R6456">
        <v>6</v>
      </c>
      <c r="S6456">
        <v>3</v>
      </c>
      <c r="T6456">
        <v>1</v>
      </c>
      <c r="U6456">
        <v>0</v>
      </c>
      <c r="V6456">
        <v>1008</v>
      </c>
      <c r="W6456">
        <v>1</v>
      </c>
      <c r="X6456">
        <v>288</v>
      </c>
      <c r="Y6456">
        <f>W6456*X6456</f>
        <v>288</v>
      </c>
    </row>
    <row r="6457" spans="1:25" x14ac:dyDescent="0.25">
      <c r="A6457" t="s">
        <v>18502</v>
      </c>
      <c r="B6457" t="s">
        <v>18503</v>
      </c>
      <c r="C6457" s="3" t="s">
        <v>6507</v>
      </c>
      <c r="D6457" s="3" t="s">
        <v>12519</v>
      </c>
      <c r="E6457">
        <v>19990427</v>
      </c>
      <c r="F6457" t="s">
        <v>61</v>
      </c>
      <c r="G6457">
        <v>4</v>
      </c>
      <c r="H6457" t="s">
        <v>18504</v>
      </c>
      <c r="I6457" t="s">
        <v>74</v>
      </c>
      <c r="J6457" t="s">
        <v>18477</v>
      </c>
      <c r="K6457" t="s">
        <v>27</v>
      </c>
      <c r="L6457" s="1">
        <v>0</v>
      </c>
      <c r="M6457" s="1">
        <v>61700</v>
      </c>
      <c r="N6457" s="1">
        <v>33800</v>
      </c>
      <c r="O6457" s="1">
        <v>95500</v>
      </c>
      <c r="P6457" s="2">
        <v>0.43999999761581421</v>
      </c>
      <c r="Q6457">
        <v>1965</v>
      </c>
      <c r="R6457">
        <v>4</v>
      </c>
      <c r="S6457">
        <v>3</v>
      </c>
      <c r="T6457">
        <v>1</v>
      </c>
      <c r="U6457">
        <v>0</v>
      </c>
      <c r="V6457">
        <v>528</v>
      </c>
      <c r="W6457">
        <v>0</v>
      </c>
      <c r="X6457">
        <v>0</v>
      </c>
      <c r="Y6457">
        <f>W6457*X6457</f>
        <v>0</v>
      </c>
    </row>
    <row r="6458" spans="1:25" x14ac:dyDescent="0.25">
      <c r="A6458" t="s">
        <v>18505</v>
      </c>
      <c r="B6458" t="s">
        <v>18506</v>
      </c>
      <c r="C6458" s="3" t="s">
        <v>18507</v>
      </c>
      <c r="D6458" s="3" t="s">
        <v>45</v>
      </c>
      <c r="E6458">
        <v>20040810</v>
      </c>
      <c r="F6458" t="s">
        <v>61</v>
      </c>
      <c r="G6458">
        <v>4</v>
      </c>
      <c r="H6458" t="s">
        <v>18508</v>
      </c>
      <c r="I6458" t="s">
        <v>1612</v>
      </c>
      <c r="J6458" t="s">
        <v>18477</v>
      </c>
      <c r="K6458" t="s">
        <v>27</v>
      </c>
      <c r="L6458" s="1">
        <v>0</v>
      </c>
      <c r="M6458" s="1">
        <v>54800</v>
      </c>
      <c r="N6458" s="1">
        <v>46600</v>
      </c>
      <c r="O6458" s="1">
        <v>101400</v>
      </c>
      <c r="P6458" s="2">
        <v>0.40000000596046448</v>
      </c>
      <c r="Q6458">
        <v>1968</v>
      </c>
      <c r="R6458">
        <v>6</v>
      </c>
      <c r="S6458">
        <v>4</v>
      </c>
      <c r="T6458">
        <v>2</v>
      </c>
      <c r="U6458">
        <v>0</v>
      </c>
      <c r="V6458">
        <v>384</v>
      </c>
      <c r="W6458">
        <v>14</v>
      </c>
      <c r="X6458">
        <v>20</v>
      </c>
      <c r="Y6458">
        <f>W6458*X6458</f>
        <v>280</v>
      </c>
    </row>
    <row r="6459" spans="1:25" x14ac:dyDescent="0.25">
      <c r="A6459" t="s">
        <v>18509</v>
      </c>
      <c r="B6459" t="s">
        <v>18</v>
      </c>
      <c r="C6459" s="3" t="s">
        <v>647</v>
      </c>
      <c r="D6459" s="3" t="s">
        <v>1129</v>
      </c>
      <c r="E6459">
        <v>0</v>
      </c>
      <c r="F6459" t="s">
        <v>61</v>
      </c>
      <c r="G6459">
        <v>4</v>
      </c>
      <c r="H6459" t="s">
        <v>18510</v>
      </c>
      <c r="I6459" t="s">
        <v>1365</v>
      </c>
      <c r="J6459" t="s">
        <v>18477</v>
      </c>
      <c r="K6459" t="s">
        <v>27</v>
      </c>
      <c r="L6459" s="1">
        <v>0</v>
      </c>
      <c r="M6459" s="1">
        <v>54600</v>
      </c>
      <c r="N6459" s="1">
        <v>48100</v>
      </c>
      <c r="O6459" s="1">
        <v>102700</v>
      </c>
      <c r="P6459" s="2">
        <v>0.31999999284744263</v>
      </c>
      <c r="Q6459">
        <v>1965</v>
      </c>
      <c r="R6459">
        <v>4</v>
      </c>
      <c r="S6459">
        <v>3</v>
      </c>
      <c r="T6459">
        <v>1</v>
      </c>
      <c r="U6459">
        <v>0</v>
      </c>
      <c r="V6459">
        <v>544</v>
      </c>
      <c r="W6459">
        <v>14</v>
      </c>
      <c r="X6459">
        <v>20</v>
      </c>
      <c r="Y6459">
        <f>W6459*X6459</f>
        <v>280</v>
      </c>
    </row>
    <row r="6460" spans="1:25" x14ac:dyDescent="0.25">
      <c r="A6460" t="s">
        <v>18511</v>
      </c>
      <c r="B6460" t="s">
        <v>18</v>
      </c>
      <c r="C6460" s="3" t="s">
        <v>18512</v>
      </c>
      <c r="D6460" s="3" t="s">
        <v>1114</v>
      </c>
      <c r="E6460">
        <v>19850528</v>
      </c>
      <c r="F6460" t="s">
        <v>61</v>
      </c>
      <c r="G6460">
        <v>4</v>
      </c>
      <c r="H6460" t="s">
        <v>18513</v>
      </c>
      <c r="I6460" t="s">
        <v>919</v>
      </c>
      <c r="J6460" t="s">
        <v>18477</v>
      </c>
      <c r="K6460" t="s">
        <v>27</v>
      </c>
      <c r="L6460" s="1">
        <v>0</v>
      </c>
      <c r="M6460" s="1">
        <v>68500</v>
      </c>
      <c r="N6460" s="1">
        <v>32100</v>
      </c>
      <c r="O6460" s="1">
        <v>100600</v>
      </c>
      <c r="P6460" s="2">
        <v>0.41999998688697815</v>
      </c>
      <c r="Q6460">
        <v>1972</v>
      </c>
      <c r="R6460">
        <v>3</v>
      </c>
      <c r="S6460">
        <v>2</v>
      </c>
      <c r="T6460">
        <v>1</v>
      </c>
      <c r="U6460">
        <v>0</v>
      </c>
      <c r="V6460">
        <v>432</v>
      </c>
      <c r="W6460">
        <v>0</v>
      </c>
      <c r="X6460">
        <v>0</v>
      </c>
      <c r="Y6460">
        <f>W6460*X6460</f>
        <v>0</v>
      </c>
    </row>
    <row r="6461" spans="1:25" x14ac:dyDescent="0.25">
      <c r="A6461" t="s">
        <v>18514</v>
      </c>
      <c r="B6461" t="s">
        <v>18</v>
      </c>
      <c r="C6461" s="3" t="s">
        <v>1822</v>
      </c>
      <c r="D6461" s="3" t="s">
        <v>7424</v>
      </c>
      <c r="E6461">
        <v>20060323</v>
      </c>
      <c r="F6461" t="s">
        <v>61</v>
      </c>
      <c r="G6461">
        <v>4</v>
      </c>
      <c r="H6461" t="s">
        <v>18515</v>
      </c>
      <c r="I6461" t="s">
        <v>1918</v>
      </c>
      <c r="J6461" t="s">
        <v>18477</v>
      </c>
      <c r="K6461" t="s">
        <v>27</v>
      </c>
      <c r="L6461" s="1">
        <v>0</v>
      </c>
      <c r="M6461" s="1">
        <v>55000</v>
      </c>
      <c r="N6461" s="1">
        <v>43500</v>
      </c>
      <c r="O6461" s="1">
        <v>98500</v>
      </c>
      <c r="P6461" s="2">
        <v>0.52999997138977051</v>
      </c>
      <c r="Q6461">
        <v>1965</v>
      </c>
      <c r="R6461">
        <v>5</v>
      </c>
      <c r="S6461">
        <v>2</v>
      </c>
      <c r="T6461">
        <v>1</v>
      </c>
      <c r="U6461">
        <v>0</v>
      </c>
      <c r="V6461">
        <v>816</v>
      </c>
      <c r="W6461">
        <v>0</v>
      </c>
      <c r="X6461">
        <v>0</v>
      </c>
      <c r="Y6461">
        <f>W6461*X6461</f>
        <v>0</v>
      </c>
    </row>
    <row r="6462" spans="1:25" x14ac:dyDescent="0.25">
      <c r="A6462" t="s">
        <v>18516</v>
      </c>
      <c r="B6462" t="s">
        <v>18</v>
      </c>
      <c r="C6462" s="3" t="s">
        <v>1057</v>
      </c>
      <c r="D6462" s="3" t="s">
        <v>17316</v>
      </c>
      <c r="E6462">
        <v>19970627</v>
      </c>
      <c r="F6462" t="s">
        <v>61</v>
      </c>
      <c r="G6462">
        <v>4</v>
      </c>
      <c r="H6462" t="s">
        <v>18517</v>
      </c>
      <c r="I6462" t="s">
        <v>343</v>
      </c>
      <c r="J6462" t="s">
        <v>18477</v>
      </c>
      <c r="K6462" t="s">
        <v>27</v>
      </c>
      <c r="L6462" s="1">
        <v>0</v>
      </c>
      <c r="M6462" s="1">
        <v>55500</v>
      </c>
      <c r="N6462" s="1">
        <v>151400</v>
      </c>
      <c r="O6462" s="1">
        <v>206900</v>
      </c>
      <c r="P6462" s="2">
        <v>0.75</v>
      </c>
      <c r="Q6462">
        <v>2001</v>
      </c>
      <c r="R6462">
        <v>5</v>
      </c>
      <c r="S6462">
        <v>3</v>
      </c>
      <c r="T6462">
        <v>2</v>
      </c>
      <c r="U6462">
        <v>0</v>
      </c>
      <c r="V6462">
        <v>1380</v>
      </c>
      <c r="W6462">
        <v>0</v>
      </c>
      <c r="X6462">
        <v>0</v>
      </c>
      <c r="Y6462">
        <f>W6462*X6462</f>
        <v>0</v>
      </c>
    </row>
    <row r="6463" spans="1:25" x14ac:dyDescent="0.25">
      <c r="A6463" t="s">
        <v>18516</v>
      </c>
      <c r="B6463" t="s">
        <v>18</v>
      </c>
      <c r="C6463" s="3" t="s">
        <v>1057</v>
      </c>
      <c r="D6463" s="3" t="s">
        <v>17316</v>
      </c>
      <c r="E6463">
        <v>19970627</v>
      </c>
      <c r="F6463" t="s">
        <v>61</v>
      </c>
      <c r="G6463">
        <v>4</v>
      </c>
      <c r="H6463" t="s">
        <v>18517</v>
      </c>
      <c r="I6463" t="s">
        <v>343</v>
      </c>
      <c r="J6463" t="s">
        <v>18477</v>
      </c>
      <c r="K6463" t="s">
        <v>27</v>
      </c>
      <c r="L6463" s="1">
        <v>0</v>
      </c>
      <c r="M6463" s="1">
        <v>55500</v>
      </c>
      <c r="N6463" s="1">
        <v>151400</v>
      </c>
      <c r="O6463" s="1">
        <v>206900</v>
      </c>
      <c r="P6463" s="2">
        <v>0.75</v>
      </c>
      <c r="Q6463">
        <v>1998</v>
      </c>
      <c r="R6463">
        <v>2</v>
      </c>
      <c r="S6463">
        <v>1</v>
      </c>
      <c r="T6463">
        <v>1</v>
      </c>
      <c r="U6463">
        <v>0</v>
      </c>
      <c r="V6463">
        <v>367</v>
      </c>
      <c r="W6463">
        <v>0</v>
      </c>
      <c r="X6463">
        <v>0</v>
      </c>
      <c r="Y6463">
        <f>W6463*X6463</f>
        <v>0</v>
      </c>
    </row>
    <row r="6464" spans="1:25" x14ac:dyDescent="0.25">
      <c r="A6464" t="s">
        <v>18518</v>
      </c>
      <c r="B6464" t="s">
        <v>18519</v>
      </c>
      <c r="C6464" s="3" t="s">
        <v>4586</v>
      </c>
      <c r="D6464" s="3" t="s">
        <v>3819</v>
      </c>
      <c r="E6464">
        <v>20090717</v>
      </c>
      <c r="F6464" t="s">
        <v>61</v>
      </c>
      <c r="G6464">
        <v>4</v>
      </c>
      <c r="H6464" t="s">
        <v>18520</v>
      </c>
      <c r="I6464" t="s">
        <v>1091</v>
      </c>
      <c r="J6464" t="s">
        <v>18477</v>
      </c>
      <c r="K6464" t="s">
        <v>27</v>
      </c>
      <c r="L6464" s="1">
        <v>0</v>
      </c>
      <c r="M6464" s="1">
        <v>61600</v>
      </c>
      <c r="N6464" s="1">
        <v>48800</v>
      </c>
      <c r="O6464" s="1">
        <v>110400</v>
      </c>
      <c r="P6464" s="2">
        <v>0.40999999642372131</v>
      </c>
      <c r="Q6464">
        <v>1967</v>
      </c>
      <c r="R6464">
        <v>4</v>
      </c>
      <c r="S6464">
        <v>2</v>
      </c>
      <c r="T6464">
        <v>1</v>
      </c>
      <c r="U6464">
        <v>0</v>
      </c>
      <c r="V6464">
        <v>720</v>
      </c>
      <c r="W6464">
        <v>0</v>
      </c>
      <c r="X6464">
        <v>0</v>
      </c>
      <c r="Y6464">
        <f>W6464*X6464</f>
        <v>0</v>
      </c>
    </row>
    <row r="6465" spans="1:25" x14ac:dyDescent="0.25">
      <c r="A6465" t="s">
        <v>18521</v>
      </c>
      <c r="B6465" t="s">
        <v>18</v>
      </c>
      <c r="C6465" s="3" t="s">
        <v>14092</v>
      </c>
      <c r="D6465" s="3" t="s">
        <v>729</v>
      </c>
      <c r="E6465">
        <v>19810918</v>
      </c>
      <c r="F6465" t="s">
        <v>61</v>
      </c>
      <c r="G6465">
        <v>4</v>
      </c>
      <c r="H6465" t="s">
        <v>18522</v>
      </c>
      <c r="I6465" t="s">
        <v>312</v>
      </c>
      <c r="J6465" t="s">
        <v>18477</v>
      </c>
      <c r="K6465" t="s">
        <v>27</v>
      </c>
      <c r="L6465" s="1">
        <v>0</v>
      </c>
      <c r="M6465" s="1">
        <v>47900</v>
      </c>
      <c r="N6465" s="1">
        <v>37300</v>
      </c>
      <c r="O6465" s="1">
        <v>85200</v>
      </c>
      <c r="P6465" s="2">
        <v>0.40999999642372131</v>
      </c>
      <c r="Q6465">
        <v>1967</v>
      </c>
      <c r="R6465">
        <v>4</v>
      </c>
      <c r="S6465">
        <v>3</v>
      </c>
      <c r="T6465">
        <v>1</v>
      </c>
      <c r="U6465">
        <v>0</v>
      </c>
      <c r="V6465">
        <v>528</v>
      </c>
      <c r="W6465">
        <v>0</v>
      </c>
      <c r="X6465">
        <v>0</v>
      </c>
      <c r="Y6465">
        <f>W6465*X6465</f>
        <v>0</v>
      </c>
    </row>
    <row r="6466" spans="1:25" x14ac:dyDescent="0.25">
      <c r="A6466" t="s">
        <v>18523</v>
      </c>
      <c r="B6466" t="s">
        <v>18</v>
      </c>
      <c r="C6466" s="3" t="s">
        <v>827</v>
      </c>
      <c r="D6466" s="3" t="s">
        <v>1657</v>
      </c>
      <c r="E6466">
        <v>19670101</v>
      </c>
      <c r="F6466" t="s">
        <v>61</v>
      </c>
      <c r="G6466">
        <v>4</v>
      </c>
      <c r="H6466" t="s">
        <v>18524</v>
      </c>
      <c r="I6466" t="s">
        <v>232</v>
      </c>
      <c r="J6466" t="s">
        <v>18477</v>
      </c>
      <c r="K6466" t="s">
        <v>27</v>
      </c>
      <c r="L6466" s="1">
        <v>0</v>
      </c>
      <c r="M6466" s="1">
        <v>61600</v>
      </c>
      <c r="N6466" s="1">
        <v>64600</v>
      </c>
      <c r="O6466" s="1">
        <v>126200</v>
      </c>
      <c r="P6466" s="2">
        <v>0.40000000596046448</v>
      </c>
      <c r="Q6466">
        <v>1967</v>
      </c>
      <c r="R6466">
        <v>7</v>
      </c>
      <c r="S6466">
        <v>3</v>
      </c>
      <c r="T6466">
        <v>1</v>
      </c>
      <c r="U6466">
        <v>1</v>
      </c>
      <c r="V6466">
        <v>768</v>
      </c>
      <c r="W6466">
        <v>22</v>
      </c>
      <c r="X6466">
        <v>24</v>
      </c>
      <c r="Y6466">
        <f>W6466*X6466</f>
        <v>528</v>
      </c>
    </row>
    <row r="6467" spans="1:25" x14ac:dyDescent="0.25">
      <c r="A6467" t="s">
        <v>18525</v>
      </c>
      <c r="B6467" t="s">
        <v>18</v>
      </c>
      <c r="C6467" s="3" t="s">
        <v>1528</v>
      </c>
      <c r="D6467" s="3" t="s">
        <v>290</v>
      </c>
      <c r="E6467">
        <v>19790112</v>
      </c>
      <c r="F6467" t="s">
        <v>61</v>
      </c>
      <c r="G6467">
        <v>4</v>
      </c>
      <c r="H6467" t="s">
        <v>18526</v>
      </c>
      <c r="I6467" t="s">
        <v>3347</v>
      </c>
      <c r="J6467" t="s">
        <v>18477</v>
      </c>
      <c r="K6467" t="s">
        <v>27</v>
      </c>
      <c r="L6467" s="1">
        <v>0</v>
      </c>
      <c r="M6467" s="1">
        <v>48100</v>
      </c>
      <c r="N6467" s="1">
        <v>40400</v>
      </c>
      <c r="O6467" s="1">
        <v>88500</v>
      </c>
      <c r="P6467" s="2">
        <v>0.5</v>
      </c>
      <c r="Q6467">
        <v>1970</v>
      </c>
      <c r="R6467">
        <v>5</v>
      </c>
      <c r="S6467">
        <v>3</v>
      </c>
      <c r="T6467">
        <v>1</v>
      </c>
      <c r="U6467">
        <v>0</v>
      </c>
      <c r="V6467">
        <v>528</v>
      </c>
      <c r="W6467">
        <v>0</v>
      </c>
      <c r="X6467">
        <v>0</v>
      </c>
      <c r="Y6467">
        <f>W6467*X6467</f>
        <v>0</v>
      </c>
    </row>
    <row r="6468" spans="1:25" x14ac:dyDescent="0.25">
      <c r="A6468" t="s">
        <v>18527</v>
      </c>
      <c r="B6468" t="s">
        <v>18528</v>
      </c>
      <c r="C6468" s="3" t="s">
        <v>18529</v>
      </c>
      <c r="D6468" s="3" t="s">
        <v>2473</v>
      </c>
      <c r="E6468">
        <v>20030103</v>
      </c>
      <c r="F6468" t="s">
        <v>61</v>
      </c>
      <c r="G6468">
        <v>4</v>
      </c>
      <c r="H6468" t="s">
        <v>18530</v>
      </c>
      <c r="I6468" t="s">
        <v>4089</v>
      </c>
      <c r="J6468" t="s">
        <v>18477</v>
      </c>
      <c r="K6468" t="s">
        <v>27</v>
      </c>
      <c r="L6468" s="1">
        <v>0</v>
      </c>
      <c r="M6468" s="1">
        <v>61800</v>
      </c>
      <c r="N6468" s="1">
        <v>39200</v>
      </c>
      <c r="O6468" s="1">
        <v>101000</v>
      </c>
      <c r="P6468" s="2">
        <v>0.49000000953674316</v>
      </c>
      <c r="Q6468">
        <v>1965</v>
      </c>
      <c r="R6468">
        <v>5</v>
      </c>
      <c r="S6468">
        <v>3</v>
      </c>
      <c r="T6468">
        <v>1</v>
      </c>
      <c r="U6468">
        <v>0</v>
      </c>
      <c r="V6468">
        <v>528</v>
      </c>
      <c r="W6468">
        <v>0</v>
      </c>
      <c r="X6468">
        <v>0</v>
      </c>
      <c r="Y6468">
        <f>W6468*X6468</f>
        <v>0</v>
      </c>
    </row>
    <row r="6469" spans="1:25" x14ac:dyDescent="0.25">
      <c r="A6469" t="s">
        <v>18531</v>
      </c>
      <c r="B6469" t="s">
        <v>18</v>
      </c>
      <c r="C6469" s="3" t="s">
        <v>8241</v>
      </c>
      <c r="D6469" s="3" t="s">
        <v>1765</v>
      </c>
      <c r="E6469">
        <v>20071102</v>
      </c>
      <c r="F6469" t="s">
        <v>61</v>
      </c>
      <c r="G6469">
        <v>4</v>
      </c>
      <c r="H6469" t="s">
        <v>18532</v>
      </c>
      <c r="I6469" t="s">
        <v>1736</v>
      </c>
      <c r="J6469" t="s">
        <v>18477</v>
      </c>
      <c r="K6469" t="s">
        <v>27</v>
      </c>
      <c r="L6469" s="1">
        <v>0</v>
      </c>
      <c r="M6469" s="1">
        <v>48000</v>
      </c>
      <c r="N6469" s="1">
        <v>52200</v>
      </c>
      <c r="O6469" s="1">
        <v>100200</v>
      </c>
      <c r="P6469" s="2">
        <v>0.44999998807907104</v>
      </c>
      <c r="Q6469">
        <v>1972</v>
      </c>
      <c r="R6469">
        <v>4</v>
      </c>
      <c r="S6469">
        <v>3</v>
      </c>
      <c r="T6469">
        <v>1</v>
      </c>
      <c r="U6469">
        <v>0</v>
      </c>
      <c r="V6469">
        <v>832</v>
      </c>
      <c r="W6469">
        <v>0</v>
      </c>
      <c r="X6469">
        <v>0</v>
      </c>
      <c r="Y6469">
        <f>W6469*X6469</f>
        <v>0</v>
      </c>
    </row>
    <row r="6470" spans="1:25" x14ac:dyDescent="0.25">
      <c r="A6470" t="s">
        <v>18533</v>
      </c>
      <c r="B6470" t="s">
        <v>18</v>
      </c>
      <c r="C6470" s="3" t="s">
        <v>3909</v>
      </c>
      <c r="D6470" s="3" t="s">
        <v>5762</v>
      </c>
      <c r="E6470">
        <v>19920904</v>
      </c>
      <c r="F6470" t="s">
        <v>61</v>
      </c>
      <c r="G6470">
        <v>4</v>
      </c>
      <c r="H6470" t="s">
        <v>18534</v>
      </c>
      <c r="I6470" t="s">
        <v>3489</v>
      </c>
      <c r="J6470" t="s">
        <v>18477</v>
      </c>
      <c r="K6470" t="s">
        <v>27</v>
      </c>
      <c r="L6470" s="1">
        <v>0</v>
      </c>
      <c r="M6470" s="1">
        <v>47900</v>
      </c>
      <c r="N6470" s="1">
        <v>32200</v>
      </c>
      <c r="O6470" s="1">
        <v>80100</v>
      </c>
      <c r="P6470" s="2">
        <v>0.41999998688697815</v>
      </c>
      <c r="Q6470">
        <v>1975</v>
      </c>
      <c r="R6470">
        <v>4</v>
      </c>
      <c r="S6470">
        <v>2</v>
      </c>
      <c r="T6470">
        <v>1</v>
      </c>
      <c r="U6470">
        <v>0</v>
      </c>
      <c r="V6470">
        <v>432</v>
      </c>
      <c r="W6470">
        <v>0</v>
      </c>
      <c r="X6470">
        <v>0</v>
      </c>
      <c r="Y6470">
        <f>W6470*X6470</f>
        <v>0</v>
      </c>
    </row>
    <row r="6471" spans="1:25" x14ac:dyDescent="0.25">
      <c r="A6471" t="s">
        <v>18535</v>
      </c>
      <c r="B6471" t="s">
        <v>18536</v>
      </c>
      <c r="C6471" s="3" t="s">
        <v>1077</v>
      </c>
      <c r="D6471" s="3" t="s">
        <v>591</v>
      </c>
      <c r="E6471">
        <v>20101130</v>
      </c>
      <c r="F6471" t="s">
        <v>61</v>
      </c>
      <c r="G6471">
        <v>4</v>
      </c>
      <c r="H6471" t="s">
        <v>18537</v>
      </c>
      <c r="I6471" t="s">
        <v>2967</v>
      </c>
      <c r="J6471" t="s">
        <v>18477</v>
      </c>
      <c r="K6471" t="s">
        <v>27</v>
      </c>
      <c r="L6471" s="1">
        <v>0</v>
      </c>
      <c r="M6471" s="1">
        <v>54700</v>
      </c>
      <c r="N6471" s="1">
        <v>175800</v>
      </c>
      <c r="O6471" s="1">
        <v>230500</v>
      </c>
      <c r="P6471" s="2">
        <v>0.37999999523162842</v>
      </c>
      <c r="Q6471">
        <v>2010</v>
      </c>
      <c r="R6471">
        <v>5</v>
      </c>
      <c r="S6471">
        <v>2</v>
      </c>
      <c r="T6471">
        <v>2</v>
      </c>
      <c r="U6471">
        <v>0</v>
      </c>
      <c r="V6471">
        <v>1324</v>
      </c>
      <c r="W6471">
        <v>0</v>
      </c>
      <c r="X6471">
        <v>0</v>
      </c>
      <c r="Y6471">
        <f>W6471*X6471</f>
        <v>0</v>
      </c>
    </row>
    <row r="6472" spans="1:25" x14ac:dyDescent="0.25">
      <c r="A6472" t="s">
        <v>18538</v>
      </c>
      <c r="B6472" t="s">
        <v>18</v>
      </c>
      <c r="C6472" s="3" t="s">
        <v>8958</v>
      </c>
      <c r="D6472" s="3" t="s">
        <v>480</v>
      </c>
      <c r="E6472">
        <v>20031203</v>
      </c>
      <c r="F6472" t="s">
        <v>61</v>
      </c>
      <c r="G6472">
        <v>4</v>
      </c>
      <c r="H6472" t="s">
        <v>18539</v>
      </c>
      <c r="I6472" t="s">
        <v>2141</v>
      </c>
      <c r="J6472" t="s">
        <v>18477</v>
      </c>
      <c r="K6472" t="s">
        <v>27</v>
      </c>
      <c r="L6472" s="1">
        <v>0</v>
      </c>
      <c r="M6472" s="1">
        <v>47900</v>
      </c>
      <c r="N6472" s="1">
        <v>61100</v>
      </c>
      <c r="O6472" s="1">
        <v>109000</v>
      </c>
      <c r="P6472" s="2">
        <v>0.41999998688697815</v>
      </c>
      <c r="Q6472">
        <v>2001</v>
      </c>
      <c r="R6472">
        <v>5</v>
      </c>
      <c r="S6472">
        <v>3</v>
      </c>
      <c r="T6472">
        <v>1</v>
      </c>
      <c r="U6472">
        <v>0</v>
      </c>
      <c r="V6472">
        <v>792</v>
      </c>
      <c r="W6472">
        <v>0</v>
      </c>
      <c r="X6472">
        <v>0</v>
      </c>
      <c r="Y6472">
        <f>W6472*X6472</f>
        <v>0</v>
      </c>
    </row>
    <row r="6473" spans="1:25" x14ac:dyDescent="0.25">
      <c r="A6473" t="s">
        <v>18540</v>
      </c>
      <c r="B6473" t="s">
        <v>18541</v>
      </c>
      <c r="C6473" s="3" t="s">
        <v>7817</v>
      </c>
      <c r="D6473" s="3" t="s">
        <v>1063</v>
      </c>
      <c r="E6473">
        <v>20060824</v>
      </c>
      <c r="F6473" t="s">
        <v>61</v>
      </c>
      <c r="G6473">
        <v>4</v>
      </c>
      <c r="H6473" t="s">
        <v>18542</v>
      </c>
      <c r="I6473" t="s">
        <v>2014</v>
      </c>
      <c r="J6473" t="s">
        <v>18477</v>
      </c>
      <c r="K6473" t="s">
        <v>27</v>
      </c>
      <c r="L6473" s="1">
        <v>0</v>
      </c>
      <c r="M6473" s="1">
        <v>47700</v>
      </c>
      <c r="N6473" s="1">
        <v>51400</v>
      </c>
      <c r="O6473" s="1">
        <v>99100</v>
      </c>
      <c r="P6473" s="2">
        <v>0.2800000011920929</v>
      </c>
      <c r="Q6473">
        <v>1965</v>
      </c>
      <c r="R6473">
        <v>5</v>
      </c>
      <c r="S6473">
        <v>3</v>
      </c>
      <c r="T6473">
        <v>1</v>
      </c>
      <c r="U6473">
        <v>0</v>
      </c>
      <c r="V6473">
        <v>712</v>
      </c>
      <c r="W6473">
        <v>0</v>
      </c>
      <c r="X6473">
        <v>0</v>
      </c>
      <c r="Y6473">
        <f>W6473*X6473</f>
        <v>0</v>
      </c>
    </row>
    <row r="6474" spans="1:25" x14ac:dyDescent="0.25">
      <c r="A6474" t="s">
        <v>18543</v>
      </c>
      <c r="B6474" t="s">
        <v>18544</v>
      </c>
      <c r="C6474" s="3" t="s">
        <v>18545</v>
      </c>
      <c r="D6474" s="3" t="s">
        <v>2532</v>
      </c>
      <c r="E6474">
        <v>19670101</v>
      </c>
      <c r="F6474" t="s">
        <v>61</v>
      </c>
      <c r="G6474">
        <v>4</v>
      </c>
      <c r="H6474" t="s">
        <v>18546</v>
      </c>
      <c r="I6474" t="s">
        <v>514</v>
      </c>
      <c r="J6474" t="s">
        <v>18477</v>
      </c>
      <c r="K6474" t="s">
        <v>27</v>
      </c>
      <c r="L6474" s="1">
        <v>0</v>
      </c>
      <c r="M6474" s="1">
        <v>47700</v>
      </c>
      <c r="N6474" s="1">
        <v>33700</v>
      </c>
      <c r="O6474" s="1">
        <v>81400</v>
      </c>
      <c r="P6474" s="2">
        <v>0.27000001072883606</v>
      </c>
      <c r="Q6474">
        <v>1965</v>
      </c>
      <c r="R6474">
        <v>4</v>
      </c>
      <c r="S6474">
        <v>2</v>
      </c>
      <c r="T6474">
        <v>1</v>
      </c>
      <c r="U6474">
        <v>0</v>
      </c>
      <c r="V6474">
        <v>528</v>
      </c>
      <c r="W6474">
        <v>0</v>
      </c>
      <c r="X6474">
        <v>0</v>
      </c>
      <c r="Y6474">
        <f>W6474*X6474</f>
        <v>0</v>
      </c>
    </row>
    <row r="6475" spans="1:25" x14ac:dyDescent="0.25">
      <c r="A6475" t="s">
        <v>10202</v>
      </c>
      <c r="B6475" t="s">
        <v>18</v>
      </c>
      <c r="C6475" s="3" t="s">
        <v>5805</v>
      </c>
      <c r="D6475" s="3" t="s">
        <v>1025</v>
      </c>
      <c r="E6475">
        <v>20081229</v>
      </c>
      <c r="F6475" t="s">
        <v>61</v>
      </c>
      <c r="G6475">
        <v>4</v>
      </c>
      <c r="H6475" t="s">
        <v>18547</v>
      </c>
      <c r="I6475" t="s">
        <v>1257</v>
      </c>
      <c r="J6475" t="s">
        <v>18477</v>
      </c>
      <c r="K6475" t="s">
        <v>27</v>
      </c>
      <c r="L6475" s="1">
        <v>0</v>
      </c>
      <c r="M6475" s="1">
        <v>48000</v>
      </c>
      <c r="N6475" s="1">
        <v>127300</v>
      </c>
      <c r="O6475" s="1">
        <v>175300</v>
      </c>
      <c r="P6475" s="2">
        <v>0.44999998807907104</v>
      </c>
      <c r="Q6475">
        <v>2005</v>
      </c>
      <c r="R6475">
        <v>5</v>
      </c>
      <c r="S6475">
        <v>3</v>
      </c>
      <c r="T6475">
        <v>3</v>
      </c>
      <c r="U6475">
        <v>1</v>
      </c>
      <c r="V6475">
        <v>1680</v>
      </c>
      <c r="W6475">
        <v>0</v>
      </c>
      <c r="X6475">
        <v>0</v>
      </c>
      <c r="Y6475">
        <f>W6475*X6475</f>
        <v>0</v>
      </c>
    </row>
    <row r="6476" spans="1:25" x14ac:dyDescent="0.25">
      <c r="A6476" t="s">
        <v>18548</v>
      </c>
      <c r="B6476" t="s">
        <v>18</v>
      </c>
      <c r="C6476" s="3" t="s">
        <v>763</v>
      </c>
      <c r="D6476" s="3" t="s">
        <v>473</v>
      </c>
      <c r="E6476">
        <v>19941207</v>
      </c>
      <c r="F6476" t="s">
        <v>255</v>
      </c>
      <c r="G6476">
        <v>5</v>
      </c>
      <c r="H6476" t="s">
        <v>18549</v>
      </c>
      <c r="I6476" t="s">
        <v>25</v>
      </c>
      <c r="J6476" t="s">
        <v>18550</v>
      </c>
      <c r="K6476" t="s">
        <v>27</v>
      </c>
      <c r="L6476" s="1">
        <v>0</v>
      </c>
      <c r="M6476" s="1">
        <v>29600</v>
      </c>
      <c r="N6476" s="1">
        <v>0</v>
      </c>
      <c r="O6476" s="1">
        <v>29600</v>
      </c>
      <c r="P6476" s="2">
        <v>2.619999885559082</v>
      </c>
      <c r="Q6476">
        <v>0</v>
      </c>
      <c r="R6476">
        <v>0</v>
      </c>
      <c r="S6476">
        <v>0</v>
      </c>
      <c r="T6476">
        <v>0</v>
      </c>
      <c r="U6476">
        <v>0</v>
      </c>
      <c r="V6476">
        <v>0</v>
      </c>
      <c r="W6476">
        <v>0</v>
      </c>
      <c r="X6476">
        <v>0</v>
      </c>
      <c r="Y6476">
        <f>W6476*X6476</f>
        <v>0</v>
      </c>
    </row>
    <row r="6477" spans="1:25" x14ac:dyDescent="0.25">
      <c r="A6477" t="s">
        <v>18551</v>
      </c>
      <c r="B6477" t="s">
        <v>18552</v>
      </c>
      <c r="C6477" s="3" t="s">
        <v>8159</v>
      </c>
      <c r="D6477" s="3" t="s">
        <v>12732</v>
      </c>
      <c r="E6477">
        <v>20050225</v>
      </c>
      <c r="F6477" t="s">
        <v>255</v>
      </c>
      <c r="G6477">
        <v>5</v>
      </c>
      <c r="H6477" t="s">
        <v>18553</v>
      </c>
      <c r="I6477" t="s">
        <v>25</v>
      </c>
      <c r="J6477" t="s">
        <v>18550</v>
      </c>
      <c r="K6477" t="s">
        <v>27</v>
      </c>
      <c r="L6477" s="1">
        <v>0</v>
      </c>
      <c r="M6477" s="1">
        <v>51100</v>
      </c>
      <c r="N6477" s="1">
        <v>0</v>
      </c>
      <c r="O6477" s="1">
        <v>51100</v>
      </c>
      <c r="P6477" s="2">
        <v>3.4500000476837158</v>
      </c>
      <c r="Q6477">
        <v>0</v>
      </c>
      <c r="R6477">
        <v>0</v>
      </c>
      <c r="S6477">
        <v>0</v>
      </c>
      <c r="T6477">
        <v>0</v>
      </c>
      <c r="U6477">
        <v>0</v>
      </c>
      <c r="V6477">
        <v>0</v>
      </c>
      <c r="W6477">
        <v>0</v>
      </c>
      <c r="X6477">
        <v>0</v>
      </c>
      <c r="Y6477">
        <f>W6477*X6477</f>
        <v>0</v>
      </c>
    </row>
    <row r="6478" spans="1:25" x14ac:dyDescent="0.25">
      <c r="A6478" t="s">
        <v>18554</v>
      </c>
      <c r="B6478" t="s">
        <v>18555</v>
      </c>
      <c r="C6478" s="3" t="s">
        <v>13336</v>
      </c>
      <c r="D6478" s="3" t="s">
        <v>148</v>
      </c>
      <c r="E6478">
        <v>20040917</v>
      </c>
      <c r="F6478" t="s">
        <v>255</v>
      </c>
      <c r="G6478">
        <v>5</v>
      </c>
      <c r="H6478" t="s">
        <v>18556</v>
      </c>
      <c r="I6478" t="s">
        <v>25</v>
      </c>
      <c r="J6478" t="s">
        <v>18550</v>
      </c>
      <c r="K6478" t="s">
        <v>27</v>
      </c>
      <c r="L6478" s="1">
        <v>2200</v>
      </c>
      <c r="M6478" s="1">
        <v>0</v>
      </c>
      <c r="N6478" s="1">
        <v>0</v>
      </c>
      <c r="O6478" s="1">
        <v>2200</v>
      </c>
      <c r="P6478" s="2">
        <v>18.729999542236328</v>
      </c>
      <c r="Q6478">
        <v>0</v>
      </c>
      <c r="R6478">
        <v>0</v>
      </c>
      <c r="S6478">
        <v>0</v>
      </c>
      <c r="T6478">
        <v>0</v>
      </c>
      <c r="U6478">
        <v>0</v>
      </c>
      <c r="V6478">
        <v>0</v>
      </c>
      <c r="W6478">
        <v>0</v>
      </c>
      <c r="X6478">
        <v>0</v>
      </c>
      <c r="Y6478">
        <f>W6478*X6478</f>
        <v>0</v>
      </c>
    </row>
    <row r="6479" spans="1:25" x14ac:dyDescent="0.25">
      <c r="A6479" t="s">
        <v>18557</v>
      </c>
      <c r="B6479" t="s">
        <v>18558</v>
      </c>
      <c r="C6479" t="s">
        <v>18</v>
      </c>
      <c r="D6479" t="s">
        <v>18</v>
      </c>
      <c r="E6479">
        <v>0</v>
      </c>
      <c r="F6479" t="s">
        <v>37</v>
      </c>
      <c r="G6479">
        <v>5</v>
      </c>
      <c r="H6479" t="s">
        <v>18559</v>
      </c>
      <c r="I6479" t="s">
        <v>25</v>
      </c>
      <c r="J6479" t="s">
        <v>18550</v>
      </c>
      <c r="K6479" t="s">
        <v>27</v>
      </c>
      <c r="L6479" s="1">
        <v>0</v>
      </c>
      <c r="M6479" s="1">
        <v>10200</v>
      </c>
      <c r="N6479" s="1">
        <v>0</v>
      </c>
      <c r="O6479" s="1">
        <v>10200</v>
      </c>
      <c r="P6479" s="2">
        <v>3.4000000953674316</v>
      </c>
      <c r="Q6479" t="s">
        <v>18</v>
      </c>
    </row>
    <row r="6480" spans="1:25" x14ac:dyDescent="0.25">
      <c r="A6480" t="s">
        <v>24488</v>
      </c>
      <c r="B6480" t="s">
        <v>24489</v>
      </c>
      <c r="C6480" t="s">
        <v>24490</v>
      </c>
      <c r="D6480" t="s">
        <v>4587</v>
      </c>
      <c r="E6480">
        <v>20020809</v>
      </c>
      <c r="F6480" t="s">
        <v>1190</v>
      </c>
      <c r="G6480">
        <v>5</v>
      </c>
      <c r="H6480" t="s">
        <v>24491</v>
      </c>
      <c r="I6480" t="s">
        <v>1085</v>
      </c>
      <c r="J6480" t="s">
        <v>18550</v>
      </c>
      <c r="K6480" t="s">
        <v>27</v>
      </c>
      <c r="L6480" s="1">
        <v>0</v>
      </c>
      <c r="M6480" s="1">
        <v>98100</v>
      </c>
      <c r="N6480" s="1">
        <v>103900</v>
      </c>
      <c r="O6480" s="1">
        <v>202000</v>
      </c>
      <c r="P6480" s="2">
        <v>4.070000171661377</v>
      </c>
      <c r="Q6480" t="s">
        <v>24492</v>
      </c>
    </row>
    <row r="6481" spans="1:25" x14ac:dyDescent="0.25">
      <c r="A6481" t="s">
        <v>18560</v>
      </c>
      <c r="B6481" t="s">
        <v>18561</v>
      </c>
      <c r="C6481" s="3" t="s">
        <v>2787</v>
      </c>
      <c r="D6481" s="3" t="s">
        <v>267</v>
      </c>
      <c r="E6481">
        <v>20071031</v>
      </c>
      <c r="F6481" t="s">
        <v>61</v>
      </c>
      <c r="G6481">
        <v>5</v>
      </c>
      <c r="H6481" t="s">
        <v>18562</v>
      </c>
      <c r="I6481" t="s">
        <v>1039</v>
      </c>
      <c r="J6481" t="s">
        <v>18550</v>
      </c>
      <c r="K6481" t="s">
        <v>27</v>
      </c>
      <c r="L6481" s="1">
        <v>0</v>
      </c>
      <c r="M6481" s="1">
        <v>65600</v>
      </c>
      <c r="N6481" s="1">
        <v>188300</v>
      </c>
      <c r="O6481" s="1">
        <v>253900</v>
      </c>
      <c r="P6481" s="2">
        <v>2.3900001049041748</v>
      </c>
      <c r="Q6481">
        <v>2000</v>
      </c>
      <c r="R6481">
        <v>6</v>
      </c>
      <c r="S6481">
        <v>3</v>
      </c>
      <c r="T6481">
        <v>2</v>
      </c>
      <c r="U6481">
        <v>1</v>
      </c>
      <c r="V6481">
        <v>1176</v>
      </c>
      <c r="W6481">
        <v>1</v>
      </c>
      <c r="X6481">
        <v>680</v>
      </c>
      <c r="Y6481">
        <f>W6481*X6481</f>
        <v>680</v>
      </c>
    </row>
    <row r="6482" spans="1:25" x14ac:dyDescent="0.25">
      <c r="A6482" t="s">
        <v>18563</v>
      </c>
      <c r="B6482" t="s">
        <v>18564</v>
      </c>
      <c r="C6482" s="3" t="s">
        <v>12991</v>
      </c>
      <c r="D6482" s="3" t="s">
        <v>448</v>
      </c>
      <c r="E6482">
        <v>20060512</v>
      </c>
      <c r="F6482" t="s">
        <v>61</v>
      </c>
      <c r="G6482">
        <v>5</v>
      </c>
      <c r="H6482" t="s">
        <v>18565</v>
      </c>
      <c r="I6482" t="s">
        <v>67</v>
      </c>
      <c r="J6482" t="s">
        <v>18550</v>
      </c>
      <c r="K6482" t="s">
        <v>27</v>
      </c>
      <c r="L6482" s="1">
        <v>0</v>
      </c>
      <c r="M6482" s="1">
        <v>67300</v>
      </c>
      <c r="N6482" s="1">
        <v>136900</v>
      </c>
      <c r="O6482" s="1">
        <v>204200</v>
      </c>
      <c r="P6482" s="2">
        <v>2.8399999141693115</v>
      </c>
      <c r="Q6482">
        <v>2000</v>
      </c>
      <c r="R6482">
        <v>8</v>
      </c>
      <c r="S6482">
        <v>4</v>
      </c>
      <c r="T6482">
        <v>3</v>
      </c>
      <c r="U6482">
        <v>0</v>
      </c>
      <c r="V6482">
        <v>1568</v>
      </c>
      <c r="W6482">
        <v>0</v>
      </c>
      <c r="X6482">
        <v>0</v>
      </c>
      <c r="Y6482">
        <f>W6482*X6482</f>
        <v>0</v>
      </c>
    </row>
    <row r="6483" spans="1:25" x14ac:dyDescent="0.25">
      <c r="A6483" t="s">
        <v>18566</v>
      </c>
      <c r="B6483" t="s">
        <v>18</v>
      </c>
      <c r="C6483" s="3" t="s">
        <v>8853</v>
      </c>
      <c r="D6483" s="3" t="s">
        <v>2372</v>
      </c>
      <c r="E6483">
        <v>20050701</v>
      </c>
      <c r="F6483" t="s">
        <v>61</v>
      </c>
      <c r="G6483">
        <v>5</v>
      </c>
      <c r="H6483" t="s">
        <v>18567</v>
      </c>
      <c r="I6483" t="s">
        <v>1096</v>
      </c>
      <c r="J6483" t="s">
        <v>18550</v>
      </c>
      <c r="K6483" t="s">
        <v>27</v>
      </c>
      <c r="L6483" s="1">
        <v>0</v>
      </c>
      <c r="M6483" s="1">
        <v>52200</v>
      </c>
      <c r="N6483" s="1">
        <v>109700</v>
      </c>
      <c r="O6483" s="1">
        <v>161900</v>
      </c>
      <c r="P6483" s="2">
        <v>3.1500000953674316</v>
      </c>
      <c r="Q6483">
        <v>2004</v>
      </c>
      <c r="R6483">
        <v>8</v>
      </c>
      <c r="S6483">
        <v>3</v>
      </c>
      <c r="T6483">
        <v>2</v>
      </c>
      <c r="U6483">
        <v>0</v>
      </c>
      <c r="V6483">
        <v>884</v>
      </c>
      <c r="W6483">
        <v>1</v>
      </c>
      <c r="X6483">
        <v>800</v>
      </c>
      <c r="Y6483">
        <f>W6483*X6483</f>
        <v>800</v>
      </c>
    </row>
    <row r="6484" spans="1:25" x14ac:dyDescent="0.25">
      <c r="A6484" t="s">
        <v>18568</v>
      </c>
      <c r="B6484" t="s">
        <v>18569</v>
      </c>
      <c r="C6484" s="3" t="s">
        <v>11454</v>
      </c>
      <c r="D6484" s="3" t="s">
        <v>1760</v>
      </c>
      <c r="E6484">
        <v>20091228</v>
      </c>
      <c r="F6484" t="s">
        <v>61</v>
      </c>
      <c r="G6484">
        <v>5</v>
      </c>
      <c r="H6484" t="s">
        <v>18570</v>
      </c>
      <c r="I6484" t="s">
        <v>312</v>
      </c>
      <c r="J6484" t="s">
        <v>18550</v>
      </c>
      <c r="K6484" t="s">
        <v>27</v>
      </c>
      <c r="L6484" s="1">
        <v>0</v>
      </c>
      <c r="M6484" s="1">
        <v>75500</v>
      </c>
      <c r="N6484" s="1">
        <v>172700</v>
      </c>
      <c r="O6484" s="1">
        <v>248200</v>
      </c>
      <c r="P6484" s="2">
        <v>3.059999942779541</v>
      </c>
      <c r="Q6484">
        <v>2007</v>
      </c>
      <c r="R6484">
        <v>6</v>
      </c>
      <c r="S6484">
        <v>3</v>
      </c>
      <c r="T6484">
        <v>2</v>
      </c>
      <c r="U6484">
        <v>0</v>
      </c>
      <c r="V6484">
        <v>1544</v>
      </c>
      <c r="W6484">
        <v>0</v>
      </c>
      <c r="X6484">
        <v>0</v>
      </c>
      <c r="Y6484">
        <f>W6484*X6484</f>
        <v>0</v>
      </c>
    </row>
    <row r="6485" spans="1:25" x14ac:dyDescent="0.25">
      <c r="A6485" t="s">
        <v>18571</v>
      </c>
      <c r="B6485" t="s">
        <v>18572</v>
      </c>
      <c r="C6485" s="3" t="s">
        <v>9450</v>
      </c>
      <c r="D6485" s="3" t="s">
        <v>653</v>
      </c>
      <c r="E6485">
        <v>20080715</v>
      </c>
      <c r="F6485" t="s">
        <v>61</v>
      </c>
      <c r="G6485">
        <v>5</v>
      </c>
      <c r="H6485" t="s">
        <v>18573</v>
      </c>
      <c r="I6485" t="s">
        <v>1206</v>
      </c>
      <c r="J6485" t="s">
        <v>18550</v>
      </c>
      <c r="K6485" t="s">
        <v>27</v>
      </c>
      <c r="L6485" s="1">
        <v>0</v>
      </c>
      <c r="M6485" s="1">
        <v>81200</v>
      </c>
      <c r="N6485" s="1">
        <v>273900</v>
      </c>
      <c r="O6485" s="1">
        <v>355100</v>
      </c>
      <c r="P6485" s="2">
        <v>6.5300002098083496</v>
      </c>
      <c r="Q6485">
        <v>2004</v>
      </c>
      <c r="R6485">
        <v>6</v>
      </c>
      <c r="S6485">
        <v>3</v>
      </c>
      <c r="T6485">
        <v>2</v>
      </c>
      <c r="U6485">
        <v>1</v>
      </c>
      <c r="V6485">
        <v>1469</v>
      </c>
      <c r="W6485">
        <v>1</v>
      </c>
      <c r="X6485">
        <v>1300</v>
      </c>
      <c r="Y6485">
        <f>W6485*X6485</f>
        <v>1300</v>
      </c>
    </row>
    <row r="6486" spans="1:25" x14ac:dyDescent="0.25">
      <c r="A6486" t="s">
        <v>18574</v>
      </c>
      <c r="B6486" t="s">
        <v>18575</v>
      </c>
      <c r="C6486" s="3" t="s">
        <v>18576</v>
      </c>
      <c r="D6486" s="3" t="s">
        <v>3507</v>
      </c>
      <c r="E6486">
        <v>20050224</v>
      </c>
      <c r="F6486" t="s">
        <v>61</v>
      </c>
      <c r="G6486">
        <v>5</v>
      </c>
      <c r="H6486" t="s">
        <v>18577</v>
      </c>
      <c r="I6486" t="s">
        <v>494</v>
      </c>
      <c r="J6486" t="s">
        <v>18550</v>
      </c>
      <c r="K6486" t="s">
        <v>27</v>
      </c>
      <c r="L6486" s="1">
        <v>0</v>
      </c>
      <c r="M6486" s="1">
        <v>77300</v>
      </c>
      <c r="N6486" s="1">
        <v>221700</v>
      </c>
      <c r="O6486" s="1">
        <v>299000</v>
      </c>
      <c r="P6486" s="2">
        <v>5.119999885559082</v>
      </c>
      <c r="Q6486">
        <v>2005</v>
      </c>
      <c r="R6486">
        <v>7</v>
      </c>
      <c r="S6486">
        <v>4</v>
      </c>
      <c r="T6486">
        <v>4</v>
      </c>
      <c r="U6486">
        <v>0</v>
      </c>
      <c r="V6486">
        <v>1781</v>
      </c>
      <c r="W6486">
        <v>1</v>
      </c>
      <c r="X6486">
        <v>756</v>
      </c>
      <c r="Y6486">
        <f>W6486*X6486</f>
        <v>756</v>
      </c>
    </row>
    <row r="6487" spans="1:25" x14ac:dyDescent="0.25">
      <c r="A6487" t="s">
        <v>18578</v>
      </c>
      <c r="B6487" t="s">
        <v>18579</v>
      </c>
      <c r="C6487" s="3" t="s">
        <v>738</v>
      </c>
      <c r="D6487" s="3" t="s">
        <v>838</v>
      </c>
      <c r="E6487">
        <v>20080630</v>
      </c>
      <c r="F6487" t="s">
        <v>255</v>
      </c>
      <c r="G6487">
        <v>9</v>
      </c>
      <c r="H6487" t="s">
        <v>18580</v>
      </c>
      <c r="I6487" t="s">
        <v>25</v>
      </c>
      <c r="J6487" t="s">
        <v>18581</v>
      </c>
      <c r="K6487" t="s">
        <v>27</v>
      </c>
      <c r="L6487" s="1">
        <v>0</v>
      </c>
      <c r="M6487" s="1">
        <v>52400</v>
      </c>
      <c r="N6487" s="1">
        <v>0</v>
      </c>
      <c r="O6487" s="1">
        <v>52400</v>
      </c>
      <c r="P6487" s="2">
        <v>1.2200000286102295</v>
      </c>
      <c r="Q6487">
        <v>0</v>
      </c>
      <c r="R6487">
        <v>0</v>
      </c>
      <c r="S6487">
        <v>0</v>
      </c>
      <c r="T6487">
        <v>0</v>
      </c>
      <c r="U6487">
        <v>0</v>
      </c>
      <c r="V6487">
        <v>0</v>
      </c>
      <c r="W6487">
        <v>0</v>
      </c>
      <c r="X6487">
        <v>0</v>
      </c>
      <c r="Y6487">
        <f>W6487*X6487</f>
        <v>0</v>
      </c>
    </row>
    <row r="6488" spans="1:25" x14ac:dyDescent="0.25">
      <c r="A6488" t="s">
        <v>18582</v>
      </c>
      <c r="B6488" t="s">
        <v>18583</v>
      </c>
      <c r="C6488" s="3" t="s">
        <v>2093</v>
      </c>
      <c r="D6488" s="3" t="s">
        <v>2792</v>
      </c>
      <c r="E6488">
        <v>19990720</v>
      </c>
      <c r="F6488" t="s">
        <v>255</v>
      </c>
      <c r="G6488">
        <v>9</v>
      </c>
      <c r="H6488" t="s">
        <v>18584</v>
      </c>
      <c r="I6488" t="s">
        <v>25</v>
      </c>
      <c r="J6488" t="s">
        <v>18581</v>
      </c>
      <c r="K6488" t="s">
        <v>27</v>
      </c>
      <c r="L6488" s="1">
        <v>0</v>
      </c>
      <c r="M6488" s="1">
        <v>41800</v>
      </c>
      <c r="N6488" s="1">
        <v>0</v>
      </c>
      <c r="O6488" s="1">
        <v>41800</v>
      </c>
      <c r="P6488" s="2">
        <v>1</v>
      </c>
      <c r="Q6488">
        <v>0</v>
      </c>
      <c r="R6488">
        <v>0</v>
      </c>
      <c r="S6488">
        <v>0</v>
      </c>
      <c r="T6488">
        <v>0</v>
      </c>
      <c r="U6488">
        <v>0</v>
      </c>
      <c r="V6488">
        <v>0</v>
      </c>
      <c r="W6488">
        <v>0</v>
      </c>
      <c r="X6488">
        <v>0</v>
      </c>
      <c r="Y6488">
        <f>W6488*X6488</f>
        <v>0</v>
      </c>
    </row>
    <row r="6489" spans="1:25" x14ac:dyDescent="0.25">
      <c r="A6489" t="s">
        <v>18585</v>
      </c>
      <c r="B6489" t="s">
        <v>18586</v>
      </c>
      <c r="C6489" s="3" t="s">
        <v>5587</v>
      </c>
      <c r="D6489" s="3" t="s">
        <v>13038</v>
      </c>
      <c r="E6489">
        <v>19991208</v>
      </c>
      <c r="F6489" t="s">
        <v>61</v>
      </c>
      <c r="G6489">
        <v>9</v>
      </c>
      <c r="H6489" t="s">
        <v>18587</v>
      </c>
      <c r="I6489" t="s">
        <v>133</v>
      </c>
      <c r="J6489" t="s">
        <v>18581</v>
      </c>
      <c r="K6489" t="s">
        <v>27</v>
      </c>
      <c r="L6489" s="1">
        <v>0</v>
      </c>
      <c r="M6489" s="1">
        <v>83600</v>
      </c>
      <c r="N6489" s="1">
        <v>134700</v>
      </c>
      <c r="O6489" s="1">
        <v>218300</v>
      </c>
      <c r="P6489" s="2">
        <v>1</v>
      </c>
      <c r="Q6489">
        <v>1977</v>
      </c>
      <c r="R6489">
        <v>6</v>
      </c>
      <c r="S6489">
        <v>3</v>
      </c>
      <c r="T6489">
        <v>2</v>
      </c>
      <c r="U6489">
        <v>0</v>
      </c>
      <c r="V6489">
        <v>1867</v>
      </c>
      <c r="W6489">
        <v>0</v>
      </c>
      <c r="X6489">
        <v>0</v>
      </c>
      <c r="Y6489">
        <f>W6489*X6489</f>
        <v>0</v>
      </c>
    </row>
    <row r="6490" spans="1:25" x14ac:dyDescent="0.25">
      <c r="A6490" t="s">
        <v>18588</v>
      </c>
      <c r="B6490" t="s">
        <v>18589</v>
      </c>
      <c r="C6490" s="3" t="s">
        <v>10014</v>
      </c>
      <c r="D6490" s="3" t="s">
        <v>448</v>
      </c>
      <c r="E6490">
        <v>19970521</v>
      </c>
      <c r="F6490" t="s">
        <v>61</v>
      </c>
      <c r="G6490">
        <v>9</v>
      </c>
      <c r="H6490" t="s">
        <v>18590</v>
      </c>
      <c r="I6490" t="s">
        <v>1639</v>
      </c>
      <c r="J6490" t="s">
        <v>18581</v>
      </c>
      <c r="K6490" t="s">
        <v>27</v>
      </c>
      <c r="L6490" s="1">
        <v>0</v>
      </c>
      <c r="M6490" s="1">
        <v>93900</v>
      </c>
      <c r="N6490" s="1">
        <v>102900</v>
      </c>
      <c r="O6490" s="1">
        <v>196800</v>
      </c>
      <c r="P6490" s="2">
        <v>1.1000000238418579</v>
      </c>
      <c r="Q6490">
        <v>1984</v>
      </c>
      <c r="R6490">
        <v>5</v>
      </c>
      <c r="S6490">
        <v>3</v>
      </c>
      <c r="T6490">
        <v>2</v>
      </c>
      <c r="U6490">
        <v>0</v>
      </c>
      <c r="V6490">
        <v>1470</v>
      </c>
      <c r="W6490">
        <v>0</v>
      </c>
      <c r="X6490">
        <v>0</v>
      </c>
      <c r="Y6490">
        <f>W6490*X6490</f>
        <v>0</v>
      </c>
    </row>
    <row r="6491" spans="1:25" x14ac:dyDescent="0.25">
      <c r="A6491" t="s">
        <v>18578</v>
      </c>
      <c r="B6491" t="s">
        <v>18579</v>
      </c>
      <c r="C6491" s="3" t="s">
        <v>738</v>
      </c>
      <c r="D6491" s="3" t="s">
        <v>1847</v>
      </c>
      <c r="E6491">
        <v>20080630</v>
      </c>
      <c r="F6491" t="s">
        <v>61</v>
      </c>
      <c r="G6491">
        <v>9</v>
      </c>
      <c r="H6491" t="s">
        <v>18591</v>
      </c>
      <c r="I6491" t="s">
        <v>290</v>
      </c>
      <c r="J6491" t="s">
        <v>18581</v>
      </c>
      <c r="K6491" t="s">
        <v>27</v>
      </c>
      <c r="L6491" s="1">
        <v>0</v>
      </c>
      <c r="M6491" s="1">
        <v>83600</v>
      </c>
      <c r="N6491" s="1">
        <v>136500</v>
      </c>
      <c r="O6491" s="1">
        <v>220100</v>
      </c>
      <c r="P6491" s="2">
        <v>1</v>
      </c>
      <c r="Q6491">
        <v>1983</v>
      </c>
      <c r="R6491">
        <v>8</v>
      </c>
      <c r="S6491">
        <v>4</v>
      </c>
      <c r="T6491">
        <v>2</v>
      </c>
      <c r="U6491">
        <v>0</v>
      </c>
      <c r="V6491">
        <v>1695</v>
      </c>
      <c r="W6491">
        <v>20</v>
      </c>
      <c r="X6491">
        <v>32</v>
      </c>
      <c r="Y6491">
        <f>W6491*X6491</f>
        <v>640</v>
      </c>
    </row>
    <row r="6492" spans="1:25" x14ac:dyDescent="0.25">
      <c r="A6492" t="s">
        <v>18592</v>
      </c>
      <c r="B6492" t="s">
        <v>18593</v>
      </c>
      <c r="C6492" s="3" t="s">
        <v>9984</v>
      </c>
      <c r="D6492" s="3" t="s">
        <v>7432</v>
      </c>
      <c r="E6492">
        <v>20071029</v>
      </c>
      <c r="F6492" t="s">
        <v>61</v>
      </c>
      <c r="G6492">
        <v>9</v>
      </c>
      <c r="H6492" t="s">
        <v>18594</v>
      </c>
      <c r="I6492" t="s">
        <v>79</v>
      </c>
      <c r="J6492" t="s">
        <v>18581</v>
      </c>
      <c r="K6492" t="s">
        <v>27</v>
      </c>
      <c r="L6492" s="1">
        <v>0</v>
      </c>
      <c r="M6492" s="1">
        <v>83600</v>
      </c>
      <c r="N6492" s="1">
        <v>296900</v>
      </c>
      <c r="O6492" s="1">
        <v>380500</v>
      </c>
      <c r="P6492" s="2">
        <v>1</v>
      </c>
      <c r="Q6492">
        <v>2004</v>
      </c>
      <c r="R6492">
        <v>14</v>
      </c>
      <c r="S6492">
        <v>11</v>
      </c>
      <c r="T6492">
        <v>5</v>
      </c>
      <c r="U6492">
        <v>0</v>
      </c>
      <c r="V6492">
        <v>3120</v>
      </c>
      <c r="W6492">
        <v>1</v>
      </c>
      <c r="X6492">
        <v>1164</v>
      </c>
      <c r="Y6492">
        <f>W6492*X6492</f>
        <v>1164</v>
      </c>
    </row>
    <row r="6493" spans="1:25" x14ac:dyDescent="0.25">
      <c r="A6493" t="s">
        <v>18595</v>
      </c>
      <c r="B6493" t="s">
        <v>18596</v>
      </c>
      <c r="C6493" s="3" t="s">
        <v>3365</v>
      </c>
      <c r="D6493" s="3" t="s">
        <v>2407</v>
      </c>
      <c r="E6493">
        <v>19980527</v>
      </c>
      <c r="F6493" t="s">
        <v>61</v>
      </c>
      <c r="G6493">
        <v>9</v>
      </c>
      <c r="H6493" t="s">
        <v>18597</v>
      </c>
      <c r="I6493" t="s">
        <v>85</v>
      </c>
      <c r="J6493" t="s">
        <v>18581</v>
      </c>
      <c r="K6493" t="s">
        <v>27</v>
      </c>
      <c r="L6493" s="1">
        <v>0</v>
      </c>
      <c r="M6493" s="1">
        <v>93600</v>
      </c>
      <c r="N6493" s="1">
        <v>193400</v>
      </c>
      <c r="O6493" s="1">
        <v>287000</v>
      </c>
      <c r="P6493" s="2">
        <v>1</v>
      </c>
      <c r="Q6493">
        <v>1984</v>
      </c>
      <c r="R6493">
        <v>7</v>
      </c>
      <c r="S6493">
        <v>3</v>
      </c>
      <c r="T6493">
        <v>3</v>
      </c>
      <c r="U6493">
        <v>0</v>
      </c>
      <c r="V6493">
        <v>2520</v>
      </c>
      <c r="W6493">
        <v>1</v>
      </c>
      <c r="X6493">
        <v>550</v>
      </c>
      <c r="Y6493">
        <f>W6493*X6493</f>
        <v>550</v>
      </c>
    </row>
    <row r="6494" spans="1:25" x14ac:dyDescent="0.25">
      <c r="A6494" t="s">
        <v>18598</v>
      </c>
      <c r="B6494" t="s">
        <v>18599</v>
      </c>
      <c r="C6494" s="3" t="s">
        <v>1402</v>
      </c>
      <c r="D6494" s="3" t="s">
        <v>1363</v>
      </c>
      <c r="E6494">
        <v>20091211</v>
      </c>
      <c r="F6494" t="s">
        <v>61</v>
      </c>
      <c r="G6494">
        <v>9</v>
      </c>
      <c r="H6494" t="s">
        <v>18600</v>
      </c>
      <c r="I6494" t="s">
        <v>1365</v>
      </c>
      <c r="J6494" t="s">
        <v>18581</v>
      </c>
      <c r="K6494" t="s">
        <v>27</v>
      </c>
      <c r="L6494" s="1">
        <v>0</v>
      </c>
      <c r="M6494" s="1">
        <v>83600</v>
      </c>
      <c r="N6494" s="1">
        <v>181800</v>
      </c>
      <c r="O6494" s="1">
        <v>265400</v>
      </c>
      <c r="P6494" s="2">
        <v>1</v>
      </c>
      <c r="Q6494">
        <v>1984</v>
      </c>
      <c r="R6494">
        <v>6</v>
      </c>
      <c r="S6494">
        <v>3</v>
      </c>
      <c r="T6494">
        <v>2</v>
      </c>
      <c r="U6494">
        <v>1</v>
      </c>
      <c r="V6494">
        <v>2200</v>
      </c>
      <c r="W6494">
        <v>0</v>
      </c>
      <c r="X6494">
        <v>0</v>
      </c>
      <c r="Y6494">
        <f>W6494*X6494</f>
        <v>0</v>
      </c>
    </row>
    <row r="6495" spans="1:25" x14ac:dyDescent="0.25">
      <c r="A6495" t="s">
        <v>18601</v>
      </c>
      <c r="B6495" t="s">
        <v>18602</v>
      </c>
      <c r="C6495" s="3" t="s">
        <v>3736</v>
      </c>
      <c r="D6495" s="3" t="s">
        <v>1369</v>
      </c>
      <c r="E6495">
        <v>20090622</v>
      </c>
      <c r="F6495" t="s">
        <v>61</v>
      </c>
      <c r="G6495">
        <v>9</v>
      </c>
      <c r="H6495" t="s">
        <v>18603</v>
      </c>
      <c r="I6495" t="s">
        <v>67</v>
      </c>
      <c r="J6495" t="s">
        <v>18581</v>
      </c>
      <c r="K6495" t="s">
        <v>27</v>
      </c>
      <c r="L6495" s="1">
        <v>0</v>
      </c>
      <c r="M6495" s="1">
        <v>106500</v>
      </c>
      <c r="N6495" s="1">
        <v>235700</v>
      </c>
      <c r="O6495" s="1">
        <v>342200</v>
      </c>
      <c r="P6495" s="2">
        <v>2.1600000858306885</v>
      </c>
      <c r="Q6495">
        <v>1986</v>
      </c>
      <c r="R6495">
        <v>8</v>
      </c>
      <c r="S6495">
        <v>4</v>
      </c>
      <c r="T6495">
        <v>3</v>
      </c>
      <c r="U6495">
        <v>1</v>
      </c>
      <c r="V6495">
        <v>2479</v>
      </c>
      <c r="W6495">
        <v>1</v>
      </c>
      <c r="X6495">
        <v>1000</v>
      </c>
      <c r="Y6495">
        <f>W6495*X6495</f>
        <v>1000</v>
      </c>
    </row>
    <row r="6496" spans="1:25" x14ac:dyDescent="0.25">
      <c r="A6496" t="s">
        <v>18619</v>
      </c>
      <c r="B6496" t="s">
        <v>18620</v>
      </c>
      <c r="C6496" s="3" t="s">
        <v>4439</v>
      </c>
      <c r="D6496" s="3" t="s">
        <v>10154</v>
      </c>
      <c r="E6496">
        <v>20050825</v>
      </c>
      <c r="F6496" t="s">
        <v>43</v>
      </c>
      <c r="G6496">
        <v>9</v>
      </c>
      <c r="H6496" t="s">
        <v>18642</v>
      </c>
      <c r="I6496" t="s">
        <v>25</v>
      </c>
      <c r="J6496" t="s">
        <v>18607</v>
      </c>
      <c r="K6496" t="s">
        <v>27</v>
      </c>
      <c r="L6496" s="1">
        <v>0</v>
      </c>
      <c r="M6496" s="1">
        <v>34500</v>
      </c>
      <c r="N6496" s="1">
        <v>2900</v>
      </c>
      <c r="O6496" s="1">
        <v>37400</v>
      </c>
      <c r="P6496" s="2">
        <v>3.9000000953674316</v>
      </c>
      <c r="Q6496">
        <v>0</v>
      </c>
      <c r="R6496">
        <v>0</v>
      </c>
      <c r="S6496">
        <v>0</v>
      </c>
      <c r="T6496">
        <v>0</v>
      </c>
      <c r="U6496">
        <v>0</v>
      </c>
      <c r="V6496">
        <v>0</v>
      </c>
      <c r="W6496">
        <v>0</v>
      </c>
      <c r="X6496">
        <v>0</v>
      </c>
      <c r="Y6496">
        <f>W6496*X6496</f>
        <v>0</v>
      </c>
    </row>
    <row r="6497" spans="1:25" x14ac:dyDescent="0.25">
      <c r="A6497" t="s">
        <v>18604</v>
      </c>
      <c r="B6497" t="s">
        <v>18</v>
      </c>
      <c r="C6497" s="3" t="s">
        <v>18605</v>
      </c>
      <c r="D6497" s="3" t="s">
        <v>9464</v>
      </c>
      <c r="E6497">
        <v>19931006</v>
      </c>
      <c r="F6497" t="s">
        <v>255</v>
      </c>
      <c r="G6497">
        <v>9</v>
      </c>
      <c r="H6497" t="s">
        <v>18606</v>
      </c>
      <c r="I6497" t="s">
        <v>25</v>
      </c>
      <c r="J6497" t="s">
        <v>18607</v>
      </c>
      <c r="K6497" t="s">
        <v>27</v>
      </c>
      <c r="L6497" s="1">
        <v>0</v>
      </c>
      <c r="M6497" s="1">
        <v>49700</v>
      </c>
      <c r="N6497" s="1">
        <v>0</v>
      </c>
      <c r="O6497" s="1">
        <v>49700</v>
      </c>
      <c r="P6497" s="2">
        <v>1.7100000381469727</v>
      </c>
      <c r="Q6497">
        <v>0</v>
      </c>
      <c r="R6497">
        <v>0</v>
      </c>
      <c r="S6497">
        <v>0</v>
      </c>
      <c r="T6497">
        <v>0</v>
      </c>
      <c r="U6497">
        <v>0</v>
      </c>
      <c r="V6497">
        <v>0</v>
      </c>
      <c r="W6497">
        <v>0</v>
      </c>
      <c r="X6497">
        <v>0</v>
      </c>
      <c r="Y6497">
        <f>W6497*X6497</f>
        <v>0</v>
      </c>
    </row>
    <row r="6498" spans="1:25" x14ac:dyDescent="0.25">
      <c r="A6498" t="s">
        <v>18608</v>
      </c>
      <c r="B6498" t="s">
        <v>18609</v>
      </c>
      <c r="C6498" s="3" t="s">
        <v>18610</v>
      </c>
      <c r="D6498" s="3" t="s">
        <v>1927</v>
      </c>
      <c r="E6498">
        <v>20031222</v>
      </c>
      <c r="F6498" t="s">
        <v>255</v>
      </c>
      <c r="G6498">
        <v>9</v>
      </c>
      <c r="H6498" t="s">
        <v>18611</v>
      </c>
      <c r="I6498" t="s">
        <v>25</v>
      </c>
      <c r="J6498" t="s">
        <v>18607</v>
      </c>
      <c r="K6498" t="s">
        <v>27</v>
      </c>
      <c r="L6498" s="1">
        <v>0</v>
      </c>
      <c r="M6498" s="1">
        <v>28000</v>
      </c>
      <c r="N6498" s="1">
        <v>0</v>
      </c>
      <c r="O6498" s="1">
        <v>28000</v>
      </c>
      <c r="P6498" s="2">
        <v>1.3200000524520874</v>
      </c>
      <c r="Q6498">
        <v>0</v>
      </c>
      <c r="R6498">
        <v>0</v>
      </c>
      <c r="S6498">
        <v>0</v>
      </c>
      <c r="T6498">
        <v>0</v>
      </c>
      <c r="U6498">
        <v>0</v>
      </c>
      <c r="V6498">
        <v>0</v>
      </c>
      <c r="W6498">
        <v>0</v>
      </c>
      <c r="X6498">
        <v>0</v>
      </c>
      <c r="Y6498">
        <f>W6498*X6498</f>
        <v>0</v>
      </c>
    </row>
    <row r="6499" spans="1:25" x14ac:dyDescent="0.25">
      <c r="A6499" t="s">
        <v>18612</v>
      </c>
      <c r="B6499" t="s">
        <v>18613</v>
      </c>
      <c r="C6499" s="3" t="s">
        <v>2877</v>
      </c>
      <c r="D6499" s="3" t="s">
        <v>533</v>
      </c>
      <c r="E6499">
        <v>20090327</v>
      </c>
      <c r="F6499" t="s">
        <v>255</v>
      </c>
      <c r="G6499">
        <v>9</v>
      </c>
      <c r="H6499" t="s">
        <v>18614</v>
      </c>
      <c r="I6499" t="s">
        <v>25</v>
      </c>
      <c r="J6499" t="s">
        <v>18607</v>
      </c>
      <c r="K6499" t="s">
        <v>27</v>
      </c>
      <c r="L6499" s="1">
        <v>200</v>
      </c>
      <c r="M6499" s="1">
        <v>28200</v>
      </c>
      <c r="N6499" s="1">
        <v>0</v>
      </c>
      <c r="O6499" s="1">
        <v>28400</v>
      </c>
      <c r="P6499" s="2">
        <v>2.7000000476837158</v>
      </c>
      <c r="Q6499">
        <v>0</v>
      </c>
      <c r="R6499">
        <v>0</v>
      </c>
      <c r="S6499">
        <v>0</v>
      </c>
      <c r="T6499">
        <v>0</v>
      </c>
      <c r="U6499">
        <v>0</v>
      </c>
      <c r="V6499">
        <v>0</v>
      </c>
      <c r="W6499">
        <v>0</v>
      </c>
      <c r="X6499">
        <v>0</v>
      </c>
      <c r="Y6499">
        <f>W6499*X6499</f>
        <v>0</v>
      </c>
    </row>
    <row r="6500" spans="1:25" x14ac:dyDescent="0.25">
      <c r="A6500" t="s">
        <v>18616</v>
      </c>
      <c r="B6500" t="s">
        <v>18617</v>
      </c>
      <c r="C6500" s="3" t="s">
        <v>2796</v>
      </c>
      <c r="D6500" s="3" t="s">
        <v>7008</v>
      </c>
      <c r="E6500">
        <v>20050607</v>
      </c>
      <c r="F6500" t="s">
        <v>255</v>
      </c>
      <c r="G6500">
        <v>9</v>
      </c>
      <c r="H6500" t="s">
        <v>18618</v>
      </c>
      <c r="I6500" t="s">
        <v>25</v>
      </c>
      <c r="J6500" t="s">
        <v>18607</v>
      </c>
      <c r="K6500" t="s">
        <v>27</v>
      </c>
      <c r="L6500" s="1">
        <v>0</v>
      </c>
      <c r="M6500" s="1">
        <v>27800</v>
      </c>
      <c r="N6500" s="1">
        <v>0</v>
      </c>
      <c r="O6500" s="1">
        <v>27800</v>
      </c>
      <c r="P6500" s="2">
        <v>1.2170000076293945</v>
      </c>
      <c r="Q6500">
        <v>0</v>
      </c>
      <c r="R6500">
        <v>0</v>
      </c>
      <c r="S6500">
        <v>0</v>
      </c>
      <c r="T6500">
        <v>0</v>
      </c>
      <c r="U6500">
        <v>0</v>
      </c>
      <c r="V6500">
        <v>0</v>
      </c>
      <c r="W6500">
        <v>0</v>
      </c>
      <c r="X6500">
        <v>0</v>
      </c>
      <c r="Y6500">
        <f>W6500*X6500</f>
        <v>0</v>
      </c>
    </row>
    <row r="6501" spans="1:25" x14ac:dyDescent="0.25">
      <c r="A6501" t="s">
        <v>18619</v>
      </c>
      <c r="B6501" t="s">
        <v>18620</v>
      </c>
      <c r="C6501" s="3" t="s">
        <v>4439</v>
      </c>
      <c r="D6501" s="3" t="s">
        <v>151</v>
      </c>
      <c r="E6501">
        <v>20050825</v>
      </c>
      <c r="F6501" t="s">
        <v>255</v>
      </c>
      <c r="G6501">
        <v>9</v>
      </c>
      <c r="H6501" t="s">
        <v>18621</v>
      </c>
      <c r="I6501" t="s">
        <v>25</v>
      </c>
      <c r="J6501" t="s">
        <v>18607</v>
      </c>
      <c r="K6501" t="s">
        <v>27</v>
      </c>
      <c r="L6501" s="1">
        <v>0</v>
      </c>
      <c r="M6501" s="1">
        <v>27900</v>
      </c>
      <c r="N6501" s="1">
        <v>0</v>
      </c>
      <c r="O6501" s="1">
        <v>27900</v>
      </c>
      <c r="P6501" s="2">
        <v>1.2000000476837158</v>
      </c>
      <c r="Q6501">
        <v>0</v>
      </c>
      <c r="R6501">
        <v>0</v>
      </c>
      <c r="S6501">
        <v>0</v>
      </c>
      <c r="T6501">
        <v>0</v>
      </c>
      <c r="U6501">
        <v>0</v>
      </c>
      <c r="V6501">
        <v>0</v>
      </c>
      <c r="W6501">
        <v>0</v>
      </c>
      <c r="X6501">
        <v>0</v>
      </c>
      <c r="Y6501">
        <f>W6501*X6501</f>
        <v>0</v>
      </c>
    </row>
    <row r="6502" spans="1:25" x14ac:dyDescent="0.25">
      <c r="A6502" t="s">
        <v>18623</v>
      </c>
      <c r="B6502" t="s">
        <v>18</v>
      </c>
      <c r="C6502" s="3" t="s">
        <v>18624</v>
      </c>
      <c r="D6502" s="3" t="s">
        <v>1089</v>
      </c>
      <c r="E6502">
        <v>19931207</v>
      </c>
      <c r="F6502" t="s">
        <v>255</v>
      </c>
      <c r="G6502">
        <v>9</v>
      </c>
      <c r="H6502" t="s">
        <v>18625</v>
      </c>
      <c r="I6502" t="s">
        <v>25</v>
      </c>
      <c r="J6502" t="s">
        <v>18607</v>
      </c>
      <c r="K6502" t="s">
        <v>27</v>
      </c>
      <c r="L6502" s="1">
        <v>0</v>
      </c>
      <c r="M6502" s="1">
        <v>21900</v>
      </c>
      <c r="N6502" s="1">
        <v>0</v>
      </c>
      <c r="O6502" s="1">
        <v>21900</v>
      </c>
      <c r="P6502" s="2">
        <v>6.8000001907348633</v>
      </c>
      <c r="Q6502">
        <v>0</v>
      </c>
      <c r="R6502">
        <v>0</v>
      </c>
      <c r="S6502">
        <v>0</v>
      </c>
      <c r="T6502">
        <v>0</v>
      </c>
      <c r="U6502">
        <v>0</v>
      </c>
      <c r="V6502">
        <v>0</v>
      </c>
      <c r="W6502">
        <v>0</v>
      </c>
      <c r="X6502">
        <v>0</v>
      </c>
      <c r="Y6502">
        <f>W6502*X6502</f>
        <v>0</v>
      </c>
    </row>
    <row r="6503" spans="1:25" x14ac:dyDescent="0.25">
      <c r="A6503" t="s">
        <v>18626</v>
      </c>
      <c r="B6503" t="s">
        <v>18095</v>
      </c>
      <c r="C6503" s="3" t="s">
        <v>16377</v>
      </c>
      <c r="D6503" s="3" t="s">
        <v>1856</v>
      </c>
      <c r="E6503">
        <v>20040107</v>
      </c>
      <c r="F6503" t="s">
        <v>255</v>
      </c>
      <c r="G6503">
        <v>9</v>
      </c>
      <c r="H6503" t="s">
        <v>18627</v>
      </c>
      <c r="I6503" t="s">
        <v>25</v>
      </c>
      <c r="J6503" t="s">
        <v>18607</v>
      </c>
      <c r="K6503" t="s">
        <v>27</v>
      </c>
      <c r="L6503" s="1">
        <v>300</v>
      </c>
      <c r="M6503" s="1">
        <v>0</v>
      </c>
      <c r="N6503" s="1">
        <v>0</v>
      </c>
      <c r="O6503" s="1">
        <v>300</v>
      </c>
      <c r="P6503" s="2">
        <v>2.6400001049041748</v>
      </c>
      <c r="Q6503">
        <v>0</v>
      </c>
      <c r="R6503">
        <v>0</v>
      </c>
      <c r="S6503">
        <v>0</v>
      </c>
      <c r="T6503">
        <v>0</v>
      </c>
      <c r="U6503">
        <v>0</v>
      </c>
      <c r="V6503">
        <v>0</v>
      </c>
      <c r="W6503">
        <v>0</v>
      </c>
      <c r="X6503">
        <v>0</v>
      </c>
      <c r="Y6503">
        <f>W6503*X6503</f>
        <v>0</v>
      </c>
    </row>
    <row r="6504" spans="1:25" x14ac:dyDescent="0.25">
      <c r="A6504" t="s">
        <v>18628</v>
      </c>
      <c r="B6504" t="s">
        <v>18629</v>
      </c>
      <c r="C6504" s="3" t="s">
        <v>4998</v>
      </c>
      <c r="D6504" s="3" t="s">
        <v>1657</v>
      </c>
      <c r="E6504">
        <v>19970623</v>
      </c>
      <c r="F6504" t="s">
        <v>255</v>
      </c>
      <c r="G6504">
        <v>9</v>
      </c>
      <c r="H6504" t="s">
        <v>18630</v>
      </c>
      <c r="I6504" t="s">
        <v>25</v>
      </c>
      <c r="J6504" t="s">
        <v>18607</v>
      </c>
      <c r="K6504" t="s">
        <v>27</v>
      </c>
      <c r="L6504" s="1">
        <v>0</v>
      </c>
      <c r="M6504" s="1">
        <v>34400</v>
      </c>
      <c r="N6504" s="1">
        <v>0</v>
      </c>
      <c r="O6504" s="1">
        <v>34400</v>
      </c>
      <c r="P6504" s="2">
        <v>2.1800000667572021</v>
      </c>
      <c r="Q6504">
        <v>0</v>
      </c>
      <c r="R6504">
        <v>0</v>
      </c>
      <c r="S6504">
        <v>0</v>
      </c>
      <c r="T6504">
        <v>0</v>
      </c>
      <c r="U6504">
        <v>0</v>
      </c>
      <c r="V6504">
        <v>0</v>
      </c>
      <c r="W6504">
        <v>0</v>
      </c>
      <c r="X6504">
        <v>0</v>
      </c>
      <c r="Y6504">
        <f>W6504*X6504</f>
        <v>0</v>
      </c>
    </row>
    <row r="6505" spans="1:25" x14ac:dyDescent="0.25">
      <c r="A6505" t="s">
        <v>18631</v>
      </c>
      <c r="B6505" t="s">
        <v>18</v>
      </c>
      <c r="C6505" s="3" t="s">
        <v>3970</v>
      </c>
      <c r="D6505" s="3" t="s">
        <v>9167</v>
      </c>
      <c r="E6505">
        <v>19940817</v>
      </c>
      <c r="F6505" t="s">
        <v>255</v>
      </c>
      <c r="G6505">
        <v>9</v>
      </c>
      <c r="H6505" t="s">
        <v>18632</v>
      </c>
      <c r="I6505" t="s">
        <v>25</v>
      </c>
      <c r="J6505" t="s">
        <v>18607</v>
      </c>
      <c r="K6505" t="s">
        <v>27</v>
      </c>
      <c r="L6505" s="1">
        <v>0</v>
      </c>
      <c r="M6505" s="1">
        <v>24500</v>
      </c>
      <c r="N6505" s="1">
        <v>0</v>
      </c>
      <c r="O6505" s="1">
        <v>24500</v>
      </c>
      <c r="P6505" s="2">
        <v>8.880000114440918</v>
      </c>
      <c r="Q6505">
        <v>0</v>
      </c>
      <c r="R6505">
        <v>0</v>
      </c>
      <c r="S6505">
        <v>0</v>
      </c>
      <c r="T6505">
        <v>0</v>
      </c>
      <c r="U6505">
        <v>0</v>
      </c>
      <c r="V6505">
        <v>0</v>
      </c>
      <c r="W6505">
        <v>0</v>
      </c>
      <c r="X6505">
        <v>0</v>
      </c>
      <c r="Y6505">
        <f>W6505*X6505</f>
        <v>0</v>
      </c>
    </row>
    <row r="6506" spans="1:25" x14ac:dyDescent="0.25">
      <c r="A6506" t="s">
        <v>18633</v>
      </c>
      <c r="B6506" t="s">
        <v>18634</v>
      </c>
      <c r="C6506" s="3" t="s">
        <v>12553</v>
      </c>
      <c r="D6506" s="3" t="s">
        <v>5736</v>
      </c>
      <c r="E6506">
        <v>20030218</v>
      </c>
      <c r="F6506" t="s">
        <v>255</v>
      </c>
      <c r="G6506">
        <v>9</v>
      </c>
      <c r="H6506" t="s">
        <v>18635</v>
      </c>
      <c r="I6506" t="s">
        <v>25</v>
      </c>
      <c r="J6506" t="s">
        <v>18607</v>
      </c>
      <c r="K6506" t="s">
        <v>27</v>
      </c>
      <c r="L6506" s="1">
        <v>0</v>
      </c>
      <c r="M6506" s="1">
        <v>32400</v>
      </c>
      <c r="N6506" s="1">
        <v>0</v>
      </c>
      <c r="O6506" s="1">
        <v>32400</v>
      </c>
      <c r="P6506" s="2">
        <v>3.8499999046325684</v>
      </c>
      <c r="Q6506">
        <v>0</v>
      </c>
      <c r="R6506">
        <v>0</v>
      </c>
      <c r="S6506">
        <v>0</v>
      </c>
      <c r="T6506">
        <v>0</v>
      </c>
      <c r="U6506">
        <v>0</v>
      </c>
      <c r="V6506">
        <v>0</v>
      </c>
      <c r="W6506">
        <v>0</v>
      </c>
      <c r="X6506">
        <v>0</v>
      </c>
      <c r="Y6506">
        <f>W6506*X6506</f>
        <v>0</v>
      </c>
    </row>
    <row r="6507" spans="1:25" x14ac:dyDescent="0.25">
      <c r="A6507" t="s">
        <v>18612</v>
      </c>
      <c r="B6507" t="s">
        <v>18613</v>
      </c>
      <c r="C6507" s="3" t="s">
        <v>2877</v>
      </c>
      <c r="D6507" s="3" t="s">
        <v>533</v>
      </c>
      <c r="E6507">
        <v>20090327</v>
      </c>
      <c r="F6507" t="s">
        <v>255</v>
      </c>
      <c r="G6507">
        <v>9</v>
      </c>
      <c r="H6507" t="s">
        <v>18637</v>
      </c>
      <c r="I6507" t="s">
        <v>25</v>
      </c>
      <c r="J6507" t="s">
        <v>18607</v>
      </c>
      <c r="K6507" t="s">
        <v>27</v>
      </c>
      <c r="L6507" s="1">
        <v>100</v>
      </c>
      <c r="M6507" s="1">
        <v>0</v>
      </c>
      <c r="N6507" s="1">
        <v>0</v>
      </c>
      <c r="O6507" s="1">
        <v>100</v>
      </c>
      <c r="P6507" s="2">
        <v>1.3999999761581421</v>
      </c>
      <c r="Q6507">
        <v>0</v>
      </c>
      <c r="R6507">
        <v>0</v>
      </c>
      <c r="S6507">
        <v>0</v>
      </c>
      <c r="T6507">
        <v>0</v>
      </c>
      <c r="U6507">
        <v>0</v>
      </c>
      <c r="V6507">
        <v>0</v>
      </c>
      <c r="W6507">
        <v>0</v>
      </c>
      <c r="X6507">
        <v>0</v>
      </c>
      <c r="Y6507">
        <f>W6507*X6507</f>
        <v>0</v>
      </c>
    </row>
    <row r="6508" spans="1:25" x14ac:dyDescent="0.25">
      <c r="A6508" t="s">
        <v>18638</v>
      </c>
      <c r="B6508" t="s">
        <v>18639</v>
      </c>
      <c r="C6508" s="3" t="s">
        <v>18640</v>
      </c>
      <c r="D6508" s="3" t="s">
        <v>321</v>
      </c>
      <c r="E6508">
        <v>19860613</v>
      </c>
      <c r="F6508" t="s">
        <v>255</v>
      </c>
      <c r="G6508">
        <v>9</v>
      </c>
      <c r="H6508" t="s">
        <v>18641</v>
      </c>
      <c r="I6508" t="s">
        <v>25</v>
      </c>
      <c r="J6508" t="s">
        <v>18607</v>
      </c>
      <c r="K6508" t="s">
        <v>27</v>
      </c>
      <c r="L6508" s="1">
        <v>0</v>
      </c>
      <c r="M6508" s="1">
        <v>27700</v>
      </c>
      <c r="N6508" s="1">
        <v>0</v>
      </c>
      <c r="O6508" s="1">
        <v>27700</v>
      </c>
      <c r="P6508" s="2">
        <v>1.1019999980926514</v>
      </c>
      <c r="Q6508">
        <v>0</v>
      </c>
      <c r="R6508">
        <v>0</v>
      </c>
      <c r="S6508">
        <v>0</v>
      </c>
      <c r="T6508">
        <v>0</v>
      </c>
      <c r="U6508">
        <v>0</v>
      </c>
      <c r="V6508">
        <v>0</v>
      </c>
      <c r="W6508">
        <v>0</v>
      </c>
      <c r="X6508">
        <v>0</v>
      </c>
      <c r="Y6508">
        <f>W6508*X6508</f>
        <v>0</v>
      </c>
    </row>
    <row r="6509" spans="1:25" x14ac:dyDescent="0.25">
      <c r="A6509" t="s">
        <v>18643</v>
      </c>
      <c r="B6509" t="s">
        <v>18644</v>
      </c>
      <c r="C6509" s="3" t="s">
        <v>11657</v>
      </c>
      <c r="D6509" s="3" t="s">
        <v>2822</v>
      </c>
      <c r="E6509">
        <v>20010627</v>
      </c>
      <c r="F6509" t="s">
        <v>255</v>
      </c>
      <c r="G6509">
        <v>9</v>
      </c>
      <c r="H6509" t="s">
        <v>18645</v>
      </c>
      <c r="I6509" t="s">
        <v>25</v>
      </c>
      <c r="J6509" t="s">
        <v>18607</v>
      </c>
      <c r="K6509" t="s">
        <v>27</v>
      </c>
      <c r="L6509" s="1">
        <v>1900</v>
      </c>
      <c r="M6509" s="1">
        <v>0</v>
      </c>
      <c r="N6509" s="1">
        <v>0</v>
      </c>
      <c r="O6509" s="1">
        <v>1900</v>
      </c>
      <c r="P6509" s="2">
        <v>28</v>
      </c>
      <c r="Q6509">
        <v>0</v>
      </c>
      <c r="R6509">
        <v>0</v>
      </c>
      <c r="S6509">
        <v>0</v>
      </c>
      <c r="T6509">
        <v>0</v>
      </c>
      <c r="U6509">
        <v>0</v>
      </c>
      <c r="V6509">
        <v>0</v>
      </c>
      <c r="W6509">
        <v>0</v>
      </c>
      <c r="X6509">
        <v>0</v>
      </c>
      <c r="Y6509">
        <f>W6509*X6509</f>
        <v>0</v>
      </c>
    </row>
    <row r="6510" spans="1:25" x14ac:dyDescent="0.25">
      <c r="A6510" t="s">
        <v>18623</v>
      </c>
      <c r="B6510" t="s">
        <v>18</v>
      </c>
      <c r="C6510" s="3" t="s">
        <v>18646</v>
      </c>
      <c r="D6510" s="3" t="s">
        <v>6420</v>
      </c>
      <c r="E6510">
        <v>19920806</v>
      </c>
      <c r="F6510" t="s">
        <v>255</v>
      </c>
      <c r="G6510">
        <v>9</v>
      </c>
      <c r="H6510" t="s">
        <v>18647</v>
      </c>
      <c r="I6510" t="s">
        <v>25</v>
      </c>
      <c r="J6510" t="s">
        <v>18607</v>
      </c>
      <c r="K6510" t="s">
        <v>27</v>
      </c>
      <c r="L6510" s="1">
        <v>0</v>
      </c>
      <c r="M6510" s="1">
        <v>2300</v>
      </c>
      <c r="N6510" s="1">
        <v>0</v>
      </c>
      <c r="O6510" s="1">
        <v>2300</v>
      </c>
      <c r="P6510" s="2">
        <v>4.1999998092651367</v>
      </c>
      <c r="Q6510">
        <v>0</v>
      </c>
      <c r="R6510">
        <v>0</v>
      </c>
      <c r="S6510">
        <v>0</v>
      </c>
      <c r="T6510">
        <v>0</v>
      </c>
      <c r="U6510">
        <v>0</v>
      </c>
      <c r="V6510">
        <v>0</v>
      </c>
      <c r="W6510">
        <v>0</v>
      </c>
      <c r="X6510">
        <v>0</v>
      </c>
      <c r="Y6510">
        <f>W6510*X6510</f>
        <v>0</v>
      </c>
    </row>
    <row r="6511" spans="1:25" x14ac:dyDescent="0.25">
      <c r="A6511" t="s">
        <v>7508</v>
      </c>
      <c r="B6511" t="s">
        <v>7509</v>
      </c>
      <c r="C6511" s="3" t="s">
        <v>5815</v>
      </c>
      <c r="D6511" s="3" t="s">
        <v>5293</v>
      </c>
      <c r="E6511">
        <v>20070830</v>
      </c>
      <c r="F6511" t="s">
        <v>255</v>
      </c>
      <c r="G6511">
        <v>9</v>
      </c>
      <c r="H6511" t="s">
        <v>18648</v>
      </c>
      <c r="I6511" t="s">
        <v>25</v>
      </c>
      <c r="J6511" t="s">
        <v>18607</v>
      </c>
      <c r="K6511" t="s">
        <v>27</v>
      </c>
      <c r="L6511" s="1">
        <v>1500</v>
      </c>
      <c r="M6511" s="1">
        <v>0</v>
      </c>
      <c r="N6511" s="1">
        <v>0</v>
      </c>
      <c r="O6511" s="1">
        <v>1500</v>
      </c>
      <c r="P6511" s="2">
        <v>18.549999237060547</v>
      </c>
      <c r="Q6511">
        <v>0</v>
      </c>
      <c r="R6511">
        <v>0</v>
      </c>
      <c r="S6511">
        <v>0</v>
      </c>
      <c r="T6511">
        <v>0</v>
      </c>
      <c r="U6511">
        <v>0</v>
      </c>
      <c r="V6511">
        <v>0</v>
      </c>
      <c r="W6511">
        <v>0</v>
      </c>
      <c r="X6511">
        <v>0</v>
      </c>
      <c r="Y6511">
        <f>W6511*X6511</f>
        <v>0</v>
      </c>
    </row>
    <row r="6512" spans="1:25" x14ac:dyDescent="0.25">
      <c r="A6512" t="s">
        <v>18626</v>
      </c>
      <c r="B6512" t="s">
        <v>18095</v>
      </c>
      <c r="C6512" s="3" t="s">
        <v>13797</v>
      </c>
      <c r="D6512" s="3" t="s">
        <v>1856</v>
      </c>
      <c r="E6512">
        <v>20040107</v>
      </c>
      <c r="F6512" t="s">
        <v>255</v>
      </c>
      <c r="G6512">
        <v>9</v>
      </c>
      <c r="H6512" t="s">
        <v>18649</v>
      </c>
      <c r="I6512" t="s">
        <v>25</v>
      </c>
      <c r="J6512" t="s">
        <v>18607</v>
      </c>
      <c r="K6512" t="s">
        <v>27</v>
      </c>
      <c r="L6512" s="1">
        <v>900</v>
      </c>
      <c r="M6512" s="1">
        <v>44000</v>
      </c>
      <c r="N6512" s="1">
        <v>0</v>
      </c>
      <c r="O6512" s="1">
        <v>44900</v>
      </c>
      <c r="P6512" s="2">
        <v>8.8999996185302734</v>
      </c>
      <c r="Q6512">
        <v>0</v>
      </c>
      <c r="R6512">
        <v>0</v>
      </c>
      <c r="S6512">
        <v>0</v>
      </c>
      <c r="T6512">
        <v>0</v>
      </c>
      <c r="U6512">
        <v>0</v>
      </c>
      <c r="V6512">
        <v>0</v>
      </c>
      <c r="W6512">
        <v>0</v>
      </c>
      <c r="X6512">
        <v>0</v>
      </c>
      <c r="Y6512">
        <f>W6512*X6512</f>
        <v>0</v>
      </c>
    </row>
    <row r="6513" spans="1:25" x14ac:dyDescent="0.25">
      <c r="A6513" t="s">
        <v>18652</v>
      </c>
      <c r="B6513" t="s">
        <v>18</v>
      </c>
      <c r="C6513" s="3" t="s">
        <v>4898</v>
      </c>
      <c r="D6513" s="3" t="s">
        <v>1099</v>
      </c>
      <c r="E6513">
        <v>19840813</v>
      </c>
      <c r="F6513" t="s">
        <v>255</v>
      </c>
      <c r="G6513">
        <v>9</v>
      </c>
      <c r="H6513" t="s">
        <v>18653</v>
      </c>
      <c r="I6513" t="s">
        <v>25</v>
      </c>
      <c r="J6513" t="s">
        <v>18607</v>
      </c>
      <c r="K6513" t="s">
        <v>27</v>
      </c>
      <c r="L6513" s="1">
        <v>1000</v>
      </c>
      <c r="M6513" s="1">
        <v>0</v>
      </c>
      <c r="N6513" s="1">
        <v>0</v>
      </c>
      <c r="O6513" s="1">
        <v>1000</v>
      </c>
      <c r="P6513" s="2">
        <v>12.5</v>
      </c>
      <c r="Q6513">
        <v>0</v>
      </c>
      <c r="R6513">
        <v>0</v>
      </c>
      <c r="S6513">
        <v>0</v>
      </c>
      <c r="T6513">
        <v>0</v>
      </c>
      <c r="U6513">
        <v>0</v>
      </c>
      <c r="V6513">
        <v>0</v>
      </c>
      <c r="W6513">
        <v>0</v>
      </c>
      <c r="X6513">
        <v>0</v>
      </c>
      <c r="Y6513">
        <f>W6513*X6513</f>
        <v>0</v>
      </c>
    </row>
    <row r="6514" spans="1:25" x14ac:dyDescent="0.25">
      <c r="A6514" t="s">
        <v>953</v>
      </c>
      <c r="B6514" t="s">
        <v>18</v>
      </c>
      <c r="C6514" t="s">
        <v>13087</v>
      </c>
      <c r="D6514" t="s">
        <v>2306</v>
      </c>
      <c r="E6514">
        <v>20050121</v>
      </c>
      <c r="F6514" t="s">
        <v>957</v>
      </c>
      <c r="G6514">
        <v>9</v>
      </c>
      <c r="H6514" t="s">
        <v>18615</v>
      </c>
      <c r="I6514" t="s">
        <v>25</v>
      </c>
      <c r="J6514" t="s">
        <v>18607</v>
      </c>
      <c r="K6514" t="s">
        <v>27</v>
      </c>
      <c r="L6514" s="1">
        <v>0</v>
      </c>
      <c r="M6514" s="1">
        <v>100</v>
      </c>
      <c r="N6514" s="1">
        <v>0</v>
      </c>
      <c r="O6514" s="1">
        <v>100</v>
      </c>
      <c r="P6514" s="2">
        <v>1.9999999552965164E-2</v>
      </c>
      <c r="Q6514" t="s">
        <v>23078</v>
      </c>
    </row>
    <row r="6515" spans="1:25" x14ac:dyDescent="0.25">
      <c r="A6515" t="s">
        <v>953</v>
      </c>
      <c r="B6515" t="s">
        <v>18</v>
      </c>
      <c r="C6515" t="s">
        <v>1921</v>
      </c>
      <c r="D6515" t="s">
        <v>830</v>
      </c>
      <c r="E6515">
        <v>19970718</v>
      </c>
      <c r="F6515" t="s">
        <v>957</v>
      </c>
      <c r="G6515">
        <v>9</v>
      </c>
      <c r="H6515" t="s">
        <v>18622</v>
      </c>
      <c r="I6515" t="s">
        <v>25</v>
      </c>
      <c r="J6515" t="s">
        <v>18607</v>
      </c>
      <c r="K6515" t="s">
        <v>27</v>
      </c>
      <c r="L6515" s="1">
        <v>0</v>
      </c>
      <c r="M6515" s="1">
        <v>200</v>
      </c>
      <c r="N6515" s="1">
        <v>0</v>
      </c>
      <c r="O6515" s="1">
        <v>200</v>
      </c>
      <c r="P6515" s="2">
        <v>2.9999999329447746E-2</v>
      </c>
      <c r="Q6515" t="s">
        <v>23088</v>
      </c>
    </row>
    <row r="6516" spans="1:25" x14ac:dyDescent="0.25">
      <c r="A6516" t="s">
        <v>953</v>
      </c>
      <c r="B6516" t="s">
        <v>18</v>
      </c>
      <c r="C6516" t="s">
        <v>1921</v>
      </c>
      <c r="D6516" t="s">
        <v>1630</v>
      </c>
      <c r="E6516">
        <v>19970718</v>
      </c>
      <c r="F6516" t="s">
        <v>957</v>
      </c>
      <c r="G6516">
        <v>9</v>
      </c>
      <c r="H6516" t="s">
        <v>18636</v>
      </c>
      <c r="I6516" t="s">
        <v>25</v>
      </c>
      <c r="J6516" t="s">
        <v>18607</v>
      </c>
      <c r="K6516" t="s">
        <v>27</v>
      </c>
      <c r="L6516" s="1">
        <v>0</v>
      </c>
      <c r="M6516" s="1">
        <v>53000</v>
      </c>
      <c r="N6516" s="1">
        <v>0</v>
      </c>
      <c r="O6516" s="1">
        <v>53000</v>
      </c>
      <c r="P6516" s="2">
        <v>0.43000000715255737</v>
      </c>
      <c r="Q6516" t="s">
        <v>23146</v>
      </c>
    </row>
    <row r="6517" spans="1:25" x14ac:dyDescent="0.25">
      <c r="A6517" t="s">
        <v>953</v>
      </c>
      <c r="B6517" t="s">
        <v>18</v>
      </c>
      <c r="C6517" t="s">
        <v>10349</v>
      </c>
      <c r="D6517" t="s">
        <v>279</v>
      </c>
      <c r="E6517">
        <v>20060526</v>
      </c>
      <c r="F6517" t="s">
        <v>957</v>
      </c>
      <c r="G6517">
        <v>9</v>
      </c>
      <c r="H6517" t="s">
        <v>18654</v>
      </c>
      <c r="I6517" t="s">
        <v>25</v>
      </c>
      <c r="J6517" t="s">
        <v>18607</v>
      </c>
      <c r="K6517" t="s">
        <v>27</v>
      </c>
      <c r="L6517" s="1">
        <v>0</v>
      </c>
      <c r="M6517" s="1">
        <v>8400</v>
      </c>
      <c r="N6517" s="1">
        <v>0</v>
      </c>
      <c r="O6517" s="1">
        <v>8400</v>
      </c>
      <c r="P6517" s="2">
        <v>70</v>
      </c>
      <c r="Q6517" t="s">
        <v>25441</v>
      </c>
    </row>
    <row r="6518" spans="1:25" x14ac:dyDescent="0.25">
      <c r="A6518" t="s">
        <v>953</v>
      </c>
      <c r="B6518" t="s">
        <v>18</v>
      </c>
      <c r="C6518" t="s">
        <v>18</v>
      </c>
      <c r="D6518" t="s">
        <v>18</v>
      </c>
      <c r="E6518">
        <v>0</v>
      </c>
      <c r="F6518" t="s">
        <v>957</v>
      </c>
      <c r="G6518">
        <v>9</v>
      </c>
      <c r="H6518" t="s">
        <v>18655</v>
      </c>
      <c r="I6518" t="s">
        <v>25</v>
      </c>
      <c r="J6518" t="s">
        <v>18607</v>
      </c>
      <c r="K6518" t="s">
        <v>27</v>
      </c>
      <c r="L6518" s="1">
        <v>0</v>
      </c>
      <c r="M6518" s="1">
        <v>82700</v>
      </c>
      <c r="N6518" s="1">
        <v>0</v>
      </c>
      <c r="O6518" s="1">
        <v>82700</v>
      </c>
      <c r="P6518" s="2">
        <v>26.809999465942383</v>
      </c>
      <c r="Q6518" t="s">
        <v>23181</v>
      </c>
    </row>
    <row r="6519" spans="1:25" x14ac:dyDescent="0.25">
      <c r="A6519" t="s">
        <v>18650</v>
      </c>
      <c r="B6519" t="s">
        <v>1146</v>
      </c>
      <c r="C6519" t="s">
        <v>18</v>
      </c>
      <c r="D6519" t="s">
        <v>18</v>
      </c>
      <c r="E6519">
        <v>0</v>
      </c>
      <c r="F6519" t="s">
        <v>331</v>
      </c>
      <c r="G6519">
        <v>9</v>
      </c>
      <c r="H6519" t="s">
        <v>18651</v>
      </c>
      <c r="I6519" t="s">
        <v>25</v>
      </c>
      <c r="J6519" t="s">
        <v>18607</v>
      </c>
      <c r="K6519" t="s">
        <v>27</v>
      </c>
      <c r="L6519" s="1">
        <v>0</v>
      </c>
      <c r="M6519" s="1">
        <v>55500</v>
      </c>
      <c r="N6519" s="1">
        <v>0</v>
      </c>
      <c r="O6519" s="1">
        <v>55500</v>
      </c>
      <c r="P6519" s="2">
        <v>1.2000000476837158</v>
      </c>
      <c r="Q6519" t="s">
        <v>18</v>
      </c>
    </row>
    <row r="6520" spans="1:25" x14ac:dyDescent="0.25">
      <c r="A6520" t="s">
        <v>18656</v>
      </c>
      <c r="B6520" t="s">
        <v>18</v>
      </c>
      <c r="C6520" s="3" t="s">
        <v>18657</v>
      </c>
      <c r="D6520" s="3" t="s">
        <v>1033</v>
      </c>
      <c r="E6520">
        <v>19800912</v>
      </c>
      <c r="F6520" t="s">
        <v>61</v>
      </c>
      <c r="G6520">
        <v>9</v>
      </c>
      <c r="H6520" t="s">
        <v>18658</v>
      </c>
      <c r="I6520" t="s">
        <v>165</v>
      </c>
      <c r="J6520" t="s">
        <v>18607</v>
      </c>
      <c r="K6520" t="s">
        <v>27</v>
      </c>
      <c r="L6520" s="1">
        <v>0</v>
      </c>
      <c r="M6520" s="1">
        <v>85600</v>
      </c>
      <c r="N6520" s="1">
        <v>71500</v>
      </c>
      <c r="O6520" s="1">
        <v>157100</v>
      </c>
      <c r="P6520" s="2">
        <v>1.6000000238418579</v>
      </c>
      <c r="Q6520">
        <v>1900</v>
      </c>
      <c r="R6520">
        <v>7</v>
      </c>
      <c r="S6520">
        <v>4</v>
      </c>
      <c r="T6520">
        <v>1</v>
      </c>
      <c r="U6520">
        <v>1</v>
      </c>
      <c r="V6520">
        <v>1176</v>
      </c>
      <c r="W6520">
        <v>0</v>
      </c>
      <c r="X6520">
        <v>0</v>
      </c>
      <c r="Y6520">
        <f>W6520*X6520</f>
        <v>0</v>
      </c>
    </row>
    <row r="6521" spans="1:25" x14ac:dyDescent="0.25">
      <c r="A6521" t="s">
        <v>18659</v>
      </c>
      <c r="B6521" t="s">
        <v>18</v>
      </c>
      <c r="C6521" s="3" t="s">
        <v>6026</v>
      </c>
      <c r="D6521" s="3" t="s">
        <v>553</v>
      </c>
      <c r="E6521">
        <v>20080930</v>
      </c>
      <c r="F6521" t="s">
        <v>61</v>
      </c>
      <c r="G6521">
        <v>9</v>
      </c>
      <c r="H6521" t="s">
        <v>18660</v>
      </c>
      <c r="I6521" t="s">
        <v>203</v>
      </c>
      <c r="J6521" t="s">
        <v>18607</v>
      </c>
      <c r="K6521" t="s">
        <v>27</v>
      </c>
      <c r="L6521" s="1">
        <v>0</v>
      </c>
      <c r="M6521" s="1">
        <v>54800</v>
      </c>
      <c r="N6521" s="1">
        <v>192400</v>
      </c>
      <c r="O6521" s="1">
        <v>247200</v>
      </c>
      <c r="P6521" s="2">
        <v>0.89999997615814209</v>
      </c>
      <c r="Q6521">
        <v>1980</v>
      </c>
      <c r="R6521">
        <v>9</v>
      </c>
      <c r="S6521">
        <v>3</v>
      </c>
      <c r="T6521">
        <v>2</v>
      </c>
      <c r="U6521">
        <v>0</v>
      </c>
      <c r="V6521">
        <v>2732</v>
      </c>
      <c r="W6521">
        <v>12</v>
      </c>
      <c r="X6521">
        <v>24</v>
      </c>
      <c r="Y6521">
        <f>W6521*X6521</f>
        <v>288</v>
      </c>
    </row>
    <row r="6522" spans="1:25" x14ac:dyDescent="0.25">
      <c r="A6522" t="s">
        <v>18661</v>
      </c>
      <c r="B6522" t="s">
        <v>18662</v>
      </c>
      <c r="C6522" s="3" t="s">
        <v>2751</v>
      </c>
      <c r="D6522" s="3" t="s">
        <v>5418</v>
      </c>
      <c r="E6522">
        <v>19680405</v>
      </c>
      <c r="F6522" t="s">
        <v>61</v>
      </c>
      <c r="G6522">
        <v>9</v>
      </c>
      <c r="H6522" t="s">
        <v>18663</v>
      </c>
      <c r="I6522" t="s">
        <v>277</v>
      </c>
      <c r="J6522" t="s">
        <v>18607</v>
      </c>
      <c r="K6522" t="s">
        <v>27</v>
      </c>
      <c r="L6522" s="1">
        <v>0</v>
      </c>
      <c r="M6522" s="1">
        <v>53900</v>
      </c>
      <c r="N6522" s="1">
        <v>5700</v>
      </c>
      <c r="O6522" s="1">
        <v>59600</v>
      </c>
      <c r="P6522" s="2">
        <v>0.56000000238418579</v>
      </c>
      <c r="Q6522">
        <v>1934</v>
      </c>
      <c r="R6522">
        <v>3</v>
      </c>
      <c r="S6522">
        <v>2</v>
      </c>
      <c r="T6522">
        <v>1</v>
      </c>
      <c r="U6522">
        <v>0</v>
      </c>
      <c r="V6522">
        <v>708</v>
      </c>
      <c r="W6522">
        <v>0</v>
      </c>
      <c r="X6522">
        <v>0</v>
      </c>
      <c r="Y6522">
        <f>W6522*X6522</f>
        <v>0</v>
      </c>
    </row>
    <row r="6523" spans="1:25" x14ac:dyDescent="0.25">
      <c r="A6523" t="s">
        <v>18664</v>
      </c>
      <c r="B6523" t="s">
        <v>18665</v>
      </c>
      <c r="C6523" s="3" t="s">
        <v>5262</v>
      </c>
      <c r="D6523" s="3" t="s">
        <v>10018</v>
      </c>
      <c r="E6523">
        <v>20020424</v>
      </c>
      <c r="F6523" t="s">
        <v>61</v>
      </c>
      <c r="G6523">
        <v>9</v>
      </c>
      <c r="H6523" t="s">
        <v>18666</v>
      </c>
      <c r="I6523" t="s">
        <v>85</v>
      </c>
      <c r="J6523" t="s">
        <v>18607</v>
      </c>
      <c r="K6523" t="s">
        <v>27</v>
      </c>
      <c r="L6523" s="1">
        <v>0</v>
      </c>
      <c r="M6523" s="1">
        <v>53900</v>
      </c>
      <c r="N6523" s="1">
        <v>100100</v>
      </c>
      <c r="O6523" s="1">
        <v>154000</v>
      </c>
      <c r="P6523" s="2">
        <v>0.54000002145767212</v>
      </c>
      <c r="Q6523">
        <v>1972</v>
      </c>
      <c r="R6523">
        <v>3</v>
      </c>
      <c r="S6523">
        <v>2</v>
      </c>
      <c r="T6523">
        <v>1</v>
      </c>
      <c r="U6523">
        <v>0</v>
      </c>
      <c r="V6523">
        <v>1113</v>
      </c>
      <c r="W6523">
        <v>0</v>
      </c>
      <c r="X6523">
        <v>0</v>
      </c>
      <c r="Y6523">
        <f>W6523*X6523</f>
        <v>0</v>
      </c>
    </row>
    <row r="6524" spans="1:25" x14ac:dyDescent="0.25">
      <c r="A6524" t="s">
        <v>18667</v>
      </c>
      <c r="B6524" t="s">
        <v>18</v>
      </c>
      <c r="C6524" s="3" t="s">
        <v>15521</v>
      </c>
      <c r="D6524" s="3" t="s">
        <v>2682</v>
      </c>
      <c r="E6524">
        <v>19850702</v>
      </c>
      <c r="F6524" t="s">
        <v>61</v>
      </c>
      <c r="G6524">
        <v>9</v>
      </c>
      <c r="H6524" t="s">
        <v>18668</v>
      </c>
      <c r="I6524" t="s">
        <v>1375</v>
      </c>
      <c r="J6524" t="s">
        <v>18607</v>
      </c>
      <c r="K6524" t="s">
        <v>27</v>
      </c>
      <c r="L6524" s="1">
        <v>0</v>
      </c>
      <c r="M6524" s="1">
        <v>53500</v>
      </c>
      <c r="N6524" s="1">
        <v>74900</v>
      </c>
      <c r="O6524" s="1">
        <v>128400</v>
      </c>
      <c r="P6524" s="2">
        <v>0.37999999523162842</v>
      </c>
      <c r="Q6524">
        <v>1948</v>
      </c>
      <c r="R6524">
        <v>7</v>
      </c>
      <c r="S6524">
        <v>3</v>
      </c>
      <c r="T6524">
        <v>1</v>
      </c>
      <c r="U6524">
        <v>0</v>
      </c>
      <c r="V6524">
        <v>1312</v>
      </c>
      <c r="W6524">
        <v>0</v>
      </c>
      <c r="X6524">
        <v>0</v>
      </c>
      <c r="Y6524">
        <f>W6524*X6524</f>
        <v>0</v>
      </c>
    </row>
    <row r="6525" spans="1:25" x14ac:dyDescent="0.25">
      <c r="A6525" t="s">
        <v>18669</v>
      </c>
      <c r="B6525" t="s">
        <v>18670</v>
      </c>
      <c r="C6525" s="3" t="s">
        <v>2184</v>
      </c>
      <c r="D6525" s="3" t="s">
        <v>93</v>
      </c>
      <c r="E6525">
        <v>20090930</v>
      </c>
      <c r="F6525" t="s">
        <v>61</v>
      </c>
      <c r="G6525">
        <v>9</v>
      </c>
      <c r="H6525" t="s">
        <v>18671</v>
      </c>
      <c r="I6525" t="s">
        <v>146</v>
      </c>
      <c r="J6525" t="s">
        <v>18607</v>
      </c>
      <c r="K6525" t="s">
        <v>27</v>
      </c>
      <c r="L6525" s="1">
        <v>0</v>
      </c>
      <c r="M6525" s="1">
        <v>54400</v>
      </c>
      <c r="N6525" s="1">
        <v>66700</v>
      </c>
      <c r="O6525" s="1">
        <v>121100</v>
      </c>
      <c r="P6525" s="2">
        <v>0.75</v>
      </c>
      <c r="Q6525">
        <v>1959</v>
      </c>
      <c r="R6525">
        <v>4</v>
      </c>
      <c r="S6525">
        <v>2</v>
      </c>
      <c r="T6525">
        <v>1</v>
      </c>
      <c r="U6525">
        <v>0</v>
      </c>
      <c r="V6525">
        <v>1021</v>
      </c>
      <c r="W6525">
        <v>0</v>
      </c>
      <c r="X6525">
        <v>0</v>
      </c>
      <c r="Y6525">
        <f>W6525*X6525</f>
        <v>0</v>
      </c>
    </row>
    <row r="6526" spans="1:25" x14ac:dyDescent="0.25">
      <c r="A6526" t="s">
        <v>18672</v>
      </c>
      <c r="B6526" t="s">
        <v>18</v>
      </c>
      <c r="C6526" s="3" t="s">
        <v>5438</v>
      </c>
      <c r="D6526" s="3" t="s">
        <v>1705</v>
      </c>
      <c r="E6526">
        <v>20060703</v>
      </c>
      <c r="F6526" t="s">
        <v>61</v>
      </c>
      <c r="G6526">
        <v>9</v>
      </c>
      <c r="H6526" t="s">
        <v>18673</v>
      </c>
      <c r="I6526" t="s">
        <v>1211</v>
      </c>
      <c r="J6526" t="s">
        <v>18607</v>
      </c>
      <c r="K6526" t="s">
        <v>27</v>
      </c>
      <c r="L6526" s="1">
        <v>0</v>
      </c>
      <c r="M6526" s="1">
        <v>54400</v>
      </c>
      <c r="N6526" s="1">
        <v>62500</v>
      </c>
      <c r="O6526" s="1">
        <v>116900</v>
      </c>
      <c r="P6526" s="2">
        <v>0.75999999046325684</v>
      </c>
      <c r="Q6526">
        <v>1940</v>
      </c>
      <c r="R6526">
        <v>5</v>
      </c>
      <c r="S6526">
        <v>2</v>
      </c>
      <c r="T6526">
        <v>1</v>
      </c>
      <c r="U6526">
        <v>0</v>
      </c>
      <c r="V6526">
        <v>1047</v>
      </c>
      <c r="W6526">
        <v>0</v>
      </c>
      <c r="X6526">
        <v>0</v>
      </c>
      <c r="Y6526">
        <f>W6526*X6526</f>
        <v>0</v>
      </c>
    </row>
    <row r="6527" spans="1:25" x14ac:dyDescent="0.25">
      <c r="A6527" t="s">
        <v>18674</v>
      </c>
      <c r="B6527" t="s">
        <v>18675</v>
      </c>
      <c r="C6527" s="3" t="s">
        <v>16198</v>
      </c>
      <c r="D6527" s="3" t="s">
        <v>1336</v>
      </c>
      <c r="E6527">
        <v>20030814</v>
      </c>
      <c r="F6527" t="s">
        <v>61</v>
      </c>
      <c r="G6527">
        <v>9</v>
      </c>
      <c r="H6527" t="s">
        <v>18676</v>
      </c>
      <c r="I6527" t="s">
        <v>2872</v>
      </c>
      <c r="J6527" t="s">
        <v>18607</v>
      </c>
      <c r="K6527" t="s">
        <v>27</v>
      </c>
      <c r="L6527" s="1">
        <v>0</v>
      </c>
      <c r="M6527" s="1">
        <v>53900</v>
      </c>
      <c r="N6527" s="1">
        <v>63200</v>
      </c>
      <c r="O6527" s="1">
        <v>117100</v>
      </c>
      <c r="P6527" s="2">
        <v>0.51999998092651367</v>
      </c>
      <c r="Q6527">
        <v>1960</v>
      </c>
      <c r="R6527">
        <v>5</v>
      </c>
      <c r="S6527">
        <v>2</v>
      </c>
      <c r="T6527">
        <v>1</v>
      </c>
      <c r="U6527">
        <v>0</v>
      </c>
      <c r="V6527">
        <v>1048</v>
      </c>
      <c r="W6527">
        <v>0</v>
      </c>
      <c r="X6527">
        <v>0</v>
      </c>
      <c r="Y6527">
        <f>W6527*X6527</f>
        <v>0</v>
      </c>
    </row>
    <row r="6528" spans="1:25" x14ac:dyDescent="0.25">
      <c r="A6528" t="s">
        <v>18677</v>
      </c>
      <c r="B6528" t="s">
        <v>18</v>
      </c>
      <c r="C6528" s="3" t="s">
        <v>18678</v>
      </c>
      <c r="D6528" s="3" t="s">
        <v>6339</v>
      </c>
      <c r="E6528">
        <v>19880401</v>
      </c>
      <c r="F6528" t="s">
        <v>55</v>
      </c>
      <c r="G6528">
        <v>9</v>
      </c>
      <c r="H6528" t="s">
        <v>18679</v>
      </c>
      <c r="I6528" t="s">
        <v>3347</v>
      </c>
      <c r="J6528" t="s">
        <v>18607</v>
      </c>
      <c r="K6528" t="s">
        <v>27</v>
      </c>
      <c r="L6528" s="1">
        <v>0</v>
      </c>
      <c r="M6528" s="1">
        <v>53500</v>
      </c>
      <c r="N6528" s="1">
        <v>10800</v>
      </c>
      <c r="O6528" s="1">
        <v>64300</v>
      </c>
      <c r="P6528" s="2">
        <v>0.37999999523162842</v>
      </c>
      <c r="Q6528">
        <v>1970</v>
      </c>
      <c r="R6528">
        <v>4</v>
      </c>
      <c r="S6528">
        <v>2</v>
      </c>
      <c r="T6528">
        <v>1</v>
      </c>
      <c r="U6528">
        <v>0</v>
      </c>
      <c r="V6528">
        <v>720</v>
      </c>
      <c r="W6528">
        <v>0</v>
      </c>
      <c r="X6528">
        <v>0</v>
      </c>
      <c r="Y6528">
        <f>W6528*X6528</f>
        <v>0</v>
      </c>
    </row>
    <row r="6529" spans="1:25" x14ac:dyDescent="0.25">
      <c r="A6529" t="s">
        <v>18680</v>
      </c>
      <c r="B6529" t="s">
        <v>18681</v>
      </c>
      <c r="C6529" s="3" t="s">
        <v>812</v>
      </c>
      <c r="D6529" s="3" t="s">
        <v>523</v>
      </c>
      <c r="E6529">
        <v>19900928</v>
      </c>
      <c r="F6529" t="s">
        <v>61</v>
      </c>
      <c r="G6529">
        <v>9</v>
      </c>
      <c r="H6529" t="s">
        <v>18682</v>
      </c>
      <c r="I6529" t="s">
        <v>2605</v>
      </c>
      <c r="J6529" t="s">
        <v>18607</v>
      </c>
      <c r="K6529" t="s">
        <v>27</v>
      </c>
      <c r="L6529" s="1">
        <v>0</v>
      </c>
      <c r="M6529" s="1">
        <v>54600</v>
      </c>
      <c r="N6529" s="1">
        <v>73700</v>
      </c>
      <c r="O6529" s="1">
        <v>128300</v>
      </c>
      <c r="P6529" s="2">
        <v>0.85000002384185791</v>
      </c>
      <c r="Q6529">
        <v>1968</v>
      </c>
      <c r="R6529">
        <v>6</v>
      </c>
      <c r="S6529">
        <v>3</v>
      </c>
      <c r="T6529">
        <v>2</v>
      </c>
      <c r="U6529">
        <v>0</v>
      </c>
      <c r="V6529">
        <v>736</v>
      </c>
      <c r="W6529">
        <v>1</v>
      </c>
      <c r="X6529">
        <v>640</v>
      </c>
      <c r="Y6529">
        <f>W6529*X6529</f>
        <v>640</v>
      </c>
    </row>
    <row r="6530" spans="1:25" x14ac:dyDescent="0.25">
      <c r="A6530" t="s">
        <v>18683</v>
      </c>
      <c r="B6530" t="s">
        <v>18684</v>
      </c>
      <c r="C6530" s="3" t="s">
        <v>12431</v>
      </c>
      <c r="D6530" s="3" t="s">
        <v>173</v>
      </c>
      <c r="E6530">
        <v>20040224</v>
      </c>
      <c r="F6530" t="s">
        <v>55</v>
      </c>
      <c r="G6530">
        <v>9</v>
      </c>
      <c r="H6530" t="s">
        <v>18685</v>
      </c>
      <c r="I6530" t="s">
        <v>1754</v>
      </c>
      <c r="J6530" t="s">
        <v>18607</v>
      </c>
      <c r="K6530" t="s">
        <v>27</v>
      </c>
      <c r="L6530" s="1">
        <v>0</v>
      </c>
      <c r="M6530" s="1">
        <v>55000</v>
      </c>
      <c r="N6530" s="1">
        <v>30900</v>
      </c>
      <c r="O6530" s="1">
        <v>85900</v>
      </c>
      <c r="P6530" s="2">
        <v>1.003000020980835</v>
      </c>
      <c r="Q6530">
        <v>1987</v>
      </c>
      <c r="R6530">
        <v>5</v>
      </c>
      <c r="S6530">
        <v>2</v>
      </c>
      <c r="T6530">
        <v>2</v>
      </c>
      <c r="U6530">
        <v>0</v>
      </c>
      <c r="V6530">
        <v>1036</v>
      </c>
      <c r="W6530">
        <v>0</v>
      </c>
      <c r="X6530">
        <v>0</v>
      </c>
      <c r="Y6530">
        <f>W6530*X6530</f>
        <v>0</v>
      </c>
    </row>
    <row r="6531" spans="1:25" x14ac:dyDescent="0.25">
      <c r="A6531" t="s">
        <v>18686</v>
      </c>
      <c r="B6531" t="s">
        <v>18687</v>
      </c>
      <c r="C6531" s="3" t="s">
        <v>18688</v>
      </c>
      <c r="D6531" s="3" t="s">
        <v>1242</v>
      </c>
      <c r="E6531">
        <v>20001020</v>
      </c>
      <c r="F6531" t="s">
        <v>61</v>
      </c>
      <c r="G6531">
        <v>9</v>
      </c>
      <c r="H6531" t="s">
        <v>18689</v>
      </c>
      <c r="I6531" t="s">
        <v>288</v>
      </c>
      <c r="J6531" t="s">
        <v>18607</v>
      </c>
      <c r="K6531" t="s">
        <v>27</v>
      </c>
      <c r="L6531" s="1">
        <v>0</v>
      </c>
      <c r="M6531" s="1">
        <v>55000</v>
      </c>
      <c r="N6531" s="1">
        <v>93800</v>
      </c>
      <c r="O6531" s="1">
        <v>148800</v>
      </c>
      <c r="P6531" s="2">
        <v>1.0099999904632568</v>
      </c>
      <c r="Q6531">
        <v>1970</v>
      </c>
      <c r="R6531">
        <v>6</v>
      </c>
      <c r="S6531">
        <v>3</v>
      </c>
      <c r="T6531">
        <v>1</v>
      </c>
      <c r="U6531">
        <v>0</v>
      </c>
      <c r="V6531">
        <v>1196</v>
      </c>
      <c r="W6531">
        <v>14</v>
      </c>
      <c r="X6531">
        <v>30</v>
      </c>
      <c r="Y6531">
        <f>W6531*X6531</f>
        <v>420</v>
      </c>
    </row>
    <row r="6532" spans="1:25" x14ac:dyDescent="0.25">
      <c r="A6532" t="s">
        <v>13785</v>
      </c>
      <c r="B6532" t="s">
        <v>13786</v>
      </c>
      <c r="C6532" s="3" t="s">
        <v>2195</v>
      </c>
      <c r="D6532" s="3" t="s">
        <v>525</v>
      </c>
      <c r="E6532">
        <v>20050323</v>
      </c>
      <c r="F6532" t="s">
        <v>61</v>
      </c>
      <c r="G6532">
        <v>9</v>
      </c>
      <c r="H6532" t="s">
        <v>18690</v>
      </c>
      <c r="I6532" t="s">
        <v>1078</v>
      </c>
      <c r="J6532" t="s">
        <v>18607</v>
      </c>
      <c r="K6532" t="s">
        <v>27</v>
      </c>
      <c r="L6532" s="1">
        <v>0</v>
      </c>
      <c r="M6532" s="1">
        <v>55500</v>
      </c>
      <c r="N6532" s="1">
        <v>97900</v>
      </c>
      <c r="O6532" s="1">
        <v>153400</v>
      </c>
      <c r="P6532" s="2">
        <v>1.5</v>
      </c>
      <c r="Q6532">
        <v>1988</v>
      </c>
      <c r="R6532">
        <v>5</v>
      </c>
      <c r="S6532">
        <v>3</v>
      </c>
      <c r="T6532">
        <v>2</v>
      </c>
      <c r="U6532">
        <v>0</v>
      </c>
      <c r="V6532">
        <v>1326</v>
      </c>
      <c r="W6532">
        <v>1</v>
      </c>
      <c r="X6532">
        <v>672</v>
      </c>
      <c r="Y6532">
        <f>W6532*X6532</f>
        <v>672</v>
      </c>
    </row>
    <row r="6533" spans="1:25" x14ac:dyDescent="0.25">
      <c r="A6533" t="s">
        <v>18691</v>
      </c>
      <c r="B6533" t="s">
        <v>18692</v>
      </c>
      <c r="C6533" s="3" t="s">
        <v>18693</v>
      </c>
      <c r="D6533" s="3" t="s">
        <v>4077</v>
      </c>
      <c r="E6533">
        <v>19960621</v>
      </c>
      <c r="F6533" t="s">
        <v>61</v>
      </c>
      <c r="G6533">
        <v>9</v>
      </c>
      <c r="H6533" t="s">
        <v>18694</v>
      </c>
      <c r="I6533" t="s">
        <v>5106</v>
      </c>
      <c r="J6533" t="s">
        <v>18607</v>
      </c>
      <c r="K6533" t="s">
        <v>27</v>
      </c>
      <c r="L6533" s="1">
        <v>0</v>
      </c>
      <c r="M6533" s="1">
        <v>55200</v>
      </c>
      <c r="N6533" s="1">
        <v>124300</v>
      </c>
      <c r="O6533" s="1">
        <v>179500</v>
      </c>
      <c r="P6533" s="2">
        <v>1.2200000286102295</v>
      </c>
      <c r="Q6533">
        <v>1988</v>
      </c>
      <c r="R6533">
        <v>6</v>
      </c>
      <c r="S6533">
        <v>3</v>
      </c>
      <c r="T6533">
        <v>2</v>
      </c>
      <c r="U6533">
        <v>0</v>
      </c>
      <c r="V6533">
        <v>1614</v>
      </c>
      <c r="W6533">
        <v>0</v>
      </c>
      <c r="X6533">
        <v>0</v>
      </c>
      <c r="Y6533">
        <f>W6533*X6533</f>
        <v>0</v>
      </c>
    </row>
    <row r="6534" spans="1:25" x14ac:dyDescent="0.25">
      <c r="A6534" t="s">
        <v>18695</v>
      </c>
      <c r="B6534" t="s">
        <v>18</v>
      </c>
      <c r="C6534" s="3" t="s">
        <v>15436</v>
      </c>
      <c r="D6534" s="3" t="s">
        <v>6236</v>
      </c>
      <c r="E6534">
        <v>20011212</v>
      </c>
      <c r="F6534" t="s">
        <v>61</v>
      </c>
      <c r="G6534">
        <v>9</v>
      </c>
      <c r="H6534" t="s">
        <v>18696</v>
      </c>
      <c r="I6534" t="s">
        <v>514</v>
      </c>
      <c r="J6534" t="s">
        <v>18607</v>
      </c>
      <c r="K6534" t="s">
        <v>27</v>
      </c>
      <c r="L6534" s="1">
        <v>0</v>
      </c>
      <c r="M6534" s="1">
        <v>53700</v>
      </c>
      <c r="N6534" s="1">
        <v>62400</v>
      </c>
      <c r="O6534" s="1">
        <v>116100</v>
      </c>
      <c r="P6534" s="2">
        <v>0.44999998807907104</v>
      </c>
      <c r="Q6534">
        <v>1971</v>
      </c>
      <c r="R6534">
        <v>5</v>
      </c>
      <c r="S6534">
        <v>3</v>
      </c>
      <c r="T6534">
        <v>1</v>
      </c>
      <c r="U6534">
        <v>0</v>
      </c>
      <c r="V6534">
        <v>1080</v>
      </c>
      <c r="W6534">
        <v>0</v>
      </c>
      <c r="X6534">
        <v>0</v>
      </c>
      <c r="Y6534">
        <f>W6534*X6534</f>
        <v>0</v>
      </c>
    </row>
    <row r="6535" spans="1:25" x14ac:dyDescent="0.25">
      <c r="A6535" t="s">
        <v>18697</v>
      </c>
      <c r="B6535" t="s">
        <v>18620</v>
      </c>
      <c r="C6535" s="3" t="s">
        <v>11676</v>
      </c>
      <c r="D6535" s="3" t="s">
        <v>2746</v>
      </c>
      <c r="E6535">
        <v>20050823</v>
      </c>
      <c r="F6535" t="s">
        <v>61</v>
      </c>
      <c r="G6535">
        <v>9</v>
      </c>
      <c r="H6535" t="s">
        <v>18698</v>
      </c>
      <c r="I6535" t="s">
        <v>535</v>
      </c>
      <c r="J6535" t="s">
        <v>18607</v>
      </c>
      <c r="K6535" t="s">
        <v>27</v>
      </c>
      <c r="L6535" s="1">
        <v>0</v>
      </c>
      <c r="M6535" s="1">
        <v>53700</v>
      </c>
      <c r="N6535" s="1">
        <v>77800</v>
      </c>
      <c r="O6535" s="1">
        <v>131500</v>
      </c>
      <c r="P6535" s="2">
        <v>0.43999999761581421</v>
      </c>
      <c r="Q6535">
        <v>1940</v>
      </c>
      <c r="R6535">
        <v>6</v>
      </c>
      <c r="S6535">
        <v>3</v>
      </c>
      <c r="T6535">
        <v>1</v>
      </c>
      <c r="U6535">
        <v>0</v>
      </c>
      <c r="V6535">
        <v>1264</v>
      </c>
      <c r="W6535">
        <v>0</v>
      </c>
      <c r="X6535">
        <v>0</v>
      </c>
      <c r="Y6535">
        <f>W6535*X6535</f>
        <v>0</v>
      </c>
    </row>
    <row r="6536" spans="1:25" x14ac:dyDescent="0.25">
      <c r="A6536" t="s">
        <v>18699</v>
      </c>
      <c r="B6536" t="s">
        <v>18700</v>
      </c>
      <c r="C6536" s="3" t="s">
        <v>686</v>
      </c>
      <c r="D6536" s="3" t="s">
        <v>2737</v>
      </c>
      <c r="E6536">
        <v>20040914</v>
      </c>
      <c r="F6536" t="s">
        <v>61</v>
      </c>
      <c r="G6536">
        <v>9</v>
      </c>
      <c r="H6536" t="s">
        <v>18701</v>
      </c>
      <c r="I6536" t="s">
        <v>1467</v>
      </c>
      <c r="J6536" t="s">
        <v>18607</v>
      </c>
      <c r="K6536" t="s">
        <v>27</v>
      </c>
      <c r="L6536" s="1">
        <v>0</v>
      </c>
      <c r="M6536" s="1">
        <v>63900</v>
      </c>
      <c r="N6536" s="1">
        <v>76000</v>
      </c>
      <c r="O6536" s="1">
        <v>139900</v>
      </c>
      <c r="P6536" s="2">
        <v>4.559999942779541</v>
      </c>
      <c r="Q6536">
        <v>1853</v>
      </c>
      <c r="R6536">
        <v>4</v>
      </c>
      <c r="S6536">
        <v>2</v>
      </c>
      <c r="T6536">
        <v>1</v>
      </c>
      <c r="U6536">
        <v>0</v>
      </c>
      <c r="V6536">
        <v>1092</v>
      </c>
      <c r="W6536">
        <v>0</v>
      </c>
      <c r="X6536">
        <v>0</v>
      </c>
      <c r="Y6536">
        <f>W6536*X6536</f>
        <v>0</v>
      </c>
    </row>
    <row r="6537" spans="1:25" x14ac:dyDescent="0.25">
      <c r="A6537" t="s">
        <v>18699</v>
      </c>
      <c r="B6537" t="s">
        <v>18702</v>
      </c>
      <c r="C6537" s="3" t="s">
        <v>18703</v>
      </c>
      <c r="D6537" s="3" t="s">
        <v>2637</v>
      </c>
      <c r="E6537">
        <v>20040914</v>
      </c>
      <c r="F6537" t="s">
        <v>61</v>
      </c>
      <c r="G6537">
        <v>9</v>
      </c>
      <c r="H6537" t="s">
        <v>18704</v>
      </c>
      <c r="I6537" t="s">
        <v>711</v>
      </c>
      <c r="J6537" t="s">
        <v>18607</v>
      </c>
      <c r="K6537" t="s">
        <v>27</v>
      </c>
      <c r="L6537" s="1">
        <v>0</v>
      </c>
      <c r="M6537" s="1">
        <v>63000</v>
      </c>
      <c r="N6537" s="1">
        <v>110700</v>
      </c>
      <c r="O6537" s="1">
        <v>173700</v>
      </c>
      <c r="P6537" s="2">
        <v>3.5499999523162842</v>
      </c>
      <c r="Q6537">
        <v>1940</v>
      </c>
      <c r="R6537">
        <v>6</v>
      </c>
      <c r="S6537">
        <v>4</v>
      </c>
      <c r="T6537">
        <v>1</v>
      </c>
      <c r="U6537">
        <v>0</v>
      </c>
      <c r="V6537">
        <v>1769</v>
      </c>
      <c r="W6537">
        <v>0</v>
      </c>
      <c r="X6537">
        <v>0</v>
      </c>
      <c r="Y6537">
        <f>W6537*X6537</f>
        <v>0</v>
      </c>
    </row>
    <row r="6538" spans="1:25" x14ac:dyDescent="0.25">
      <c r="A6538" t="s">
        <v>18705</v>
      </c>
      <c r="B6538" t="s">
        <v>18706</v>
      </c>
      <c r="C6538" s="3" t="s">
        <v>2657</v>
      </c>
      <c r="D6538" s="3" t="s">
        <v>3847</v>
      </c>
      <c r="E6538">
        <v>20040405</v>
      </c>
      <c r="F6538" t="s">
        <v>61</v>
      </c>
      <c r="G6538">
        <v>9</v>
      </c>
      <c r="H6538" t="s">
        <v>18707</v>
      </c>
      <c r="I6538" t="s">
        <v>2116</v>
      </c>
      <c r="J6538" t="s">
        <v>18607</v>
      </c>
      <c r="K6538" t="s">
        <v>27</v>
      </c>
      <c r="L6538" s="1">
        <v>0</v>
      </c>
      <c r="M6538" s="1">
        <v>55900</v>
      </c>
      <c r="N6538" s="1">
        <v>90000</v>
      </c>
      <c r="O6538" s="1">
        <v>145900</v>
      </c>
      <c r="P6538" s="2">
        <v>1.5</v>
      </c>
      <c r="Q6538">
        <v>1890</v>
      </c>
      <c r="R6538">
        <v>5</v>
      </c>
      <c r="S6538">
        <v>3</v>
      </c>
      <c r="T6538">
        <v>1</v>
      </c>
      <c r="U6538">
        <v>0</v>
      </c>
      <c r="V6538">
        <v>1180</v>
      </c>
      <c r="W6538">
        <v>0</v>
      </c>
      <c r="X6538">
        <v>0</v>
      </c>
      <c r="Y6538">
        <f>W6538*X6538</f>
        <v>0</v>
      </c>
    </row>
    <row r="6539" spans="1:25" x14ac:dyDescent="0.25">
      <c r="A6539" t="s">
        <v>18708</v>
      </c>
      <c r="B6539" t="s">
        <v>18709</v>
      </c>
      <c r="C6539" s="3" t="s">
        <v>4331</v>
      </c>
      <c r="D6539" s="3" t="s">
        <v>2543</v>
      </c>
      <c r="E6539">
        <v>20090108</v>
      </c>
      <c r="F6539" t="s">
        <v>851</v>
      </c>
      <c r="G6539">
        <v>9</v>
      </c>
      <c r="H6539" t="s">
        <v>18710</v>
      </c>
      <c r="I6539" t="s">
        <v>2203</v>
      </c>
      <c r="J6539" t="s">
        <v>18607</v>
      </c>
      <c r="K6539" t="s">
        <v>27</v>
      </c>
      <c r="L6539" s="1">
        <v>0</v>
      </c>
      <c r="M6539" s="1">
        <v>54200</v>
      </c>
      <c r="N6539" s="1">
        <v>183800</v>
      </c>
      <c r="O6539" s="1">
        <v>238000</v>
      </c>
      <c r="P6539" s="2">
        <v>5.6999998092651367</v>
      </c>
      <c r="Q6539">
        <v>1998</v>
      </c>
      <c r="R6539">
        <v>11</v>
      </c>
      <c r="S6539">
        <v>5</v>
      </c>
      <c r="T6539">
        <v>3</v>
      </c>
      <c r="U6539">
        <v>1</v>
      </c>
      <c r="V6539">
        <v>2488</v>
      </c>
      <c r="W6539">
        <v>0</v>
      </c>
      <c r="X6539">
        <v>0</v>
      </c>
      <c r="Y6539">
        <f>W6539*X6539</f>
        <v>0</v>
      </c>
    </row>
    <row r="6540" spans="1:25" x14ac:dyDescent="0.25">
      <c r="A6540" t="s">
        <v>18711</v>
      </c>
      <c r="B6540" t="s">
        <v>18</v>
      </c>
      <c r="C6540" s="3" t="s">
        <v>18712</v>
      </c>
      <c r="D6540" s="3" t="s">
        <v>7432</v>
      </c>
      <c r="E6540">
        <v>19850625</v>
      </c>
      <c r="F6540" t="s">
        <v>61</v>
      </c>
      <c r="G6540">
        <v>9</v>
      </c>
      <c r="H6540" t="s">
        <v>18713</v>
      </c>
      <c r="I6540" t="s">
        <v>1269</v>
      </c>
      <c r="J6540" t="s">
        <v>18607</v>
      </c>
      <c r="K6540" t="s">
        <v>27</v>
      </c>
      <c r="L6540" s="1">
        <v>0</v>
      </c>
      <c r="M6540" s="1">
        <v>53200</v>
      </c>
      <c r="N6540" s="1">
        <v>121800</v>
      </c>
      <c r="O6540" s="1">
        <v>175000</v>
      </c>
      <c r="P6540" s="2">
        <v>0.5</v>
      </c>
      <c r="Q6540">
        <v>1985</v>
      </c>
      <c r="R6540">
        <v>6</v>
      </c>
      <c r="S6540">
        <v>3</v>
      </c>
      <c r="T6540">
        <v>2</v>
      </c>
      <c r="U6540">
        <v>0</v>
      </c>
      <c r="V6540">
        <v>1596</v>
      </c>
      <c r="W6540">
        <v>0</v>
      </c>
      <c r="X6540">
        <v>0</v>
      </c>
      <c r="Y6540">
        <f>W6540*X6540</f>
        <v>0</v>
      </c>
    </row>
    <row r="6541" spans="1:25" x14ac:dyDescent="0.25">
      <c r="A6541" t="s">
        <v>18714</v>
      </c>
      <c r="B6541" t="s">
        <v>18715</v>
      </c>
      <c r="C6541" s="3" t="s">
        <v>6129</v>
      </c>
      <c r="D6541" s="3" t="s">
        <v>1907</v>
      </c>
      <c r="E6541">
        <v>20070906</v>
      </c>
      <c r="F6541" t="s">
        <v>61</v>
      </c>
      <c r="G6541">
        <v>9</v>
      </c>
      <c r="H6541" t="s">
        <v>18716</v>
      </c>
      <c r="I6541" t="s">
        <v>846</v>
      </c>
      <c r="J6541" t="s">
        <v>18607</v>
      </c>
      <c r="K6541" t="s">
        <v>27</v>
      </c>
      <c r="L6541" s="1">
        <v>0</v>
      </c>
      <c r="M6541" s="1">
        <v>59800</v>
      </c>
      <c r="N6541" s="1">
        <v>101700</v>
      </c>
      <c r="O6541" s="1">
        <v>161500</v>
      </c>
      <c r="P6541" s="2">
        <v>2.8199999332427979</v>
      </c>
      <c r="Q6541">
        <v>1926</v>
      </c>
      <c r="R6541">
        <v>5</v>
      </c>
      <c r="S6541">
        <v>2</v>
      </c>
      <c r="T6541">
        <v>1</v>
      </c>
      <c r="U6541">
        <v>0</v>
      </c>
      <c r="V6541">
        <v>1552</v>
      </c>
      <c r="W6541">
        <v>0</v>
      </c>
      <c r="X6541">
        <v>0</v>
      </c>
      <c r="Y6541">
        <f>W6541*X6541</f>
        <v>0</v>
      </c>
    </row>
    <row r="6542" spans="1:25" x14ac:dyDescent="0.25">
      <c r="A6542" t="s">
        <v>18094</v>
      </c>
      <c r="B6542" t="s">
        <v>18095</v>
      </c>
      <c r="C6542" s="3" t="s">
        <v>18717</v>
      </c>
      <c r="D6542" s="3" t="s">
        <v>69</v>
      </c>
      <c r="E6542">
        <v>19981005</v>
      </c>
      <c r="F6542" t="s">
        <v>61</v>
      </c>
      <c r="G6542">
        <v>9</v>
      </c>
      <c r="H6542" t="s">
        <v>18718</v>
      </c>
      <c r="I6542" t="s">
        <v>570</v>
      </c>
      <c r="J6542" t="s">
        <v>18607</v>
      </c>
      <c r="K6542" t="s">
        <v>27</v>
      </c>
      <c r="L6542" s="1">
        <v>0</v>
      </c>
      <c r="M6542" s="1">
        <v>76900</v>
      </c>
      <c r="N6542" s="1">
        <v>255400</v>
      </c>
      <c r="O6542" s="1">
        <v>332300</v>
      </c>
      <c r="P6542" s="2">
        <v>7.2090001106262207</v>
      </c>
      <c r="Q6542">
        <v>1830</v>
      </c>
      <c r="R6542">
        <v>9</v>
      </c>
      <c r="S6542">
        <v>5</v>
      </c>
      <c r="T6542">
        <v>2</v>
      </c>
      <c r="U6542">
        <v>1</v>
      </c>
      <c r="V6542">
        <v>3952</v>
      </c>
      <c r="W6542">
        <v>0</v>
      </c>
      <c r="X6542">
        <v>0</v>
      </c>
      <c r="Y6542">
        <f>W6542*X6542</f>
        <v>0</v>
      </c>
    </row>
    <row r="6543" spans="1:25" x14ac:dyDescent="0.25">
      <c r="A6543" t="s">
        <v>18719</v>
      </c>
      <c r="B6543" t="s">
        <v>18720</v>
      </c>
      <c r="C6543" s="3" t="s">
        <v>8186</v>
      </c>
      <c r="D6543" s="3" t="s">
        <v>1736</v>
      </c>
      <c r="E6543">
        <v>20051021</v>
      </c>
      <c r="F6543" t="s">
        <v>61</v>
      </c>
      <c r="G6543">
        <v>9</v>
      </c>
      <c r="H6543" t="s">
        <v>18721</v>
      </c>
      <c r="I6543" t="s">
        <v>1610</v>
      </c>
      <c r="J6543" t="s">
        <v>18607</v>
      </c>
      <c r="K6543" t="s">
        <v>27</v>
      </c>
      <c r="L6543" s="1">
        <v>0</v>
      </c>
      <c r="M6543" s="1">
        <v>55300</v>
      </c>
      <c r="N6543" s="1">
        <v>162500</v>
      </c>
      <c r="O6543" s="1">
        <v>217800</v>
      </c>
      <c r="P6543" s="2">
        <v>1.1799999475479126</v>
      </c>
      <c r="Q6543">
        <v>1968</v>
      </c>
      <c r="R6543">
        <v>7</v>
      </c>
      <c r="S6543">
        <v>3</v>
      </c>
      <c r="T6543">
        <v>1</v>
      </c>
      <c r="U6543">
        <v>1</v>
      </c>
      <c r="V6543">
        <v>1056</v>
      </c>
      <c r="W6543">
        <v>1</v>
      </c>
      <c r="X6543">
        <v>800</v>
      </c>
      <c r="Y6543">
        <f>W6543*X6543</f>
        <v>800</v>
      </c>
    </row>
    <row r="6544" spans="1:25" x14ac:dyDescent="0.25">
      <c r="A6544" t="s">
        <v>18722</v>
      </c>
      <c r="B6544" t="s">
        <v>18</v>
      </c>
      <c r="C6544" s="3" t="s">
        <v>18723</v>
      </c>
      <c r="D6544" s="3" t="s">
        <v>1125</v>
      </c>
      <c r="E6544">
        <v>19930601</v>
      </c>
      <c r="F6544" t="s">
        <v>55</v>
      </c>
      <c r="G6544">
        <v>9</v>
      </c>
      <c r="H6544" t="s">
        <v>18724</v>
      </c>
      <c r="I6544" t="s">
        <v>93</v>
      </c>
      <c r="J6544" t="s">
        <v>18607</v>
      </c>
      <c r="K6544" t="s">
        <v>27</v>
      </c>
      <c r="L6544" s="1">
        <v>0</v>
      </c>
      <c r="M6544" s="1">
        <v>55300</v>
      </c>
      <c r="N6544" s="1">
        <v>24000</v>
      </c>
      <c r="O6544" s="1">
        <v>79300</v>
      </c>
      <c r="P6544" s="2">
        <v>1.1799999475479126</v>
      </c>
      <c r="Q6544">
        <v>1992</v>
      </c>
      <c r="R6544">
        <v>4</v>
      </c>
      <c r="S6544">
        <v>2</v>
      </c>
      <c r="T6544">
        <v>1</v>
      </c>
      <c r="U6544">
        <v>1</v>
      </c>
      <c r="V6544">
        <v>952</v>
      </c>
      <c r="W6544">
        <v>0</v>
      </c>
      <c r="X6544">
        <v>0</v>
      </c>
      <c r="Y6544">
        <f>W6544*X6544</f>
        <v>0</v>
      </c>
    </row>
    <row r="6545" spans="1:25" x14ac:dyDescent="0.25">
      <c r="A6545" t="s">
        <v>18628</v>
      </c>
      <c r="B6545" t="s">
        <v>18</v>
      </c>
      <c r="C6545" s="3" t="s">
        <v>4998</v>
      </c>
      <c r="D6545" s="3" t="s">
        <v>1625</v>
      </c>
      <c r="E6545">
        <v>19970623</v>
      </c>
      <c r="F6545" t="s">
        <v>61</v>
      </c>
      <c r="G6545">
        <v>9</v>
      </c>
      <c r="H6545" t="s">
        <v>18725</v>
      </c>
      <c r="I6545" t="s">
        <v>587</v>
      </c>
      <c r="J6545" t="s">
        <v>18607</v>
      </c>
      <c r="K6545" t="s">
        <v>27</v>
      </c>
      <c r="L6545" s="1">
        <v>0</v>
      </c>
      <c r="M6545" s="1">
        <v>56900</v>
      </c>
      <c r="N6545" s="1">
        <v>148400</v>
      </c>
      <c r="O6545" s="1">
        <v>205300</v>
      </c>
      <c r="P6545" s="2">
        <v>2.0699999332427979</v>
      </c>
      <c r="Q6545">
        <v>1987</v>
      </c>
      <c r="R6545">
        <v>6</v>
      </c>
      <c r="S6545">
        <v>3</v>
      </c>
      <c r="T6545">
        <v>2</v>
      </c>
      <c r="U6545">
        <v>0</v>
      </c>
      <c r="V6545">
        <v>1456</v>
      </c>
      <c r="W6545">
        <v>0</v>
      </c>
      <c r="X6545">
        <v>0</v>
      </c>
      <c r="Y6545">
        <f>W6545*X6545</f>
        <v>0</v>
      </c>
    </row>
    <row r="6546" spans="1:25" x14ac:dyDescent="0.25">
      <c r="A6546" t="s">
        <v>18726</v>
      </c>
      <c r="B6546" t="s">
        <v>18</v>
      </c>
      <c r="C6546" s="3" t="s">
        <v>18</v>
      </c>
      <c r="D6546" s="3" t="s">
        <v>25</v>
      </c>
      <c r="E6546">
        <v>0</v>
      </c>
      <c r="F6546" t="s">
        <v>61</v>
      </c>
      <c r="G6546">
        <v>9</v>
      </c>
      <c r="H6546" t="s">
        <v>18727</v>
      </c>
      <c r="I6546" t="s">
        <v>4825</v>
      </c>
      <c r="J6546" t="s">
        <v>18607</v>
      </c>
      <c r="K6546" t="s">
        <v>27</v>
      </c>
      <c r="L6546" s="1">
        <v>0</v>
      </c>
      <c r="M6546" s="1">
        <v>53200</v>
      </c>
      <c r="N6546" s="1">
        <v>32700</v>
      </c>
      <c r="O6546" s="1">
        <v>85900</v>
      </c>
      <c r="P6546" s="2">
        <v>0.50999999046325684</v>
      </c>
      <c r="Q6546">
        <v>1955</v>
      </c>
      <c r="R6546">
        <v>6</v>
      </c>
      <c r="S6546">
        <v>3</v>
      </c>
      <c r="T6546">
        <v>1</v>
      </c>
      <c r="U6546">
        <v>0</v>
      </c>
      <c r="V6546">
        <v>1250</v>
      </c>
      <c r="W6546">
        <v>0</v>
      </c>
      <c r="X6546">
        <v>0</v>
      </c>
      <c r="Y6546">
        <f>W6546*X6546</f>
        <v>0</v>
      </c>
    </row>
    <row r="6547" spans="1:25" x14ac:dyDescent="0.25">
      <c r="A6547" t="s">
        <v>18728</v>
      </c>
      <c r="B6547" t="s">
        <v>18729</v>
      </c>
      <c r="C6547" s="3" t="s">
        <v>9901</v>
      </c>
      <c r="D6547" s="3" t="s">
        <v>2014</v>
      </c>
      <c r="E6547">
        <v>20060414</v>
      </c>
      <c r="F6547" t="s">
        <v>61</v>
      </c>
      <c r="G6547">
        <v>9</v>
      </c>
      <c r="H6547" t="s">
        <v>18730</v>
      </c>
      <c r="I6547" t="s">
        <v>632</v>
      </c>
      <c r="J6547" t="s">
        <v>18607</v>
      </c>
      <c r="K6547" t="s">
        <v>27</v>
      </c>
      <c r="L6547" s="1">
        <v>0</v>
      </c>
      <c r="M6547" s="1">
        <v>43300</v>
      </c>
      <c r="N6547" s="1">
        <v>221200</v>
      </c>
      <c r="O6547" s="1">
        <v>264500</v>
      </c>
      <c r="P6547" s="2">
        <v>8.5399999618530273</v>
      </c>
      <c r="Q6547">
        <v>1993</v>
      </c>
      <c r="R6547">
        <v>6</v>
      </c>
      <c r="S6547">
        <v>3</v>
      </c>
      <c r="T6547">
        <v>2</v>
      </c>
      <c r="U6547">
        <v>0</v>
      </c>
      <c r="V6547">
        <v>2450</v>
      </c>
      <c r="W6547">
        <v>0</v>
      </c>
      <c r="X6547">
        <v>0</v>
      </c>
      <c r="Y6547">
        <f>W6547*X6547</f>
        <v>0</v>
      </c>
    </row>
    <row r="6548" spans="1:25" x14ac:dyDescent="0.25">
      <c r="A6548" t="s">
        <v>18731</v>
      </c>
      <c r="B6548" t="s">
        <v>18</v>
      </c>
      <c r="C6548" s="3" t="s">
        <v>3725</v>
      </c>
      <c r="D6548" s="3" t="s">
        <v>3538</v>
      </c>
      <c r="E6548">
        <v>20021107</v>
      </c>
      <c r="F6548" t="s">
        <v>55</v>
      </c>
      <c r="G6548">
        <v>9</v>
      </c>
      <c r="H6548" t="s">
        <v>18732</v>
      </c>
      <c r="I6548" t="s">
        <v>642</v>
      </c>
      <c r="J6548" t="s">
        <v>18607</v>
      </c>
      <c r="K6548" t="s">
        <v>27</v>
      </c>
      <c r="L6548" s="1">
        <v>0</v>
      </c>
      <c r="M6548" s="1">
        <v>57300</v>
      </c>
      <c r="N6548" s="1">
        <v>47500</v>
      </c>
      <c r="O6548" s="1">
        <v>104800</v>
      </c>
      <c r="P6548" s="2">
        <v>2.2999999523162842</v>
      </c>
      <c r="Q6548">
        <v>1994</v>
      </c>
      <c r="R6548">
        <v>6</v>
      </c>
      <c r="S6548">
        <v>3</v>
      </c>
      <c r="T6548">
        <v>2</v>
      </c>
      <c r="U6548">
        <v>0</v>
      </c>
      <c r="V6548">
        <v>1248</v>
      </c>
      <c r="W6548">
        <v>0</v>
      </c>
      <c r="X6548">
        <v>0</v>
      </c>
      <c r="Y6548">
        <f>W6548*X6548</f>
        <v>0</v>
      </c>
    </row>
    <row r="6549" spans="1:25" x14ac:dyDescent="0.25">
      <c r="A6549" t="s">
        <v>18733</v>
      </c>
      <c r="B6549" t="s">
        <v>18</v>
      </c>
      <c r="C6549" s="3" t="s">
        <v>12792</v>
      </c>
      <c r="D6549" s="3" t="s">
        <v>391</v>
      </c>
      <c r="E6549">
        <v>19690318</v>
      </c>
      <c r="F6549" t="s">
        <v>61</v>
      </c>
      <c r="G6549">
        <v>9</v>
      </c>
      <c r="H6549" t="s">
        <v>18734</v>
      </c>
      <c r="I6549" t="s">
        <v>658</v>
      </c>
      <c r="J6549" t="s">
        <v>18607</v>
      </c>
      <c r="K6549" t="s">
        <v>27</v>
      </c>
      <c r="L6549" s="1">
        <v>8500</v>
      </c>
      <c r="M6549" s="1">
        <v>56800</v>
      </c>
      <c r="N6549" s="1">
        <v>64000</v>
      </c>
      <c r="O6549" s="1">
        <v>129300</v>
      </c>
      <c r="P6549" s="2">
        <v>50</v>
      </c>
      <c r="Q6549">
        <v>1785</v>
      </c>
      <c r="R6549">
        <v>6</v>
      </c>
      <c r="S6549">
        <v>3</v>
      </c>
      <c r="T6549">
        <v>1</v>
      </c>
      <c r="U6549">
        <v>0</v>
      </c>
      <c r="V6549">
        <v>1376</v>
      </c>
      <c r="W6549">
        <v>0</v>
      </c>
      <c r="X6549">
        <v>0</v>
      </c>
      <c r="Y6549">
        <f>W6549*X6549</f>
        <v>0</v>
      </c>
    </row>
    <row r="6550" spans="1:25" x14ac:dyDescent="0.25">
      <c r="A6550" t="s">
        <v>18735</v>
      </c>
      <c r="B6550" t="s">
        <v>18</v>
      </c>
      <c r="C6550" s="3" t="s">
        <v>18736</v>
      </c>
      <c r="D6550" s="3" t="s">
        <v>726</v>
      </c>
      <c r="E6550">
        <v>20011012</v>
      </c>
      <c r="F6550" t="s">
        <v>55</v>
      </c>
      <c r="G6550">
        <v>9</v>
      </c>
      <c r="H6550" t="s">
        <v>18737</v>
      </c>
      <c r="I6550" t="s">
        <v>663</v>
      </c>
      <c r="J6550" t="s">
        <v>18607</v>
      </c>
      <c r="K6550" t="s">
        <v>27</v>
      </c>
      <c r="L6550" s="1">
        <v>0</v>
      </c>
      <c r="M6550" s="1">
        <v>56300</v>
      </c>
      <c r="N6550" s="1">
        <v>34400</v>
      </c>
      <c r="O6550" s="1">
        <v>90700</v>
      </c>
      <c r="P6550" s="2">
        <v>1.8600000143051147</v>
      </c>
      <c r="Q6550">
        <v>1997</v>
      </c>
      <c r="R6550">
        <v>5</v>
      </c>
      <c r="S6550">
        <v>3</v>
      </c>
      <c r="T6550">
        <v>1</v>
      </c>
      <c r="U6550">
        <v>1</v>
      </c>
      <c r="V6550">
        <v>938</v>
      </c>
      <c r="W6550">
        <v>0</v>
      </c>
      <c r="X6550">
        <v>0</v>
      </c>
      <c r="Y6550">
        <f>W6550*X6550</f>
        <v>0</v>
      </c>
    </row>
    <row r="6551" spans="1:25" x14ac:dyDescent="0.25">
      <c r="A6551" t="s">
        <v>18738</v>
      </c>
      <c r="B6551" t="s">
        <v>18</v>
      </c>
      <c r="C6551" s="3" t="s">
        <v>18739</v>
      </c>
      <c r="D6551" s="3" t="s">
        <v>2863</v>
      </c>
      <c r="E6551">
        <v>20040218</v>
      </c>
      <c r="F6551" t="s">
        <v>55</v>
      </c>
      <c r="G6551">
        <v>9</v>
      </c>
      <c r="H6551" t="s">
        <v>18740</v>
      </c>
      <c r="I6551" t="s">
        <v>1151</v>
      </c>
      <c r="J6551" t="s">
        <v>18607</v>
      </c>
      <c r="K6551" t="s">
        <v>27</v>
      </c>
      <c r="L6551" s="1">
        <v>0</v>
      </c>
      <c r="M6551" s="1">
        <v>77900</v>
      </c>
      <c r="N6551" s="1">
        <v>25200</v>
      </c>
      <c r="O6551" s="1">
        <v>103100</v>
      </c>
      <c r="P6551" s="2">
        <v>14.840000152587891</v>
      </c>
      <c r="Q6551">
        <v>1979</v>
      </c>
      <c r="R6551">
        <v>4</v>
      </c>
      <c r="S6551">
        <v>2</v>
      </c>
      <c r="T6551">
        <v>1</v>
      </c>
      <c r="U6551">
        <v>0</v>
      </c>
      <c r="V6551">
        <v>980</v>
      </c>
      <c r="W6551">
        <v>0</v>
      </c>
      <c r="X6551">
        <v>0</v>
      </c>
      <c r="Y6551">
        <f>W6551*X6551</f>
        <v>0</v>
      </c>
    </row>
    <row r="6552" spans="1:25" x14ac:dyDescent="0.25">
      <c r="A6552" t="s">
        <v>18741</v>
      </c>
      <c r="B6552" t="s">
        <v>18742</v>
      </c>
      <c r="C6552" s="3" t="s">
        <v>18743</v>
      </c>
      <c r="D6552" s="3" t="s">
        <v>1419</v>
      </c>
      <c r="E6552">
        <v>19900914</v>
      </c>
      <c r="F6552" t="s">
        <v>61</v>
      </c>
      <c r="G6552">
        <v>9</v>
      </c>
      <c r="H6552" t="s">
        <v>18744</v>
      </c>
      <c r="I6552" t="s">
        <v>6747</v>
      </c>
      <c r="J6552" t="s">
        <v>18607</v>
      </c>
      <c r="K6552" t="s">
        <v>27</v>
      </c>
      <c r="L6552" s="1">
        <v>0</v>
      </c>
      <c r="M6552" s="1">
        <v>55400</v>
      </c>
      <c r="N6552" s="1">
        <v>69100</v>
      </c>
      <c r="O6552" s="1">
        <v>124500</v>
      </c>
      <c r="P6552" s="2">
        <v>1.2899999618530273</v>
      </c>
      <c r="Q6552">
        <v>1992</v>
      </c>
      <c r="R6552">
        <v>5</v>
      </c>
      <c r="S6552">
        <v>3</v>
      </c>
      <c r="T6552">
        <v>1</v>
      </c>
      <c r="U6552">
        <v>1</v>
      </c>
      <c r="V6552">
        <v>1023</v>
      </c>
      <c r="W6552">
        <v>0</v>
      </c>
      <c r="X6552">
        <v>0</v>
      </c>
      <c r="Y6552">
        <f>W6552*X6552</f>
        <v>0</v>
      </c>
    </row>
    <row r="6553" spans="1:25" x14ac:dyDescent="0.25">
      <c r="A6553" t="s">
        <v>18745</v>
      </c>
      <c r="B6553" t="s">
        <v>18</v>
      </c>
      <c r="C6553" s="3" t="s">
        <v>18746</v>
      </c>
      <c r="D6553" s="3" t="s">
        <v>8335</v>
      </c>
      <c r="E6553">
        <v>19900216</v>
      </c>
      <c r="F6553" t="s">
        <v>61</v>
      </c>
      <c r="G6553">
        <v>9</v>
      </c>
      <c r="H6553" t="s">
        <v>18747</v>
      </c>
      <c r="I6553" t="s">
        <v>3742</v>
      </c>
      <c r="J6553" t="s">
        <v>18607</v>
      </c>
      <c r="K6553" t="s">
        <v>27</v>
      </c>
      <c r="L6553" s="1">
        <v>0</v>
      </c>
      <c r="M6553" s="1">
        <v>55500</v>
      </c>
      <c r="N6553" s="1">
        <v>101600</v>
      </c>
      <c r="O6553" s="1">
        <v>157100</v>
      </c>
      <c r="P6553" s="2">
        <v>1.309999942779541</v>
      </c>
      <c r="Q6553">
        <v>1990</v>
      </c>
      <c r="R6553">
        <v>6</v>
      </c>
      <c r="S6553">
        <v>3</v>
      </c>
      <c r="T6553">
        <v>2</v>
      </c>
      <c r="U6553">
        <v>0</v>
      </c>
      <c r="V6553">
        <v>1293</v>
      </c>
      <c r="W6553">
        <v>0</v>
      </c>
      <c r="X6553">
        <v>0</v>
      </c>
      <c r="Y6553">
        <f>W6553*X6553</f>
        <v>0</v>
      </c>
    </row>
    <row r="6554" spans="1:25" x14ac:dyDescent="0.25">
      <c r="A6554" t="s">
        <v>18748</v>
      </c>
      <c r="B6554" t="s">
        <v>18</v>
      </c>
      <c r="C6554" s="3" t="s">
        <v>9251</v>
      </c>
      <c r="D6554" s="3" t="s">
        <v>8776</v>
      </c>
      <c r="E6554">
        <v>19921006</v>
      </c>
      <c r="F6554" t="s">
        <v>61</v>
      </c>
      <c r="G6554">
        <v>9</v>
      </c>
      <c r="H6554" t="s">
        <v>18749</v>
      </c>
      <c r="I6554" t="s">
        <v>5618</v>
      </c>
      <c r="J6554" t="s">
        <v>18607</v>
      </c>
      <c r="K6554" t="s">
        <v>27</v>
      </c>
      <c r="L6554" s="1">
        <v>3500</v>
      </c>
      <c r="M6554" s="1">
        <v>56800</v>
      </c>
      <c r="N6554" s="1">
        <v>195100</v>
      </c>
      <c r="O6554" s="1">
        <v>255400</v>
      </c>
      <c r="P6554" s="2">
        <v>29</v>
      </c>
      <c r="Q6554">
        <v>1779</v>
      </c>
      <c r="R6554">
        <v>9</v>
      </c>
      <c r="S6554">
        <v>4</v>
      </c>
      <c r="T6554">
        <v>2</v>
      </c>
      <c r="U6554">
        <v>1</v>
      </c>
      <c r="V6554">
        <v>3396</v>
      </c>
      <c r="W6554">
        <v>0</v>
      </c>
      <c r="X6554">
        <v>0</v>
      </c>
      <c r="Y6554">
        <f>W6554*X6554</f>
        <v>0</v>
      </c>
    </row>
    <row r="6555" spans="1:25" x14ac:dyDescent="0.25">
      <c r="A6555" t="s">
        <v>18750</v>
      </c>
      <c r="B6555" t="s">
        <v>18</v>
      </c>
      <c r="C6555" s="3" t="s">
        <v>18751</v>
      </c>
      <c r="D6555" s="3" t="s">
        <v>460</v>
      </c>
      <c r="E6555">
        <v>19890623</v>
      </c>
      <c r="F6555" t="s">
        <v>61</v>
      </c>
      <c r="G6555">
        <v>9</v>
      </c>
      <c r="H6555" t="s">
        <v>18752</v>
      </c>
      <c r="I6555" t="s">
        <v>5063</v>
      </c>
      <c r="J6555" t="s">
        <v>18607</v>
      </c>
      <c r="K6555" t="s">
        <v>27</v>
      </c>
      <c r="L6555" s="1">
        <v>0</v>
      </c>
      <c r="M6555" s="1">
        <v>55700</v>
      </c>
      <c r="N6555" s="1">
        <v>119100</v>
      </c>
      <c r="O6555" s="1">
        <v>174800</v>
      </c>
      <c r="P6555" s="2">
        <v>1.4800000190734863</v>
      </c>
      <c r="Q6555">
        <v>1989</v>
      </c>
      <c r="R6555">
        <v>6</v>
      </c>
      <c r="S6555">
        <v>2</v>
      </c>
      <c r="T6555">
        <v>2</v>
      </c>
      <c r="U6555">
        <v>0</v>
      </c>
      <c r="V6555">
        <v>1344</v>
      </c>
      <c r="W6555">
        <v>0</v>
      </c>
      <c r="X6555">
        <v>0</v>
      </c>
      <c r="Y6555">
        <f>W6555*X6555</f>
        <v>0</v>
      </c>
    </row>
    <row r="6556" spans="1:25" x14ac:dyDescent="0.25">
      <c r="A6556" t="s">
        <v>18753</v>
      </c>
      <c r="B6556" t="s">
        <v>18754</v>
      </c>
      <c r="C6556" s="3" t="s">
        <v>4343</v>
      </c>
      <c r="D6556" s="3" t="s">
        <v>1106</v>
      </c>
      <c r="E6556">
        <v>20100513</v>
      </c>
      <c r="F6556" t="s">
        <v>61</v>
      </c>
      <c r="G6556">
        <v>9</v>
      </c>
      <c r="H6556" t="s">
        <v>18755</v>
      </c>
      <c r="I6556" t="s">
        <v>3779</v>
      </c>
      <c r="J6556" t="s">
        <v>18607</v>
      </c>
      <c r="K6556" t="s">
        <v>27</v>
      </c>
      <c r="L6556" s="1">
        <v>0</v>
      </c>
      <c r="M6556" s="1">
        <v>56600</v>
      </c>
      <c r="N6556" s="1">
        <v>160700</v>
      </c>
      <c r="O6556" s="1">
        <v>217300</v>
      </c>
      <c r="P6556" s="2">
        <v>1.8999999761581421</v>
      </c>
      <c r="Q6556">
        <v>1993</v>
      </c>
      <c r="R6556">
        <v>7</v>
      </c>
      <c r="S6556">
        <v>3</v>
      </c>
      <c r="T6556">
        <v>3</v>
      </c>
      <c r="U6556">
        <v>0</v>
      </c>
      <c r="V6556">
        <v>1636</v>
      </c>
      <c r="W6556">
        <v>26</v>
      </c>
      <c r="X6556">
        <v>36</v>
      </c>
      <c r="Y6556">
        <f>W6556*X6556</f>
        <v>936</v>
      </c>
    </row>
    <row r="6557" spans="1:25" x14ac:dyDescent="0.25">
      <c r="A6557" t="s">
        <v>18756</v>
      </c>
      <c r="B6557" t="s">
        <v>18757</v>
      </c>
      <c r="C6557" s="3" t="s">
        <v>18758</v>
      </c>
      <c r="D6557" s="3" t="s">
        <v>3779</v>
      </c>
      <c r="E6557">
        <v>19980506</v>
      </c>
      <c r="F6557" t="s">
        <v>61</v>
      </c>
      <c r="G6557">
        <v>9</v>
      </c>
      <c r="H6557" t="s">
        <v>18759</v>
      </c>
      <c r="I6557" t="s">
        <v>8492</v>
      </c>
      <c r="J6557" t="s">
        <v>18607</v>
      </c>
      <c r="K6557" t="s">
        <v>27</v>
      </c>
      <c r="L6557" s="1">
        <v>0</v>
      </c>
      <c r="M6557" s="1">
        <v>56800</v>
      </c>
      <c r="N6557" s="1">
        <v>113200</v>
      </c>
      <c r="O6557" s="1">
        <v>170000</v>
      </c>
      <c r="P6557" s="2">
        <v>2.0099999904632568</v>
      </c>
      <c r="Q6557">
        <v>1992</v>
      </c>
      <c r="R6557">
        <v>7</v>
      </c>
      <c r="S6557">
        <v>4</v>
      </c>
      <c r="T6557">
        <v>3</v>
      </c>
      <c r="U6557">
        <v>0</v>
      </c>
      <c r="V6557">
        <v>2112</v>
      </c>
      <c r="W6557">
        <v>0</v>
      </c>
      <c r="X6557">
        <v>0</v>
      </c>
      <c r="Y6557">
        <f>W6557*X6557</f>
        <v>0</v>
      </c>
    </row>
    <row r="6558" spans="1:25" x14ac:dyDescent="0.25">
      <c r="A6558" t="s">
        <v>18760</v>
      </c>
      <c r="B6558" t="s">
        <v>18761</v>
      </c>
      <c r="C6558" s="3" t="s">
        <v>18762</v>
      </c>
      <c r="D6558" s="3" t="s">
        <v>830</v>
      </c>
      <c r="E6558">
        <v>19880513</v>
      </c>
      <c r="F6558" t="s">
        <v>61</v>
      </c>
      <c r="G6558">
        <v>9</v>
      </c>
      <c r="H6558" t="s">
        <v>18763</v>
      </c>
      <c r="I6558" t="s">
        <v>7235</v>
      </c>
      <c r="J6558" t="s">
        <v>18607</v>
      </c>
      <c r="K6558" t="s">
        <v>27</v>
      </c>
      <c r="L6558" s="1">
        <v>0</v>
      </c>
      <c r="M6558" s="1">
        <v>56400</v>
      </c>
      <c r="N6558" s="1">
        <v>129000</v>
      </c>
      <c r="O6558" s="1">
        <v>185400</v>
      </c>
      <c r="P6558" s="2">
        <v>1.9600000381469727</v>
      </c>
      <c r="Q6558">
        <v>1988</v>
      </c>
      <c r="R6558">
        <v>6</v>
      </c>
      <c r="S6558">
        <v>4</v>
      </c>
      <c r="T6558">
        <v>1</v>
      </c>
      <c r="U6558">
        <v>1</v>
      </c>
      <c r="V6558">
        <v>1456</v>
      </c>
      <c r="W6558">
        <v>0</v>
      </c>
      <c r="X6558">
        <v>0</v>
      </c>
      <c r="Y6558">
        <f>W6558*X6558</f>
        <v>0</v>
      </c>
    </row>
    <row r="6559" spans="1:25" x14ac:dyDescent="0.25">
      <c r="A6559" t="s">
        <v>18764</v>
      </c>
      <c r="B6559" t="s">
        <v>18</v>
      </c>
      <c r="C6559" s="3" t="s">
        <v>2200</v>
      </c>
      <c r="D6559" s="3" t="s">
        <v>5135</v>
      </c>
      <c r="E6559">
        <v>19900702</v>
      </c>
      <c r="F6559" t="s">
        <v>61</v>
      </c>
      <c r="G6559">
        <v>9</v>
      </c>
      <c r="H6559" t="s">
        <v>18765</v>
      </c>
      <c r="I6559" t="s">
        <v>6493</v>
      </c>
      <c r="J6559" t="s">
        <v>18607</v>
      </c>
      <c r="K6559" t="s">
        <v>27</v>
      </c>
      <c r="L6559" s="1">
        <v>0</v>
      </c>
      <c r="M6559" s="1">
        <v>53100</v>
      </c>
      <c r="N6559" s="1">
        <v>54800</v>
      </c>
      <c r="O6559" s="1">
        <v>107900</v>
      </c>
      <c r="P6559" s="2">
        <v>0.46000000834465027</v>
      </c>
      <c r="Q6559">
        <v>1968</v>
      </c>
      <c r="R6559">
        <v>4</v>
      </c>
      <c r="S6559">
        <v>2</v>
      </c>
      <c r="T6559">
        <v>1</v>
      </c>
      <c r="U6559">
        <v>1</v>
      </c>
      <c r="V6559">
        <v>768</v>
      </c>
      <c r="W6559">
        <v>0</v>
      </c>
      <c r="X6559">
        <v>0</v>
      </c>
      <c r="Y6559">
        <f>W6559*X6559</f>
        <v>0</v>
      </c>
    </row>
    <row r="6560" spans="1:25" x14ac:dyDescent="0.25">
      <c r="A6560" t="s">
        <v>18766</v>
      </c>
      <c r="B6560" t="s">
        <v>18</v>
      </c>
      <c r="C6560" s="3" t="s">
        <v>5511</v>
      </c>
      <c r="D6560" s="3" t="s">
        <v>2168</v>
      </c>
      <c r="E6560">
        <v>20030418</v>
      </c>
      <c r="F6560" t="s">
        <v>61</v>
      </c>
      <c r="G6560">
        <v>9</v>
      </c>
      <c r="H6560" t="s">
        <v>18767</v>
      </c>
      <c r="I6560" t="s">
        <v>4373</v>
      </c>
      <c r="J6560" t="s">
        <v>18607</v>
      </c>
      <c r="K6560" t="s">
        <v>27</v>
      </c>
      <c r="L6560" s="1">
        <v>0</v>
      </c>
      <c r="M6560" s="1">
        <v>56900</v>
      </c>
      <c r="N6560" s="1">
        <v>111400</v>
      </c>
      <c r="O6560" s="1">
        <v>168300</v>
      </c>
      <c r="P6560" s="2">
        <v>2.0799999237060547</v>
      </c>
      <c r="Q6560">
        <v>1984</v>
      </c>
      <c r="R6560">
        <v>6</v>
      </c>
      <c r="S6560">
        <v>3</v>
      </c>
      <c r="T6560">
        <v>2</v>
      </c>
      <c r="U6560">
        <v>0</v>
      </c>
      <c r="V6560">
        <v>1386</v>
      </c>
      <c r="W6560">
        <v>0</v>
      </c>
      <c r="X6560">
        <v>0</v>
      </c>
      <c r="Y6560">
        <f>W6560*X6560</f>
        <v>0</v>
      </c>
    </row>
    <row r="6561" spans="1:25" x14ac:dyDescent="0.25">
      <c r="A6561" t="s">
        <v>18768</v>
      </c>
      <c r="B6561" t="s">
        <v>18769</v>
      </c>
      <c r="C6561" s="3" t="s">
        <v>2325</v>
      </c>
      <c r="D6561" s="3" t="s">
        <v>1183</v>
      </c>
      <c r="E6561">
        <v>20101122</v>
      </c>
      <c r="F6561" t="s">
        <v>61</v>
      </c>
      <c r="G6561">
        <v>9</v>
      </c>
      <c r="H6561" t="s">
        <v>18770</v>
      </c>
      <c r="I6561" t="s">
        <v>968</v>
      </c>
      <c r="J6561" t="s">
        <v>18607</v>
      </c>
      <c r="K6561" t="s">
        <v>27</v>
      </c>
      <c r="L6561" s="1">
        <v>6700</v>
      </c>
      <c r="M6561" s="1">
        <v>65000</v>
      </c>
      <c r="N6561" s="1">
        <v>94100</v>
      </c>
      <c r="O6561" s="1">
        <v>165800</v>
      </c>
      <c r="P6561" s="2">
        <v>34.759998321533203</v>
      </c>
      <c r="Q6561">
        <v>1915</v>
      </c>
      <c r="R6561">
        <v>4</v>
      </c>
      <c r="S6561">
        <v>2</v>
      </c>
      <c r="T6561">
        <v>1</v>
      </c>
      <c r="U6561">
        <v>0</v>
      </c>
      <c r="V6561">
        <v>1162</v>
      </c>
      <c r="W6561">
        <v>0</v>
      </c>
      <c r="X6561">
        <v>0</v>
      </c>
      <c r="Y6561">
        <f>W6561*X6561</f>
        <v>0</v>
      </c>
    </row>
    <row r="6562" spans="1:25" x14ac:dyDescent="0.25">
      <c r="A6562" t="s">
        <v>18771</v>
      </c>
      <c r="B6562" t="s">
        <v>18772</v>
      </c>
      <c r="C6562" s="3" t="s">
        <v>10891</v>
      </c>
      <c r="D6562" s="3" t="s">
        <v>5870</v>
      </c>
      <c r="E6562">
        <v>19970829</v>
      </c>
      <c r="F6562" t="s">
        <v>61</v>
      </c>
      <c r="G6562">
        <v>9</v>
      </c>
      <c r="H6562" t="s">
        <v>18773</v>
      </c>
      <c r="I6562" t="s">
        <v>2822</v>
      </c>
      <c r="J6562" t="s">
        <v>18607</v>
      </c>
      <c r="K6562" t="s">
        <v>27</v>
      </c>
      <c r="L6562" s="1">
        <v>0</v>
      </c>
      <c r="M6562" s="1">
        <v>57900</v>
      </c>
      <c r="N6562" s="1">
        <v>97400</v>
      </c>
      <c r="O6562" s="1">
        <v>155300</v>
      </c>
      <c r="P6562" s="2">
        <v>2.7100000381469727</v>
      </c>
      <c r="Q6562">
        <v>1983</v>
      </c>
      <c r="R6562">
        <v>6</v>
      </c>
      <c r="S6562">
        <v>3</v>
      </c>
      <c r="T6562">
        <v>1</v>
      </c>
      <c r="U6562">
        <v>1</v>
      </c>
      <c r="V6562">
        <v>1092</v>
      </c>
      <c r="W6562">
        <v>0</v>
      </c>
      <c r="X6562">
        <v>0</v>
      </c>
      <c r="Y6562">
        <f>W6562*X6562</f>
        <v>0</v>
      </c>
    </row>
    <row r="6563" spans="1:25" x14ac:dyDescent="0.25">
      <c r="A6563" t="s">
        <v>18774</v>
      </c>
      <c r="B6563" t="s">
        <v>18775</v>
      </c>
      <c r="C6563" s="3" t="s">
        <v>18776</v>
      </c>
      <c r="D6563" s="3" t="s">
        <v>316</v>
      </c>
      <c r="E6563">
        <v>20000818</v>
      </c>
      <c r="F6563" t="s">
        <v>61</v>
      </c>
      <c r="G6563">
        <v>9</v>
      </c>
      <c r="H6563" t="s">
        <v>18777</v>
      </c>
      <c r="I6563" t="s">
        <v>108</v>
      </c>
      <c r="J6563" t="s">
        <v>18607</v>
      </c>
      <c r="K6563" t="s">
        <v>27</v>
      </c>
      <c r="L6563" s="1">
        <v>0</v>
      </c>
      <c r="M6563" s="1">
        <v>55500</v>
      </c>
      <c r="N6563" s="1">
        <v>100500</v>
      </c>
      <c r="O6563" s="1">
        <v>156000</v>
      </c>
      <c r="P6563" s="2">
        <v>1.3420000076293945</v>
      </c>
      <c r="Q6563">
        <v>1965</v>
      </c>
      <c r="R6563">
        <v>6</v>
      </c>
      <c r="S6563">
        <v>4</v>
      </c>
      <c r="T6563">
        <v>1</v>
      </c>
      <c r="U6563">
        <v>0</v>
      </c>
      <c r="V6563">
        <v>1614</v>
      </c>
      <c r="W6563">
        <v>0</v>
      </c>
      <c r="X6563">
        <v>0</v>
      </c>
      <c r="Y6563">
        <f>W6563*X6563</f>
        <v>0</v>
      </c>
    </row>
    <row r="6564" spans="1:25" x14ac:dyDescent="0.25">
      <c r="A6564" t="s">
        <v>18778</v>
      </c>
      <c r="B6564" t="s">
        <v>18</v>
      </c>
      <c r="C6564" s="3" t="s">
        <v>8013</v>
      </c>
      <c r="D6564" s="3" t="s">
        <v>3566</v>
      </c>
      <c r="E6564">
        <v>19920407</v>
      </c>
      <c r="F6564" t="s">
        <v>61</v>
      </c>
      <c r="G6564">
        <v>9</v>
      </c>
      <c r="H6564" t="s">
        <v>18779</v>
      </c>
      <c r="I6564" t="s">
        <v>2206</v>
      </c>
      <c r="J6564" t="s">
        <v>18607</v>
      </c>
      <c r="K6564" t="s">
        <v>27</v>
      </c>
      <c r="L6564" s="1">
        <v>0</v>
      </c>
      <c r="M6564" s="1">
        <v>55000</v>
      </c>
      <c r="N6564" s="1">
        <v>63900</v>
      </c>
      <c r="O6564" s="1">
        <v>118900</v>
      </c>
      <c r="P6564" s="2">
        <v>1</v>
      </c>
      <c r="Q6564">
        <v>1978</v>
      </c>
      <c r="R6564">
        <v>5</v>
      </c>
      <c r="S6564">
        <v>3</v>
      </c>
      <c r="T6564">
        <v>1</v>
      </c>
      <c r="U6564">
        <v>1</v>
      </c>
      <c r="V6564">
        <v>1019</v>
      </c>
      <c r="W6564">
        <v>0</v>
      </c>
      <c r="X6564">
        <v>0</v>
      </c>
      <c r="Y6564">
        <f>W6564*X6564</f>
        <v>0</v>
      </c>
    </row>
    <row r="6565" spans="1:25" x14ac:dyDescent="0.25">
      <c r="A6565" t="s">
        <v>18780</v>
      </c>
      <c r="B6565" t="s">
        <v>18781</v>
      </c>
      <c r="C6565" s="3" t="s">
        <v>18782</v>
      </c>
      <c r="D6565" s="3" t="s">
        <v>1618</v>
      </c>
      <c r="E6565">
        <v>20051222</v>
      </c>
      <c r="F6565" t="s">
        <v>61</v>
      </c>
      <c r="G6565">
        <v>9</v>
      </c>
      <c r="H6565" t="s">
        <v>18783</v>
      </c>
      <c r="I6565" t="s">
        <v>13614</v>
      </c>
      <c r="J6565" t="s">
        <v>18607</v>
      </c>
      <c r="K6565" t="s">
        <v>27</v>
      </c>
      <c r="L6565" s="1">
        <v>0</v>
      </c>
      <c r="M6565" s="1">
        <v>53200</v>
      </c>
      <c r="N6565" s="1">
        <v>73700</v>
      </c>
      <c r="O6565" s="1">
        <v>126900</v>
      </c>
      <c r="P6565" s="2">
        <v>0.5</v>
      </c>
      <c r="Q6565">
        <v>1994</v>
      </c>
      <c r="R6565">
        <v>4</v>
      </c>
      <c r="S6565">
        <v>2</v>
      </c>
      <c r="T6565">
        <v>1</v>
      </c>
      <c r="U6565">
        <v>1</v>
      </c>
      <c r="V6565">
        <v>960</v>
      </c>
      <c r="W6565">
        <v>0</v>
      </c>
      <c r="X6565">
        <v>0</v>
      </c>
      <c r="Y6565">
        <f>W6565*X6565</f>
        <v>0</v>
      </c>
    </row>
    <row r="6566" spans="1:25" x14ac:dyDescent="0.25">
      <c r="A6566" t="s">
        <v>18784</v>
      </c>
      <c r="B6566" t="s">
        <v>18785</v>
      </c>
      <c r="C6566" s="3" t="s">
        <v>18786</v>
      </c>
      <c r="D6566" s="3" t="s">
        <v>2624</v>
      </c>
      <c r="E6566">
        <v>19910708</v>
      </c>
      <c r="F6566" t="s">
        <v>61</v>
      </c>
      <c r="G6566">
        <v>9</v>
      </c>
      <c r="H6566" t="s">
        <v>18787</v>
      </c>
      <c r="I6566" t="s">
        <v>12018</v>
      </c>
      <c r="J6566" t="s">
        <v>18607</v>
      </c>
      <c r="K6566" t="s">
        <v>27</v>
      </c>
      <c r="L6566" s="1">
        <v>0</v>
      </c>
      <c r="M6566" s="1">
        <v>55000</v>
      </c>
      <c r="N6566" s="1">
        <v>11500</v>
      </c>
      <c r="O6566" s="1">
        <v>66500</v>
      </c>
      <c r="P6566" s="2">
        <v>1</v>
      </c>
      <c r="Q6566">
        <v>1960</v>
      </c>
      <c r="R6566">
        <v>1</v>
      </c>
      <c r="S6566">
        <v>0</v>
      </c>
      <c r="T6566">
        <v>0</v>
      </c>
      <c r="U6566">
        <v>0</v>
      </c>
      <c r="V6566">
        <v>300</v>
      </c>
      <c r="W6566">
        <v>0</v>
      </c>
      <c r="X6566">
        <v>0</v>
      </c>
      <c r="Y6566">
        <f>W6566*X6566</f>
        <v>0</v>
      </c>
    </row>
    <row r="6567" spans="1:25" x14ac:dyDescent="0.25">
      <c r="A6567" t="s">
        <v>18788</v>
      </c>
      <c r="B6567" t="s">
        <v>18</v>
      </c>
      <c r="C6567" s="3" t="s">
        <v>12880</v>
      </c>
      <c r="D6567" s="3" t="s">
        <v>2737</v>
      </c>
      <c r="E6567">
        <v>19730115</v>
      </c>
      <c r="F6567" t="s">
        <v>55</v>
      </c>
      <c r="G6567">
        <v>9</v>
      </c>
      <c r="H6567" t="s">
        <v>18789</v>
      </c>
      <c r="I6567" t="s">
        <v>3758</v>
      </c>
      <c r="J6567" t="s">
        <v>18607</v>
      </c>
      <c r="K6567" t="s">
        <v>27</v>
      </c>
      <c r="L6567" s="1">
        <v>0</v>
      </c>
      <c r="M6567" s="1">
        <v>52600</v>
      </c>
      <c r="N6567" s="1">
        <v>9300</v>
      </c>
      <c r="O6567" s="1">
        <v>61900</v>
      </c>
      <c r="P6567" s="2">
        <v>0.34400001168251038</v>
      </c>
      <c r="Q6567">
        <v>1978</v>
      </c>
      <c r="R6567">
        <v>4</v>
      </c>
      <c r="S6567">
        <v>2</v>
      </c>
      <c r="T6567">
        <v>1</v>
      </c>
      <c r="U6567">
        <v>0</v>
      </c>
      <c r="V6567">
        <v>924</v>
      </c>
      <c r="W6567">
        <v>0</v>
      </c>
      <c r="X6567">
        <v>0</v>
      </c>
      <c r="Y6567">
        <f>W6567*X6567</f>
        <v>0</v>
      </c>
    </row>
    <row r="6568" spans="1:25" x14ac:dyDescent="0.25">
      <c r="A6568" t="s">
        <v>18790</v>
      </c>
      <c r="B6568" t="s">
        <v>18</v>
      </c>
      <c r="C6568" s="3" t="s">
        <v>16620</v>
      </c>
      <c r="D6568" s="3" t="s">
        <v>475</v>
      </c>
      <c r="E6568">
        <v>19801105</v>
      </c>
      <c r="F6568" t="s">
        <v>55</v>
      </c>
      <c r="G6568">
        <v>9</v>
      </c>
      <c r="H6568" t="s">
        <v>18791</v>
      </c>
      <c r="I6568" t="s">
        <v>2407</v>
      </c>
      <c r="J6568" t="s">
        <v>18607</v>
      </c>
      <c r="K6568" t="s">
        <v>27</v>
      </c>
      <c r="L6568" s="1">
        <v>0</v>
      </c>
      <c r="M6568" s="1">
        <v>70800</v>
      </c>
      <c r="N6568" s="1">
        <v>34700</v>
      </c>
      <c r="O6568" s="1">
        <v>105500</v>
      </c>
      <c r="P6568" s="2">
        <v>10.899999618530273</v>
      </c>
      <c r="Q6568">
        <v>1990</v>
      </c>
      <c r="R6568">
        <v>6</v>
      </c>
      <c r="S6568">
        <v>3</v>
      </c>
      <c r="T6568">
        <v>2</v>
      </c>
      <c r="U6568">
        <v>0</v>
      </c>
      <c r="V6568">
        <v>1064</v>
      </c>
      <c r="W6568">
        <v>0</v>
      </c>
      <c r="X6568">
        <v>0</v>
      </c>
      <c r="Y6568">
        <f>W6568*X6568</f>
        <v>0</v>
      </c>
    </row>
    <row r="6569" spans="1:25" x14ac:dyDescent="0.25">
      <c r="A6569" t="s">
        <v>18792</v>
      </c>
      <c r="B6569" t="s">
        <v>18793</v>
      </c>
      <c r="C6569" s="3" t="s">
        <v>5284</v>
      </c>
      <c r="D6569" s="3" t="s">
        <v>2965</v>
      </c>
      <c r="E6569">
        <v>20000609</v>
      </c>
      <c r="F6569" t="s">
        <v>61</v>
      </c>
      <c r="G6569">
        <v>9</v>
      </c>
      <c r="H6569" t="s">
        <v>18794</v>
      </c>
      <c r="I6569" t="s">
        <v>10556</v>
      </c>
      <c r="J6569" t="s">
        <v>18607</v>
      </c>
      <c r="K6569" t="s">
        <v>27</v>
      </c>
      <c r="L6569" s="1">
        <v>0</v>
      </c>
      <c r="M6569" s="1">
        <v>55700</v>
      </c>
      <c r="N6569" s="1">
        <v>59200</v>
      </c>
      <c r="O6569" s="1">
        <v>114900</v>
      </c>
      <c r="P6569" s="2">
        <v>1.4099999666213989</v>
      </c>
      <c r="Q6569">
        <v>1988</v>
      </c>
      <c r="R6569">
        <v>4</v>
      </c>
      <c r="S6569">
        <v>2</v>
      </c>
      <c r="T6569">
        <v>1</v>
      </c>
      <c r="U6569">
        <v>0</v>
      </c>
      <c r="V6569">
        <v>862</v>
      </c>
      <c r="W6569">
        <v>0</v>
      </c>
      <c r="X6569">
        <v>0</v>
      </c>
      <c r="Y6569">
        <f>W6569*X6569</f>
        <v>0</v>
      </c>
    </row>
    <row r="6570" spans="1:25" x14ac:dyDescent="0.25">
      <c r="A6570" t="s">
        <v>18792</v>
      </c>
      <c r="B6570" t="s">
        <v>18793</v>
      </c>
      <c r="C6570" s="3" t="s">
        <v>16131</v>
      </c>
      <c r="D6570" s="3" t="s">
        <v>2965</v>
      </c>
      <c r="E6570">
        <v>20000609</v>
      </c>
      <c r="F6570" t="s">
        <v>851</v>
      </c>
      <c r="G6570">
        <v>9</v>
      </c>
      <c r="H6570" t="s">
        <v>18795</v>
      </c>
      <c r="I6570" t="s">
        <v>6993</v>
      </c>
      <c r="J6570" t="s">
        <v>18607</v>
      </c>
      <c r="K6570" t="s">
        <v>27</v>
      </c>
      <c r="L6570" s="1">
        <v>0</v>
      </c>
      <c r="M6570" s="1">
        <v>60500</v>
      </c>
      <c r="N6570" s="1">
        <v>143300</v>
      </c>
      <c r="O6570" s="1">
        <v>203800</v>
      </c>
      <c r="P6570" s="2">
        <v>4.0300002098083496</v>
      </c>
      <c r="Q6570">
        <v>1940</v>
      </c>
      <c r="R6570">
        <v>8</v>
      </c>
      <c r="S6570">
        <v>3</v>
      </c>
      <c r="T6570">
        <v>3</v>
      </c>
      <c r="U6570">
        <v>0</v>
      </c>
      <c r="V6570">
        <v>1758</v>
      </c>
      <c r="W6570">
        <v>1</v>
      </c>
      <c r="X6570">
        <v>832</v>
      </c>
      <c r="Y6570">
        <f>W6570*X6570</f>
        <v>832</v>
      </c>
    </row>
    <row r="6571" spans="1:25" x14ac:dyDescent="0.25">
      <c r="A6571" t="s">
        <v>18796</v>
      </c>
      <c r="B6571" t="s">
        <v>18797</v>
      </c>
      <c r="C6571" s="3" t="s">
        <v>16573</v>
      </c>
      <c r="D6571" s="3" t="s">
        <v>7598</v>
      </c>
      <c r="E6571">
        <v>19800630</v>
      </c>
      <c r="F6571" t="s">
        <v>61</v>
      </c>
      <c r="G6571">
        <v>9</v>
      </c>
      <c r="H6571" t="s">
        <v>18798</v>
      </c>
      <c r="I6571" t="s">
        <v>6831</v>
      </c>
      <c r="J6571" t="s">
        <v>18607</v>
      </c>
      <c r="K6571" t="s">
        <v>27</v>
      </c>
      <c r="L6571" s="1">
        <v>0</v>
      </c>
      <c r="M6571" s="1">
        <v>55100</v>
      </c>
      <c r="N6571" s="1">
        <v>83200</v>
      </c>
      <c r="O6571" s="1">
        <v>138300</v>
      </c>
      <c r="P6571" s="2">
        <v>1.0299999713897705</v>
      </c>
      <c r="Q6571">
        <v>1972</v>
      </c>
      <c r="R6571">
        <v>6</v>
      </c>
      <c r="S6571">
        <v>3</v>
      </c>
      <c r="T6571">
        <v>1</v>
      </c>
      <c r="U6571">
        <v>0</v>
      </c>
      <c r="V6571">
        <v>1144</v>
      </c>
      <c r="W6571">
        <v>0</v>
      </c>
      <c r="X6571">
        <v>1</v>
      </c>
      <c r="Y6571">
        <f>W6571*X6571</f>
        <v>0</v>
      </c>
    </row>
    <row r="6572" spans="1:25" x14ac:dyDescent="0.25">
      <c r="A6572" t="s">
        <v>18799</v>
      </c>
      <c r="B6572" t="s">
        <v>18800</v>
      </c>
      <c r="C6572" s="3" t="s">
        <v>18801</v>
      </c>
      <c r="D6572" s="3" t="s">
        <v>13342</v>
      </c>
      <c r="E6572">
        <v>20000727</v>
      </c>
      <c r="F6572" t="s">
        <v>61</v>
      </c>
      <c r="G6572">
        <v>9</v>
      </c>
      <c r="H6572" t="s">
        <v>18802</v>
      </c>
      <c r="I6572" t="s">
        <v>991</v>
      </c>
      <c r="J6572" t="s">
        <v>18607</v>
      </c>
      <c r="K6572" t="s">
        <v>27</v>
      </c>
      <c r="L6572" s="1">
        <v>0</v>
      </c>
      <c r="M6572" s="1">
        <v>55100</v>
      </c>
      <c r="N6572" s="1">
        <v>69700</v>
      </c>
      <c r="O6572" s="1">
        <v>124800</v>
      </c>
      <c r="P6572" s="2">
        <v>1.0299999713897705</v>
      </c>
      <c r="Q6572">
        <v>1955</v>
      </c>
      <c r="R6572">
        <v>6</v>
      </c>
      <c r="S6572">
        <v>3</v>
      </c>
      <c r="T6572">
        <v>2</v>
      </c>
      <c r="U6572">
        <v>0</v>
      </c>
      <c r="V6572">
        <v>1438</v>
      </c>
      <c r="W6572">
        <v>0</v>
      </c>
      <c r="X6572">
        <v>0</v>
      </c>
      <c r="Y6572">
        <f>W6572*X6572</f>
        <v>0</v>
      </c>
    </row>
    <row r="6573" spans="1:25" x14ac:dyDescent="0.25">
      <c r="A6573" t="s">
        <v>18803</v>
      </c>
      <c r="B6573" t="s">
        <v>18804</v>
      </c>
      <c r="C6573" s="3" t="s">
        <v>4439</v>
      </c>
      <c r="D6573" s="3" t="s">
        <v>9281</v>
      </c>
      <c r="E6573">
        <v>20050825</v>
      </c>
      <c r="F6573" t="s">
        <v>61</v>
      </c>
      <c r="G6573">
        <v>9</v>
      </c>
      <c r="H6573" t="s">
        <v>18805</v>
      </c>
      <c r="I6573" t="s">
        <v>6047</v>
      </c>
      <c r="J6573" t="s">
        <v>18607</v>
      </c>
      <c r="K6573" t="s">
        <v>27</v>
      </c>
      <c r="L6573" s="1">
        <v>0</v>
      </c>
      <c r="M6573" s="1">
        <v>55400</v>
      </c>
      <c r="N6573" s="1">
        <v>38200</v>
      </c>
      <c r="O6573" s="1">
        <v>93600</v>
      </c>
      <c r="P6573" s="2">
        <v>1.2300000190734863</v>
      </c>
      <c r="Q6573">
        <v>1954</v>
      </c>
      <c r="R6573">
        <v>3</v>
      </c>
      <c r="S6573">
        <v>2</v>
      </c>
      <c r="T6573">
        <v>1</v>
      </c>
      <c r="U6573">
        <v>0</v>
      </c>
      <c r="V6573">
        <v>784</v>
      </c>
      <c r="W6573">
        <v>0</v>
      </c>
      <c r="X6573">
        <v>0</v>
      </c>
      <c r="Y6573">
        <f>W6573*X6573</f>
        <v>0</v>
      </c>
    </row>
    <row r="6574" spans="1:25" x14ac:dyDescent="0.25">
      <c r="A6574" t="s">
        <v>18806</v>
      </c>
      <c r="B6574" t="s">
        <v>18807</v>
      </c>
      <c r="C6574" s="3" t="s">
        <v>3023</v>
      </c>
      <c r="D6574" s="3" t="s">
        <v>562</v>
      </c>
      <c r="E6574">
        <v>20071106</v>
      </c>
      <c r="F6574" t="s">
        <v>61</v>
      </c>
      <c r="G6574">
        <v>9</v>
      </c>
      <c r="H6574" t="s">
        <v>18808</v>
      </c>
      <c r="I6574" t="s">
        <v>4143</v>
      </c>
      <c r="J6574" t="s">
        <v>18607</v>
      </c>
      <c r="K6574" t="s">
        <v>27</v>
      </c>
      <c r="L6574" s="1">
        <v>0</v>
      </c>
      <c r="M6574" s="1">
        <v>55800</v>
      </c>
      <c r="N6574" s="1">
        <v>99600</v>
      </c>
      <c r="O6574" s="1">
        <v>155400</v>
      </c>
      <c r="P6574" s="2">
        <v>1.5499999523162842</v>
      </c>
      <c r="Q6574">
        <v>1860</v>
      </c>
      <c r="R6574">
        <v>5</v>
      </c>
      <c r="S6574">
        <v>3</v>
      </c>
      <c r="T6574">
        <v>1</v>
      </c>
      <c r="U6574">
        <v>0</v>
      </c>
      <c r="V6574">
        <v>1192</v>
      </c>
      <c r="W6574">
        <v>0</v>
      </c>
      <c r="X6574">
        <v>0</v>
      </c>
      <c r="Y6574">
        <f>W6574*X6574</f>
        <v>0</v>
      </c>
    </row>
    <row r="6575" spans="1:25" x14ac:dyDescent="0.25">
      <c r="A6575" t="s">
        <v>18809</v>
      </c>
      <c r="B6575" t="s">
        <v>18810</v>
      </c>
      <c r="C6575" s="3" t="s">
        <v>3677</v>
      </c>
      <c r="D6575" s="3" t="s">
        <v>1902</v>
      </c>
      <c r="E6575">
        <v>20050610</v>
      </c>
      <c r="F6575" t="s">
        <v>61</v>
      </c>
      <c r="G6575">
        <v>9</v>
      </c>
      <c r="H6575" t="s">
        <v>18811</v>
      </c>
      <c r="I6575" t="s">
        <v>4369</v>
      </c>
      <c r="J6575" t="s">
        <v>18607</v>
      </c>
      <c r="K6575" t="s">
        <v>27</v>
      </c>
      <c r="L6575" s="1">
        <v>0</v>
      </c>
      <c r="M6575" s="1">
        <v>71100</v>
      </c>
      <c r="N6575" s="1">
        <v>60000</v>
      </c>
      <c r="O6575" s="1">
        <v>131100</v>
      </c>
      <c r="P6575" s="2">
        <v>2.0999999046325684</v>
      </c>
      <c r="Q6575">
        <v>1960</v>
      </c>
      <c r="R6575">
        <v>5</v>
      </c>
      <c r="S6575">
        <v>3</v>
      </c>
      <c r="T6575">
        <v>1</v>
      </c>
      <c r="U6575">
        <v>0</v>
      </c>
      <c r="V6575">
        <v>1000</v>
      </c>
      <c r="W6575">
        <v>0</v>
      </c>
      <c r="X6575">
        <v>0</v>
      </c>
      <c r="Y6575">
        <f>W6575*X6575</f>
        <v>0</v>
      </c>
    </row>
    <row r="6576" spans="1:25" x14ac:dyDescent="0.25">
      <c r="A6576" t="s">
        <v>18812</v>
      </c>
      <c r="B6576" t="s">
        <v>18813</v>
      </c>
      <c r="C6576" s="3" t="s">
        <v>18814</v>
      </c>
      <c r="D6576" s="3" t="s">
        <v>3819</v>
      </c>
      <c r="E6576">
        <v>20000615</v>
      </c>
      <c r="F6576" t="s">
        <v>61</v>
      </c>
      <c r="G6576">
        <v>9</v>
      </c>
      <c r="H6576" t="s">
        <v>18815</v>
      </c>
      <c r="I6576" t="s">
        <v>2145</v>
      </c>
      <c r="J6576" t="s">
        <v>18607</v>
      </c>
      <c r="K6576" t="s">
        <v>27</v>
      </c>
      <c r="L6576" s="1">
        <v>0</v>
      </c>
      <c r="M6576" s="1">
        <v>73200</v>
      </c>
      <c r="N6576" s="1">
        <v>246700</v>
      </c>
      <c r="O6576" s="1">
        <v>319900</v>
      </c>
      <c r="P6576" s="2">
        <v>2.5699999332427979</v>
      </c>
      <c r="Q6576">
        <v>2003</v>
      </c>
      <c r="R6576">
        <v>7</v>
      </c>
      <c r="S6576">
        <v>2</v>
      </c>
      <c r="T6576">
        <v>2</v>
      </c>
      <c r="U6576">
        <v>0</v>
      </c>
      <c r="V6576">
        <v>2512</v>
      </c>
      <c r="W6576">
        <v>0</v>
      </c>
      <c r="X6576">
        <v>0</v>
      </c>
      <c r="Y6576">
        <f>W6576*X6576</f>
        <v>0</v>
      </c>
    </row>
    <row r="6577" spans="1:25" x14ac:dyDescent="0.25">
      <c r="A6577" t="s">
        <v>18652</v>
      </c>
      <c r="B6577" t="s">
        <v>18</v>
      </c>
      <c r="C6577" s="3" t="s">
        <v>4898</v>
      </c>
      <c r="D6577" s="3" t="s">
        <v>1099</v>
      </c>
      <c r="E6577">
        <v>19840813</v>
      </c>
      <c r="F6577" t="s">
        <v>61</v>
      </c>
      <c r="G6577">
        <v>9</v>
      </c>
      <c r="H6577" t="s">
        <v>18816</v>
      </c>
      <c r="I6577" t="s">
        <v>18817</v>
      </c>
      <c r="J6577" t="s">
        <v>18607</v>
      </c>
      <c r="K6577" t="s">
        <v>27</v>
      </c>
      <c r="L6577" s="1">
        <v>8700</v>
      </c>
      <c r="M6577" s="1">
        <v>85900</v>
      </c>
      <c r="N6577" s="1">
        <v>380600</v>
      </c>
      <c r="O6577" s="1">
        <v>475200</v>
      </c>
      <c r="P6577" s="2">
        <v>110.79000091552734</v>
      </c>
      <c r="Q6577">
        <v>1986</v>
      </c>
      <c r="R6577">
        <v>6</v>
      </c>
      <c r="S6577">
        <v>4</v>
      </c>
      <c r="T6577">
        <v>3</v>
      </c>
      <c r="U6577">
        <v>2</v>
      </c>
      <c r="V6577">
        <v>4307</v>
      </c>
      <c r="W6577">
        <v>0</v>
      </c>
      <c r="X6577">
        <v>0</v>
      </c>
      <c r="Y6577">
        <f>W6577*X6577</f>
        <v>0</v>
      </c>
    </row>
    <row r="6578" spans="1:25" x14ac:dyDescent="0.25">
      <c r="A6578" t="s">
        <v>18818</v>
      </c>
      <c r="B6578" t="s">
        <v>18</v>
      </c>
      <c r="C6578" s="3" t="s">
        <v>17632</v>
      </c>
      <c r="D6578" s="3" t="s">
        <v>591</v>
      </c>
      <c r="E6578">
        <v>20080313</v>
      </c>
      <c r="F6578" t="s">
        <v>61</v>
      </c>
      <c r="G6578">
        <v>9</v>
      </c>
      <c r="H6578" t="s">
        <v>18819</v>
      </c>
      <c r="I6578" t="s">
        <v>18820</v>
      </c>
      <c r="J6578" t="s">
        <v>18607</v>
      </c>
      <c r="K6578" t="s">
        <v>27</v>
      </c>
      <c r="L6578" s="1">
        <v>0</v>
      </c>
      <c r="M6578" s="1">
        <v>54900</v>
      </c>
      <c r="N6578" s="1">
        <v>138100</v>
      </c>
      <c r="O6578" s="1">
        <v>193000</v>
      </c>
      <c r="P6578" s="2">
        <v>3.2200000286102295</v>
      </c>
      <c r="Q6578">
        <v>2002</v>
      </c>
      <c r="R6578">
        <v>6</v>
      </c>
      <c r="S6578">
        <v>3</v>
      </c>
      <c r="T6578">
        <v>2</v>
      </c>
      <c r="U6578">
        <v>0</v>
      </c>
      <c r="V6578">
        <v>1288</v>
      </c>
      <c r="W6578">
        <v>0</v>
      </c>
      <c r="X6578">
        <v>0</v>
      </c>
      <c r="Y6578">
        <f>W6578*X6578</f>
        <v>0</v>
      </c>
    </row>
    <row r="6579" spans="1:25" x14ac:dyDescent="0.25">
      <c r="A6579" t="s">
        <v>18821</v>
      </c>
      <c r="B6579" t="s">
        <v>18822</v>
      </c>
      <c r="C6579" s="3" t="s">
        <v>8609</v>
      </c>
      <c r="D6579" s="3" t="s">
        <v>830</v>
      </c>
      <c r="E6579">
        <v>20020530</v>
      </c>
      <c r="F6579" t="s">
        <v>61</v>
      </c>
      <c r="G6579">
        <v>9</v>
      </c>
      <c r="H6579" t="s">
        <v>18823</v>
      </c>
      <c r="I6579" t="s">
        <v>18824</v>
      </c>
      <c r="J6579" t="s">
        <v>18607</v>
      </c>
      <c r="K6579" t="s">
        <v>27</v>
      </c>
      <c r="L6579" s="1">
        <v>0</v>
      </c>
      <c r="M6579" s="1">
        <v>61700</v>
      </c>
      <c r="N6579" s="1">
        <v>174400</v>
      </c>
      <c r="O6579" s="1">
        <v>236100</v>
      </c>
      <c r="P6579" s="2">
        <v>2.619999885559082</v>
      </c>
      <c r="Q6579">
        <v>1997</v>
      </c>
      <c r="R6579">
        <v>6</v>
      </c>
      <c r="S6579">
        <v>3</v>
      </c>
      <c r="T6579">
        <v>2</v>
      </c>
      <c r="U6579">
        <v>1</v>
      </c>
      <c r="V6579">
        <v>1932</v>
      </c>
      <c r="W6579">
        <v>0</v>
      </c>
      <c r="X6579">
        <v>0</v>
      </c>
      <c r="Y6579">
        <f>W6579*X6579</f>
        <v>0</v>
      </c>
    </row>
    <row r="6580" spans="1:25" x14ac:dyDescent="0.25">
      <c r="A6580" t="s">
        <v>18825</v>
      </c>
      <c r="B6580" t="s">
        <v>18</v>
      </c>
      <c r="C6580" s="3" t="s">
        <v>1208</v>
      </c>
      <c r="D6580" s="3" t="s">
        <v>4981</v>
      </c>
      <c r="E6580">
        <v>20060905</v>
      </c>
      <c r="F6580" t="s">
        <v>61</v>
      </c>
      <c r="G6580">
        <v>9</v>
      </c>
      <c r="H6580" t="s">
        <v>18826</v>
      </c>
      <c r="I6580" t="s">
        <v>18827</v>
      </c>
      <c r="J6580" t="s">
        <v>18607</v>
      </c>
      <c r="K6580" t="s">
        <v>27</v>
      </c>
      <c r="L6580" s="1">
        <v>0</v>
      </c>
      <c r="M6580" s="1">
        <v>55700</v>
      </c>
      <c r="N6580" s="1">
        <v>111300</v>
      </c>
      <c r="O6580" s="1">
        <v>167000</v>
      </c>
      <c r="P6580" s="2">
        <v>1.4800000190734863</v>
      </c>
      <c r="Q6580">
        <v>2002</v>
      </c>
      <c r="R6580">
        <v>4</v>
      </c>
      <c r="S6580">
        <v>2</v>
      </c>
      <c r="T6580">
        <v>1</v>
      </c>
      <c r="U6580">
        <v>0</v>
      </c>
      <c r="V6580">
        <v>864</v>
      </c>
      <c r="W6580">
        <v>1</v>
      </c>
      <c r="X6580">
        <v>240</v>
      </c>
      <c r="Y6580">
        <f>W6580*X6580</f>
        <v>240</v>
      </c>
    </row>
    <row r="6581" spans="1:25" x14ac:dyDescent="0.25">
      <c r="A6581" t="s">
        <v>18828</v>
      </c>
      <c r="B6581" t="s">
        <v>18829</v>
      </c>
      <c r="C6581" s="3" t="s">
        <v>18830</v>
      </c>
      <c r="D6581" s="3" t="s">
        <v>2757</v>
      </c>
      <c r="E6581">
        <v>20000814</v>
      </c>
      <c r="F6581" t="s">
        <v>61</v>
      </c>
      <c r="G6581">
        <v>9</v>
      </c>
      <c r="H6581" t="s">
        <v>18831</v>
      </c>
      <c r="I6581" t="s">
        <v>18832</v>
      </c>
      <c r="J6581" t="s">
        <v>18607</v>
      </c>
      <c r="K6581" t="s">
        <v>27</v>
      </c>
      <c r="L6581" s="1">
        <v>0</v>
      </c>
      <c r="M6581" s="1">
        <v>55600</v>
      </c>
      <c r="N6581" s="1">
        <v>128100</v>
      </c>
      <c r="O6581" s="1">
        <v>183700</v>
      </c>
      <c r="P6581" s="2">
        <v>1.3999999761581421</v>
      </c>
      <c r="Q6581">
        <v>2002</v>
      </c>
      <c r="R6581">
        <v>7</v>
      </c>
      <c r="S6581">
        <v>3</v>
      </c>
      <c r="T6581">
        <v>2</v>
      </c>
      <c r="U6581">
        <v>1</v>
      </c>
      <c r="V6581">
        <v>1236</v>
      </c>
      <c r="W6581">
        <v>1</v>
      </c>
      <c r="X6581">
        <v>628</v>
      </c>
      <c r="Y6581">
        <f>W6581*X6581</f>
        <v>628</v>
      </c>
    </row>
    <row r="6582" spans="1:25" x14ac:dyDescent="0.25">
      <c r="A6582" t="s">
        <v>18833</v>
      </c>
      <c r="B6582" t="s">
        <v>18834</v>
      </c>
      <c r="C6582" s="3" t="s">
        <v>8912</v>
      </c>
      <c r="D6582" s="3" t="s">
        <v>691</v>
      </c>
      <c r="E6582">
        <v>20011106</v>
      </c>
      <c r="F6582" t="s">
        <v>61</v>
      </c>
      <c r="G6582">
        <v>9</v>
      </c>
      <c r="H6582" t="s">
        <v>18835</v>
      </c>
      <c r="I6582" t="s">
        <v>6616</v>
      </c>
      <c r="J6582" t="s">
        <v>18607</v>
      </c>
      <c r="K6582" t="s">
        <v>27</v>
      </c>
      <c r="L6582" s="1">
        <v>0</v>
      </c>
      <c r="M6582" s="1">
        <v>70000</v>
      </c>
      <c r="N6582" s="1">
        <v>140200</v>
      </c>
      <c r="O6582" s="1">
        <v>210200</v>
      </c>
      <c r="P6582" s="2">
        <v>5.369999885559082</v>
      </c>
      <c r="Q6582">
        <v>2002</v>
      </c>
      <c r="R6582">
        <v>7</v>
      </c>
      <c r="S6582">
        <v>3</v>
      </c>
      <c r="T6582">
        <v>2</v>
      </c>
      <c r="U6582">
        <v>0</v>
      </c>
      <c r="V6582">
        <v>1893</v>
      </c>
      <c r="W6582">
        <v>0</v>
      </c>
      <c r="X6582">
        <v>0</v>
      </c>
      <c r="Y6582">
        <f>W6582*X6582</f>
        <v>0</v>
      </c>
    </row>
    <row r="6583" spans="1:25" x14ac:dyDescent="0.25">
      <c r="A6583" t="s">
        <v>18836</v>
      </c>
      <c r="B6583" t="s">
        <v>18837</v>
      </c>
      <c r="C6583" s="3" t="s">
        <v>18838</v>
      </c>
      <c r="D6583" s="3" t="s">
        <v>4936</v>
      </c>
      <c r="E6583">
        <v>20011219</v>
      </c>
      <c r="F6583" t="s">
        <v>61</v>
      </c>
      <c r="G6583">
        <v>9</v>
      </c>
      <c r="H6583" t="s">
        <v>18839</v>
      </c>
      <c r="I6583" t="s">
        <v>18840</v>
      </c>
      <c r="J6583" t="s">
        <v>18607</v>
      </c>
      <c r="K6583" t="s">
        <v>27</v>
      </c>
      <c r="L6583" s="1">
        <v>0</v>
      </c>
      <c r="M6583" s="1">
        <v>56900</v>
      </c>
      <c r="N6583" s="1">
        <v>227600</v>
      </c>
      <c r="O6583" s="1">
        <v>284500</v>
      </c>
      <c r="P6583" s="2">
        <v>2.0499999523162842</v>
      </c>
      <c r="Q6583">
        <v>2006</v>
      </c>
      <c r="R6583">
        <v>6</v>
      </c>
      <c r="S6583">
        <v>3</v>
      </c>
      <c r="T6583">
        <v>2</v>
      </c>
      <c r="U6583">
        <v>0</v>
      </c>
      <c r="V6583">
        <v>1723</v>
      </c>
      <c r="W6583">
        <v>0</v>
      </c>
      <c r="X6583">
        <v>0</v>
      </c>
      <c r="Y6583">
        <f>W6583*X6583</f>
        <v>0</v>
      </c>
    </row>
    <row r="6584" spans="1:25" x14ac:dyDescent="0.25">
      <c r="A6584" t="s">
        <v>18841</v>
      </c>
      <c r="B6584" t="s">
        <v>18842</v>
      </c>
      <c r="C6584" s="3" t="s">
        <v>18843</v>
      </c>
      <c r="D6584" s="3" t="s">
        <v>6995</v>
      </c>
      <c r="E6584">
        <v>20001205</v>
      </c>
      <c r="F6584" t="s">
        <v>61</v>
      </c>
      <c r="G6584">
        <v>9</v>
      </c>
      <c r="H6584" t="s">
        <v>18844</v>
      </c>
      <c r="I6584" t="s">
        <v>18845</v>
      </c>
      <c r="J6584" t="s">
        <v>18607</v>
      </c>
      <c r="K6584" t="s">
        <v>27</v>
      </c>
      <c r="L6584" s="1">
        <v>0</v>
      </c>
      <c r="M6584" s="1">
        <v>56200</v>
      </c>
      <c r="N6584" s="1">
        <v>119200</v>
      </c>
      <c r="O6584" s="1">
        <v>175400</v>
      </c>
      <c r="P6584" s="2">
        <v>1.7699999809265137</v>
      </c>
      <c r="Q6584">
        <v>2000</v>
      </c>
      <c r="R6584">
        <v>5</v>
      </c>
      <c r="S6584">
        <v>3</v>
      </c>
      <c r="T6584">
        <v>2</v>
      </c>
      <c r="U6584">
        <v>0</v>
      </c>
      <c r="V6584">
        <v>1248</v>
      </c>
      <c r="W6584">
        <v>0</v>
      </c>
      <c r="X6584">
        <v>0</v>
      </c>
      <c r="Y6584">
        <f>W6584*X6584</f>
        <v>0</v>
      </c>
    </row>
    <row r="6585" spans="1:25" x14ac:dyDescent="0.25">
      <c r="A6585" t="s">
        <v>18846</v>
      </c>
      <c r="B6585" t="s">
        <v>18</v>
      </c>
      <c r="C6585" s="3" t="s">
        <v>18847</v>
      </c>
      <c r="D6585" s="3" t="s">
        <v>6082</v>
      </c>
      <c r="E6585">
        <v>20030114</v>
      </c>
      <c r="F6585" t="s">
        <v>61</v>
      </c>
      <c r="G6585">
        <v>9</v>
      </c>
      <c r="H6585" t="s">
        <v>18848</v>
      </c>
      <c r="I6585" t="s">
        <v>18849</v>
      </c>
      <c r="J6585" t="s">
        <v>18607</v>
      </c>
      <c r="K6585" t="s">
        <v>27</v>
      </c>
      <c r="L6585" s="1">
        <v>0</v>
      </c>
      <c r="M6585" s="1">
        <v>56800</v>
      </c>
      <c r="N6585" s="1">
        <v>94600</v>
      </c>
      <c r="O6585" s="1">
        <v>151400</v>
      </c>
      <c r="P6585" s="2">
        <v>2</v>
      </c>
      <c r="Q6585">
        <v>2003</v>
      </c>
      <c r="R6585">
        <v>6</v>
      </c>
      <c r="S6585">
        <v>3</v>
      </c>
      <c r="T6585">
        <v>2</v>
      </c>
      <c r="U6585">
        <v>1</v>
      </c>
      <c r="V6585">
        <v>1142</v>
      </c>
      <c r="W6585">
        <v>0</v>
      </c>
      <c r="X6585">
        <v>0</v>
      </c>
      <c r="Y6585">
        <f>W6585*X6585</f>
        <v>0</v>
      </c>
    </row>
    <row r="6586" spans="1:25" x14ac:dyDescent="0.25">
      <c r="A6586" t="s">
        <v>18850</v>
      </c>
      <c r="B6586" t="s">
        <v>18851</v>
      </c>
      <c r="C6586" s="3" t="s">
        <v>13926</v>
      </c>
      <c r="D6586" s="3" t="s">
        <v>2230</v>
      </c>
      <c r="E6586">
        <v>20060324</v>
      </c>
      <c r="F6586" t="s">
        <v>61</v>
      </c>
      <c r="G6586">
        <v>9</v>
      </c>
      <c r="H6586" t="s">
        <v>18852</v>
      </c>
      <c r="I6586" t="s">
        <v>2887</v>
      </c>
      <c r="J6586" t="s">
        <v>18607</v>
      </c>
      <c r="K6586" t="s">
        <v>27</v>
      </c>
      <c r="L6586" s="1">
        <v>0</v>
      </c>
      <c r="M6586" s="1">
        <v>54700</v>
      </c>
      <c r="N6586" s="1">
        <v>128900</v>
      </c>
      <c r="O6586" s="1">
        <v>183600</v>
      </c>
      <c r="P6586" s="2">
        <v>0.92000001668930054</v>
      </c>
      <c r="Q6586">
        <v>1970</v>
      </c>
      <c r="R6586">
        <v>6</v>
      </c>
      <c r="S6586">
        <v>3</v>
      </c>
      <c r="T6586">
        <v>2</v>
      </c>
      <c r="U6586">
        <v>0</v>
      </c>
      <c r="V6586">
        <v>1788</v>
      </c>
      <c r="W6586">
        <v>0</v>
      </c>
      <c r="X6586">
        <v>0</v>
      </c>
      <c r="Y6586">
        <f>W6586*X6586</f>
        <v>0</v>
      </c>
    </row>
    <row r="6587" spans="1:25" x14ac:dyDescent="0.25">
      <c r="A6587" t="s">
        <v>18638</v>
      </c>
      <c r="B6587" t="s">
        <v>18639</v>
      </c>
      <c r="C6587" s="3" t="s">
        <v>18640</v>
      </c>
      <c r="D6587" s="3" t="s">
        <v>4296</v>
      </c>
      <c r="E6587">
        <v>19860613</v>
      </c>
      <c r="F6587" t="s">
        <v>61</v>
      </c>
      <c r="G6587">
        <v>9</v>
      </c>
      <c r="H6587" t="s">
        <v>18853</v>
      </c>
      <c r="I6587" t="s">
        <v>18854</v>
      </c>
      <c r="J6587" t="s">
        <v>18607</v>
      </c>
      <c r="K6587" t="s">
        <v>27</v>
      </c>
      <c r="L6587" s="1">
        <v>0</v>
      </c>
      <c r="M6587" s="1">
        <v>55200</v>
      </c>
      <c r="N6587" s="1">
        <v>107300</v>
      </c>
      <c r="O6587" s="1">
        <v>162500</v>
      </c>
      <c r="P6587" s="2">
        <v>1.1019999980926514</v>
      </c>
      <c r="Q6587">
        <v>1991</v>
      </c>
      <c r="R6587">
        <v>8</v>
      </c>
      <c r="S6587">
        <v>4</v>
      </c>
      <c r="T6587">
        <v>2</v>
      </c>
      <c r="U6587">
        <v>0</v>
      </c>
      <c r="V6587">
        <v>1584</v>
      </c>
      <c r="W6587">
        <v>0</v>
      </c>
      <c r="X6587">
        <v>0</v>
      </c>
      <c r="Y6587">
        <f>W6587*X6587</f>
        <v>0</v>
      </c>
    </row>
    <row r="6588" spans="1:25" x14ac:dyDescent="0.25">
      <c r="A6588" t="s">
        <v>18855</v>
      </c>
      <c r="B6588" t="s">
        <v>18856</v>
      </c>
      <c r="C6588" s="3" t="s">
        <v>282</v>
      </c>
      <c r="D6588" s="3" t="s">
        <v>699</v>
      </c>
      <c r="E6588">
        <v>19970228</v>
      </c>
      <c r="F6588" t="s">
        <v>61</v>
      </c>
      <c r="G6588">
        <v>9</v>
      </c>
      <c r="H6588" t="s">
        <v>18857</v>
      </c>
      <c r="I6588" t="s">
        <v>18858</v>
      </c>
      <c r="J6588" t="s">
        <v>18607</v>
      </c>
      <c r="K6588" t="s">
        <v>27</v>
      </c>
      <c r="L6588" s="1">
        <v>0</v>
      </c>
      <c r="M6588" s="1">
        <v>47900</v>
      </c>
      <c r="N6588" s="1">
        <v>86500</v>
      </c>
      <c r="O6588" s="1">
        <v>134400</v>
      </c>
      <c r="P6588" s="2">
        <v>3.5799999237060547</v>
      </c>
      <c r="Q6588">
        <v>1983</v>
      </c>
      <c r="R6588">
        <v>5</v>
      </c>
      <c r="S6588">
        <v>2</v>
      </c>
      <c r="T6588">
        <v>2</v>
      </c>
      <c r="U6588">
        <v>0</v>
      </c>
      <c r="V6588">
        <v>1075</v>
      </c>
      <c r="W6588">
        <v>0</v>
      </c>
      <c r="X6588">
        <v>0</v>
      </c>
      <c r="Y6588">
        <f>W6588*X6588</f>
        <v>0</v>
      </c>
    </row>
    <row r="6589" spans="1:25" x14ac:dyDescent="0.25">
      <c r="A6589" t="s">
        <v>18859</v>
      </c>
      <c r="B6589" t="s">
        <v>18860</v>
      </c>
      <c r="C6589" s="3" t="s">
        <v>82</v>
      </c>
      <c r="D6589" s="3" t="s">
        <v>1018</v>
      </c>
      <c r="E6589">
        <v>19890713</v>
      </c>
      <c r="F6589" t="s">
        <v>61</v>
      </c>
      <c r="G6589">
        <v>9</v>
      </c>
      <c r="H6589" t="s">
        <v>18861</v>
      </c>
      <c r="I6589" t="s">
        <v>18862</v>
      </c>
      <c r="J6589" t="s">
        <v>18607</v>
      </c>
      <c r="K6589" t="s">
        <v>27</v>
      </c>
      <c r="L6589" s="1">
        <v>0</v>
      </c>
      <c r="M6589" s="1">
        <v>54800</v>
      </c>
      <c r="N6589" s="1">
        <v>150800</v>
      </c>
      <c r="O6589" s="1">
        <v>205600</v>
      </c>
      <c r="P6589" s="2">
        <v>6.3400001525878906</v>
      </c>
      <c r="Q6589">
        <v>1990</v>
      </c>
      <c r="R6589">
        <v>5</v>
      </c>
      <c r="S6589">
        <v>3</v>
      </c>
      <c r="T6589">
        <v>2</v>
      </c>
      <c r="U6589">
        <v>1</v>
      </c>
      <c r="V6589">
        <v>1920</v>
      </c>
      <c r="W6589">
        <v>0</v>
      </c>
      <c r="X6589">
        <v>0</v>
      </c>
      <c r="Y6589">
        <f>W6589*X6589</f>
        <v>0</v>
      </c>
    </row>
    <row r="6590" spans="1:25" x14ac:dyDescent="0.25">
      <c r="A6590" t="s">
        <v>18863</v>
      </c>
      <c r="B6590" t="s">
        <v>18864</v>
      </c>
      <c r="C6590" s="3" t="s">
        <v>10690</v>
      </c>
      <c r="D6590" s="3" t="s">
        <v>1407</v>
      </c>
      <c r="E6590">
        <v>20070702</v>
      </c>
      <c r="F6590" t="s">
        <v>61</v>
      </c>
      <c r="G6590">
        <v>9</v>
      </c>
      <c r="H6590" t="s">
        <v>18865</v>
      </c>
      <c r="I6590" t="s">
        <v>18866</v>
      </c>
      <c r="J6590" t="s">
        <v>18607</v>
      </c>
      <c r="K6590" t="s">
        <v>27</v>
      </c>
      <c r="L6590" s="1">
        <v>0</v>
      </c>
      <c r="M6590" s="1">
        <v>55500</v>
      </c>
      <c r="N6590" s="1">
        <v>251900</v>
      </c>
      <c r="O6590" s="1">
        <v>307400</v>
      </c>
      <c r="P6590" s="2">
        <v>5.0399999618530273</v>
      </c>
      <c r="Q6590">
        <v>1985</v>
      </c>
      <c r="R6590">
        <v>7</v>
      </c>
      <c r="S6590">
        <v>4</v>
      </c>
      <c r="T6590">
        <v>2</v>
      </c>
      <c r="U6590">
        <v>1</v>
      </c>
      <c r="V6590">
        <v>2284</v>
      </c>
      <c r="W6590">
        <v>1</v>
      </c>
      <c r="X6590">
        <v>504</v>
      </c>
      <c r="Y6590">
        <f>W6590*X6590</f>
        <v>504</v>
      </c>
    </row>
    <row r="6591" spans="1:25" x14ac:dyDescent="0.25">
      <c r="A6591" t="s">
        <v>18867</v>
      </c>
      <c r="B6591" t="s">
        <v>18868</v>
      </c>
      <c r="C6591" s="3" t="s">
        <v>9896</v>
      </c>
      <c r="D6591" s="3" t="s">
        <v>4592</v>
      </c>
      <c r="E6591">
        <v>20060818</v>
      </c>
      <c r="F6591" t="s">
        <v>61</v>
      </c>
      <c r="G6591">
        <v>9</v>
      </c>
      <c r="H6591" t="s">
        <v>18869</v>
      </c>
      <c r="I6591" t="s">
        <v>18870</v>
      </c>
      <c r="J6591" t="s">
        <v>18607</v>
      </c>
      <c r="K6591" t="s">
        <v>27</v>
      </c>
      <c r="L6591" s="1">
        <v>0</v>
      </c>
      <c r="M6591" s="1">
        <v>69500</v>
      </c>
      <c r="N6591" s="1">
        <v>180000</v>
      </c>
      <c r="O6591" s="1">
        <v>249500</v>
      </c>
      <c r="P6591" s="2">
        <v>5.0399999618530273</v>
      </c>
      <c r="Q6591">
        <v>1983</v>
      </c>
      <c r="R6591">
        <v>6</v>
      </c>
      <c r="S6591">
        <v>4</v>
      </c>
      <c r="T6591">
        <v>2</v>
      </c>
      <c r="U6591">
        <v>1</v>
      </c>
      <c r="V6591">
        <v>2856</v>
      </c>
      <c r="W6591">
        <v>0</v>
      </c>
      <c r="X6591">
        <v>0</v>
      </c>
      <c r="Y6591">
        <f>W6591*X6591</f>
        <v>0</v>
      </c>
    </row>
    <row r="6592" spans="1:25" x14ac:dyDescent="0.25">
      <c r="A6592" t="s">
        <v>18871</v>
      </c>
      <c r="B6592" t="s">
        <v>18</v>
      </c>
      <c r="C6592" s="3" t="s">
        <v>18872</v>
      </c>
      <c r="D6592" s="3" t="s">
        <v>1612</v>
      </c>
      <c r="E6592">
        <v>19840510</v>
      </c>
      <c r="F6592" t="s">
        <v>61</v>
      </c>
      <c r="G6592">
        <v>9</v>
      </c>
      <c r="H6592" t="s">
        <v>18873</v>
      </c>
      <c r="I6592" t="s">
        <v>6426</v>
      </c>
      <c r="J6592" t="s">
        <v>18607</v>
      </c>
      <c r="K6592" t="s">
        <v>27</v>
      </c>
      <c r="L6592" s="1">
        <v>0</v>
      </c>
      <c r="M6592" s="1">
        <v>55300</v>
      </c>
      <c r="N6592" s="1">
        <v>63600</v>
      </c>
      <c r="O6592" s="1">
        <v>118900</v>
      </c>
      <c r="P6592" s="2">
        <v>1.2200000286102295</v>
      </c>
      <c r="Q6592">
        <v>1984</v>
      </c>
      <c r="R6592">
        <v>4</v>
      </c>
      <c r="S6592">
        <v>2</v>
      </c>
      <c r="T6592">
        <v>1</v>
      </c>
      <c r="U6592">
        <v>0</v>
      </c>
      <c r="V6592">
        <v>864</v>
      </c>
      <c r="W6592">
        <v>0</v>
      </c>
      <c r="X6592">
        <v>0</v>
      </c>
      <c r="Y6592">
        <f>W6592*X6592</f>
        <v>0</v>
      </c>
    </row>
    <row r="6593" spans="1:25" x14ac:dyDescent="0.25">
      <c r="A6593" t="s">
        <v>18616</v>
      </c>
      <c r="B6593" t="s">
        <v>18874</v>
      </c>
      <c r="C6593" s="3" t="s">
        <v>18875</v>
      </c>
      <c r="D6593" s="3" t="s">
        <v>3120</v>
      </c>
      <c r="E6593">
        <v>20070525</v>
      </c>
      <c r="F6593" t="s">
        <v>61</v>
      </c>
      <c r="G6593">
        <v>9</v>
      </c>
      <c r="H6593" t="s">
        <v>18876</v>
      </c>
      <c r="I6593" t="s">
        <v>18877</v>
      </c>
      <c r="J6593" t="s">
        <v>18607</v>
      </c>
      <c r="K6593" t="s">
        <v>27</v>
      </c>
      <c r="L6593" s="1">
        <v>0</v>
      </c>
      <c r="M6593" s="1">
        <v>55300</v>
      </c>
      <c r="N6593" s="1">
        <v>138500</v>
      </c>
      <c r="O6593" s="1">
        <v>193800</v>
      </c>
      <c r="P6593" s="2">
        <v>1.2170000076293945</v>
      </c>
      <c r="Q6593">
        <v>1990</v>
      </c>
      <c r="R6593">
        <v>8</v>
      </c>
      <c r="S6593">
        <v>4</v>
      </c>
      <c r="T6593">
        <v>2</v>
      </c>
      <c r="U6593">
        <v>0</v>
      </c>
      <c r="V6593">
        <v>1397</v>
      </c>
      <c r="W6593">
        <v>1</v>
      </c>
      <c r="X6593">
        <v>1352</v>
      </c>
      <c r="Y6593">
        <f>W6593*X6593</f>
        <v>1352</v>
      </c>
    </row>
    <row r="6594" spans="1:25" x14ac:dyDescent="0.25">
      <c r="A6594" t="s">
        <v>18878</v>
      </c>
      <c r="B6594" t="s">
        <v>18879</v>
      </c>
      <c r="C6594" s="3" t="s">
        <v>3409</v>
      </c>
      <c r="D6594" s="3" t="s">
        <v>7849</v>
      </c>
      <c r="E6594">
        <v>20001208</v>
      </c>
      <c r="F6594" t="s">
        <v>61</v>
      </c>
      <c r="G6594">
        <v>9</v>
      </c>
      <c r="H6594" t="s">
        <v>18880</v>
      </c>
      <c r="I6594" t="s">
        <v>18881</v>
      </c>
      <c r="J6594" t="s">
        <v>18607</v>
      </c>
      <c r="K6594" t="s">
        <v>27</v>
      </c>
      <c r="L6594" s="1">
        <v>0</v>
      </c>
      <c r="M6594" s="1">
        <v>75700</v>
      </c>
      <c r="N6594" s="1">
        <v>142900</v>
      </c>
      <c r="O6594" s="1">
        <v>218600</v>
      </c>
      <c r="P6594" s="2">
        <v>6</v>
      </c>
      <c r="Q6594">
        <v>1875</v>
      </c>
      <c r="R6594">
        <v>6</v>
      </c>
      <c r="S6594">
        <v>3</v>
      </c>
      <c r="T6594">
        <v>1</v>
      </c>
      <c r="U6594">
        <v>1</v>
      </c>
      <c r="V6594">
        <v>2170</v>
      </c>
      <c r="W6594">
        <v>0</v>
      </c>
      <c r="X6594">
        <v>0</v>
      </c>
      <c r="Y6594">
        <f>W6594*X6594</f>
        <v>0</v>
      </c>
    </row>
    <row r="6595" spans="1:25" x14ac:dyDescent="0.25">
      <c r="A6595" t="s">
        <v>18882</v>
      </c>
      <c r="B6595" t="s">
        <v>18883</v>
      </c>
      <c r="C6595" s="3" t="s">
        <v>18</v>
      </c>
      <c r="D6595" s="3" t="s">
        <v>25</v>
      </c>
      <c r="E6595">
        <v>0</v>
      </c>
      <c r="F6595" t="s">
        <v>61</v>
      </c>
      <c r="G6595">
        <v>9</v>
      </c>
      <c r="H6595" t="s">
        <v>18884</v>
      </c>
      <c r="I6595" t="s">
        <v>18885</v>
      </c>
      <c r="J6595" t="s">
        <v>18607</v>
      </c>
      <c r="K6595" t="s">
        <v>27</v>
      </c>
      <c r="L6595" s="1">
        <v>0</v>
      </c>
      <c r="M6595" s="1">
        <v>55800</v>
      </c>
      <c r="N6595" s="1">
        <v>165200</v>
      </c>
      <c r="O6595" s="1">
        <v>221000</v>
      </c>
      <c r="P6595" s="2">
        <v>1.5299999713897705</v>
      </c>
      <c r="Q6595">
        <v>1977</v>
      </c>
      <c r="R6595">
        <v>7</v>
      </c>
      <c r="S6595">
        <v>3</v>
      </c>
      <c r="T6595">
        <v>2</v>
      </c>
      <c r="U6595">
        <v>0</v>
      </c>
      <c r="V6595">
        <v>2513</v>
      </c>
      <c r="W6595">
        <v>0</v>
      </c>
      <c r="X6595">
        <v>0</v>
      </c>
      <c r="Y6595">
        <f>W6595*X6595</f>
        <v>0</v>
      </c>
    </row>
    <row r="6596" spans="1:25" x14ac:dyDescent="0.25">
      <c r="A6596" t="s">
        <v>18886</v>
      </c>
      <c r="B6596" t="s">
        <v>18887</v>
      </c>
      <c r="C6596" s="3" t="s">
        <v>3825</v>
      </c>
      <c r="D6596" s="3" t="s">
        <v>572</v>
      </c>
      <c r="E6596">
        <v>20100520</v>
      </c>
      <c r="F6596" t="s">
        <v>61</v>
      </c>
      <c r="G6596">
        <v>9</v>
      </c>
      <c r="H6596" t="s">
        <v>18888</v>
      </c>
      <c r="I6596" t="s">
        <v>18889</v>
      </c>
      <c r="J6596" t="s">
        <v>18607</v>
      </c>
      <c r="K6596" t="s">
        <v>27</v>
      </c>
      <c r="L6596" s="1">
        <v>0</v>
      </c>
      <c r="M6596" s="1">
        <v>55500</v>
      </c>
      <c r="N6596" s="1">
        <v>121700</v>
      </c>
      <c r="O6596" s="1">
        <v>177200</v>
      </c>
      <c r="P6596" s="2">
        <v>1.3200000524520874</v>
      </c>
      <c r="Q6596">
        <v>1980</v>
      </c>
      <c r="R6596">
        <v>7</v>
      </c>
      <c r="S6596">
        <v>4</v>
      </c>
      <c r="T6596">
        <v>2</v>
      </c>
      <c r="U6596">
        <v>0</v>
      </c>
      <c r="V6596">
        <v>1729</v>
      </c>
      <c r="W6596">
        <v>0</v>
      </c>
      <c r="X6596">
        <v>0</v>
      </c>
      <c r="Y6596">
        <f>W6596*X6596</f>
        <v>0</v>
      </c>
    </row>
    <row r="6597" spans="1:25" x14ac:dyDescent="0.25">
      <c r="A6597" t="s">
        <v>18890</v>
      </c>
      <c r="B6597" t="s">
        <v>18</v>
      </c>
      <c r="C6597" s="3" t="s">
        <v>9413</v>
      </c>
      <c r="D6597" s="3" t="s">
        <v>6488</v>
      </c>
      <c r="E6597">
        <v>20010919</v>
      </c>
      <c r="F6597" t="s">
        <v>61</v>
      </c>
      <c r="G6597">
        <v>9</v>
      </c>
      <c r="H6597" t="s">
        <v>18891</v>
      </c>
      <c r="I6597" t="s">
        <v>3325</v>
      </c>
      <c r="J6597" t="s">
        <v>18607</v>
      </c>
      <c r="K6597" t="s">
        <v>27</v>
      </c>
      <c r="L6597" s="1">
        <v>0</v>
      </c>
      <c r="M6597" s="1">
        <v>55500</v>
      </c>
      <c r="N6597" s="1">
        <v>72400</v>
      </c>
      <c r="O6597" s="1">
        <v>127900</v>
      </c>
      <c r="P6597" s="2">
        <v>1.309999942779541</v>
      </c>
      <c r="Q6597">
        <v>1981</v>
      </c>
      <c r="R6597">
        <v>5</v>
      </c>
      <c r="S6597">
        <v>3</v>
      </c>
      <c r="T6597">
        <v>1</v>
      </c>
      <c r="U6597">
        <v>0</v>
      </c>
      <c r="V6597">
        <v>1072</v>
      </c>
      <c r="W6597">
        <v>0</v>
      </c>
      <c r="X6597">
        <v>0</v>
      </c>
      <c r="Y6597">
        <f>W6597*X6597</f>
        <v>0</v>
      </c>
    </row>
    <row r="6598" spans="1:25" x14ac:dyDescent="0.25">
      <c r="A6598" t="s">
        <v>18892</v>
      </c>
      <c r="B6598" t="s">
        <v>18893</v>
      </c>
      <c r="C6598" s="3" t="s">
        <v>1991</v>
      </c>
      <c r="D6598" s="3" t="s">
        <v>1085</v>
      </c>
      <c r="E6598">
        <v>20100405</v>
      </c>
      <c r="F6598" t="s">
        <v>61</v>
      </c>
      <c r="G6598">
        <v>9</v>
      </c>
      <c r="H6598" t="s">
        <v>18894</v>
      </c>
      <c r="I6598" t="s">
        <v>18895</v>
      </c>
      <c r="J6598" t="s">
        <v>18607</v>
      </c>
      <c r="K6598" t="s">
        <v>27</v>
      </c>
      <c r="L6598" s="1">
        <v>1400</v>
      </c>
      <c r="M6598" s="1">
        <v>85000</v>
      </c>
      <c r="N6598" s="1">
        <v>381100</v>
      </c>
      <c r="O6598" s="1">
        <v>467500</v>
      </c>
      <c r="P6598" s="2">
        <v>15.270000457763672</v>
      </c>
      <c r="Q6598">
        <v>2005</v>
      </c>
      <c r="R6598">
        <v>9</v>
      </c>
      <c r="S6598">
        <v>3</v>
      </c>
      <c r="T6598">
        <v>3</v>
      </c>
      <c r="U6598">
        <v>1</v>
      </c>
      <c r="V6598">
        <v>2598</v>
      </c>
      <c r="W6598">
        <v>1</v>
      </c>
      <c r="X6598">
        <v>1700</v>
      </c>
      <c r="Y6598">
        <f>W6598*X6598</f>
        <v>1700</v>
      </c>
    </row>
    <row r="6599" spans="1:25" x14ac:dyDescent="0.25">
      <c r="A6599" t="s">
        <v>18896</v>
      </c>
      <c r="B6599" t="s">
        <v>18</v>
      </c>
      <c r="C6599" s="3" t="s">
        <v>18897</v>
      </c>
      <c r="D6599" s="3" t="s">
        <v>6957</v>
      </c>
      <c r="E6599">
        <v>19901213</v>
      </c>
      <c r="F6599" t="s">
        <v>61</v>
      </c>
      <c r="G6599">
        <v>9</v>
      </c>
      <c r="H6599" t="s">
        <v>18898</v>
      </c>
      <c r="I6599" t="s">
        <v>7046</v>
      </c>
      <c r="J6599" t="s">
        <v>18607</v>
      </c>
      <c r="K6599" t="s">
        <v>27</v>
      </c>
      <c r="L6599" s="1">
        <v>0</v>
      </c>
      <c r="M6599" s="1">
        <v>55600</v>
      </c>
      <c r="N6599" s="1">
        <v>71600</v>
      </c>
      <c r="O6599" s="1">
        <v>127200</v>
      </c>
      <c r="P6599" s="2">
        <v>1.4099999666213989</v>
      </c>
      <c r="Q6599">
        <v>1980</v>
      </c>
      <c r="R6599">
        <v>5</v>
      </c>
      <c r="S6599">
        <v>3</v>
      </c>
      <c r="T6599">
        <v>1</v>
      </c>
      <c r="U6599">
        <v>0</v>
      </c>
      <c r="V6599">
        <v>739</v>
      </c>
      <c r="W6599">
        <v>20</v>
      </c>
      <c r="X6599">
        <v>22</v>
      </c>
      <c r="Y6599">
        <f>W6599*X6599</f>
        <v>440</v>
      </c>
    </row>
    <row r="6600" spans="1:25" x14ac:dyDescent="0.25">
      <c r="A6600" t="s">
        <v>18899</v>
      </c>
      <c r="B6600" t="s">
        <v>18900</v>
      </c>
      <c r="C6600" s="3" t="s">
        <v>15385</v>
      </c>
      <c r="D6600" s="3" t="s">
        <v>3566</v>
      </c>
      <c r="E6600">
        <v>20030122</v>
      </c>
      <c r="F6600" t="s">
        <v>61</v>
      </c>
      <c r="G6600">
        <v>9</v>
      </c>
      <c r="H6600" t="s">
        <v>18901</v>
      </c>
      <c r="I6600" t="s">
        <v>18902</v>
      </c>
      <c r="J6600" t="s">
        <v>18607</v>
      </c>
      <c r="K6600" t="s">
        <v>27</v>
      </c>
      <c r="L6600" s="1">
        <v>0</v>
      </c>
      <c r="M6600" s="1">
        <v>56700</v>
      </c>
      <c r="N6600" s="1">
        <v>77600</v>
      </c>
      <c r="O6600" s="1">
        <v>134300</v>
      </c>
      <c r="P6600" s="2">
        <v>2.119999885559082</v>
      </c>
      <c r="Q6600">
        <v>1985</v>
      </c>
      <c r="R6600">
        <v>5</v>
      </c>
      <c r="S6600">
        <v>3</v>
      </c>
      <c r="T6600">
        <v>2</v>
      </c>
      <c r="U6600">
        <v>0</v>
      </c>
      <c r="V6600">
        <v>1080</v>
      </c>
      <c r="W6600">
        <v>0</v>
      </c>
      <c r="X6600">
        <v>0</v>
      </c>
      <c r="Y6600">
        <f>W6600*X6600</f>
        <v>0</v>
      </c>
    </row>
    <row r="6601" spans="1:25" x14ac:dyDescent="0.25">
      <c r="A6601" t="s">
        <v>18903</v>
      </c>
      <c r="B6601" t="s">
        <v>18</v>
      </c>
      <c r="C6601" s="3" t="s">
        <v>243</v>
      </c>
      <c r="D6601" s="3" t="s">
        <v>9410</v>
      </c>
      <c r="E6601">
        <v>20100528</v>
      </c>
      <c r="F6601" t="s">
        <v>61</v>
      </c>
      <c r="G6601">
        <v>9</v>
      </c>
      <c r="H6601" t="s">
        <v>18904</v>
      </c>
      <c r="I6601" t="s">
        <v>6478</v>
      </c>
      <c r="J6601" t="s">
        <v>18607</v>
      </c>
      <c r="K6601" t="s">
        <v>27</v>
      </c>
      <c r="L6601" s="1">
        <v>0</v>
      </c>
      <c r="M6601" s="1">
        <v>53200</v>
      </c>
      <c r="N6601" s="1">
        <v>63000</v>
      </c>
      <c r="O6601" s="1">
        <v>116200</v>
      </c>
      <c r="P6601" s="2">
        <v>0.5</v>
      </c>
      <c r="Q6601">
        <v>1985</v>
      </c>
      <c r="R6601">
        <v>4</v>
      </c>
      <c r="S6601">
        <v>2</v>
      </c>
      <c r="T6601">
        <v>1</v>
      </c>
      <c r="U6601">
        <v>0</v>
      </c>
      <c r="V6601">
        <v>860</v>
      </c>
      <c r="W6601">
        <v>0</v>
      </c>
      <c r="X6601">
        <v>0</v>
      </c>
      <c r="Y6601">
        <f>W6601*X6601</f>
        <v>0</v>
      </c>
    </row>
    <row r="6602" spans="1:25" x14ac:dyDescent="0.25">
      <c r="A6602" t="s">
        <v>18905</v>
      </c>
      <c r="B6602" t="s">
        <v>18</v>
      </c>
      <c r="C6602" s="3" t="s">
        <v>18657</v>
      </c>
      <c r="D6602" s="3" t="s">
        <v>865</v>
      </c>
      <c r="E6602">
        <v>19800916</v>
      </c>
      <c r="F6602" t="s">
        <v>61</v>
      </c>
      <c r="G6602">
        <v>9</v>
      </c>
      <c r="H6602" t="s">
        <v>18906</v>
      </c>
      <c r="I6602" t="s">
        <v>18907</v>
      </c>
      <c r="J6602" t="s">
        <v>18607</v>
      </c>
      <c r="K6602" t="s">
        <v>27</v>
      </c>
      <c r="L6602" s="1">
        <v>0</v>
      </c>
      <c r="M6602" s="1">
        <v>56700</v>
      </c>
      <c r="N6602" s="1">
        <v>69400</v>
      </c>
      <c r="O6602" s="1">
        <v>126100</v>
      </c>
      <c r="P6602" s="2">
        <v>2.1400001049041748</v>
      </c>
      <c r="Q6602">
        <v>1980</v>
      </c>
      <c r="R6602">
        <v>5</v>
      </c>
      <c r="S6602">
        <v>2</v>
      </c>
      <c r="T6602">
        <v>1</v>
      </c>
      <c r="U6602">
        <v>0</v>
      </c>
      <c r="V6602">
        <v>1152</v>
      </c>
      <c r="W6602">
        <v>0</v>
      </c>
      <c r="X6602">
        <v>0</v>
      </c>
      <c r="Y6602">
        <f>W6602*X6602</f>
        <v>0</v>
      </c>
    </row>
    <row r="6603" spans="1:25" x14ac:dyDescent="0.25">
      <c r="A6603" t="s">
        <v>7514</v>
      </c>
      <c r="B6603" t="s">
        <v>18</v>
      </c>
      <c r="C6603" s="3" t="s">
        <v>7515</v>
      </c>
      <c r="D6603" s="3" t="s">
        <v>2161</v>
      </c>
      <c r="E6603">
        <v>19810604</v>
      </c>
      <c r="F6603" t="s">
        <v>61</v>
      </c>
      <c r="G6603">
        <v>9</v>
      </c>
      <c r="H6603" t="s">
        <v>18908</v>
      </c>
      <c r="I6603" t="s">
        <v>18909</v>
      </c>
      <c r="J6603" t="s">
        <v>18607</v>
      </c>
      <c r="K6603" t="s">
        <v>27</v>
      </c>
      <c r="L6603" s="1">
        <v>0</v>
      </c>
      <c r="M6603" s="1">
        <v>54300</v>
      </c>
      <c r="N6603" s="1">
        <v>49700</v>
      </c>
      <c r="O6603" s="1">
        <v>104000</v>
      </c>
      <c r="P6603" s="2">
        <v>0.80000001192092896</v>
      </c>
      <c r="Q6603">
        <v>1965</v>
      </c>
      <c r="R6603">
        <v>5</v>
      </c>
      <c r="S6603">
        <v>3</v>
      </c>
      <c r="T6603">
        <v>1</v>
      </c>
      <c r="U6603">
        <v>0</v>
      </c>
      <c r="V6603">
        <v>1008</v>
      </c>
      <c r="W6603">
        <v>0</v>
      </c>
      <c r="X6603">
        <v>0</v>
      </c>
      <c r="Y6603">
        <f>W6603*X6603</f>
        <v>0</v>
      </c>
    </row>
    <row r="6604" spans="1:25" x14ac:dyDescent="0.25">
      <c r="A6604" t="s">
        <v>18748</v>
      </c>
      <c r="B6604" t="s">
        <v>18</v>
      </c>
      <c r="C6604" s="3" t="s">
        <v>9251</v>
      </c>
      <c r="D6604" s="3" t="s">
        <v>8776</v>
      </c>
      <c r="E6604">
        <v>19921006</v>
      </c>
      <c r="F6604" t="s">
        <v>255</v>
      </c>
      <c r="G6604">
        <v>9</v>
      </c>
      <c r="H6604" t="s">
        <v>18910</v>
      </c>
      <c r="I6604" t="s">
        <v>25</v>
      </c>
      <c r="J6604" t="s">
        <v>18911</v>
      </c>
      <c r="K6604" t="s">
        <v>27</v>
      </c>
      <c r="L6604" s="1">
        <v>300</v>
      </c>
      <c r="M6604" s="1">
        <v>0</v>
      </c>
      <c r="N6604" s="1">
        <v>0</v>
      </c>
      <c r="O6604" s="1">
        <v>300</v>
      </c>
      <c r="P6604" s="2">
        <v>4.0999999046325684</v>
      </c>
      <c r="Q6604">
        <v>0</v>
      </c>
      <c r="R6604">
        <v>0</v>
      </c>
      <c r="S6604">
        <v>0</v>
      </c>
      <c r="T6604">
        <v>0</v>
      </c>
      <c r="U6604">
        <v>0</v>
      </c>
      <c r="V6604">
        <v>0</v>
      </c>
      <c r="W6604">
        <v>0</v>
      </c>
      <c r="X6604">
        <v>0</v>
      </c>
      <c r="Y6604">
        <f>W6604*X6604</f>
        <v>0</v>
      </c>
    </row>
    <row r="6605" spans="1:25" x14ac:dyDescent="0.25">
      <c r="A6605" t="s">
        <v>18912</v>
      </c>
      <c r="B6605" t="s">
        <v>18</v>
      </c>
      <c r="C6605" s="3" t="s">
        <v>15953</v>
      </c>
      <c r="D6605" s="3" t="s">
        <v>5106</v>
      </c>
      <c r="E6605">
        <v>19881006</v>
      </c>
      <c r="F6605" t="s">
        <v>179</v>
      </c>
      <c r="G6605">
        <v>9</v>
      </c>
      <c r="H6605" t="s">
        <v>18913</v>
      </c>
      <c r="I6605" t="s">
        <v>69</v>
      </c>
      <c r="J6605" t="s">
        <v>18914</v>
      </c>
      <c r="K6605" t="s">
        <v>27</v>
      </c>
      <c r="L6605" s="1">
        <v>0</v>
      </c>
      <c r="M6605" s="1">
        <v>0</v>
      </c>
      <c r="N6605" s="1">
        <v>116500</v>
      </c>
      <c r="O6605" s="1">
        <v>116500</v>
      </c>
      <c r="P6605" s="2">
        <v>0</v>
      </c>
      <c r="Q6605">
        <v>1981</v>
      </c>
      <c r="R6605">
        <v>5</v>
      </c>
      <c r="S6605">
        <v>3</v>
      </c>
      <c r="T6605">
        <v>1</v>
      </c>
      <c r="U6605">
        <v>1</v>
      </c>
      <c r="V6605">
        <v>1322</v>
      </c>
      <c r="W6605">
        <v>0</v>
      </c>
      <c r="X6605">
        <v>0</v>
      </c>
      <c r="Y6605">
        <f>W6605*X6605</f>
        <v>0</v>
      </c>
    </row>
    <row r="6606" spans="1:25" x14ac:dyDescent="0.25">
      <c r="A6606" t="s">
        <v>18915</v>
      </c>
      <c r="B6606" t="s">
        <v>18</v>
      </c>
      <c r="C6606" s="3" t="s">
        <v>3725</v>
      </c>
      <c r="D6606" s="3" t="s">
        <v>1823</v>
      </c>
      <c r="E6606">
        <v>20021108</v>
      </c>
      <c r="F6606" t="s">
        <v>179</v>
      </c>
      <c r="G6606">
        <v>9</v>
      </c>
      <c r="H6606" t="s">
        <v>18916</v>
      </c>
      <c r="I6606" t="s">
        <v>69</v>
      </c>
      <c r="J6606" t="s">
        <v>18917</v>
      </c>
      <c r="K6606" t="s">
        <v>27</v>
      </c>
      <c r="L6606" s="1">
        <v>0</v>
      </c>
      <c r="M6606" s="1">
        <v>0</v>
      </c>
      <c r="N6606" s="1">
        <v>107800</v>
      </c>
      <c r="O6606" s="1">
        <v>107800</v>
      </c>
      <c r="P6606" s="2">
        <v>0</v>
      </c>
      <c r="Q6606">
        <v>1980</v>
      </c>
      <c r="R6606">
        <v>5</v>
      </c>
      <c r="S6606">
        <v>2</v>
      </c>
      <c r="T6606">
        <v>2</v>
      </c>
      <c r="U6606">
        <v>0</v>
      </c>
      <c r="V6606">
        <v>1322</v>
      </c>
      <c r="W6606">
        <v>0</v>
      </c>
      <c r="X6606">
        <v>0</v>
      </c>
      <c r="Y6606">
        <f>W6606*X6606</f>
        <v>0</v>
      </c>
    </row>
    <row r="6607" spans="1:25" x14ac:dyDescent="0.25">
      <c r="A6607" t="s">
        <v>18918</v>
      </c>
      <c r="B6607" t="s">
        <v>18</v>
      </c>
      <c r="C6607" s="3" t="s">
        <v>18919</v>
      </c>
      <c r="D6607" s="3" t="s">
        <v>295</v>
      </c>
      <c r="E6607">
        <v>19980515</v>
      </c>
      <c r="F6607" t="s">
        <v>61</v>
      </c>
      <c r="G6607">
        <v>4</v>
      </c>
      <c r="H6607" t="s">
        <v>18920</v>
      </c>
      <c r="I6607" t="s">
        <v>126</v>
      </c>
      <c r="J6607" t="s">
        <v>18921</v>
      </c>
      <c r="K6607" t="s">
        <v>27</v>
      </c>
      <c r="L6607" s="1">
        <v>0</v>
      </c>
      <c r="M6607" s="1">
        <v>44300</v>
      </c>
      <c r="N6607" s="1">
        <v>150900</v>
      </c>
      <c r="O6607" s="1">
        <v>195200</v>
      </c>
      <c r="P6607" s="2">
        <v>1.2970000505447388</v>
      </c>
      <c r="Q6607">
        <v>2003</v>
      </c>
      <c r="R6607">
        <v>6</v>
      </c>
      <c r="S6607">
        <v>3</v>
      </c>
      <c r="T6607">
        <v>2</v>
      </c>
      <c r="U6607">
        <v>0</v>
      </c>
      <c r="V6607">
        <v>1752</v>
      </c>
      <c r="W6607">
        <v>0</v>
      </c>
      <c r="X6607">
        <v>0</v>
      </c>
      <c r="Y6607">
        <f>W6607*X6607</f>
        <v>0</v>
      </c>
    </row>
    <row r="6608" spans="1:25" x14ac:dyDescent="0.25">
      <c r="A6608" t="s">
        <v>18922</v>
      </c>
      <c r="B6608" t="s">
        <v>18923</v>
      </c>
      <c r="C6608" s="3" t="s">
        <v>6565</v>
      </c>
      <c r="D6608" s="3" t="s">
        <v>1467</v>
      </c>
      <c r="E6608">
        <v>20010912</v>
      </c>
      <c r="F6608" t="s">
        <v>61</v>
      </c>
      <c r="G6608">
        <v>4</v>
      </c>
      <c r="H6608" t="s">
        <v>18924</v>
      </c>
      <c r="I6608" t="s">
        <v>1080</v>
      </c>
      <c r="J6608" t="s">
        <v>18921</v>
      </c>
      <c r="K6608" t="s">
        <v>27</v>
      </c>
      <c r="L6608" s="1">
        <v>0</v>
      </c>
      <c r="M6608" s="1">
        <v>27300</v>
      </c>
      <c r="N6608" s="1">
        <v>195000</v>
      </c>
      <c r="O6608" s="1">
        <v>222300</v>
      </c>
      <c r="P6608" s="2">
        <v>1.9149999618530273</v>
      </c>
      <c r="Q6608">
        <v>2003</v>
      </c>
      <c r="R6608">
        <v>6</v>
      </c>
      <c r="S6608">
        <v>3</v>
      </c>
      <c r="T6608">
        <v>2</v>
      </c>
      <c r="U6608">
        <v>1</v>
      </c>
      <c r="V6608">
        <v>2016</v>
      </c>
      <c r="W6608">
        <v>0</v>
      </c>
      <c r="X6608">
        <v>0</v>
      </c>
      <c r="Y6608">
        <f>W6608*X6608</f>
        <v>0</v>
      </c>
    </row>
    <row r="6609" spans="1:25" x14ac:dyDescent="0.25">
      <c r="A6609" t="s">
        <v>18925</v>
      </c>
      <c r="B6609" t="s">
        <v>18926</v>
      </c>
      <c r="C6609" s="3" t="s">
        <v>18927</v>
      </c>
      <c r="D6609" s="3" t="s">
        <v>454</v>
      </c>
      <c r="E6609">
        <v>19860630</v>
      </c>
      <c r="F6609" t="s">
        <v>61</v>
      </c>
      <c r="G6609">
        <v>4</v>
      </c>
      <c r="H6609" t="s">
        <v>18928</v>
      </c>
      <c r="I6609" t="s">
        <v>1538</v>
      </c>
      <c r="J6609" t="s">
        <v>18921</v>
      </c>
      <c r="K6609" t="s">
        <v>27</v>
      </c>
      <c r="L6609" s="1">
        <v>0</v>
      </c>
      <c r="M6609" s="1">
        <v>44300</v>
      </c>
      <c r="N6609" s="1">
        <v>64100</v>
      </c>
      <c r="O6609" s="1">
        <v>108400</v>
      </c>
      <c r="P6609" s="2">
        <v>1.2450000047683716</v>
      </c>
      <c r="Q6609">
        <v>1985</v>
      </c>
      <c r="R6609">
        <v>5</v>
      </c>
      <c r="S6609">
        <v>3</v>
      </c>
      <c r="T6609">
        <v>1</v>
      </c>
      <c r="U6609">
        <v>0</v>
      </c>
      <c r="V6609">
        <v>968</v>
      </c>
      <c r="W6609">
        <v>0</v>
      </c>
      <c r="X6609">
        <v>0</v>
      </c>
      <c r="Y6609">
        <f>W6609*X6609</f>
        <v>0</v>
      </c>
    </row>
    <row r="6610" spans="1:25" x14ac:dyDescent="0.25">
      <c r="A6610" t="s">
        <v>18929</v>
      </c>
      <c r="B6610" t="s">
        <v>18</v>
      </c>
      <c r="C6610" s="3" t="s">
        <v>18927</v>
      </c>
      <c r="D6610" s="3" t="s">
        <v>2284</v>
      </c>
      <c r="E6610">
        <v>19860620</v>
      </c>
      <c r="F6610" t="s">
        <v>61</v>
      </c>
      <c r="G6610">
        <v>4</v>
      </c>
      <c r="H6610" t="s">
        <v>18930</v>
      </c>
      <c r="I6610" t="s">
        <v>63</v>
      </c>
      <c r="J6610" t="s">
        <v>18921</v>
      </c>
      <c r="K6610" t="s">
        <v>27</v>
      </c>
      <c r="L6610" s="1">
        <v>0</v>
      </c>
      <c r="M6610" s="1">
        <v>55800</v>
      </c>
      <c r="N6610" s="1">
        <v>70500</v>
      </c>
      <c r="O6610" s="1">
        <v>126300</v>
      </c>
      <c r="P6610" s="2">
        <v>1.7740000486373901</v>
      </c>
      <c r="Q6610">
        <v>1970</v>
      </c>
      <c r="R6610">
        <v>5</v>
      </c>
      <c r="S6610">
        <v>3</v>
      </c>
      <c r="T6610">
        <v>1</v>
      </c>
      <c r="U6610">
        <v>0</v>
      </c>
      <c r="V6610">
        <v>936</v>
      </c>
      <c r="W6610">
        <v>0</v>
      </c>
      <c r="X6610">
        <v>0</v>
      </c>
      <c r="Y6610">
        <f>W6610*X6610</f>
        <v>0</v>
      </c>
    </row>
    <row r="6611" spans="1:25" x14ac:dyDescent="0.25">
      <c r="A6611" t="s">
        <v>18931</v>
      </c>
      <c r="B6611" t="s">
        <v>18932</v>
      </c>
      <c r="C6611" t="s">
        <v>18</v>
      </c>
      <c r="D6611" t="s">
        <v>18</v>
      </c>
      <c r="E6611">
        <v>0</v>
      </c>
      <c r="F6611" t="s">
        <v>331</v>
      </c>
      <c r="G6611">
        <v>8</v>
      </c>
      <c r="H6611" t="s">
        <v>18933</v>
      </c>
      <c r="I6611" t="s">
        <v>25</v>
      </c>
      <c r="J6611" t="s">
        <v>18934</v>
      </c>
      <c r="K6611" t="s">
        <v>27</v>
      </c>
      <c r="L6611" s="1">
        <v>0</v>
      </c>
      <c r="M6611" s="1">
        <v>1459100</v>
      </c>
      <c r="N6611" s="1">
        <v>0</v>
      </c>
      <c r="O6611" s="1">
        <v>1459100</v>
      </c>
      <c r="P6611" s="2">
        <v>18.454999923706055</v>
      </c>
      <c r="Q6611" t="s">
        <v>18932</v>
      </c>
    </row>
    <row r="6612" spans="1:25" x14ac:dyDescent="0.25">
      <c r="A6612" t="s">
        <v>18931</v>
      </c>
      <c r="B6612" t="s">
        <v>18935</v>
      </c>
      <c r="C6612" t="s">
        <v>1437</v>
      </c>
      <c r="D6612" t="s">
        <v>7818</v>
      </c>
      <c r="E6612">
        <v>20010810</v>
      </c>
      <c r="F6612" t="s">
        <v>331</v>
      </c>
      <c r="G6612">
        <v>8</v>
      </c>
      <c r="H6612" t="s">
        <v>18936</v>
      </c>
      <c r="I6612" t="s">
        <v>25</v>
      </c>
      <c r="J6612" t="s">
        <v>18934</v>
      </c>
      <c r="K6612" t="s">
        <v>27</v>
      </c>
      <c r="L6612" s="1">
        <v>0</v>
      </c>
      <c r="M6612" s="1">
        <v>1700</v>
      </c>
      <c r="N6612" s="1">
        <v>0</v>
      </c>
      <c r="O6612" s="1">
        <v>1700</v>
      </c>
      <c r="P6612" s="2">
        <v>0.59700000286102295</v>
      </c>
      <c r="Q6612" t="s">
        <v>23214</v>
      </c>
    </row>
    <row r="6613" spans="1:25" x14ac:dyDescent="0.25">
      <c r="A6613" t="s">
        <v>18937</v>
      </c>
      <c r="B6613" t="s">
        <v>18</v>
      </c>
      <c r="C6613" s="3" t="s">
        <v>207</v>
      </c>
      <c r="D6613" s="3" t="s">
        <v>8173</v>
      </c>
      <c r="E6613">
        <v>20071130</v>
      </c>
      <c r="F6613" t="s">
        <v>179</v>
      </c>
      <c r="G6613">
        <v>8</v>
      </c>
      <c r="H6613" t="s">
        <v>18938</v>
      </c>
      <c r="I6613" t="s">
        <v>1355</v>
      </c>
      <c r="J6613" t="s">
        <v>18939</v>
      </c>
      <c r="K6613" t="s">
        <v>27</v>
      </c>
      <c r="L6613" s="1">
        <v>0</v>
      </c>
      <c r="M6613" s="1">
        <v>0</v>
      </c>
      <c r="N6613" s="1">
        <v>173700</v>
      </c>
      <c r="O6613" s="1">
        <v>173700</v>
      </c>
      <c r="P6613" s="2">
        <v>0</v>
      </c>
      <c r="Q6613">
        <v>1987</v>
      </c>
      <c r="R6613">
        <v>6</v>
      </c>
      <c r="S6613">
        <v>3</v>
      </c>
      <c r="T6613">
        <v>2</v>
      </c>
      <c r="U6613">
        <v>1</v>
      </c>
      <c r="V6613">
        <v>946</v>
      </c>
      <c r="W6613">
        <v>1</v>
      </c>
      <c r="X6613">
        <v>712</v>
      </c>
      <c r="Y6613">
        <f>W6613*X6613</f>
        <v>712</v>
      </c>
    </row>
    <row r="6614" spans="1:25" x14ac:dyDescent="0.25">
      <c r="A6614" t="s">
        <v>18940</v>
      </c>
      <c r="B6614" t="s">
        <v>18</v>
      </c>
      <c r="C6614" s="3" t="s">
        <v>18453</v>
      </c>
      <c r="D6614" s="3" t="s">
        <v>442</v>
      </c>
      <c r="E6614">
        <v>19970408</v>
      </c>
      <c r="F6614" t="s">
        <v>179</v>
      </c>
      <c r="G6614">
        <v>8</v>
      </c>
      <c r="H6614" t="s">
        <v>18941</v>
      </c>
      <c r="I6614" t="s">
        <v>1355</v>
      </c>
      <c r="J6614" t="s">
        <v>18942</v>
      </c>
      <c r="K6614" t="s">
        <v>27</v>
      </c>
      <c r="L6614" s="1">
        <v>0</v>
      </c>
      <c r="M6614" s="1">
        <v>0</v>
      </c>
      <c r="N6614" s="1">
        <v>161200</v>
      </c>
      <c r="O6614" s="1">
        <v>161200</v>
      </c>
      <c r="P6614" s="2">
        <v>0</v>
      </c>
      <c r="Q6614">
        <v>1987</v>
      </c>
      <c r="R6614">
        <v>6</v>
      </c>
      <c r="S6614">
        <v>3</v>
      </c>
      <c r="T6614">
        <v>2</v>
      </c>
      <c r="U6614">
        <v>1</v>
      </c>
      <c r="V6614">
        <v>946</v>
      </c>
      <c r="W6614">
        <v>1</v>
      </c>
      <c r="X6614">
        <v>712</v>
      </c>
      <c r="Y6614">
        <f>W6614*X6614</f>
        <v>712</v>
      </c>
    </row>
    <row r="6615" spans="1:25" x14ac:dyDescent="0.25">
      <c r="A6615" t="s">
        <v>18943</v>
      </c>
      <c r="B6615" t="s">
        <v>18</v>
      </c>
      <c r="C6615" s="3" t="s">
        <v>10715</v>
      </c>
      <c r="D6615" s="3" t="s">
        <v>5607</v>
      </c>
      <c r="E6615">
        <v>20060120</v>
      </c>
      <c r="F6615" t="s">
        <v>179</v>
      </c>
      <c r="G6615">
        <v>8</v>
      </c>
      <c r="H6615" t="s">
        <v>18944</v>
      </c>
      <c r="I6615" t="s">
        <v>1355</v>
      </c>
      <c r="J6615" t="s">
        <v>18945</v>
      </c>
      <c r="K6615" t="s">
        <v>27</v>
      </c>
      <c r="L6615" s="1">
        <v>0</v>
      </c>
      <c r="M6615" s="1">
        <v>0</v>
      </c>
      <c r="N6615" s="1">
        <v>161200</v>
      </c>
      <c r="O6615" s="1">
        <v>161200</v>
      </c>
      <c r="P6615" s="2">
        <v>0</v>
      </c>
      <c r="Q6615">
        <v>1987</v>
      </c>
      <c r="R6615">
        <v>6</v>
      </c>
      <c r="S6615">
        <v>3</v>
      </c>
      <c r="T6615">
        <v>2</v>
      </c>
      <c r="U6615">
        <v>1</v>
      </c>
      <c r="V6615">
        <v>946</v>
      </c>
      <c r="W6615">
        <v>1</v>
      </c>
      <c r="X6615">
        <v>712</v>
      </c>
      <c r="Y6615">
        <f>W6615*X6615</f>
        <v>712</v>
      </c>
    </row>
    <row r="6616" spans="1:25" x14ac:dyDescent="0.25">
      <c r="A6616" t="s">
        <v>18946</v>
      </c>
      <c r="B6616" t="s">
        <v>18947</v>
      </c>
      <c r="C6616" s="3" t="s">
        <v>8477</v>
      </c>
      <c r="D6616" s="3" t="s">
        <v>636</v>
      </c>
      <c r="E6616">
        <v>20060714</v>
      </c>
      <c r="F6616" t="s">
        <v>179</v>
      </c>
      <c r="G6616">
        <v>8</v>
      </c>
      <c r="H6616" t="s">
        <v>18948</v>
      </c>
      <c r="I6616" t="s">
        <v>1355</v>
      </c>
      <c r="J6616" t="s">
        <v>18949</v>
      </c>
      <c r="K6616" t="s">
        <v>27</v>
      </c>
      <c r="L6616" s="1">
        <v>0</v>
      </c>
      <c r="M6616" s="1">
        <v>0</v>
      </c>
      <c r="N6616" s="1">
        <v>169200</v>
      </c>
      <c r="O6616" s="1">
        <v>169200</v>
      </c>
      <c r="P6616" s="2">
        <v>0</v>
      </c>
      <c r="Q6616">
        <v>1987</v>
      </c>
      <c r="R6616">
        <v>3</v>
      </c>
      <c r="S6616">
        <v>2</v>
      </c>
      <c r="T6616">
        <v>2</v>
      </c>
      <c r="U6616">
        <v>1</v>
      </c>
      <c r="V6616">
        <v>946</v>
      </c>
      <c r="W6616">
        <v>1</v>
      </c>
      <c r="X6616">
        <v>712</v>
      </c>
      <c r="Y6616">
        <f>W6616*X6616</f>
        <v>712</v>
      </c>
    </row>
    <row r="6617" spans="1:25" x14ac:dyDescent="0.25">
      <c r="A6617" t="s">
        <v>18950</v>
      </c>
      <c r="B6617" t="s">
        <v>18</v>
      </c>
      <c r="C6617" s="3" t="s">
        <v>3749</v>
      </c>
      <c r="D6617" s="3" t="s">
        <v>6282</v>
      </c>
      <c r="E6617">
        <v>20090428</v>
      </c>
      <c r="F6617" t="s">
        <v>179</v>
      </c>
      <c r="G6617">
        <v>8</v>
      </c>
      <c r="H6617" t="s">
        <v>18951</v>
      </c>
      <c r="I6617" t="s">
        <v>500</v>
      </c>
      <c r="J6617" t="s">
        <v>18952</v>
      </c>
      <c r="K6617" t="s">
        <v>27</v>
      </c>
      <c r="L6617" s="1">
        <v>0</v>
      </c>
      <c r="M6617" s="1">
        <v>0</v>
      </c>
      <c r="N6617" s="1">
        <v>167200</v>
      </c>
      <c r="O6617" s="1">
        <v>167200</v>
      </c>
      <c r="P6617" s="2">
        <v>0</v>
      </c>
      <c r="Q6617">
        <v>1986</v>
      </c>
      <c r="R6617">
        <v>6</v>
      </c>
      <c r="S6617">
        <v>3</v>
      </c>
      <c r="T6617">
        <v>2</v>
      </c>
      <c r="U6617">
        <v>1</v>
      </c>
      <c r="V6617">
        <v>946</v>
      </c>
      <c r="W6617">
        <v>1</v>
      </c>
      <c r="X6617">
        <v>712</v>
      </c>
      <c r="Y6617">
        <f>W6617*X6617</f>
        <v>712</v>
      </c>
    </row>
    <row r="6618" spans="1:25" x14ac:dyDescent="0.25">
      <c r="A6618" t="s">
        <v>18953</v>
      </c>
      <c r="B6618" t="s">
        <v>18</v>
      </c>
      <c r="C6618" s="3" t="s">
        <v>3218</v>
      </c>
      <c r="D6618" s="3" t="s">
        <v>605</v>
      </c>
      <c r="E6618">
        <v>19861010</v>
      </c>
      <c r="F6618" t="s">
        <v>179</v>
      </c>
      <c r="G6618">
        <v>8</v>
      </c>
      <c r="H6618" t="s">
        <v>18954</v>
      </c>
      <c r="I6618" t="s">
        <v>500</v>
      </c>
      <c r="J6618" t="s">
        <v>18955</v>
      </c>
      <c r="K6618" t="s">
        <v>27</v>
      </c>
      <c r="L6618" s="1">
        <v>0</v>
      </c>
      <c r="M6618" s="1">
        <v>0</v>
      </c>
      <c r="N6618" s="1">
        <v>159200</v>
      </c>
      <c r="O6618" s="1">
        <v>159200</v>
      </c>
      <c r="P6618" s="2">
        <v>0</v>
      </c>
      <c r="Q6618">
        <v>1986</v>
      </c>
      <c r="R6618">
        <v>6</v>
      </c>
      <c r="S6618">
        <v>3</v>
      </c>
      <c r="T6618">
        <v>2</v>
      </c>
      <c r="U6618">
        <v>1</v>
      </c>
      <c r="V6618">
        <v>946</v>
      </c>
      <c r="W6618">
        <v>1</v>
      </c>
      <c r="X6618">
        <v>712</v>
      </c>
      <c r="Y6618">
        <f>W6618*X6618</f>
        <v>712</v>
      </c>
    </row>
    <row r="6619" spans="1:25" x14ac:dyDescent="0.25">
      <c r="A6619" t="s">
        <v>18956</v>
      </c>
      <c r="B6619" t="s">
        <v>18957</v>
      </c>
      <c r="C6619" s="3" t="s">
        <v>3741</v>
      </c>
      <c r="D6619" s="3" t="s">
        <v>3728</v>
      </c>
      <c r="E6619">
        <v>20010928</v>
      </c>
      <c r="F6619" t="s">
        <v>179</v>
      </c>
      <c r="G6619">
        <v>8</v>
      </c>
      <c r="H6619" t="s">
        <v>18958</v>
      </c>
      <c r="I6619" t="s">
        <v>500</v>
      </c>
      <c r="J6619" t="s">
        <v>18959</v>
      </c>
      <c r="K6619" t="s">
        <v>27</v>
      </c>
      <c r="L6619" s="1">
        <v>0</v>
      </c>
      <c r="M6619" s="1">
        <v>0</v>
      </c>
      <c r="N6619" s="1">
        <v>159200</v>
      </c>
      <c r="O6619" s="1">
        <v>159200</v>
      </c>
      <c r="P6619" s="2">
        <v>0</v>
      </c>
      <c r="Q6619">
        <v>1986</v>
      </c>
      <c r="R6619">
        <v>6</v>
      </c>
      <c r="S6619">
        <v>3</v>
      </c>
      <c r="T6619">
        <v>2</v>
      </c>
      <c r="U6619">
        <v>1</v>
      </c>
      <c r="V6619">
        <v>946</v>
      </c>
      <c r="W6619">
        <v>1</v>
      </c>
      <c r="X6619">
        <v>712</v>
      </c>
      <c r="Y6619">
        <f>W6619*X6619</f>
        <v>712</v>
      </c>
    </row>
    <row r="6620" spans="1:25" x14ac:dyDescent="0.25">
      <c r="A6620" t="s">
        <v>18960</v>
      </c>
      <c r="B6620" t="s">
        <v>18961</v>
      </c>
      <c r="C6620" s="3" t="s">
        <v>6377</v>
      </c>
      <c r="D6620" s="3" t="s">
        <v>5006</v>
      </c>
      <c r="E6620">
        <v>20050902</v>
      </c>
      <c r="F6620" t="s">
        <v>179</v>
      </c>
      <c r="G6620">
        <v>8</v>
      </c>
      <c r="H6620" t="s">
        <v>18962</v>
      </c>
      <c r="I6620" t="s">
        <v>500</v>
      </c>
      <c r="J6620" t="s">
        <v>18963</v>
      </c>
      <c r="K6620" t="s">
        <v>27</v>
      </c>
      <c r="L6620" s="1">
        <v>0</v>
      </c>
      <c r="M6620" s="1">
        <v>0</v>
      </c>
      <c r="N6620" s="1">
        <v>171600</v>
      </c>
      <c r="O6620" s="1">
        <v>171600</v>
      </c>
      <c r="P6620" s="2">
        <v>0</v>
      </c>
      <c r="Q6620">
        <v>1986</v>
      </c>
      <c r="R6620">
        <v>6</v>
      </c>
      <c r="S6620">
        <v>3</v>
      </c>
      <c r="T6620">
        <v>2</v>
      </c>
      <c r="U6620">
        <v>1</v>
      </c>
      <c r="V6620">
        <v>946</v>
      </c>
      <c r="W6620">
        <v>1</v>
      </c>
      <c r="X6620">
        <v>712</v>
      </c>
      <c r="Y6620">
        <f>W6620*X6620</f>
        <v>712</v>
      </c>
    </row>
    <row r="6621" spans="1:25" x14ac:dyDescent="0.25">
      <c r="A6621" t="s">
        <v>18964</v>
      </c>
      <c r="B6621" t="s">
        <v>18965</v>
      </c>
      <c r="C6621" s="3" t="s">
        <v>3473</v>
      </c>
      <c r="D6621" s="3" t="s">
        <v>3132</v>
      </c>
      <c r="E6621">
        <v>20000724</v>
      </c>
      <c r="F6621" t="s">
        <v>179</v>
      </c>
      <c r="G6621">
        <v>8</v>
      </c>
      <c r="H6621" t="s">
        <v>18966</v>
      </c>
      <c r="I6621" t="s">
        <v>500</v>
      </c>
      <c r="J6621" t="s">
        <v>18967</v>
      </c>
      <c r="K6621" t="s">
        <v>27</v>
      </c>
      <c r="L6621" s="1">
        <v>0</v>
      </c>
      <c r="M6621" s="1">
        <v>0</v>
      </c>
      <c r="N6621" s="1">
        <v>184100</v>
      </c>
      <c r="O6621" s="1">
        <v>184100</v>
      </c>
      <c r="P6621" s="2">
        <v>0</v>
      </c>
      <c r="Q6621">
        <v>1985</v>
      </c>
      <c r="R6621">
        <v>6</v>
      </c>
      <c r="S6621">
        <v>3</v>
      </c>
      <c r="T6621">
        <v>2</v>
      </c>
      <c r="U6621">
        <v>1</v>
      </c>
      <c r="V6621">
        <v>946</v>
      </c>
      <c r="W6621">
        <v>1</v>
      </c>
      <c r="X6621">
        <v>712</v>
      </c>
      <c r="Y6621">
        <f>W6621*X6621</f>
        <v>712</v>
      </c>
    </row>
    <row r="6622" spans="1:25" x14ac:dyDescent="0.25">
      <c r="A6622" t="s">
        <v>18968</v>
      </c>
      <c r="B6622" t="s">
        <v>18</v>
      </c>
      <c r="C6622" s="3" t="s">
        <v>5572</v>
      </c>
      <c r="D6622" s="3" t="s">
        <v>431</v>
      </c>
      <c r="E6622">
        <v>19961025</v>
      </c>
      <c r="F6622" t="s">
        <v>179</v>
      </c>
      <c r="G6622">
        <v>8</v>
      </c>
      <c r="H6622" t="s">
        <v>18969</v>
      </c>
      <c r="I6622" t="s">
        <v>500</v>
      </c>
      <c r="J6622" t="s">
        <v>18970</v>
      </c>
      <c r="K6622" t="s">
        <v>27</v>
      </c>
      <c r="L6622" s="1">
        <v>0</v>
      </c>
      <c r="M6622" s="1">
        <v>0</v>
      </c>
      <c r="N6622" s="1">
        <v>159200</v>
      </c>
      <c r="O6622" s="1">
        <v>159200</v>
      </c>
      <c r="P6622" s="2">
        <v>0</v>
      </c>
      <c r="Q6622">
        <v>1985</v>
      </c>
      <c r="R6622">
        <v>6</v>
      </c>
      <c r="S6622">
        <v>3</v>
      </c>
      <c r="T6622">
        <v>2</v>
      </c>
      <c r="U6622">
        <v>1</v>
      </c>
      <c r="V6622">
        <v>946</v>
      </c>
      <c r="W6622">
        <v>1</v>
      </c>
      <c r="X6622">
        <v>712</v>
      </c>
      <c r="Y6622">
        <f>W6622*X6622</f>
        <v>712</v>
      </c>
    </row>
    <row r="6623" spans="1:25" x14ac:dyDescent="0.25">
      <c r="A6623" t="s">
        <v>18971</v>
      </c>
      <c r="B6623" t="s">
        <v>18</v>
      </c>
      <c r="C6623" s="3" t="s">
        <v>18972</v>
      </c>
      <c r="D6623" s="3" t="s">
        <v>2618</v>
      </c>
      <c r="E6623">
        <v>19910617</v>
      </c>
      <c r="F6623" t="s">
        <v>179</v>
      </c>
      <c r="G6623">
        <v>8</v>
      </c>
      <c r="H6623" t="s">
        <v>18973</v>
      </c>
      <c r="I6623" t="s">
        <v>500</v>
      </c>
      <c r="J6623" t="s">
        <v>18974</v>
      </c>
      <c r="K6623" t="s">
        <v>27</v>
      </c>
      <c r="L6623" s="1">
        <v>0</v>
      </c>
      <c r="M6623" s="1">
        <v>0</v>
      </c>
      <c r="N6623" s="1">
        <v>159200</v>
      </c>
      <c r="O6623" s="1">
        <v>159200</v>
      </c>
      <c r="P6623" s="2">
        <v>0</v>
      </c>
      <c r="Q6623">
        <v>1985</v>
      </c>
      <c r="R6623">
        <v>6</v>
      </c>
      <c r="S6623">
        <v>3</v>
      </c>
      <c r="T6623">
        <v>2</v>
      </c>
      <c r="U6623">
        <v>1</v>
      </c>
      <c r="V6623">
        <v>946</v>
      </c>
      <c r="W6623">
        <v>1</v>
      </c>
      <c r="X6623">
        <v>712</v>
      </c>
      <c r="Y6623">
        <f>W6623*X6623</f>
        <v>712</v>
      </c>
    </row>
    <row r="6624" spans="1:25" x14ac:dyDescent="0.25">
      <c r="A6624" t="s">
        <v>18975</v>
      </c>
      <c r="B6624" t="s">
        <v>18976</v>
      </c>
      <c r="C6624" s="3" t="s">
        <v>231</v>
      </c>
      <c r="D6624" s="3" t="s">
        <v>1257</v>
      </c>
      <c r="E6624">
        <v>20060418</v>
      </c>
      <c r="F6624" t="s">
        <v>179</v>
      </c>
      <c r="G6624">
        <v>8</v>
      </c>
      <c r="H6624" t="s">
        <v>18977</v>
      </c>
      <c r="I6624" t="s">
        <v>500</v>
      </c>
      <c r="J6624" t="s">
        <v>18978</v>
      </c>
      <c r="K6624" t="s">
        <v>27</v>
      </c>
      <c r="L6624" s="1">
        <v>0</v>
      </c>
      <c r="M6624" s="1">
        <v>0</v>
      </c>
      <c r="N6624" s="1">
        <v>167200</v>
      </c>
      <c r="O6624" s="1">
        <v>167200</v>
      </c>
      <c r="P6624" s="2">
        <v>0</v>
      </c>
      <c r="Q6624">
        <v>1985</v>
      </c>
      <c r="R6624">
        <v>6</v>
      </c>
      <c r="S6624">
        <v>3</v>
      </c>
      <c r="T6624">
        <v>2</v>
      </c>
      <c r="U6624">
        <v>1</v>
      </c>
      <c r="V6624">
        <v>946</v>
      </c>
      <c r="W6624">
        <v>1</v>
      </c>
      <c r="X6624">
        <v>712</v>
      </c>
      <c r="Y6624">
        <f>W6624*X6624</f>
        <v>712</v>
      </c>
    </row>
    <row r="6625" spans="1:25" x14ac:dyDescent="0.25">
      <c r="A6625" t="s">
        <v>18979</v>
      </c>
      <c r="B6625" t="s">
        <v>18980</v>
      </c>
      <c r="C6625" s="3" t="s">
        <v>6682</v>
      </c>
      <c r="D6625" s="3" t="s">
        <v>593</v>
      </c>
      <c r="E6625">
        <v>19950516</v>
      </c>
      <c r="F6625" t="s">
        <v>179</v>
      </c>
      <c r="G6625">
        <v>8</v>
      </c>
      <c r="H6625" t="s">
        <v>18981</v>
      </c>
      <c r="I6625" t="s">
        <v>489</v>
      </c>
      <c r="J6625" t="s">
        <v>18982</v>
      </c>
      <c r="K6625" t="s">
        <v>27</v>
      </c>
      <c r="L6625" s="1">
        <v>0</v>
      </c>
      <c r="M6625" s="1">
        <v>0</v>
      </c>
      <c r="N6625" s="1">
        <v>167400</v>
      </c>
      <c r="O6625" s="1">
        <v>167400</v>
      </c>
      <c r="P6625" s="2">
        <v>0</v>
      </c>
      <c r="Q6625">
        <v>1980</v>
      </c>
      <c r="R6625">
        <v>6</v>
      </c>
      <c r="S6625">
        <v>3</v>
      </c>
      <c r="T6625">
        <v>2</v>
      </c>
      <c r="U6625">
        <v>1</v>
      </c>
      <c r="V6625">
        <v>946</v>
      </c>
      <c r="W6625">
        <v>1</v>
      </c>
      <c r="X6625">
        <v>712</v>
      </c>
      <c r="Y6625">
        <f>W6625*X6625</f>
        <v>712</v>
      </c>
    </row>
    <row r="6626" spans="1:25" x14ac:dyDescent="0.25">
      <c r="A6626" t="s">
        <v>18983</v>
      </c>
      <c r="B6626" t="s">
        <v>18984</v>
      </c>
      <c r="C6626" s="3" t="s">
        <v>18985</v>
      </c>
      <c r="D6626" s="3" t="s">
        <v>3524</v>
      </c>
      <c r="E6626">
        <v>19990813</v>
      </c>
      <c r="F6626" t="s">
        <v>179</v>
      </c>
      <c r="G6626">
        <v>8</v>
      </c>
      <c r="H6626" t="s">
        <v>18986</v>
      </c>
      <c r="I6626" t="s">
        <v>489</v>
      </c>
      <c r="J6626" t="s">
        <v>18987</v>
      </c>
      <c r="K6626" t="s">
        <v>27</v>
      </c>
      <c r="L6626" s="1">
        <v>0</v>
      </c>
      <c r="M6626" s="1">
        <v>0</v>
      </c>
      <c r="N6626" s="1">
        <v>159400</v>
      </c>
      <c r="O6626" s="1">
        <v>159400</v>
      </c>
      <c r="P6626" s="2">
        <v>0</v>
      </c>
      <c r="Q6626">
        <v>1980</v>
      </c>
      <c r="R6626">
        <v>6</v>
      </c>
      <c r="S6626">
        <v>3</v>
      </c>
      <c r="T6626">
        <v>2</v>
      </c>
      <c r="U6626">
        <v>1</v>
      </c>
      <c r="V6626">
        <v>946</v>
      </c>
      <c r="W6626">
        <v>1</v>
      </c>
      <c r="X6626">
        <v>712</v>
      </c>
      <c r="Y6626">
        <f>W6626*X6626</f>
        <v>712</v>
      </c>
    </row>
    <row r="6627" spans="1:25" x14ac:dyDescent="0.25">
      <c r="A6627" t="s">
        <v>18988</v>
      </c>
      <c r="B6627" t="s">
        <v>18989</v>
      </c>
      <c r="C6627" s="3" t="s">
        <v>2453</v>
      </c>
      <c r="D6627" s="3" t="s">
        <v>1489</v>
      </c>
      <c r="E6627">
        <v>19980721</v>
      </c>
      <c r="F6627" t="s">
        <v>179</v>
      </c>
      <c r="G6627">
        <v>8</v>
      </c>
      <c r="H6627" t="s">
        <v>18990</v>
      </c>
      <c r="I6627" t="s">
        <v>489</v>
      </c>
      <c r="J6627" t="s">
        <v>18991</v>
      </c>
      <c r="K6627" t="s">
        <v>27</v>
      </c>
      <c r="L6627" s="1">
        <v>0</v>
      </c>
      <c r="M6627" s="1">
        <v>0</v>
      </c>
      <c r="N6627" s="1">
        <v>159400</v>
      </c>
      <c r="O6627" s="1">
        <v>159400</v>
      </c>
      <c r="P6627" s="2">
        <v>0</v>
      </c>
      <c r="Q6627">
        <v>1980</v>
      </c>
      <c r="R6627">
        <v>6</v>
      </c>
      <c r="S6627">
        <v>3</v>
      </c>
      <c r="T6627">
        <v>2</v>
      </c>
      <c r="U6627">
        <v>1</v>
      </c>
      <c r="V6627">
        <v>946</v>
      </c>
      <c r="W6627">
        <v>1</v>
      </c>
      <c r="X6627">
        <v>712</v>
      </c>
      <c r="Y6627">
        <f>W6627*X6627</f>
        <v>712</v>
      </c>
    </row>
    <row r="6628" spans="1:25" x14ac:dyDescent="0.25">
      <c r="A6628" t="s">
        <v>18992</v>
      </c>
      <c r="B6628" t="s">
        <v>18993</v>
      </c>
      <c r="C6628" s="3" t="s">
        <v>9302</v>
      </c>
      <c r="D6628" s="3" t="s">
        <v>279</v>
      </c>
      <c r="E6628">
        <v>20070306</v>
      </c>
      <c r="F6628" t="s">
        <v>179</v>
      </c>
      <c r="G6628">
        <v>8</v>
      </c>
      <c r="H6628" t="s">
        <v>18994</v>
      </c>
      <c r="I6628" t="s">
        <v>489</v>
      </c>
      <c r="J6628" t="s">
        <v>18995</v>
      </c>
      <c r="K6628" t="s">
        <v>27</v>
      </c>
      <c r="L6628" s="1">
        <v>0</v>
      </c>
      <c r="M6628" s="1">
        <v>0</v>
      </c>
      <c r="N6628" s="1">
        <v>167400</v>
      </c>
      <c r="O6628" s="1">
        <v>167400</v>
      </c>
      <c r="P6628" s="2">
        <v>0</v>
      </c>
      <c r="Q6628">
        <v>1980</v>
      </c>
      <c r="R6628">
        <v>6</v>
      </c>
      <c r="S6628">
        <v>3</v>
      </c>
      <c r="T6628">
        <v>2</v>
      </c>
      <c r="U6628">
        <v>1</v>
      </c>
      <c r="V6628">
        <v>946</v>
      </c>
      <c r="W6628">
        <v>1</v>
      </c>
      <c r="X6628">
        <v>712</v>
      </c>
      <c r="Y6628">
        <f>W6628*X6628</f>
        <v>712</v>
      </c>
    </row>
    <row r="6629" spans="1:25" x14ac:dyDescent="0.25">
      <c r="A6629" t="s">
        <v>18996</v>
      </c>
      <c r="B6629" t="s">
        <v>18997</v>
      </c>
      <c r="C6629" s="3" t="s">
        <v>10858</v>
      </c>
      <c r="D6629" s="3" t="s">
        <v>5484</v>
      </c>
      <c r="E6629">
        <v>20100303</v>
      </c>
      <c r="F6629" t="s">
        <v>179</v>
      </c>
      <c r="G6629">
        <v>8</v>
      </c>
      <c r="H6629" t="s">
        <v>18998</v>
      </c>
      <c r="I6629" t="s">
        <v>489</v>
      </c>
      <c r="J6629" t="s">
        <v>18999</v>
      </c>
      <c r="K6629" t="s">
        <v>27</v>
      </c>
      <c r="L6629" s="1">
        <v>0</v>
      </c>
      <c r="M6629" s="1">
        <v>0</v>
      </c>
      <c r="N6629" s="1">
        <v>170900</v>
      </c>
      <c r="O6629" s="1">
        <v>170900</v>
      </c>
      <c r="P6629" s="2">
        <v>0</v>
      </c>
      <c r="Q6629">
        <v>1980</v>
      </c>
      <c r="R6629">
        <v>6</v>
      </c>
      <c r="S6629">
        <v>3</v>
      </c>
      <c r="T6629">
        <v>2</v>
      </c>
      <c r="U6629">
        <v>1</v>
      </c>
      <c r="V6629">
        <v>946</v>
      </c>
      <c r="W6629">
        <v>1</v>
      </c>
      <c r="X6629">
        <v>712</v>
      </c>
      <c r="Y6629">
        <f>W6629*X6629</f>
        <v>712</v>
      </c>
    </row>
    <row r="6630" spans="1:25" x14ac:dyDescent="0.25">
      <c r="A6630" t="s">
        <v>19000</v>
      </c>
      <c r="B6630" t="s">
        <v>19001</v>
      </c>
      <c r="C6630" s="3" t="s">
        <v>3647</v>
      </c>
      <c r="D6630" s="3" t="s">
        <v>14404</v>
      </c>
      <c r="E6630">
        <v>20030219</v>
      </c>
      <c r="F6630" t="s">
        <v>179</v>
      </c>
      <c r="G6630">
        <v>8</v>
      </c>
      <c r="H6630" t="s">
        <v>19002</v>
      </c>
      <c r="I6630" t="s">
        <v>489</v>
      </c>
      <c r="J6630" t="s">
        <v>19003</v>
      </c>
      <c r="K6630" t="s">
        <v>27</v>
      </c>
      <c r="L6630" s="1">
        <v>0</v>
      </c>
      <c r="M6630" s="1">
        <v>0</v>
      </c>
      <c r="N6630" s="1">
        <v>159400</v>
      </c>
      <c r="O6630" s="1">
        <v>159400</v>
      </c>
      <c r="P6630" s="2">
        <v>0</v>
      </c>
      <c r="Q6630">
        <v>1980</v>
      </c>
      <c r="R6630">
        <v>6</v>
      </c>
      <c r="S6630">
        <v>3</v>
      </c>
      <c r="T6630">
        <v>2</v>
      </c>
      <c r="U6630">
        <v>1</v>
      </c>
      <c r="V6630">
        <v>946</v>
      </c>
      <c r="W6630">
        <v>1</v>
      </c>
      <c r="X6630">
        <v>712</v>
      </c>
      <c r="Y6630">
        <f>W6630*X6630</f>
        <v>712</v>
      </c>
    </row>
    <row r="6631" spans="1:25" x14ac:dyDescent="0.25">
      <c r="A6631" t="s">
        <v>19004</v>
      </c>
      <c r="B6631" t="s">
        <v>19005</v>
      </c>
      <c r="C6631" s="3" t="s">
        <v>4122</v>
      </c>
      <c r="D6631" s="3" t="s">
        <v>691</v>
      </c>
      <c r="E6631">
        <v>19970502</v>
      </c>
      <c r="F6631" t="s">
        <v>179</v>
      </c>
      <c r="G6631">
        <v>8</v>
      </c>
      <c r="H6631" t="s">
        <v>19006</v>
      </c>
      <c r="I6631" t="s">
        <v>489</v>
      </c>
      <c r="J6631" t="s">
        <v>19007</v>
      </c>
      <c r="K6631" t="s">
        <v>27</v>
      </c>
      <c r="L6631" s="1">
        <v>0</v>
      </c>
      <c r="M6631" s="1">
        <v>0</v>
      </c>
      <c r="N6631" s="1">
        <v>159400</v>
      </c>
      <c r="O6631" s="1">
        <v>159400</v>
      </c>
      <c r="P6631" s="2">
        <v>0</v>
      </c>
      <c r="Q6631">
        <v>1980</v>
      </c>
      <c r="R6631">
        <v>6</v>
      </c>
      <c r="S6631">
        <v>3</v>
      </c>
      <c r="T6631">
        <v>2</v>
      </c>
      <c r="U6631">
        <v>1</v>
      </c>
      <c r="V6631">
        <v>946</v>
      </c>
      <c r="W6631">
        <v>1</v>
      </c>
      <c r="X6631">
        <v>712</v>
      </c>
      <c r="Y6631">
        <f>W6631*X6631</f>
        <v>712</v>
      </c>
    </row>
    <row r="6632" spans="1:25" x14ac:dyDescent="0.25">
      <c r="A6632" t="s">
        <v>19008</v>
      </c>
      <c r="B6632" t="s">
        <v>19009</v>
      </c>
      <c r="C6632" s="3" t="s">
        <v>13440</v>
      </c>
      <c r="D6632" s="3" t="s">
        <v>3884</v>
      </c>
      <c r="E6632">
        <v>19871221</v>
      </c>
      <c r="F6632" t="s">
        <v>179</v>
      </c>
      <c r="G6632">
        <v>8</v>
      </c>
      <c r="H6632" t="s">
        <v>19010</v>
      </c>
      <c r="I6632" t="s">
        <v>489</v>
      </c>
      <c r="J6632" t="s">
        <v>19011</v>
      </c>
      <c r="K6632" t="s">
        <v>27</v>
      </c>
      <c r="L6632" s="1">
        <v>0</v>
      </c>
      <c r="M6632" s="1">
        <v>0</v>
      </c>
      <c r="N6632" s="1">
        <v>167400</v>
      </c>
      <c r="O6632" s="1">
        <v>167400</v>
      </c>
      <c r="P6632" s="2">
        <v>0</v>
      </c>
      <c r="Q6632">
        <v>1980</v>
      </c>
      <c r="R6632">
        <v>6</v>
      </c>
      <c r="S6632">
        <v>3</v>
      </c>
      <c r="T6632">
        <v>2</v>
      </c>
      <c r="U6632">
        <v>1</v>
      </c>
      <c r="V6632">
        <v>946</v>
      </c>
      <c r="W6632">
        <v>1</v>
      </c>
      <c r="X6632">
        <v>712</v>
      </c>
      <c r="Y6632">
        <f>W6632*X6632</f>
        <v>712</v>
      </c>
    </row>
    <row r="6633" spans="1:25" x14ac:dyDescent="0.25">
      <c r="A6633" t="s">
        <v>19012</v>
      </c>
      <c r="B6633" t="s">
        <v>19013</v>
      </c>
      <c r="C6633" s="3" t="s">
        <v>10507</v>
      </c>
      <c r="D6633" s="3" t="s">
        <v>7612</v>
      </c>
      <c r="E6633">
        <v>20091022</v>
      </c>
      <c r="F6633" t="s">
        <v>179</v>
      </c>
      <c r="G6633">
        <v>8</v>
      </c>
      <c r="H6633" t="s">
        <v>19014</v>
      </c>
      <c r="I6633" t="s">
        <v>327</v>
      </c>
      <c r="J6633" t="s">
        <v>19015</v>
      </c>
      <c r="K6633" t="s">
        <v>27</v>
      </c>
      <c r="L6633" s="1">
        <v>0</v>
      </c>
      <c r="M6633" s="1">
        <v>0</v>
      </c>
      <c r="N6633" s="1">
        <v>176000</v>
      </c>
      <c r="O6633" s="1">
        <v>176000</v>
      </c>
      <c r="P6633" s="2">
        <v>0</v>
      </c>
      <c r="Q6633">
        <v>1989</v>
      </c>
      <c r="R6633">
        <v>6</v>
      </c>
      <c r="S6633">
        <v>3</v>
      </c>
      <c r="T6633">
        <v>2</v>
      </c>
      <c r="U6633">
        <v>1</v>
      </c>
      <c r="V6633">
        <v>946</v>
      </c>
      <c r="W6633">
        <v>1</v>
      </c>
      <c r="X6633">
        <v>712</v>
      </c>
      <c r="Y6633">
        <f>W6633*X6633</f>
        <v>712</v>
      </c>
    </row>
    <row r="6634" spans="1:25" x14ac:dyDescent="0.25">
      <c r="A6634" t="s">
        <v>19016</v>
      </c>
      <c r="B6634" t="s">
        <v>18</v>
      </c>
      <c r="C6634" s="3" t="s">
        <v>19017</v>
      </c>
      <c r="D6634" s="3" t="s">
        <v>1511</v>
      </c>
      <c r="E6634">
        <v>19910927</v>
      </c>
      <c r="F6634" t="s">
        <v>179</v>
      </c>
      <c r="G6634">
        <v>8</v>
      </c>
      <c r="H6634" t="s">
        <v>19018</v>
      </c>
      <c r="I6634" t="s">
        <v>327</v>
      </c>
      <c r="J6634" t="s">
        <v>19019</v>
      </c>
      <c r="K6634" t="s">
        <v>27</v>
      </c>
      <c r="L6634" s="1">
        <v>0</v>
      </c>
      <c r="M6634" s="1">
        <v>0</v>
      </c>
      <c r="N6634" s="1">
        <v>167600</v>
      </c>
      <c r="O6634" s="1">
        <v>167600</v>
      </c>
      <c r="P6634" s="2">
        <v>0</v>
      </c>
      <c r="Q6634">
        <v>1989</v>
      </c>
      <c r="R6634">
        <v>6</v>
      </c>
      <c r="S6634">
        <v>3</v>
      </c>
      <c r="T6634">
        <v>2</v>
      </c>
      <c r="U6634">
        <v>1</v>
      </c>
      <c r="V6634">
        <v>946</v>
      </c>
      <c r="W6634">
        <v>1</v>
      </c>
      <c r="X6634">
        <v>712</v>
      </c>
      <c r="Y6634">
        <f>W6634*X6634</f>
        <v>712</v>
      </c>
    </row>
    <row r="6635" spans="1:25" x14ac:dyDescent="0.25">
      <c r="A6635" t="s">
        <v>19020</v>
      </c>
      <c r="B6635" t="s">
        <v>19021</v>
      </c>
      <c r="C6635" s="3" t="s">
        <v>13980</v>
      </c>
      <c r="D6635" s="3" t="s">
        <v>4373</v>
      </c>
      <c r="E6635">
        <v>20010827</v>
      </c>
      <c r="F6635" t="s">
        <v>179</v>
      </c>
      <c r="G6635">
        <v>8</v>
      </c>
      <c r="H6635" t="s">
        <v>19022</v>
      </c>
      <c r="I6635" t="s">
        <v>327</v>
      </c>
      <c r="J6635" t="s">
        <v>19023</v>
      </c>
      <c r="K6635" t="s">
        <v>27</v>
      </c>
      <c r="L6635" s="1">
        <v>0</v>
      </c>
      <c r="M6635" s="1">
        <v>0</v>
      </c>
      <c r="N6635" s="1">
        <v>167600</v>
      </c>
      <c r="O6635" s="1">
        <v>167600</v>
      </c>
      <c r="P6635" s="2">
        <v>0</v>
      </c>
      <c r="Q6635">
        <v>1989</v>
      </c>
      <c r="R6635">
        <v>6</v>
      </c>
      <c r="S6635">
        <v>3</v>
      </c>
      <c r="T6635">
        <v>2</v>
      </c>
      <c r="U6635">
        <v>1</v>
      </c>
      <c r="V6635">
        <v>946</v>
      </c>
      <c r="W6635">
        <v>1</v>
      </c>
      <c r="X6635">
        <v>712</v>
      </c>
      <c r="Y6635">
        <f>W6635*X6635</f>
        <v>712</v>
      </c>
    </row>
    <row r="6636" spans="1:25" x14ac:dyDescent="0.25">
      <c r="A6636" t="s">
        <v>19024</v>
      </c>
      <c r="B6636" t="s">
        <v>19025</v>
      </c>
      <c r="C6636" s="3" t="s">
        <v>13336</v>
      </c>
      <c r="D6636" s="3" t="s">
        <v>1952</v>
      </c>
      <c r="E6636">
        <v>20040921</v>
      </c>
      <c r="F6636" t="s">
        <v>179</v>
      </c>
      <c r="G6636">
        <v>8</v>
      </c>
      <c r="H6636" t="s">
        <v>19026</v>
      </c>
      <c r="I6636" t="s">
        <v>327</v>
      </c>
      <c r="J6636" t="s">
        <v>19027</v>
      </c>
      <c r="K6636" t="s">
        <v>27</v>
      </c>
      <c r="L6636" s="1">
        <v>0</v>
      </c>
      <c r="M6636" s="1">
        <v>0</v>
      </c>
      <c r="N6636" s="1">
        <v>176000</v>
      </c>
      <c r="O6636" s="1">
        <v>176000</v>
      </c>
      <c r="P6636" s="2">
        <v>0</v>
      </c>
      <c r="Q6636">
        <v>1989</v>
      </c>
      <c r="R6636">
        <v>6</v>
      </c>
      <c r="S6636">
        <v>3</v>
      </c>
      <c r="T6636">
        <v>2</v>
      </c>
      <c r="U6636">
        <v>1</v>
      </c>
      <c r="V6636">
        <v>946</v>
      </c>
      <c r="W6636">
        <v>1</v>
      </c>
      <c r="X6636">
        <v>712</v>
      </c>
      <c r="Y6636">
        <f>W6636*X6636</f>
        <v>712</v>
      </c>
    </row>
    <row r="6637" spans="1:25" x14ac:dyDescent="0.25">
      <c r="A6637" t="s">
        <v>19028</v>
      </c>
      <c r="B6637" t="s">
        <v>19029</v>
      </c>
      <c r="C6637" s="3" t="s">
        <v>9924</v>
      </c>
      <c r="D6637" s="3" t="s">
        <v>2442</v>
      </c>
      <c r="E6637">
        <v>20010917</v>
      </c>
      <c r="F6637" t="s">
        <v>179</v>
      </c>
      <c r="G6637">
        <v>8</v>
      </c>
      <c r="H6637" t="s">
        <v>19030</v>
      </c>
      <c r="I6637" t="s">
        <v>327</v>
      </c>
      <c r="J6637" t="s">
        <v>19031</v>
      </c>
      <c r="K6637" t="s">
        <v>27</v>
      </c>
      <c r="L6637" s="1">
        <v>0</v>
      </c>
      <c r="M6637" s="1">
        <v>0</v>
      </c>
      <c r="N6637" s="1">
        <v>176000</v>
      </c>
      <c r="O6637" s="1">
        <v>176000</v>
      </c>
      <c r="P6637" s="2">
        <v>0</v>
      </c>
      <c r="Q6637">
        <v>1989</v>
      </c>
      <c r="R6637">
        <v>6</v>
      </c>
      <c r="S6637">
        <v>3</v>
      </c>
      <c r="T6637">
        <v>2</v>
      </c>
      <c r="U6637">
        <v>1</v>
      </c>
      <c r="V6637">
        <v>946</v>
      </c>
      <c r="W6637">
        <v>1</v>
      </c>
      <c r="X6637">
        <v>712</v>
      </c>
      <c r="Y6637">
        <f>W6637*X6637</f>
        <v>712</v>
      </c>
    </row>
    <row r="6638" spans="1:25" x14ac:dyDescent="0.25">
      <c r="A6638" t="s">
        <v>19032</v>
      </c>
      <c r="B6638" t="s">
        <v>19033</v>
      </c>
      <c r="C6638" s="3" t="s">
        <v>1803</v>
      </c>
      <c r="D6638" s="3" t="s">
        <v>9525</v>
      </c>
      <c r="E6638">
        <v>19981104</v>
      </c>
      <c r="F6638" t="s">
        <v>179</v>
      </c>
      <c r="G6638">
        <v>8</v>
      </c>
      <c r="H6638" t="s">
        <v>19034</v>
      </c>
      <c r="I6638" t="s">
        <v>327</v>
      </c>
      <c r="J6638" t="s">
        <v>19035</v>
      </c>
      <c r="K6638" t="s">
        <v>27</v>
      </c>
      <c r="L6638" s="1">
        <v>0</v>
      </c>
      <c r="M6638" s="1">
        <v>0</v>
      </c>
      <c r="N6638" s="1">
        <v>167600</v>
      </c>
      <c r="O6638" s="1">
        <v>167600</v>
      </c>
      <c r="P6638" s="2">
        <v>0</v>
      </c>
      <c r="Q6638">
        <v>1989</v>
      </c>
      <c r="R6638">
        <v>6</v>
      </c>
      <c r="S6638">
        <v>3</v>
      </c>
      <c r="T6638">
        <v>2</v>
      </c>
      <c r="U6638">
        <v>1</v>
      </c>
      <c r="V6638">
        <v>946</v>
      </c>
      <c r="W6638">
        <v>1</v>
      </c>
      <c r="X6638">
        <v>712</v>
      </c>
      <c r="Y6638">
        <f>W6638*X6638</f>
        <v>712</v>
      </c>
    </row>
    <row r="6639" spans="1:25" x14ac:dyDescent="0.25">
      <c r="A6639" t="s">
        <v>19036</v>
      </c>
      <c r="B6639" t="s">
        <v>19037</v>
      </c>
      <c r="C6639" s="3" t="s">
        <v>5570</v>
      </c>
      <c r="D6639" s="3" t="s">
        <v>1346</v>
      </c>
      <c r="E6639">
        <v>20051123</v>
      </c>
      <c r="F6639" t="s">
        <v>179</v>
      </c>
      <c r="G6639">
        <v>8</v>
      </c>
      <c r="H6639" t="s">
        <v>19038</v>
      </c>
      <c r="I6639" t="s">
        <v>327</v>
      </c>
      <c r="J6639" t="s">
        <v>19039</v>
      </c>
      <c r="K6639" t="s">
        <v>27</v>
      </c>
      <c r="L6639" s="1">
        <v>0</v>
      </c>
      <c r="M6639" s="1">
        <v>0</v>
      </c>
      <c r="N6639" s="1">
        <v>167600</v>
      </c>
      <c r="O6639" s="1">
        <v>167600</v>
      </c>
      <c r="P6639" s="2">
        <v>0</v>
      </c>
      <c r="Q6639">
        <v>1989</v>
      </c>
      <c r="R6639">
        <v>6</v>
      </c>
      <c r="S6639">
        <v>3</v>
      </c>
      <c r="T6639">
        <v>2</v>
      </c>
      <c r="U6639">
        <v>1</v>
      </c>
      <c r="V6639">
        <v>946</v>
      </c>
      <c r="W6639">
        <v>1</v>
      </c>
      <c r="X6639">
        <v>712</v>
      </c>
      <c r="Y6639">
        <f>W6639*X6639</f>
        <v>712</v>
      </c>
    </row>
    <row r="6640" spans="1:25" x14ac:dyDescent="0.25">
      <c r="A6640" t="s">
        <v>19040</v>
      </c>
      <c r="B6640" t="s">
        <v>19041</v>
      </c>
      <c r="C6640" s="3" t="s">
        <v>8816</v>
      </c>
      <c r="D6640" s="3" t="s">
        <v>98</v>
      </c>
      <c r="E6640">
        <v>20030416</v>
      </c>
      <c r="F6640" t="s">
        <v>179</v>
      </c>
      <c r="G6640">
        <v>8</v>
      </c>
      <c r="H6640" t="s">
        <v>19042</v>
      </c>
      <c r="I6640" t="s">
        <v>327</v>
      </c>
      <c r="J6640" t="s">
        <v>19043</v>
      </c>
      <c r="K6640" t="s">
        <v>27</v>
      </c>
      <c r="L6640" s="1">
        <v>0</v>
      </c>
      <c r="M6640" s="1">
        <v>0</v>
      </c>
      <c r="N6640" s="1">
        <v>176000</v>
      </c>
      <c r="O6640" s="1">
        <v>176000</v>
      </c>
      <c r="P6640" s="2">
        <v>0</v>
      </c>
      <c r="Q6640">
        <v>1989</v>
      </c>
      <c r="R6640">
        <v>6</v>
      </c>
      <c r="S6640">
        <v>3</v>
      </c>
      <c r="T6640">
        <v>2</v>
      </c>
      <c r="U6640">
        <v>1</v>
      </c>
      <c r="V6640">
        <v>946</v>
      </c>
      <c r="W6640">
        <v>1</v>
      </c>
      <c r="X6640">
        <v>712</v>
      </c>
      <c r="Y6640">
        <f>W6640*X6640</f>
        <v>712</v>
      </c>
    </row>
    <row r="6641" spans="1:25" x14ac:dyDescent="0.25">
      <c r="A6641" t="s">
        <v>19044</v>
      </c>
      <c r="B6641" t="s">
        <v>18</v>
      </c>
      <c r="C6641" s="3" t="s">
        <v>3473</v>
      </c>
      <c r="D6641" s="3" t="s">
        <v>153</v>
      </c>
      <c r="E6641">
        <v>20000721</v>
      </c>
      <c r="F6641" t="s">
        <v>179</v>
      </c>
      <c r="G6641">
        <v>8</v>
      </c>
      <c r="H6641" t="s">
        <v>19045</v>
      </c>
      <c r="I6641" t="s">
        <v>63</v>
      </c>
      <c r="J6641" t="s">
        <v>19046</v>
      </c>
      <c r="K6641" t="s">
        <v>27</v>
      </c>
      <c r="L6641" s="1">
        <v>0</v>
      </c>
      <c r="M6641" s="1">
        <v>0</v>
      </c>
      <c r="N6641" s="1">
        <v>163000</v>
      </c>
      <c r="O6641" s="1">
        <v>163000</v>
      </c>
      <c r="P6641" s="2">
        <v>0</v>
      </c>
      <c r="Q6641">
        <v>1982</v>
      </c>
      <c r="R6641">
        <v>6</v>
      </c>
      <c r="S6641">
        <v>3</v>
      </c>
      <c r="T6641">
        <v>2</v>
      </c>
      <c r="U6641">
        <v>1</v>
      </c>
      <c r="V6641">
        <v>946</v>
      </c>
      <c r="W6641">
        <v>1</v>
      </c>
      <c r="X6641">
        <v>712</v>
      </c>
      <c r="Y6641">
        <f>W6641*X6641</f>
        <v>712</v>
      </c>
    </row>
    <row r="6642" spans="1:25" x14ac:dyDescent="0.25">
      <c r="A6642" t="s">
        <v>19047</v>
      </c>
      <c r="B6642" t="s">
        <v>19048</v>
      </c>
      <c r="C6642" s="3" t="s">
        <v>5884</v>
      </c>
      <c r="D6642" s="3" t="s">
        <v>7797</v>
      </c>
      <c r="E6642">
        <v>19970428</v>
      </c>
      <c r="F6642" t="s">
        <v>179</v>
      </c>
      <c r="G6642">
        <v>8</v>
      </c>
      <c r="H6642" t="s">
        <v>19049</v>
      </c>
      <c r="I6642" t="s">
        <v>63</v>
      </c>
      <c r="J6642" t="s">
        <v>19050</v>
      </c>
      <c r="K6642" t="s">
        <v>27</v>
      </c>
      <c r="L6642" s="1">
        <v>0</v>
      </c>
      <c r="M6642" s="1">
        <v>0</v>
      </c>
      <c r="N6642" s="1">
        <v>155300</v>
      </c>
      <c r="O6642" s="1">
        <v>155300</v>
      </c>
      <c r="P6642" s="2">
        <v>0</v>
      </c>
      <c r="Q6642">
        <v>1982</v>
      </c>
      <c r="R6642">
        <v>6</v>
      </c>
      <c r="S6642">
        <v>3</v>
      </c>
      <c r="T6642">
        <v>2</v>
      </c>
      <c r="U6642">
        <v>1</v>
      </c>
      <c r="V6642">
        <v>946</v>
      </c>
      <c r="W6642">
        <v>1</v>
      </c>
      <c r="X6642">
        <v>712</v>
      </c>
      <c r="Y6642">
        <f>W6642*X6642</f>
        <v>712</v>
      </c>
    </row>
    <row r="6643" spans="1:25" x14ac:dyDescent="0.25">
      <c r="A6643" t="s">
        <v>19051</v>
      </c>
      <c r="B6643" t="s">
        <v>19052</v>
      </c>
      <c r="C6643" s="3" t="s">
        <v>7723</v>
      </c>
      <c r="D6643" s="3" t="s">
        <v>49</v>
      </c>
      <c r="E6643">
        <v>20040521</v>
      </c>
      <c r="F6643" t="s">
        <v>179</v>
      </c>
      <c r="G6643">
        <v>8</v>
      </c>
      <c r="H6643" t="s">
        <v>19053</v>
      </c>
      <c r="I6643" t="s">
        <v>63</v>
      </c>
      <c r="J6643" t="s">
        <v>19054</v>
      </c>
      <c r="K6643" t="s">
        <v>27</v>
      </c>
      <c r="L6643" s="1">
        <v>0</v>
      </c>
      <c r="M6643" s="1">
        <v>0</v>
      </c>
      <c r="N6643" s="1">
        <v>155300</v>
      </c>
      <c r="O6643" s="1">
        <v>155300</v>
      </c>
      <c r="P6643" s="2">
        <v>0</v>
      </c>
      <c r="Q6643">
        <v>1982</v>
      </c>
      <c r="R6643">
        <v>6</v>
      </c>
      <c r="S6643">
        <v>3</v>
      </c>
      <c r="T6643">
        <v>2</v>
      </c>
      <c r="U6643">
        <v>1</v>
      </c>
      <c r="V6643">
        <v>946</v>
      </c>
      <c r="W6643">
        <v>1</v>
      </c>
      <c r="X6643">
        <v>712</v>
      </c>
      <c r="Y6643">
        <f>W6643*X6643</f>
        <v>712</v>
      </c>
    </row>
    <row r="6644" spans="1:25" x14ac:dyDescent="0.25">
      <c r="A6644" t="s">
        <v>19055</v>
      </c>
      <c r="B6644" t="s">
        <v>19056</v>
      </c>
      <c r="C6644" s="3" t="s">
        <v>9267</v>
      </c>
      <c r="D6644" s="3" t="s">
        <v>1754</v>
      </c>
      <c r="E6644">
        <v>20100920</v>
      </c>
      <c r="F6644" t="s">
        <v>179</v>
      </c>
      <c r="G6644">
        <v>8</v>
      </c>
      <c r="H6644" t="s">
        <v>19057</v>
      </c>
      <c r="I6644" t="s">
        <v>63</v>
      </c>
      <c r="J6644" t="s">
        <v>19058</v>
      </c>
      <c r="K6644" t="s">
        <v>27</v>
      </c>
      <c r="L6644" s="1">
        <v>0</v>
      </c>
      <c r="M6644" s="1">
        <v>0</v>
      </c>
      <c r="N6644" s="1">
        <v>165600</v>
      </c>
      <c r="O6644" s="1">
        <v>165600</v>
      </c>
      <c r="P6644" s="2">
        <v>0</v>
      </c>
      <c r="Q6644">
        <v>1982</v>
      </c>
      <c r="R6644">
        <v>6</v>
      </c>
      <c r="S6644">
        <v>3</v>
      </c>
      <c r="T6644">
        <v>2</v>
      </c>
      <c r="U6644">
        <v>1</v>
      </c>
      <c r="V6644">
        <v>946</v>
      </c>
      <c r="W6644">
        <v>1</v>
      </c>
      <c r="X6644">
        <v>712</v>
      </c>
      <c r="Y6644">
        <f>W6644*X6644</f>
        <v>712</v>
      </c>
    </row>
    <row r="6645" spans="1:25" x14ac:dyDescent="0.25">
      <c r="A6645" t="s">
        <v>19059</v>
      </c>
      <c r="B6645" t="s">
        <v>19060</v>
      </c>
      <c r="C6645" s="3" t="s">
        <v>2167</v>
      </c>
      <c r="D6645" s="3" t="s">
        <v>4077</v>
      </c>
      <c r="E6645">
        <v>20110513</v>
      </c>
      <c r="F6645" t="s">
        <v>179</v>
      </c>
      <c r="G6645">
        <v>8</v>
      </c>
      <c r="H6645" t="s">
        <v>19061</v>
      </c>
      <c r="I6645" t="s">
        <v>1375</v>
      </c>
      <c r="J6645" t="s">
        <v>19062</v>
      </c>
      <c r="K6645" t="s">
        <v>1144</v>
      </c>
      <c r="L6645" s="1">
        <v>0</v>
      </c>
      <c r="M6645" s="1">
        <v>0</v>
      </c>
      <c r="N6645" s="1">
        <v>203300</v>
      </c>
      <c r="O6645" s="1">
        <v>203300</v>
      </c>
      <c r="P6645" s="2">
        <v>0</v>
      </c>
      <c r="Q6645">
        <v>1981</v>
      </c>
      <c r="R6645">
        <v>8</v>
      </c>
      <c r="S6645">
        <v>5</v>
      </c>
      <c r="T6645">
        <v>3</v>
      </c>
      <c r="U6645">
        <v>1</v>
      </c>
      <c r="V6645">
        <v>1458</v>
      </c>
      <c r="W6645">
        <v>0</v>
      </c>
      <c r="X6645">
        <v>0</v>
      </c>
      <c r="Y6645">
        <f>W6645*X6645</f>
        <v>0</v>
      </c>
    </row>
    <row r="6646" spans="1:25" x14ac:dyDescent="0.25">
      <c r="A6646" t="s">
        <v>19063</v>
      </c>
      <c r="B6646" t="s">
        <v>19064</v>
      </c>
      <c r="C6646" s="3" t="s">
        <v>1946</v>
      </c>
      <c r="D6646" s="3" t="s">
        <v>5577</v>
      </c>
      <c r="E6646">
        <v>20051019</v>
      </c>
      <c r="F6646" t="s">
        <v>179</v>
      </c>
      <c r="G6646">
        <v>8</v>
      </c>
      <c r="H6646" t="s">
        <v>19065</v>
      </c>
      <c r="I6646" t="s">
        <v>1375</v>
      </c>
      <c r="J6646" t="s">
        <v>19066</v>
      </c>
      <c r="K6646" t="s">
        <v>1144</v>
      </c>
      <c r="L6646" s="1">
        <v>0</v>
      </c>
      <c r="M6646" s="1">
        <v>0</v>
      </c>
      <c r="N6646" s="1">
        <v>155300</v>
      </c>
      <c r="O6646" s="1">
        <v>155300</v>
      </c>
      <c r="P6646" s="2">
        <v>0</v>
      </c>
      <c r="Q6646">
        <v>1981</v>
      </c>
      <c r="R6646">
        <v>6</v>
      </c>
      <c r="S6646">
        <v>3</v>
      </c>
      <c r="T6646">
        <v>2</v>
      </c>
      <c r="U6646">
        <v>1</v>
      </c>
      <c r="V6646">
        <v>946</v>
      </c>
      <c r="W6646">
        <v>1</v>
      </c>
      <c r="X6646">
        <v>712</v>
      </c>
      <c r="Y6646">
        <f>W6646*X6646</f>
        <v>712</v>
      </c>
    </row>
    <row r="6647" spans="1:25" x14ac:dyDescent="0.25">
      <c r="A6647" t="s">
        <v>19067</v>
      </c>
      <c r="B6647" t="s">
        <v>18</v>
      </c>
      <c r="C6647" s="3" t="s">
        <v>19068</v>
      </c>
      <c r="D6647" s="3" t="s">
        <v>126</v>
      </c>
      <c r="E6647">
        <v>19830929</v>
      </c>
      <c r="F6647" t="s">
        <v>179</v>
      </c>
      <c r="G6647">
        <v>8</v>
      </c>
      <c r="H6647" t="s">
        <v>19069</v>
      </c>
      <c r="I6647" t="s">
        <v>1375</v>
      </c>
      <c r="J6647" t="s">
        <v>19070</v>
      </c>
      <c r="K6647" t="s">
        <v>1144</v>
      </c>
      <c r="L6647" s="1">
        <v>0</v>
      </c>
      <c r="M6647" s="1">
        <v>0</v>
      </c>
      <c r="N6647" s="1">
        <v>155300</v>
      </c>
      <c r="O6647" s="1">
        <v>155300</v>
      </c>
      <c r="P6647" s="2">
        <v>0</v>
      </c>
      <c r="Q6647">
        <v>1981</v>
      </c>
      <c r="R6647">
        <v>6</v>
      </c>
      <c r="S6647">
        <v>3</v>
      </c>
      <c r="T6647">
        <v>2</v>
      </c>
      <c r="U6647">
        <v>1</v>
      </c>
      <c r="V6647">
        <v>946</v>
      </c>
      <c r="W6647">
        <v>1</v>
      </c>
      <c r="X6647">
        <v>712</v>
      </c>
      <c r="Y6647">
        <f>W6647*X6647</f>
        <v>712</v>
      </c>
    </row>
    <row r="6648" spans="1:25" x14ac:dyDescent="0.25">
      <c r="A6648" t="s">
        <v>19071</v>
      </c>
      <c r="B6648" t="s">
        <v>19072</v>
      </c>
      <c r="C6648" s="3" t="s">
        <v>5131</v>
      </c>
      <c r="D6648" s="3" t="s">
        <v>1363</v>
      </c>
      <c r="E6648">
        <v>20000915</v>
      </c>
      <c r="F6648" t="s">
        <v>179</v>
      </c>
      <c r="G6648">
        <v>8</v>
      </c>
      <c r="H6648" t="s">
        <v>19073</v>
      </c>
      <c r="I6648" t="s">
        <v>1375</v>
      </c>
      <c r="J6648" t="s">
        <v>19074</v>
      </c>
      <c r="K6648" t="s">
        <v>1144</v>
      </c>
      <c r="L6648" s="1">
        <v>0</v>
      </c>
      <c r="M6648" s="1">
        <v>0</v>
      </c>
      <c r="N6648" s="1">
        <v>207600</v>
      </c>
      <c r="O6648" s="1">
        <v>207600</v>
      </c>
      <c r="P6648" s="2">
        <v>0</v>
      </c>
      <c r="Q6648">
        <v>1981</v>
      </c>
      <c r="R6648">
        <v>5</v>
      </c>
      <c r="S6648">
        <v>3</v>
      </c>
      <c r="T6648">
        <v>3</v>
      </c>
      <c r="U6648">
        <v>1</v>
      </c>
      <c r="V6648">
        <v>1458</v>
      </c>
      <c r="W6648">
        <v>0</v>
      </c>
      <c r="X6648">
        <v>0</v>
      </c>
      <c r="Y6648">
        <f>W6648*X6648</f>
        <v>0</v>
      </c>
    </row>
    <row r="6649" spans="1:25" x14ac:dyDescent="0.25">
      <c r="A6649" t="s">
        <v>19075</v>
      </c>
      <c r="B6649" t="s">
        <v>19076</v>
      </c>
      <c r="C6649" s="3" t="s">
        <v>849</v>
      </c>
      <c r="D6649" s="3" t="s">
        <v>3863</v>
      </c>
      <c r="E6649">
        <v>20081110</v>
      </c>
      <c r="F6649" t="s">
        <v>179</v>
      </c>
      <c r="G6649">
        <v>8</v>
      </c>
      <c r="H6649" t="s">
        <v>19077</v>
      </c>
      <c r="I6649" t="s">
        <v>185</v>
      </c>
      <c r="J6649" t="s">
        <v>19078</v>
      </c>
      <c r="K6649" t="s">
        <v>27</v>
      </c>
      <c r="L6649" s="1">
        <v>0</v>
      </c>
      <c r="M6649" s="1">
        <v>0</v>
      </c>
      <c r="N6649" s="1">
        <v>161000</v>
      </c>
      <c r="O6649" s="1">
        <v>161000</v>
      </c>
      <c r="P6649" s="2">
        <v>0</v>
      </c>
      <c r="Q6649">
        <v>1979</v>
      </c>
      <c r="R6649">
        <v>6</v>
      </c>
      <c r="S6649">
        <v>3</v>
      </c>
      <c r="T6649">
        <v>2</v>
      </c>
      <c r="U6649">
        <v>1</v>
      </c>
      <c r="V6649">
        <v>946</v>
      </c>
      <c r="W6649">
        <v>1</v>
      </c>
      <c r="X6649">
        <v>712</v>
      </c>
      <c r="Y6649">
        <f>W6649*X6649</f>
        <v>712</v>
      </c>
    </row>
    <row r="6650" spans="1:25" x14ac:dyDescent="0.25">
      <c r="A6650" t="s">
        <v>19079</v>
      </c>
      <c r="B6650" t="s">
        <v>19080</v>
      </c>
      <c r="C6650" s="3" t="s">
        <v>6235</v>
      </c>
      <c r="D6650" s="3" t="s">
        <v>4230</v>
      </c>
      <c r="E6650">
        <v>19951103</v>
      </c>
      <c r="F6650" t="s">
        <v>179</v>
      </c>
      <c r="G6650">
        <v>8</v>
      </c>
      <c r="H6650" t="s">
        <v>19081</v>
      </c>
      <c r="I6650" t="s">
        <v>185</v>
      </c>
      <c r="J6650" t="s">
        <v>19082</v>
      </c>
      <c r="K6650" t="s">
        <v>27</v>
      </c>
      <c r="L6650" s="1">
        <v>0</v>
      </c>
      <c r="M6650" s="1">
        <v>0</v>
      </c>
      <c r="N6650" s="1">
        <v>153300</v>
      </c>
      <c r="O6650" s="1">
        <v>153300</v>
      </c>
      <c r="P6650" s="2">
        <v>0</v>
      </c>
      <c r="Q6650">
        <v>1979</v>
      </c>
      <c r="R6650">
        <v>6</v>
      </c>
      <c r="S6650">
        <v>3</v>
      </c>
      <c r="T6650">
        <v>2</v>
      </c>
      <c r="U6650">
        <v>1</v>
      </c>
      <c r="V6650">
        <v>946</v>
      </c>
      <c r="W6650">
        <v>1</v>
      </c>
      <c r="X6650">
        <v>712</v>
      </c>
      <c r="Y6650">
        <f>W6650*X6650</f>
        <v>712</v>
      </c>
    </row>
    <row r="6651" spans="1:25" x14ac:dyDescent="0.25">
      <c r="A6651" t="s">
        <v>18943</v>
      </c>
      <c r="B6651" t="s">
        <v>18</v>
      </c>
      <c r="C6651" s="3" t="s">
        <v>1563</v>
      </c>
      <c r="D6651" s="3" t="s">
        <v>312</v>
      </c>
      <c r="E6651">
        <v>20061101</v>
      </c>
      <c r="F6651" t="s">
        <v>179</v>
      </c>
      <c r="G6651">
        <v>8</v>
      </c>
      <c r="H6651" t="s">
        <v>19083</v>
      </c>
      <c r="I6651" t="s">
        <v>185</v>
      </c>
      <c r="J6651" t="s">
        <v>19084</v>
      </c>
      <c r="K6651" t="s">
        <v>27</v>
      </c>
      <c r="L6651" s="1">
        <v>0</v>
      </c>
      <c r="M6651" s="1">
        <v>0</v>
      </c>
      <c r="N6651" s="1">
        <v>153300</v>
      </c>
      <c r="O6651" s="1">
        <v>153300</v>
      </c>
      <c r="P6651" s="2">
        <v>0</v>
      </c>
      <c r="Q6651">
        <v>1979</v>
      </c>
      <c r="R6651">
        <v>6</v>
      </c>
      <c r="S6651">
        <v>3</v>
      </c>
      <c r="T6651">
        <v>2</v>
      </c>
      <c r="U6651">
        <v>1</v>
      </c>
      <c r="V6651">
        <v>946</v>
      </c>
      <c r="W6651">
        <v>1</v>
      </c>
      <c r="X6651">
        <v>712</v>
      </c>
      <c r="Y6651">
        <f>W6651*X6651</f>
        <v>712</v>
      </c>
    </row>
    <row r="6652" spans="1:25" x14ac:dyDescent="0.25">
      <c r="A6652" t="s">
        <v>19085</v>
      </c>
      <c r="B6652" t="s">
        <v>19086</v>
      </c>
      <c r="C6652" s="3" t="s">
        <v>2947</v>
      </c>
      <c r="D6652" s="3" t="s">
        <v>7073</v>
      </c>
      <c r="E6652">
        <v>19991217</v>
      </c>
      <c r="F6652" t="s">
        <v>179</v>
      </c>
      <c r="G6652">
        <v>8</v>
      </c>
      <c r="H6652" t="s">
        <v>19087</v>
      </c>
      <c r="I6652" t="s">
        <v>185</v>
      </c>
      <c r="J6652" t="s">
        <v>19088</v>
      </c>
      <c r="K6652" t="s">
        <v>27</v>
      </c>
      <c r="L6652" s="1">
        <v>0</v>
      </c>
      <c r="M6652" s="1">
        <v>0</v>
      </c>
      <c r="N6652" s="1">
        <v>165300</v>
      </c>
      <c r="O6652" s="1">
        <v>165300</v>
      </c>
      <c r="P6652" s="2">
        <v>0</v>
      </c>
      <c r="Q6652">
        <v>1979</v>
      </c>
      <c r="R6652">
        <v>5</v>
      </c>
      <c r="S6652">
        <v>2</v>
      </c>
      <c r="T6652">
        <v>2</v>
      </c>
      <c r="U6652">
        <v>1</v>
      </c>
      <c r="V6652">
        <v>946</v>
      </c>
      <c r="W6652">
        <v>1</v>
      </c>
      <c r="X6652">
        <v>712</v>
      </c>
      <c r="Y6652">
        <f>W6652*X6652</f>
        <v>712</v>
      </c>
    </row>
    <row r="6653" spans="1:25" x14ac:dyDescent="0.25">
      <c r="A6653" t="s">
        <v>19089</v>
      </c>
      <c r="B6653" t="s">
        <v>18</v>
      </c>
      <c r="C6653" s="3" t="s">
        <v>9984</v>
      </c>
      <c r="D6653" s="3" t="s">
        <v>30</v>
      </c>
      <c r="E6653">
        <v>20071030</v>
      </c>
      <c r="F6653" t="s">
        <v>179</v>
      </c>
      <c r="G6653">
        <v>8</v>
      </c>
      <c r="H6653" t="s">
        <v>19090</v>
      </c>
      <c r="I6653" t="s">
        <v>185</v>
      </c>
      <c r="J6653" t="s">
        <v>19091</v>
      </c>
      <c r="K6653" t="s">
        <v>27</v>
      </c>
      <c r="L6653" s="1">
        <v>0</v>
      </c>
      <c r="M6653" s="1">
        <v>0</v>
      </c>
      <c r="N6653" s="1">
        <v>165300</v>
      </c>
      <c r="O6653" s="1">
        <v>165300</v>
      </c>
      <c r="P6653" s="2">
        <v>0</v>
      </c>
      <c r="Q6653">
        <v>1979</v>
      </c>
      <c r="R6653">
        <v>6</v>
      </c>
      <c r="S6653">
        <v>3</v>
      </c>
      <c r="T6653">
        <v>2</v>
      </c>
      <c r="U6653">
        <v>1</v>
      </c>
      <c r="V6653">
        <v>946</v>
      </c>
      <c r="W6653">
        <v>1</v>
      </c>
      <c r="X6653">
        <v>712</v>
      </c>
      <c r="Y6653">
        <f>W6653*X6653</f>
        <v>712</v>
      </c>
    </row>
    <row r="6654" spans="1:25" x14ac:dyDescent="0.25">
      <c r="A6654" t="s">
        <v>19092</v>
      </c>
      <c r="B6654" t="s">
        <v>19093</v>
      </c>
      <c r="C6654" s="3" t="s">
        <v>8090</v>
      </c>
      <c r="D6654" s="3" t="s">
        <v>8276</v>
      </c>
      <c r="E6654">
        <v>20041105</v>
      </c>
      <c r="F6654" t="s">
        <v>179</v>
      </c>
      <c r="G6654">
        <v>8</v>
      </c>
      <c r="H6654" t="s">
        <v>19094</v>
      </c>
      <c r="I6654" t="s">
        <v>185</v>
      </c>
      <c r="J6654" t="s">
        <v>19095</v>
      </c>
      <c r="K6654" t="s">
        <v>27</v>
      </c>
      <c r="L6654" s="1">
        <v>0</v>
      </c>
      <c r="M6654" s="1">
        <v>0</v>
      </c>
      <c r="N6654" s="1">
        <v>160700</v>
      </c>
      <c r="O6654" s="1">
        <v>160700</v>
      </c>
      <c r="P6654" s="2">
        <v>0</v>
      </c>
      <c r="Q6654">
        <v>1979</v>
      </c>
      <c r="R6654">
        <v>6</v>
      </c>
      <c r="S6654">
        <v>3</v>
      </c>
      <c r="T6654">
        <v>2</v>
      </c>
      <c r="U6654">
        <v>1</v>
      </c>
      <c r="V6654">
        <v>946</v>
      </c>
      <c r="W6654">
        <v>1</v>
      </c>
      <c r="X6654">
        <v>712</v>
      </c>
      <c r="Y6654">
        <f>W6654*X6654</f>
        <v>712</v>
      </c>
    </row>
    <row r="6655" spans="1:25" x14ac:dyDescent="0.25">
      <c r="A6655" t="s">
        <v>19096</v>
      </c>
      <c r="B6655" t="s">
        <v>18</v>
      </c>
      <c r="C6655" s="3" t="s">
        <v>3093</v>
      </c>
      <c r="D6655" s="3" t="s">
        <v>956</v>
      </c>
      <c r="E6655">
        <v>20030213</v>
      </c>
      <c r="F6655" t="s">
        <v>179</v>
      </c>
      <c r="G6655">
        <v>8</v>
      </c>
      <c r="H6655" t="s">
        <v>19097</v>
      </c>
      <c r="I6655" t="s">
        <v>185</v>
      </c>
      <c r="J6655" t="s">
        <v>19098</v>
      </c>
      <c r="K6655" t="s">
        <v>27</v>
      </c>
      <c r="L6655" s="1">
        <v>0</v>
      </c>
      <c r="M6655" s="1">
        <v>0</v>
      </c>
      <c r="N6655" s="1">
        <v>153300</v>
      </c>
      <c r="O6655" s="1">
        <v>153300</v>
      </c>
      <c r="P6655" s="2">
        <v>0</v>
      </c>
      <c r="Q6655">
        <v>1979</v>
      </c>
      <c r="R6655">
        <v>6</v>
      </c>
      <c r="S6655">
        <v>3</v>
      </c>
      <c r="T6655">
        <v>2</v>
      </c>
      <c r="U6655">
        <v>1</v>
      </c>
      <c r="V6655">
        <v>946</v>
      </c>
      <c r="W6655">
        <v>1</v>
      </c>
      <c r="X6655">
        <v>712</v>
      </c>
      <c r="Y6655">
        <f>W6655*X6655</f>
        <v>712</v>
      </c>
    </row>
    <row r="6656" spans="1:25" x14ac:dyDescent="0.25">
      <c r="A6656" t="s">
        <v>19099</v>
      </c>
      <c r="B6656" t="s">
        <v>19100</v>
      </c>
      <c r="C6656" s="3" t="s">
        <v>11910</v>
      </c>
      <c r="D6656" s="3" t="s">
        <v>298</v>
      </c>
      <c r="E6656">
        <v>19961127</v>
      </c>
      <c r="F6656" t="s">
        <v>179</v>
      </c>
      <c r="G6656">
        <v>8</v>
      </c>
      <c r="H6656" t="s">
        <v>19101</v>
      </c>
      <c r="I6656" t="s">
        <v>185</v>
      </c>
      <c r="J6656" t="s">
        <v>19102</v>
      </c>
      <c r="K6656" t="s">
        <v>27</v>
      </c>
      <c r="L6656" s="1">
        <v>0</v>
      </c>
      <c r="M6656" s="1">
        <v>0</v>
      </c>
      <c r="N6656" s="1">
        <v>161000</v>
      </c>
      <c r="O6656" s="1">
        <v>161000</v>
      </c>
      <c r="P6656" s="2">
        <v>0</v>
      </c>
      <c r="Q6656">
        <v>1979</v>
      </c>
      <c r="R6656">
        <v>6</v>
      </c>
      <c r="S6656">
        <v>3</v>
      </c>
      <c r="T6656">
        <v>2</v>
      </c>
      <c r="U6656">
        <v>1</v>
      </c>
      <c r="V6656">
        <v>946</v>
      </c>
      <c r="W6656">
        <v>1</v>
      </c>
      <c r="X6656">
        <v>712</v>
      </c>
      <c r="Y6656">
        <f>W6656*X6656</f>
        <v>712</v>
      </c>
    </row>
    <row r="6657" spans="1:25" x14ac:dyDescent="0.25">
      <c r="A6657" t="s">
        <v>19103</v>
      </c>
      <c r="B6657" t="s">
        <v>18</v>
      </c>
      <c r="C6657" s="3" t="s">
        <v>4331</v>
      </c>
      <c r="D6657" s="3" t="s">
        <v>1216</v>
      </c>
      <c r="E6657">
        <v>20090106</v>
      </c>
      <c r="F6657" t="s">
        <v>179</v>
      </c>
      <c r="G6657">
        <v>8</v>
      </c>
      <c r="H6657" t="s">
        <v>19104</v>
      </c>
      <c r="I6657" t="s">
        <v>1426</v>
      </c>
      <c r="J6657" t="s">
        <v>19105</v>
      </c>
      <c r="K6657" t="s">
        <v>27</v>
      </c>
      <c r="L6657" s="1">
        <v>0</v>
      </c>
      <c r="M6657" s="1">
        <v>0</v>
      </c>
      <c r="N6657" s="1">
        <v>160200</v>
      </c>
      <c r="O6657" s="1">
        <v>160200</v>
      </c>
      <c r="P6657" s="2">
        <v>0</v>
      </c>
      <c r="Q6657">
        <v>1981</v>
      </c>
      <c r="R6657">
        <v>6</v>
      </c>
      <c r="S6657">
        <v>3</v>
      </c>
      <c r="T6657">
        <v>2</v>
      </c>
      <c r="U6657">
        <v>0</v>
      </c>
      <c r="V6657">
        <v>946</v>
      </c>
      <c r="W6657">
        <v>1</v>
      </c>
      <c r="X6657">
        <v>712</v>
      </c>
      <c r="Y6657">
        <f>W6657*X6657</f>
        <v>712</v>
      </c>
    </row>
    <row r="6658" spans="1:25" x14ac:dyDescent="0.25">
      <c r="A6658" t="s">
        <v>19106</v>
      </c>
      <c r="B6658" t="s">
        <v>18</v>
      </c>
      <c r="C6658" s="3" t="s">
        <v>9984</v>
      </c>
      <c r="D6658" s="3" t="s">
        <v>10032</v>
      </c>
      <c r="E6658">
        <v>20071030</v>
      </c>
      <c r="F6658" t="s">
        <v>179</v>
      </c>
      <c r="G6658">
        <v>8</v>
      </c>
      <c r="H6658" t="s">
        <v>19107</v>
      </c>
      <c r="I6658" t="s">
        <v>1426</v>
      </c>
      <c r="J6658" t="s">
        <v>19108</v>
      </c>
      <c r="K6658" t="s">
        <v>27</v>
      </c>
      <c r="L6658" s="1">
        <v>0</v>
      </c>
      <c r="M6658" s="1">
        <v>0</v>
      </c>
      <c r="N6658" s="1">
        <v>159400</v>
      </c>
      <c r="O6658" s="1">
        <v>159400</v>
      </c>
      <c r="P6658" s="2">
        <v>0</v>
      </c>
      <c r="Q6658">
        <v>1981</v>
      </c>
      <c r="R6658">
        <v>6</v>
      </c>
      <c r="S6658">
        <v>4</v>
      </c>
      <c r="T6658">
        <v>3</v>
      </c>
      <c r="U6658">
        <v>1</v>
      </c>
      <c r="V6658">
        <v>946</v>
      </c>
      <c r="W6658">
        <v>1</v>
      </c>
      <c r="X6658">
        <v>712</v>
      </c>
      <c r="Y6658">
        <f>W6658*X6658</f>
        <v>712</v>
      </c>
    </row>
    <row r="6659" spans="1:25" x14ac:dyDescent="0.25">
      <c r="A6659" t="s">
        <v>19109</v>
      </c>
      <c r="B6659" t="s">
        <v>19110</v>
      </c>
      <c r="C6659" s="3" t="s">
        <v>3862</v>
      </c>
      <c r="D6659" s="3" t="s">
        <v>239</v>
      </c>
      <c r="E6659">
        <v>20090924</v>
      </c>
      <c r="F6659" t="s">
        <v>179</v>
      </c>
      <c r="G6659">
        <v>8</v>
      </c>
      <c r="H6659" t="s">
        <v>19111</v>
      </c>
      <c r="I6659" t="s">
        <v>1426</v>
      </c>
      <c r="J6659" t="s">
        <v>19112</v>
      </c>
      <c r="K6659" t="s">
        <v>27</v>
      </c>
      <c r="L6659" s="1">
        <v>0</v>
      </c>
      <c r="M6659" s="1">
        <v>0</v>
      </c>
      <c r="N6659" s="1">
        <v>155300</v>
      </c>
      <c r="O6659" s="1">
        <v>155300</v>
      </c>
      <c r="P6659" s="2">
        <v>0</v>
      </c>
      <c r="Q6659">
        <v>1981</v>
      </c>
      <c r="R6659">
        <v>6</v>
      </c>
      <c r="S6659">
        <v>3</v>
      </c>
      <c r="T6659">
        <v>2</v>
      </c>
      <c r="U6659">
        <v>1</v>
      </c>
      <c r="V6659">
        <v>946</v>
      </c>
      <c r="W6659">
        <v>1</v>
      </c>
      <c r="X6659">
        <v>712</v>
      </c>
      <c r="Y6659">
        <f>W6659*X6659</f>
        <v>712</v>
      </c>
    </row>
    <row r="6660" spans="1:25" x14ac:dyDescent="0.25">
      <c r="A6660" t="s">
        <v>19113</v>
      </c>
      <c r="B6660" t="s">
        <v>18</v>
      </c>
      <c r="C6660" s="3" t="s">
        <v>5797</v>
      </c>
      <c r="D6660" s="3" t="s">
        <v>2961</v>
      </c>
      <c r="E6660">
        <v>20100224</v>
      </c>
      <c r="F6660" t="s">
        <v>179</v>
      </c>
      <c r="G6660">
        <v>8</v>
      </c>
      <c r="H6660" t="s">
        <v>19114</v>
      </c>
      <c r="I6660" t="s">
        <v>1426</v>
      </c>
      <c r="J6660" t="s">
        <v>19115</v>
      </c>
      <c r="K6660" t="s">
        <v>27</v>
      </c>
      <c r="L6660" s="1">
        <v>0</v>
      </c>
      <c r="M6660" s="1">
        <v>0</v>
      </c>
      <c r="N6660" s="1">
        <v>163000</v>
      </c>
      <c r="O6660" s="1">
        <v>163000</v>
      </c>
      <c r="P6660" s="2">
        <v>0</v>
      </c>
      <c r="Q6660">
        <v>1981</v>
      </c>
      <c r="R6660">
        <v>6</v>
      </c>
      <c r="S6660">
        <v>3</v>
      </c>
      <c r="T6660">
        <v>2</v>
      </c>
      <c r="U6660">
        <v>1</v>
      </c>
      <c r="V6660">
        <v>946</v>
      </c>
      <c r="W6660">
        <v>1</v>
      </c>
      <c r="X6660">
        <v>712</v>
      </c>
      <c r="Y6660">
        <f>W6660*X6660</f>
        <v>712</v>
      </c>
    </row>
    <row r="6661" spans="1:25" x14ac:dyDescent="0.25">
      <c r="A6661" t="s">
        <v>19116</v>
      </c>
      <c r="B6661" t="s">
        <v>19117</v>
      </c>
      <c r="C6661" s="3" t="s">
        <v>7853</v>
      </c>
      <c r="D6661" s="3" t="s">
        <v>57</v>
      </c>
      <c r="E6661">
        <v>20000428</v>
      </c>
      <c r="F6661" t="s">
        <v>179</v>
      </c>
      <c r="G6661">
        <v>8</v>
      </c>
      <c r="H6661" t="s">
        <v>19118</v>
      </c>
      <c r="I6661" t="s">
        <v>2618</v>
      </c>
      <c r="J6661" t="s">
        <v>19119</v>
      </c>
      <c r="K6661" t="s">
        <v>27</v>
      </c>
      <c r="L6661" s="1">
        <v>0</v>
      </c>
      <c r="M6661" s="1">
        <v>0</v>
      </c>
      <c r="N6661" s="1">
        <v>163000</v>
      </c>
      <c r="O6661" s="1">
        <v>163000</v>
      </c>
      <c r="P6661" s="2">
        <v>0</v>
      </c>
      <c r="Q6661">
        <v>1982</v>
      </c>
      <c r="R6661">
        <v>6</v>
      </c>
      <c r="S6661">
        <v>3</v>
      </c>
      <c r="T6661">
        <v>2</v>
      </c>
      <c r="U6661">
        <v>1</v>
      </c>
      <c r="V6661">
        <v>946</v>
      </c>
      <c r="W6661">
        <v>1</v>
      </c>
      <c r="X6661">
        <v>712</v>
      </c>
      <c r="Y6661">
        <f>W6661*X6661</f>
        <v>712</v>
      </c>
    </row>
    <row r="6662" spans="1:25" x14ac:dyDescent="0.25">
      <c r="A6662" t="s">
        <v>19120</v>
      </c>
      <c r="B6662" t="s">
        <v>19121</v>
      </c>
      <c r="C6662" s="3" t="s">
        <v>10270</v>
      </c>
      <c r="D6662" s="3" t="s">
        <v>509</v>
      </c>
      <c r="E6662">
        <v>20070627</v>
      </c>
      <c r="F6662" t="s">
        <v>179</v>
      </c>
      <c r="G6662">
        <v>8</v>
      </c>
      <c r="H6662" t="s">
        <v>19122</v>
      </c>
      <c r="I6662" t="s">
        <v>2618</v>
      </c>
      <c r="J6662" t="s">
        <v>19123</v>
      </c>
      <c r="K6662" t="s">
        <v>27</v>
      </c>
      <c r="L6662" s="1">
        <v>0</v>
      </c>
      <c r="M6662" s="1">
        <v>0</v>
      </c>
      <c r="N6662" s="1">
        <v>155300</v>
      </c>
      <c r="O6662" s="1">
        <v>155300</v>
      </c>
      <c r="P6662" s="2">
        <v>0</v>
      </c>
      <c r="Q6662">
        <v>1982</v>
      </c>
      <c r="R6662">
        <v>6</v>
      </c>
      <c r="S6662">
        <v>3</v>
      </c>
      <c r="T6662">
        <v>2</v>
      </c>
      <c r="U6662">
        <v>1</v>
      </c>
      <c r="V6662">
        <v>946</v>
      </c>
      <c r="W6662">
        <v>1</v>
      </c>
      <c r="X6662">
        <v>712</v>
      </c>
      <c r="Y6662">
        <f>W6662*X6662</f>
        <v>712</v>
      </c>
    </row>
    <row r="6663" spans="1:25" x14ac:dyDescent="0.25">
      <c r="A6663" t="s">
        <v>19124</v>
      </c>
      <c r="B6663" t="s">
        <v>19125</v>
      </c>
      <c r="C6663" s="3" t="s">
        <v>3363</v>
      </c>
      <c r="D6663" s="3" t="s">
        <v>1078</v>
      </c>
      <c r="E6663">
        <v>19820601</v>
      </c>
      <c r="F6663" t="s">
        <v>179</v>
      </c>
      <c r="G6663">
        <v>8</v>
      </c>
      <c r="H6663" t="s">
        <v>19126</v>
      </c>
      <c r="I6663" t="s">
        <v>2618</v>
      </c>
      <c r="J6663" t="s">
        <v>19127</v>
      </c>
      <c r="K6663" t="s">
        <v>27</v>
      </c>
      <c r="L6663" s="1">
        <v>0</v>
      </c>
      <c r="M6663" s="1">
        <v>0</v>
      </c>
      <c r="N6663" s="1">
        <v>155300</v>
      </c>
      <c r="O6663" s="1">
        <v>155300</v>
      </c>
      <c r="P6663" s="2">
        <v>0</v>
      </c>
      <c r="Q6663">
        <v>1982</v>
      </c>
      <c r="R6663">
        <v>6</v>
      </c>
      <c r="S6663">
        <v>3</v>
      </c>
      <c r="T6663">
        <v>2</v>
      </c>
      <c r="U6663">
        <v>1</v>
      </c>
      <c r="V6663">
        <v>946</v>
      </c>
      <c r="W6663">
        <v>1</v>
      </c>
      <c r="X6663">
        <v>712</v>
      </c>
      <c r="Y6663">
        <f>W6663*X6663</f>
        <v>712</v>
      </c>
    </row>
    <row r="6664" spans="1:25" x14ac:dyDescent="0.25">
      <c r="A6664" t="s">
        <v>19128</v>
      </c>
      <c r="B6664" t="s">
        <v>18</v>
      </c>
      <c r="C6664" s="3" t="s">
        <v>390</v>
      </c>
      <c r="D6664" s="3" t="s">
        <v>7203</v>
      </c>
      <c r="E6664">
        <v>20061010</v>
      </c>
      <c r="F6664" t="s">
        <v>179</v>
      </c>
      <c r="G6664">
        <v>8</v>
      </c>
      <c r="H6664" t="s">
        <v>19129</v>
      </c>
      <c r="I6664" t="s">
        <v>2618</v>
      </c>
      <c r="J6664" t="s">
        <v>19130</v>
      </c>
      <c r="K6664" t="s">
        <v>27</v>
      </c>
      <c r="L6664" s="1">
        <v>0</v>
      </c>
      <c r="M6664" s="1">
        <v>0</v>
      </c>
      <c r="N6664" s="1">
        <v>163000</v>
      </c>
      <c r="O6664" s="1">
        <v>163000</v>
      </c>
      <c r="P6664" s="2">
        <v>0</v>
      </c>
      <c r="Q6664">
        <v>1982</v>
      </c>
      <c r="R6664">
        <v>6</v>
      </c>
      <c r="S6664">
        <v>3</v>
      </c>
      <c r="T6664">
        <v>2</v>
      </c>
      <c r="U6664">
        <v>1</v>
      </c>
      <c r="V6664">
        <v>946</v>
      </c>
      <c r="W6664">
        <v>1</v>
      </c>
      <c r="X6664">
        <v>712</v>
      </c>
      <c r="Y6664">
        <f>W6664*X6664</f>
        <v>712</v>
      </c>
    </row>
    <row r="6665" spans="1:25" x14ac:dyDescent="0.25">
      <c r="A6665" t="s">
        <v>19131</v>
      </c>
      <c r="B6665" t="s">
        <v>19132</v>
      </c>
      <c r="C6665" t="s">
        <v>18</v>
      </c>
      <c r="D6665" t="s">
        <v>18</v>
      </c>
      <c r="E6665">
        <v>0</v>
      </c>
      <c r="F6665" t="s">
        <v>37</v>
      </c>
      <c r="G6665">
        <v>4</v>
      </c>
      <c r="H6665" t="s">
        <v>19133</v>
      </c>
      <c r="I6665" t="s">
        <v>25</v>
      </c>
      <c r="J6665" t="s">
        <v>19134</v>
      </c>
      <c r="K6665" t="s">
        <v>27</v>
      </c>
      <c r="L6665" s="1">
        <v>0</v>
      </c>
      <c r="M6665" s="1">
        <v>500</v>
      </c>
      <c r="N6665" s="1">
        <v>0</v>
      </c>
      <c r="O6665" s="1">
        <v>500</v>
      </c>
      <c r="P6665" s="2">
        <v>0.44999998807907104</v>
      </c>
      <c r="Q6665" t="s">
        <v>23205</v>
      </c>
    </row>
    <row r="6666" spans="1:25" x14ac:dyDescent="0.25">
      <c r="A6666" t="s">
        <v>19135</v>
      </c>
      <c r="B6666" t="s">
        <v>18</v>
      </c>
      <c r="C6666" s="3" t="s">
        <v>19136</v>
      </c>
      <c r="D6666" s="3" t="s">
        <v>2874</v>
      </c>
      <c r="E6666">
        <v>19890922</v>
      </c>
      <c r="F6666" t="s">
        <v>61</v>
      </c>
      <c r="G6666">
        <v>4</v>
      </c>
      <c r="H6666" t="s">
        <v>19137</v>
      </c>
      <c r="I6666" t="s">
        <v>133</v>
      </c>
      <c r="J6666" t="s">
        <v>19134</v>
      </c>
      <c r="K6666" t="s">
        <v>27</v>
      </c>
      <c r="L6666" s="1">
        <v>0</v>
      </c>
      <c r="M6666" s="1">
        <v>55100</v>
      </c>
      <c r="N6666" s="1">
        <v>98100</v>
      </c>
      <c r="O6666" s="1">
        <v>153200</v>
      </c>
      <c r="P6666" s="2">
        <v>1.1000000238418579</v>
      </c>
      <c r="Q6666">
        <v>1988</v>
      </c>
      <c r="R6666">
        <v>5</v>
      </c>
      <c r="S6666">
        <v>3</v>
      </c>
      <c r="T6666">
        <v>2</v>
      </c>
      <c r="U6666">
        <v>0</v>
      </c>
      <c r="V6666">
        <v>1428</v>
      </c>
      <c r="W6666">
        <v>0</v>
      </c>
      <c r="X6666">
        <v>0</v>
      </c>
      <c r="Y6666">
        <f>W6666*X6666</f>
        <v>0</v>
      </c>
    </row>
    <row r="6667" spans="1:25" x14ac:dyDescent="0.25">
      <c r="A6667" t="s">
        <v>19138</v>
      </c>
      <c r="B6667" t="s">
        <v>18</v>
      </c>
      <c r="C6667" s="3" t="s">
        <v>918</v>
      </c>
      <c r="D6667" s="3" t="s">
        <v>1660</v>
      </c>
      <c r="E6667">
        <v>20100830</v>
      </c>
      <c r="F6667" t="s">
        <v>61</v>
      </c>
      <c r="G6667">
        <v>4</v>
      </c>
      <c r="H6667" t="s">
        <v>19139</v>
      </c>
      <c r="I6667" t="s">
        <v>45</v>
      </c>
      <c r="J6667" t="s">
        <v>19134</v>
      </c>
      <c r="K6667" t="s">
        <v>27</v>
      </c>
      <c r="L6667" s="1">
        <v>0</v>
      </c>
      <c r="M6667" s="1">
        <v>49500</v>
      </c>
      <c r="N6667" s="1">
        <v>174100</v>
      </c>
      <c r="O6667" s="1">
        <v>223600</v>
      </c>
      <c r="P6667" s="2">
        <v>1.0099999904632568</v>
      </c>
      <c r="Q6667">
        <v>1992</v>
      </c>
      <c r="R6667">
        <v>7</v>
      </c>
      <c r="S6667">
        <v>2</v>
      </c>
      <c r="T6667">
        <v>1</v>
      </c>
      <c r="U6667">
        <v>0</v>
      </c>
      <c r="V6667">
        <v>1328</v>
      </c>
      <c r="W6667">
        <v>0</v>
      </c>
      <c r="X6667">
        <v>0</v>
      </c>
      <c r="Y6667">
        <f>W6667*X6667</f>
        <v>0</v>
      </c>
    </row>
    <row r="6668" spans="1:25" x14ac:dyDescent="0.25">
      <c r="A6668" t="s">
        <v>19140</v>
      </c>
      <c r="B6668" t="s">
        <v>19141</v>
      </c>
      <c r="C6668" s="3" t="s">
        <v>18029</v>
      </c>
      <c r="D6668" s="3" t="s">
        <v>1238</v>
      </c>
      <c r="E6668">
        <v>20010815</v>
      </c>
      <c r="F6668" t="s">
        <v>61</v>
      </c>
      <c r="G6668">
        <v>4</v>
      </c>
      <c r="H6668" t="s">
        <v>19142</v>
      </c>
      <c r="I6668" t="s">
        <v>57</v>
      </c>
      <c r="J6668" t="s">
        <v>19134</v>
      </c>
      <c r="K6668" t="s">
        <v>27</v>
      </c>
      <c r="L6668" s="1">
        <v>0</v>
      </c>
      <c r="M6668" s="1">
        <v>44100</v>
      </c>
      <c r="N6668" s="1">
        <v>108800</v>
      </c>
      <c r="O6668" s="1">
        <v>152900</v>
      </c>
      <c r="P6668" s="2">
        <v>1.059999942779541</v>
      </c>
      <c r="Q6668">
        <v>1988</v>
      </c>
      <c r="R6668">
        <v>7</v>
      </c>
      <c r="S6668">
        <v>4</v>
      </c>
      <c r="T6668">
        <v>2</v>
      </c>
      <c r="U6668">
        <v>0</v>
      </c>
      <c r="V6668">
        <v>1668</v>
      </c>
      <c r="W6668">
        <v>0</v>
      </c>
      <c r="X6668">
        <v>0</v>
      </c>
      <c r="Y6668">
        <f>W6668*X6668</f>
        <v>0</v>
      </c>
    </row>
    <row r="6669" spans="1:25" x14ac:dyDescent="0.25">
      <c r="A6669" t="s">
        <v>19143</v>
      </c>
      <c r="B6669" t="s">
        <v>19144</v>
      </c>
      <c r="C6669" s="3" t="s">
        <v>1915</v>
      </c>
      <c r="D6669" s="3" t="s">
        <v>4923</v>
      </c>
      <c r="E6669">
        <v>20010713</v>
      </c>
      <c r="F6669" t="s">
        <v>255</v>
      </c>
      <c r="G6669">
        <v>4</v>
      </c>
      <c r="H6669" t="s">
        <v>19145</v>
      </c>
      <c r="I6669" t="s">
        <v>25</v>
      </c>
      <c r="J6669" t="s">
        <v>19146</v>
      </c>
      <c r="K6669" t="s">
        <v>27</v>
      </c>
      <c r="L6669" s="1">
        <v>0</v>
      </c>
      <c r="M6669" s="1">
        <v>471100</v>
      </c>
      <c r="N6669" s="1">
        <v>0</v>
      </c>
      <c r="O6669" s="1">
        <v>471100</v>
      </c>
      <c r="P6669" s="2">
        <v>4.6999998092651367</v>
      </c>
      <c r="Q6669">
        <v>0</v>
      </c>
      <c r="R6669">
        <v>0</v>
      </c>
      <c r="S6669">
        <v>0</v>
      </c>
      <c r="T6669">
        <v>0</v>
      </c>
      <c r="U6669">
        <v>0</v>
      </c>
      <c r="V6669">
        <v>0</v>
      </c>
      <c r="W6669">
        <v>0</v>
      </c>
      <c r="X6669">
        <v>0</v>
      </c>
      <c r="Y6669">
        <f>W6669*X6669</f>
        <v>0</v>
      </c>
    </row>
    <row r="6670" spans="1:25" x14ac:dyDescent="0.25">
      <c r="A6670" t="s">
        <v>3224</v>
      </c>
      <c r="B6670" t="s">
        <v>19147</v>
      </c>
      <c r="C6670" s="3" t="s">
        <v>18610</v>
      </c>
      <c r="D6670" s="3" t="s">
        <v>67</v>
      </c>
      <c r="E6670">
        <v>20031218</v>
      </c>
      <c r="F6670" t="s">
        <v>255</v>
      </c>
      <c r="G6670">
        <v>4</v>
      </c>
      <c r="H6670" t="s">
        <v>19148</v>
      </c>
      <c r="I6670" t="s">
        <v>25</v>
      </c>
      <c r="J6670" t="s">
        <v>19146</v>
      </c>
      <c r="K6670" t="s">
        <v>27</v>
      </c>
      <c r="L6670" s="1">
        <v>0</v>
      </c>
      <c r="M6670" s="1">
        <v>187300</v>
      </c>
      <c r="N6670" s="1">
        <v>0</v>
      </c>
      <c r="O6670" s="1">
        <v>187300</v>
      </c>
      <c r="P6670" s="2">
        <v>8.2700004577636719</v>
      </c>
      <c r="Q6670">
        <v>0</v>
      </c>
      <c r="R6670">
        <v>0</v>
      </c>
      <c r="S6670">
        <v>0</v>
      </c>
      <c r="T6670">
        <v>0</v>
      </c>
      <c r="U6670">
        <v>0</v>
      </c>
      <c r="V6670">
        <v>0</v>
      </c>
      <c r="W6670">
        <v>0</v>
      </c>
      <c r="X6670">
        <v>0</v>
      </c>
      <c r="Y6670">
        <f>W6670*X6670</f>
        <v>0</v>
      </c>
    </row>
    <row r="6671" spans="1:25" x14ac:dyDescent="0.25">
      <c r="A6671" t="s">
        <v>19149</v>
      </c>
      <c r="B6671" t="s">
        <v>19150</v>
      </c>
      <c r="C6671" s="3" t="s">
        <v>19151</v>
      </c>
      <c r="D6671" s="3" t="s">
        <v>9339</v>
      </c>
      <c r="E6671">
        <v>19921210</v>
      </c>
      <c r="F6671" t="s">
        <v>255</v>
      </c>
      <c r="G6671">
        <v>4</v>
      </c>
      <c r="H6671" t="s">
        <v>19152</v>
      </c>
      <c r="I6671" t="s">
        <v>25</v>
      </c>
      <c r="J6671" t="s">
        <v>19146</v>
      </c>
      <c r="K6671" t="s">
        <v>27</v>
      </c>
      <c r="L6671" s="1">
        <v>0</v>
      </c>
      <c r="M6671" s="1">
        <v>481000</v>
      </c>
      <c r="N6671" s="1">
        <v>0</v>
      </c>
      <c r="O6671" s="1">
        <v>481000</v>
      </c>
      <c r="P6671" s="2">
        <v>2</v>
      </c>
      <c r="Q6671">
        <v>0</v>
      </c>
      <c r="R6671">
        <v>0</v>
      </c>
      <c r="S6671">
        <v>0</v>
      </c>
      <c r="T6671">
        <v>0</v>
      </c>
      <c r="U6671">
        <v>0</v>
      </c>
      <c r="V6671">
        <v>0</v>
      </c>
      <c r="W6671">
        <v>0</v>
      </c>
      <c r="X6671">
        <v>0</v>
      </c>
      <c r="Y6671">
        <f>W6671*X6671</f>
        <v>0</v>
      </c>
    </row>
    <row r="6672" spans="1:25" x14ac:dyDescent="0.25">
      <c r="A6672" t="s">
        <v>19153</v>
      </c>
      <c r="B6672" t="s">
        <v>19154</v>
      </c>
      <c r="C6672" s="3" t="s">
        <v>4347</v>
      </c>
      <c r="D6672" s="3" t="s">
        <v>739</v>
      </c>
      <c r="E6672">
        <v>19981013</v>
      </c>
      <c r="F6672" t="s">
        <v>255</v>
      </c>
      <c r="G6672">
        <v>4</v>
      </c>
      <c r="H6672" t="s">
        <v>19155</v>
      </c>
      <c r="I6672" t="s">
        <v>25</v>
      </c>
      <c r="J6672" t="s">
        <v>19146</v>
      </c>
      <c r="K6672" t="s">
        <v>27</v>
      </c>
      <c r="L6672" s="1">
        <v>800</v>
      </c>
      <c r="M6672" s="1">
        <v>0</v>
      </c>
      <c r="N6672" s="1">
        <v>0</v>
      </c>
      <c r="O6672" s="1">
        <v>800</v>
      </c>
      <c r="P6672" s="2">
        <v>8.3999996185302734</v>
      </c>
      <c r="Q6672">
        <v>0</v>
      </c>
      <c r="R6672">
        <v>0</v>
      </c>
      <c r="S6672">
        <v>0</v>
      </c>
      <c r="T6672">
        <v>0</v>
      </c>
      <c r="U6672">
        <v>0</v>
      </c>
      <c r="V6672">
        <v>0</v>
      </c>
      <c r="W6672">
        <v>0</v>
      </c>
      <c r="X6672">
        <v>0</v>
      </c>
      <c r="Y6672">
        <f>W6672*X6672</f>
        <v>0</v>
      </c>
    </row>
    <row r="6673" spans="1:25" x14ac:dyDescent="0.25">
      <c r="A6673" t="s">
        <v>19156</v>
      </c>
      <c r="B6673" t="s">
        <v>19157</v>
      </c>
      <c r="C6673" s="3" t="s">
        <v>19158</v>
      </c>
      <c r="D6673" s="3" t="s">
        <v>1173</v>
      </c>
      <c r="E6673">
        <v>19881229</v>
      </c>
      <c r="F6673" t="s">
        <v>255</v>
      </c>
      <c r="G6673">
        <v>4</v>
      </c>
      <c r="H6673" t="s">
        <v>19159</v>
      </c>
      <c r="I6673" t="s">
        <v>25</v>
      </c>
      <c r="J6673" t="s">
        <v>19146</v>
      </c>
      <c r="K6673" t="s">
        <v>27</v>
      </c>
      <c r="L6673" s="1">
        <v>200</v>
      </c>
      <c r="M6673" s="1">
        <v>0</v>
      </c>
      <c r="N6673" s="1">
        <v>0</v>
      </c>
      <c r="O6673" s="1">
        <v>200</v>
      </c>
      <c r="P6673" s="2">
        <v>1.8999999761581421</v>
      </c>
      <c r="Q6673">
        <v>0</v>
      </c>
      <c r="R6673">
        <v>0</v>
      </c>
      <c r="S6673">
        <v>0</v>
      </c>
      <c r="T6673">
        <v>0</v>
      </c>
      <c r="U6673">
        <v>0</v>
      </c>
      <c r="V6673">
        <v>0</v>
      </c>
      <c r="W6673">
        <v>0</v>
      </c>
      <c r="X6673">
        <v>0</v>
      </c>
      <c r="Y6673">
        <f>W6673*X6673</f>
        <v>0</v>
      </c>
    </row>
    <row r="6674" spans="1:25" x14ac:dyDescent="0.25">
      <c r="A6674" t="s">
        <v>19160</v>
      </c>
      <c r="B6674" t="s">
        <v>19161</v>
      </c>
      <c r="C6674" s="3" t="s">
        <v>9024</v>
      </c>
      <c r="D6674" s="3" t="s">
        <v>6282</v>
      </c>
      <c r="E6674">
        <v>20011012</v>
      </c>
      <c r="F6674" t="s">
        <v>255</v>
      </c>
      <c r="G6674">
        <v>4</v>
      </c>
      <c r="H6674" t="s">
        <v>19162</v>
      </c>
      <c r="I6674" t="s">
        <v>25</v>
      </c>
      <c r="J6674" t="s">
        <v>19146</v>
      </c>
      <c r="K6674" t="s">
        <v>27</v>
      </c>
      <c r="L6674" s="1">
        <v>0</v>
      </c>
      <c r="M6674" s="1">
        <v>32300</v>
      </c>
      <c r="N6674" s="1">
        <v>0</v>
      </c>
      <c r="O6674" s="1">
        <v>32300</v>
      </c>
      <c r="P6674" s="2">
        <v>5.3000001907348633</v>
      </c>
      <c r="Q6674">
        <v>0</v>
      </c>
      <c r="R6674">
        <v>0</v>
      </c>
      <c r="S6674">
        <v>0</v>
      </c>
      <c r="T6674">
        <v>0</v>
      </c>
      <c r="U6674">
        <v>0</v>
      </c>
      <c r="V6674">
        <v>0</v>
      </c>
      <c r="W6674">
        <v>0</v>
      </c>
      <c r="X6674">
        <v>0</v>
      </c>
      <c r="Y6674">
        <f>W6674*X6674</f>
        <v>0</v>
      </c>
    </row>
    <row r="6675" spans="1:25" x14ac:dyDescent="0.25">
      <c r="A6675" t="s">
        <v>19163</v>
      </c>
      <c r="B6675" t="s">
        <v>19164</v>
      </c>
      <c r="C6675" s="3" t="s">
        <v>11553</v>
      </c>
      <c r="D6675" s="3" t="s">
        <v>9410</v>
      </c>
      <c r="E6675">
        <v>19940824</v>
      </c>
      <c r="F6675" t="s">
        <v>255</v>
      </c>
      <c r="G6675">
        <v>4</v>
      </c>
      <c r="H6675" t="s">
        <v>19165</v>
      </c>
      <c r="I6675" t="s">
        <v>25</v>
      </c>
      <c r="J6675" t="s">
        <v>19146</v>
      </c>
      <c r="K6675" t="s">
        <v>27</v>
      </c>
      <c r="L6675" s="1">
        <v>0</v>
      </c>
      <c r="M6675" s="1">
        <v>96000</v>
      </c>
      <c r="N6675" s="1">
        <v>0</v>
      </c>
      <c r="O6675" s="1">
        <v>96000</v>
      </c>
      <c r="P6675" s="2">
        <v>1</v>
      </c>
      <c r="Q6675">
        <v>0</v>
      </c>
      <c r="R6675">
        <v>0</v>
      </c>
      <c r="S6675">
        <v>0</v>
      </c>
      <c r="T6675">
        <v>0</v>
      </c>
      <c r="U6675">
        <v>0</v>
      </c>
      <c r="V6675">
        <v>0</v>
      </c>
      <c r="W6675">
        <v>0</v>
      </c>
      <c r="X6675">
        <v>0</v>
      </c>
      <c r="Y6675">
        <f>W6675*X6675</f>
        <v>0</v>
      </c>
    </row>
    <row r="6676" spans="1:25" x14ac:dyDescent="0.25">
      <c r="A6676" t="s">
        <v>19156</v>
      </c>
      <c r="B6676" t="s">
        <v>19157</v>
      </c>
      <c r="C6676" s="3" t="s">
        <v>19158</v>
      </c>
      <c r="D6676" s="3" t="s">
        <v>1173</v>
      </c>
      <c r="E6676">
        <v>19881229</v>
      </c>
      <c r="F6676" t="s">
        <v>255</v>
      </c>
      <c r="G6676">
        <v>4</v>
      </c>
      <c r="H6676" t="s">
        <v>19166</v>
      </c>
      <c r="I6676" t="s">
        <v>25</v>
      </c>
      <c r="J6676" t="s">
        <v>19146</v>
      </c>
      <c r="K6676" t="s">
        <v>27</v>
      </c>
      <c r="L6676" s="1">
        <v>200</v>
      </c>
      <c r="M6676" s="1">
        <v>0</v>
      </c>
      <c r="N6676" s="1">
        <v>0</v>
      </c>
      <c r="O6676" s="1">
        <v>200</v>
      </c>
      <c r="P6676" s="2">
        <v>1.7999999523162842</v>
      </c>
      <c r="Q6676">
        <v>0</v>
      </c>
      <c r="R6676">
        <v>0</v>
      </c>
      <c r="S6676">
        <v>0</v>
      </c>
      <c r="T6676">
        <v>0</v>
      </c>
      <c r="U6676">
        <v>0</v>
      </c>
      <c r="V6676">
        <v>0</v>
      </c>
      <c r="W6676">
        <v>0</v>
      </c>
      <c r="X6676">
        <v>0</v>
      </c>
      <c r="Y6676">
        <f>W6676*X6676</f>
        <v>0</v>
      </c>
    </row>
    <row r="6677" spans="1:25" x14ac:dyDescent="0.25">
      <c r="A6677" t="s">
        <v>19153</v>
      </c>
      <c r="B6677" t="s">
        <v>19154</v>
      </c>
      <c r="C6677" s="3" t="s">
        <v>4347</v>
      </c>
      <c r="D6677" s="3" t="s">
        <v>739</v>
      </c>
      <c r="E6677">
        <v>19981013</v>
      </c>
      <c r="F6677" t="s">
        <v>255</v>
      </c>
      <c r="G6677">
        <v>4</v>
      </c>
      <c r="H6677" t="s">
        <v>19167</v>
      </c>
      <c r="I6677" t="s">
        <v>25</v>
      </c>
      <c r="J6677" t="s">
        <v>19146</v>
      </c>
      <c r="K6677" t="s">
        <v>27</v>
      </c>
      <c r="L6677" s="1">
        <v>1300</v>
      </c>
      <c r="M6677" s="1">
        <v>0</v>
      </c>
      <c r="N6677" s="1">
        <v>0</v>
      </c>
      <c r="O6677" s="1">
        <v>1300</v>
      </c>
      <c r="P6677" s="2">
        <v>13.800000190734863</v>
      </c>
      <c r="Q6677">
        <v>0</v>
      </c>
      <c r="R6677">
        <v>0</v>
      </c>
      <c r="S6677">
        <v>0</v>
      </c>
      <c r="T6677">
        <v>0</v>
      </c>
      <c r="U6677">
        <v>0</v>
      </c>
      <c r="V6677">
        <v>0</v>
      </c>
      <c r="W6677">
        <v>0</v>
      </c>
      <c r="X6677">
        <v>0</v>
      </c>
      <c r="Y6677">
        <f>W6677*X6677</f>
        <v>0</v>
      </c>
    </row>
    <row r="6678" spans="1:25" x14ac:dyDescent="0.25">
      <c r="A6678" t="s">
        <v>19168</v>
      </c>
      <c r="B6678" t="s">
        <v>19169</v>
      </c>
      <c r="C6678" s="3" t="s">
        <v>9639</v>
      </c>
      <c r="D6678" s="3" t="s">
        <v>945</v>
      </c>
      <c r="E6678">
        <v>20020109</v>
      </c>
      <c r="F6678" t="s">
        <v>255</v>
      </c>
      <c r="G6678">
        <v>4</v>
      </c>
      <c r="H6678" t="s">
        <v>19170</v>
      </c>
      <c r="I6678" t="s">
        <v>25</v>
      </c>
      <c r="J6678" t="s">
        <v>19146</v>
      </c>
      <c r="K6678" t="s">
        <v>27</v>
      </c>
      <c r="L6678" s="1">
        <v>0</v>
      </c>
      <c r="M6678" s="1">
        <v>96200</v>
      </c>
      <c r="N6678" s="1">
        <v>0</v>
      </c>
      <c r="O6678" s="1">
        <v>96200</v>
      </c>
      <c r="P6678" s="2">
        <v>1.1000000238418579</v>
      </c>
      <c r="Q6678">
        <v>0</v>
      </c>
      <c r="R6678">
        <v>0</v>
      </c>
      <c r="S6678">
        <v>0</v>
      </c>
      <c r="T6678">
        <v>0</v>
      </c>
      <c r="U6678">
        <v>0</v>
      </c>
      <c r="V6678">
        <v>0</v>
      </c>
      <c r="W6678">
        <v>0</v>
      </c>
      <c r="X6678">
        <v>0</v>
      </c>
      <c r="Y6678">
        <f>W6678*X6678</f>
        <v>0</v>
      </c>
    </row>
    <row r="6679" spans="1:25" x14ac:dyDescent="0.25">
      <c r="A6679" t="s">
        <v>19171</v>
      </c>
      <c r="B6679" t="s">
        <v>19172</v>
      </c>
      <c r="C6679" s="3" t="s">
        <v>16722</v>
      </c>
      <c r="D6679" s="3" t="s">
        <v>729</v>
      </c>
      <c r="E6679">
        <v>19990816</v>
      </c>
      <c r="F6679" t="s">
        <v>255</v>
      </c>
      <c r="G6679">
        <v>4</v>
      </c>
      <c r="H6679" t="s">
        <v>19173</v>
      </c>
      <c r="I6679" t="s">
        <v>25</v>
      </c>
      <c r="J6679" t="s">
        <v>19146</v>
      </c>
      <c r="K6679" t="s">
        <v>27</v>
      </c>
      <c r="L6679" s="1">
        <v>61600</v>
      </c>
      <c r="M6679" s="1">
        <v>0</v>
      </c>
      <c r="N6679" s="1">
        <v>0</v>
      </c>
      <c r="O6679" s="1">
        <v>61600</v>
      </c>
      <c r="P6679" s="2">
        <v>479.70001220703125</v>
      </c>
      <c r="Q6679">
        <v>0</v>
      </c>
      <c r="R6679">
        <v>0</v>
      </c>
      <c r="S6679">
        <v>0</v>
      </c>
      <c r="T6679">
        <v>0</v>
      </c>
      <c r="U6679">
        <v>0</v>
      </c>
      <c r="V6679">
        <v>0</v>
      </c>
      <c r="W6679">
        <v>0</v>
      </c>
      <c r="X6679">
        <v>0</v>
      </c>
      <c r="Y6679">
        <f>W6679*X6679</f>
        <v>0</v>
      </c>
    </row>
    <row r="6680" spans="1:25" x14ac:dyDescent="0.25">
      <c r="A6680" t="s">
        <v>19174</v>
      </c>
      <c r="B6680" t="s">
        <v>19175</v>
      </c>
      <c r="C6680" s="3" t="s">
        <v>19176</v>
      </c>
      <c r="D6680" s="3" t="s">
        <v>74</v>
      </c>
      <c r="E6680">
        <v>20030321</v>
      </c>
      <c r="F6680" t="s">
        <v>255</v>
      </c>
      <c r="G6680">
        <v>4</v>
      </c>
      <c r="H6680" t="s">
        <v>19177</v>
      </c>
      <c r="I6680" t="s">
        <v>25</v>
      </c>
      <c r="J6680" t="s">
        <v>19146</v>
      </c>
      <c r="K6680" t="s">
        <v>27</v>
      </c>
      <c r="L6680" s="1">
        <v>1400</v>
      </c>
      <c r="M6680" s="1">
        <v>0</v>
      </c>
      <c r="N6680" s="1">
        <v>0</v>
      </c>
      <c r="O6680" s="1">
        <v>1400</v>
      </c>
      <c r="P6680" s="2">
        <v>11.279999732971191</v>
      </c>
      <c r="Q6680">
        <v>0</v>
      </c>
      <c r="R6680">
        <v>0</v>
      </c>
      <c r="S6680">
        <v>0</v>
      </c>
      <c r="T6680">
        <v>0</v>
      </c>
      <c r="U6680">
        <v>0</v>
      </c>
      <c r="V6680">
        <v>0</v>
      </c>
      <c r="W6680">
        <v>0</v>
      </c>
      <c r="X6680">
        <v>0</v>
      </c>
      <c r="Y6680">
        <f>W6680*X6680</f>
        <v>0</v>
      </c>
    </row>
    <row r="6681" spans="1:25" x14ac:dyDescent="0.25">
      <c r="A6681" t="s">
        <v>19171</v>
      </c>
      <c r="B6681" t="s">
        <v>19172</v>
      </c>
      <c r="C6681" s="3" t="s">
        <v>16722</v>
      </c>
      <c r="D6681" s="3" t="s">
        <v>729</v>
      </c>
      <c r="E6681">
        <v>19990816</v>
      </c>
      <c r="F6681" t="s">
        <v>255</v>
      </c>
      <c r="G6681">
        <v>4</v>
      </c>
      <c r="H6681" t="s">
        <v>19178</v>
      </c>
      <c r="I6681" t="s">
        <v>25</v>
      </c>
      <c r="J6681" t="s">
        <v>19146</v>
      </c>
      <c r="K6681" t="s">
        <v>27</v>
      </c>
      <c r="L6681" s="1">
        <v>1500</v>
      </c>
      <c r="M6681" s="1">
        <v>0</v>
      </c>
      <c r="N6681" s="1">
        <v>0</v>
      </c>
      <c r="O6681" s="1">
        <v>1500</v>
      </c>
      <c r="P6681" s="2">
        <v>73</v>
      </c>
      <c r="Q6681">
        <v>0</v>
      </c>
      <c r="R6681">
        <v>0</v>
      </c>
      <c r="S6681">
        <v>0</v>
      </c>
      <c r="T6681">
        <v>0</v>
      </c>
      <c r="U6681">
        <v>0</v>
      </c>
      <c r="V6681">
        <v>0</v>
      </c>
      <c r="W6681">
        <v>0</v>
      </c>
      <c r="X6681">
        <v>0</v>
      </c>
      <c r="Y6681">
        <f>W6681*X6681</f>
        <v>0</v>
      </c>
    </row>
    <row r="6682" spans="1:25" x14ac:dyDescent="0.25">
      <c r="A6682" t="s">
        <v>4312</v>
      </c>
      <c r="B6682" t="s">
        <v>4313</v>
      </c>
      <c r="C6682" s="3" t="s">
        <v>949</v>
      </c>
      <c r="D6682" s="3" t="s">
        <v>4314</v>
      </c>
      <c r="E6682">
        <v>20081024</v>
      </c>
      <c r="F6682" t="s">
        <v>61</v>
      </c>
      <c r="G6682">
        <v>4</v>
      </c>
      <c r="H6682" t="s">
        <v>19179</v>
      </c>
      <c r="I6682" t="s">
        <v>1433</v>
      </c>
      <c r="J6682" t="s">
        <v>19146</v>
      </c>
      <c r="K6682" t="s">
        <v>27</v>
      </c>
      <c r="L6682" s="1">
        <v>800</v>
      </c>
      <c r="M6682" s="1">
        <v>390000</v>
      </c>
      <c r="N6682" s="1">
        <v>356700</v>
      </c>
      <c r="O6682" s="1">
        <v>747500</v>
      </c>
      <c r="P6682" s="2">
        <v>12.199999809265137</v>
      </c>
      <c r="Q6682">
        <v>2000</v>
      </c>
      <c r="R6682">
        <v>6</v>
      </c>
      <c r="S6682">
        <v>3</v>
      </c>
      <c r="T6682">
        <v>2</v>
      </c>
      <c r="U6682">
        <v>2</v>
      </c>
      <c r="V6682">
        <v>2146</v>
      </c>
      <c r="W6682">
        <v>1</v>
      </c>
      <c r="X6682">
        <v>898</v>
      </c>
      <c r="Y6682">
        <f>W6682*X6682</f>
        <v>898</v>
      </c>
    </row>
    <row r="6683" spans="1:25" x14ac:dyDescent="0.25">
      <c r="A6683" t="s">
        <v>19180</v>
      </c>
      <c r="B6683" t="s">
        <v>19181</v>
      </c>
      <c r="C6683" s="3" t="s">
        <v>19182</v>
      </c>
      <c r="D6683" s="3" t="s">
        <v>1745</v>
      </c>
      <c r="E6683">
        <v>20000317</v>
      </c>
      <c r="F6683" t="s">
        <v>61</v>
      </c>
      <c r="G6683">
        <v>4</v>
      </c>
      <c r="H6683" t="s">
        <v>19183</v>
      </c>
      <c r="I6683" t="s">
        <v>4513</v>
      </c>
      <c r="J6683" t="s">
        <v>19146</v>
      </c>
      <c r="K6683" t="s">
        <v>27</v>
      </c>
      <c r="L6683" s="1">
        <v>0</v>
      </c>
      <c r="M6683" s="1">
        <v>459100</v>
      </c>
      <c r="N6683" s="1">
        <v>284100</v>
      </c>
      <c r="O6683" s="1">
        <v>743200</v>
      </c>
      <c r="P6683" s="2">
        <v>1.809999942779541</v>
      </c>
      <c r="Q6683">
        <v>2000</v>
      </c>
      <c r="R6683">
        <v>7</v>
      </c>
      <c r="S6683">
        <v>4</v>
      </c>
      <c r="T6683">
        <v>3</v>
      </c>
      <c r="U6683">
        <v>0</v>
      </c>
      <c r="V6683">
        <v>2624</v>
      </c>
      <c r="W6683">
        <v>0</v>
      </c>
      <c r="X6683">
        <v>0</v>
      </c>
      <c r="Y6683">
        <f>W6683*X6683</f>
        <v>0</v>
      </c>
    </row>
    <row r="6684" spans="1:25" x14ac:dyDescent="0.25">
      <c r="A6684" t="s">
        <v>19184</v>
      </c>
      <c r="B6684" t="s">
        <v>19185</v>
      </c>
      <c r="C6684" s="3" t="s">
        <v>2513</v>
      </c>
      <c r="D6684" s="3" t="s">
        <v>4007</v>
      </c>
      <c r="E6684">
        <v>20110225</v>
      </c>
      <c r="F6684" t="s">
        <v>61</v>
      </c>
      <c r="G6684">
        <v>4</v>
      </c>
      <c r="H6684" t="s">
        <v>19186</v>
      </c>
      <c r="I6684" t="s">
        <v>4098</v>
      </c>
      <c r="J6684" t="s">
        <v>19146</v>
      </c>
      <c r="K6684" t="s">
        <v>27</v>
      </c>
      <c r="L6684" s="1">
        <v>0</v>
      </c>
      <c r="M6684" s="1">
        <v>89200</v>
      </c>
      <c r="N6684" s="1">
        <v>169000</v>
      </c>
      <c r="O6684" s="1">
        <v>258200</v>
      </c>
      <c r="P6684" s="2">
        <v>1.1599999666213989</v>
      </c>
      <c r="Q6684">
        <v>1993</v>
      </c>
      <c r="R6684">
        <v>9</v>
      </c>
      <c r="S6684">
        <v>5</v>
      </c>
      <c r="T6684">
        <v>3</v>
      </c>
      <c r="U6684">
        <v>0</v>
      </c>
      <c r="V6684">
        <v>1400</v>
      </c>
      <c r="W6684">
        <v>1</v>
      </c>
      <c r="X6684">
        <v>1050</v>
      </c>
      <c r="Y6684">
        <f>W6684*X6684</f>
        <v>1050</v>
      </c>
    </row>
    <row r="6685" spans="1:25" x14ac:dyDescent="0.25">
      <c r="A6685" t="s">
        <v>19187</v>
      </c>
      <c r="B6685" t="s">
        <v>19188</v>
      </c>
      <c r="C6685" s="3" t="s">
        <v>9486</v>
      </c>
      <c r="D6685" s="3" t="s">
        <v>201</v>
      </c>
      <c r="E6685">
        <v>19950830</v>
      </c>
      <c r="F6685" t="s">
        <v>61</v>
      </c>
      <c r="G6685">
        <v>4</v>
      </c>
      <c r="H6685" t="s">
        <v>19189</v>
      </c>
      <c r="I6685" t="s">
        <v>6410</v>
      </c>
      <c r="J6685" t="s">
        <v>19146</v>
      </c>
      <c r="K6685" t="s">
        <v>27</v>
      </c>
      <c r="L6685" s="1">
        <v>0</v>
      </c>
      <c r="M6685" s="1">
        <v>382400</v>
      </c>
      <c r="N6685" s="1">
        <v>48000</v>
      </c>
      <c r="O6685" s="1">
        <v>430400</v>
      </c>
      <c r="P6685" s="2">
        <v>0.61000001430511475</v>
      </c>
      <c r="Q6685">
        <v>1951</v>
      </c>
      <c r="R6685">
        <v>5</v>
      </c>
      <c r="S6685">
        <v>3</v>
      </c>
      <c r="T6685">
        <v>1</v>
      </c>
      <c r="U6685">
        <v>0</v>
      </c>
      <c r="V6685">
        <v>858</v>
      </c>
      <c r="W6685">
        <v>0</v>
      </c>
      <c r="X6685">
        <v>0</v>
      </c>
      <c r="Y6685">
        <f>W6685*X6685</f>
        <v>0</v>
      </c>
    </row>
    <row r="6686" spans="1:25" x14ac:dyDescent="0.25">
      <c r="A6686" t="s">
        <v>19190</v>
      </c>
      <c r="B6686" t="s">
        <v>19191</v>
      </c>
      <c r="C6686" s="3" t="s">
        <v>18453</v>
      </c>
      <c r="D6686" s="3" t="s">
        <v>6983</v>
      </c>
      <c r="E6686">
        <v>19970410</v>
      </c>
      <c r="F6686" t="s">
        <v>61</v>
      </c>
      <c r="G6686">
        <v>4</v>
      </c>
      <c r="H6686" t="s">
        <v>19192</v>
      </c>
      <c r="I6686" t="s">
        <v>108</v>
      </c>
      <c r="J6686" t="s">
        <v>19146</v>
      </c>
      <c r="K6686" t="s">
        <v>27</v>
      </c>
      <c r="L6686" s="1">
        <v>0</v>
      </c>
      <c r="M6686" s="1">
        <v>393100</v>
      </c>
      <c r="N6686" s="1">
        <v>160400</v>
      </c>
      <c r="O6686" s="1">
        <v>553500</v>
      </c>
      <c r="P6686" s="2">
        <v>1.3179999589920044</v>
      </c>
      <c r="Q6686">
        <v>1950</v>
      </c>
      <c r="R6686">
        <v>2</v>
      </c>
      <c r="S6686">
        <v>1</v>
      </c>
      <c r="T6686">
        <v>1</v>
      </c>
      <c r="U6686">
        <v>0</v>
      </c>
      <c r="V6686">
        <v>429</v>
      </c>
      <c r="W6686">
        <v>0</v>
      </c>
      <c r="X6686">
        <v>0</v>
      </c>
      <c r="Y6686">
        <f>W6686*X6686</f>
        <v>0</v>
      </c>
    </row>
    <row r="6687" spans="1:25" x14ac:dyDescent="0.25">
      <c r="A6687" t="s">
        <v>19190</v>
      </c>
      <c r="B6687" t="s">
        <v>19191</v>
      </c>
      <c r="C6687" s="3" t="s">
        <v>18453</v>
      </c>
      <c r="D6687" s="3" t="s">
        <v>6983</v>
      </c>
      <c r="E6687">
        <v>19970410</v>
      </c>
      <c r="F6687" t="s">
        <v>61</v>
      </c>
      <c r="G6687">
        <v>4</v>
      </c>
      <c r="H6687" t="s">
        <v>19192</v>
      </c>
      <c r="I6687" t="s">
        <v>108</v>
      </c>
      <c r="J6687" t="s">
        <v>19146</v>
      </c>
      <c r="K6687" t="s">
        <v>27</v>
      </c>
      <c r="L6687" s="1">
        <v>0</v>
      </c>
      <c r="M6687" s="1">
        <v>393100</v>
      </c>
      <c r="N6687" s="1">
        <v>160400</v>
      </c>
      <c r="O6687" s="1">
        <v>553500</v>
      </c>
      <c r="P6687" s="2">
        <v>1.3179999589920044</v>
      </c>
      <c r="Q6687">
        <v>1954</v>
      </c>
      <c r="R6687">
        <v>6</v>
      </c>
      <c r="S6687">
        <v>2</v>
      </c>
      <c r="T6687">
        <v>2</v>
      </c>
      <c r="U6687">
        <v>0</v>
      </c>
      <c r="V6687">
        <v>1882</v>
      </c>
      <c r="W6687">
        <v>0</v>
      </c>
      <c r="X6687">
        <v>0</v>
      </c>
      <c r="Y6687">
        <f>W6687*X6687</f>
        <v>0</v>
      </c>
    </row>
    <row r="6688" spans="1:25" x14ac:dyDescent="0.25">
      <c r="A6688" t="s">
        <v>19168</v>
      </c>
      <c r="B6688" t="s">
        <v>19169</v>
      </c>
      <c r="C6688" s="3" t="s">
        <v>9639</v>
      </c>
      <c r="D6688" s="3" t="s">
        <v>945</v>
      </c>
      <c r="E6688">
        <v>20020109</v>
      </c>
      <c r="F6688" t="s">
        <v>61</v>
      </c>
      <c r="G6688">
        <v>4</v>
      </c>
      <c r="H6688" t="s">
        <v>19193</v>
      </c>
      <c r="I6688" t="s">
        <v>5398</v>
      </c>
      <c r="J6688" t="s">
        <v>19146</v>
      </c>
      <c r="K6688" t="s">
        <v>27</v>
      </c>
      <c r="L6688" s="1">
        <v>0</v>
      </c>
      <c r="M6688" s="1">
        <v>320100</v>
      </c>
      <c r="N6688" s="1">
        <v>110800</v>
      </c>
      <c r="O6688" s="1">
        <v>430900</v>
      </c>
      <c r="P6688" s="2">
        <v>0.40000000596046448</v>
      </c>
      <c r="Q6688">
        <v>1971</v>
      </c>
      <c r="R6688">
        <v>5</v>
      </c>
      <c r="S6688">
        <v>3</v>
      </c>
      <c r="T6688">
        <v>2</v>
      </c>
      <c r="U6688">
        <v>0</v>
      </c>
      <c r="V6688">
        <v>768</v>
      </c>
      <c r="W6688">
        <v>1</v>
      </c>
      <c r="X6688">
        <v>660</v>
      </c>
      <c r="Y6688">
        <f>W6688*X6688</f>
        <v>660</v>
      </c>
    </row>
    <row r="6689" spans="1:25" x14ac:dyDescent="0.25">
      <c r="A6689" t="s">
        <v>19194</v>
      </c>
      <c r="B6689" t="s">
        <v>18</v>
      </c>
      <c r="C6689" s="3" t="s">
        <v>949</v>
      </c>
      <c r="D6689" s="3" t="s">
        <v>1804</v>
      </c>
      <c r="E6689">
        <v>20081028</v>
      </c>
      <c r="F6689" t="s">
        <v>61</v>
      </c>
      <c r="G6689">
        <v>4</v>
      </c>
      <c r="H6689" t="s">
        <v>19195</v>
      </c>
      <c r="I6689" t="s">
        <v>687</v>
      </c>
      <c r="J6689" t="s">
        <v>19146</v>
      </c>
      <c r="K6689" t="s">
        <v>27</v>
      </c>
      <c r="L6689" s="1">
        <v>0</v>
      </c>
      <c r="M6689" s="1">
        <v>320900</v>
      </c>
      <c r="N6689" s="1">
        <v>128600</v>
      </c>
      <c r="O6689" s="1">
        <v>449500</v>
      </c>
      <c r="P6689" s="2">
        <v>0.44999998807907104</v>
      </c>
      <c r="Q6689">
        <v>1930</v>
      </c>
      <c r="R6689">
        <v>8</v>
      </c>
      <c r="S6689">
        <v>4</v>
      </c>
      <c r="T6689">
        <v>2</v>
      </c>
      <c r="U6689">
        <v>1</v>
      </c>
      <c r="V6689">
        <v>1464</v>
      </c>
      <c r="W6689">
        <v>1</v>
      </c>
      <c r="X6689">
        <v>1032</v>
      </c>
      <c r="Y6689">
        <f>W6689*X6689</f>
        <v>1032</v>
      </c>
    </row>
    <row r="6690" spans="1:25" x14ac:dyDescent="0.25">
      <c r="A6690" t="s">
        <v>19196</v>
      </c>
      <c r="B6690" t="s">
        <v>18</v>
      </c>
      <c r="C6690" s="3" t="s">
        <v>19197</v>
      </c>
      <c r="D6690" s="3" t="s">
        <v>1547</v>
      </c>
      <c r="E6690">
        <v>19871123</v>
      </c>
      <c r="F6690" t="s">
        <v>61</v>
      </c>
      <c r="G6690">
        <v>4</v>
      </c>
      <c r="H6690" t="s">
        <v>19198</v>
      </c>
      <c r="I6690" t="s">
        <v>4587</v>
      </c>
      <c r="J6690" t="s">
        <v>19146</v>
      </c>
      <c r="K6690" t="s">
        <v>27</v>
      </c>
      <c r="L6690" s="1">
        <v>0</v>
      </c>
      <c r="M6690" s="1">
        <v>348800</v>
      </c>
      <c r="N6690" s="1">
        <v>64500</v>
      </c>
      <c r="O6690" s="1">
        <v>413300</v>
      </c>
      <c r="P6690" s="2">
        <v>0.37999999523162842</v>
      </c>
      <c r="Q6690">
        <v>1950</v>
      </c>
      <c r="R6690">
        <v>5</v>
      </c>
      <c r="S6690">
        <v>3</v>
      </c>
      <c r="T6690">
        <v>1</v>
      </c>
      <c r="U6690">
        <v>0</v>
      </c>
      <c r="V6690">
        <v>884</v>
      </c>
      <c r="W6690">
        <v>0</v>
      </c>
      <c r="X6690">
        <v>0</v>
      </c>
      <c r="Y6690">
        <f>W6690*X6690</f>
        <v>0</v>
      </c>
    </row>
    <row r="6691" spans="1:25" x14ac:dyDescent="0.25">
      <c r="A6691" t="s">
        <v>19199</v>
      </c>
      <c r="B6691" t="s">
        <v>19164</v>
      </c>
      <c r="C6691" s="3" t="s">
        <v>19200</v>
      </c>
      <c r="D6691" s="3" t="s">
        <v>528</v>
      </c>
      <c r="E6691">
        <v>19910510</v>
      </c>
      <c r="F6691" t="s">
        <v>61</v>
      </c>
      <c r="G6691">
        <v>4</v>
      </c>
      <c r="H6691" t="s">
        <v>19201</v>
      </c>
      <c r="I6691" t="s">
        <v>19202</v>
      </c>
      <c r="J6691" t="s">
        <v>19146</v>
      </c>
      <c r="K6691" t="s">
        <v>27</v>
      </c>
      <c r="L6691" s="1">
        <v>0</v>
      </c>
      <c r="M6691" s="1">
        <v>82100</v>
      </c>
      <c r="N6691" s="1">
        <v>107100</v>
      </c>
      <c r="O6691" s="1">
        <v>189200</v>
      </c>
      <c r="P6691" s="2">
        <v>1.1000000238418579</v>
      </c>
      <c r="Q6691">
        <v>1984</v>
      </c>
      <c r="R6691">
        <v>6</v>
      </c>
      <c r="S6691">
        <v>4</v>
      </c>
      <c r="T6691">
        <v>2</v>
      </c>
      <c r="U6691">
        <v>0</v>
      </c>
      <c r="V6691">
        <v>1040</v>
      </c>
      <c r="W6691">
        <v>20</v>
      </c>
      <c r="X6691">
        <v>20</v>
      </c>
      <c r="Y6691">
        <f>W6691*X6691</f>
        <v>400</v>
      </c>
    </row>
    <row r="6692" spans="1:25" x14ac:dyDescent="0.25">
      <c r="A6692" t="s">
        <v>19203</v>
      </c>
      <c r="B6692" t="s">
        <v>19204</v>
      </c>
      <c r="C6692" s="3" t="s">
        <v>18985</v>
      </c>
      <c r="D6692" s="3" t="s">
        <v>729</v>
      </c>
      <c r="E6692">
        <v>19990816</v>
      </c>
      <c r="F6692" t="s">
        <v>255</v>
      </c>
      <c r="G6692">
        <v>4</v>
      </c>
      <c r="H6692" t="s">
        <v>19205</v>
      </c>
      <c r="I6692" t="s">
        <v>10290</v>
      </c>
      <c r="J6692" t="s">
        <v>19146</v>
      </c>
      <c r="K6692" t="s">
        <v>27</v>
      </c>
      <c r="L6692" s="1">
        <v>0</v>
      </c>
      <c r="M6692" s="1">
        <v>30200</v>
      </c>
      <c r="N6692" s="1">
        <v>0</v>
      </c>
      <c r="O6692" s="1">
        <v>30200</v>
      </c>
      <c r="P6692" s="2">
        <v>1.2999999523162842</v>
      </c>
      <c r="Q6692">
        <v>0</v>
      </c>
      <c r="R6692">
        <v>0</v>
      </c>
      <c r="S6692">
        <v>0</v>
      </c>
      <c r="T6692">
        <v>0</v>
      </c>
      <c r="U6692">
        <v>0</v>
      </c>
      <c r="V6692">
        <v>0</v>
      </c>
      <c r="W6692">
        <v>0</v>
      </c>
      <c r="X6692">
        <v>0</v>
      </c>
      <c r="Y6692">
        <f>W6692*X6692</f>
        <v>0</v>
      </c>
    </row>
    <row r="6693" spans="1:25" x14ac:dyDescent="0.25">
      <c r="A6693" t="s">
        <v>19206</v>
      </c>
      <c r="B6693" t="s">
        <v>19207</v>
      </c>
      <c r="C6693" s="3" t="s">
        <v>14649</v>
      </c>
      <c r="D6693" s="3" t="s">
        <v>2680</v>
      </c>
      <c r="E6693">
        <v>19930922</v>
      </c>
      <c r="F6693" t="s">
        <v>61</v>
      </c>
      <c r="G6693">
        <v>4</v>
      </c>
      <c r="H6693" t="s">
        <v>19208</v>
      </c>
      <c r="I6693" t="s">
        <v>8335</v>
      </c>
      <c r="J6693" t="s">
        <v>19146</v>
      </c>
      <c r="K6693" t="s">
        <v>27</v>
      </c>
      <c r="L6693" s="1">
        <v>0</v>
      </c>
      <c r="M6693" s="1">
        <v>89100</v>
      </c>
      <c r="N6693" s="1">
        <v>67600</v>
      </c>
      <c r="O6693" s="1">
        <v>156700</v>
      </c>
      <c r="P6693" s="2">
        <v>1.1000000238418579</v>
      </c>
      <c r="Q6693">
        <v>1972</v>
      </c>
      <c r="R6693">
        <v>6</v>
      </c>
      <c r="S6693">
        <v>4</v>
      </c>
      <c r="T6693">
        <v>1</v>
      </c>
      <c r="U6693">
        <v>0</v>
      </c>
      <c r="V6693">
        <v>884</v>
      </c>
      <c r="W6693">
        <v>0</v>
      </c>
      <c r="X6693">
        <v>0</v>
      </c>
      <c r="Y6693">
        <f>W6693*X6693</f>
        <v>0</v>
      </c>
    </row>
    <row r="6694" spans="1:25" x14ac:dyDescent="0.25">
      <c r="A6694" t="s">
        <v>19209</v>
      </c>
      <c r="B6694" t="s">
        <v>19210</v>
      </c>
      <c r="C6694" s="3" t="s">
        <v>19211</v>
      </c>
      <c r="D6694" s="3" t="s">
        <v>4602</v>
      </c>
      <c r="E6694">
        <v>19940304</v>
      </c>
      <c r="F6694" t="s">
        <v>61</v>
      </c>
      <c r="G6694">
        <v>4</v>
      </c>
      <c r="H6694" t="s">
        <v>19212</v>
      </c>
      <c r="I6694" t="s">
        <v>4007</v>
      </c>
      <c r="J6694" t="s">
        <v>19146</v>
      </c>
      <c r="K6694" t="s">
        <v>27</v>
      </c>
      <c r="L6694" s="1">
        <v>0</v>
      </c>
      <c r="M6694" s="1">
        <v>88600</v>
      </c>
      <c r="N6694" s="1">
        <v>93300</v>
      </c>
      <c r="O6694" s="1">
        <v>181900</v>
      </c>
      <c r="P6694" s="2">
        <v>0.79000002145767212</v>
      </c>
      <c r="Q6694">
        <v>1974</v>
      </c>
      <c r="R6694">
        <v>6</v>
      </c>
      <c r="S6694">
        <v>3</v>
      </c>
      <c r="T6694">
        <v>2</v>
      </c>
      <c r="U6694">
        <v>0</v>
      </c>
      <c r="V6694">
        <v>1104</v>
      </c>
      <c r="W6694">
        <v>0</v>
      </c>
      <c r="X6694">
        <v>0</v>
      </c>
      <c r="Y6694">
        <f>W6694*X6694</f>
        <v>0</v>
      </c>
    </row>
    <row r="6695" spans="1:25" x14ac:dyDescent="0.25">
      <c r="A6695" t="s">
        <v>19213</v>
      </c>
      <c r="B6695" t="s">
        <v>18</v>
      </c>
      <c r="C6695" s="3" t="s">
        <v>19214</v>
      </c>
      <c r="D6695" s="3" t="s">
        <v>525</v>
      </c>
      <c r="E6695">
        <v>19870914</v>
      </c>
      <c r="F6695" t="s">
        <v>61</v>
      </c>
      <c r="G6695">
        <v>4</v>
      </c>
      <c r="H6695" t="s">
        <v>19215</v>
      </c>
      <c r="I6695" t="s">
        <v>2726</v>
      </c>
      <c r="J6695" t="s">
        <v>19146</v>
      </c>
      <c r="K6695" t="s">
        <v>27</v>
      </c>
      <c r="L6695" s="1">
        <v>0</v>
      </c>
      <c r="M6695" s="1">
        <v>354400</v>
      </c>
      <c r="N6695" s="1">
        <v>97000</v>
      </c>
      <c r="O6695" s="1">
        <v>451400</v>
      </c>
      <c r="P6695" s="2">
        <v>0.68999999761581421</v>
      </c>
      <c r="Q6695">
        <v>1972</v>
      </c>
      <c r="R6695">
        <v>7</v>
      </c>
      <c r="S6695">
        <v>4</v>
      </c>
      <c r="T6695">
        <v>2</v>
      </c>
      <c r="U6695">
        <v>0</v>
      </c>
      <c r="V6695">
        <v>1035</v>
      </c>
      <c r="W6695">
        <v>0</v>
      </c>
      <c r="X6695">
        <v>0</v>
      </c>
      <c r="Y6695">
        <f>W6695*X6695</f>
        <v>0</v>
      </c>
    </row>
    <row r="6696" spans="1:25" x14ac:dyDescent="0.25">
      <c r="A6696" t="s">
        <v>19216</v>
      </c>
      <c r="B6696" t="s">
        <v>19217</v>
      </c>
      <c r="C6696" s="3" t="s">
        <v>5455</v>
      </c>
      <c r="D6696" s="3" t="s">
        <v>5197</v>
      </c>
      <c r="E6696">
        <v>20060606</v>
      </c>
      <c r="F6696" t="s">
        <v>61</v>
      </c>
      <c r="G6696">
        <v>4</v>
      </c>
      <c r="H6696" t="s">
        <v>19218</v>
      </c>
      <c r="I6696" t="s">
        <v>2755</v>
      </c>
      <c r="J6696" t="s">
        <v>19146</v>
      </c>
      <c r="K6696" t="s">
        <v>27</v>
      </c>
      <c r="L6696" s="1">
        <v>0</v>
      </c>
      <c r="M6696" s="1">
        <v>355500</v>
      </c>
      <c r="N6696" s="1">
        <v>133000</v>
      </c>
      <c r="O6696" s="1">
        <v>488500</v>
      </c>
      <c r="P6696" s="2">
        <v>0.75</v>
      </c>
      <c r="Q6696">
        <v>1973</v>
      </c>
      <c r="R6696">
        <v>7</v>
      </c>
      <c r="S6696">
        <v>4</v>
      </c>
      <c r="T6696">
        <v>2</v>
      </c>
      <c r="U6696">
        <v>1</v>
      </c>
      <c r="V6696">
        <v>1502</v>
      </c>
      <c r="W6696">
        <v>1</v>
      </c>
      <c r="X6696">
        <v>536</v>
      </c>
      <c r="Y6696">
        <f>W6696*X6696</f>
        <v>536</v>
      </c>
    </row>
    <row r="6697" spans="1:25" x14ac:dyDescent="0.25">
      <c r="A6697" t="s">
        <v>19219</v>
      </c>
      <c r="B6697" t="s">
        <v>19220</v>
      </c>
      <c r="C6697" s="3" t="s">
        <v>4918</v>
      </c>
      <c r="D6697" s="3" t="s">
        <v>6976</v>
      </c>
      <c r="E6697">
        <v>20101029</v>
      </c>
      <c r="F6697" t="s">
        <v>61</v>
      </c>
      <c r="G6697">
        <v>4</v>
      </c>
      <c r="H6697" t="s">
        <v>19221</v>
      </c>
      <c r="I6697" t="s">
        <v>10032</v>
      </c>
      <c r="J6697" t="s">
        <v>19146</v>
      </c>
      <c r="K6697" t="s">
        <v>27</v>
      </c>
      <c r="L6697" s="1">
        <v>0</v>
      </c>
      <c r="M6697" s="1">
        <v>356900</v>
      </c>
      <c r="N6697" s="1">
        <v>133100</v>
      </c>
      <c r="O6697" s="1">
        <v>490000</v>
      </c>
      <c r="P6697" s="2">
        <v>0.82999998331069946</v>
      </c>
      <c r="Q6697">
        <v>1965</v>
      </c>
      <c r="R6697">
        <v>5</v>
      </c>
      <c r="S6697">
        <v>2</v>
      </c>
      <c r="T6697">
        <v>2</v>
      </c>
      <c r="U6697">
        <v>0</v>
      </c>
      <c r="V6697">
        <v>1048</v>
      </c>
      <c r="W6697">
        <v>1</v>
      </c>
      <c r="X6697">
        <v>744</v>
      </c>
      <c r="Y6697">
        <f>W6697*X6697</f>
        <v>744</v>
      </c>
    </row>
    <row r="6698" spans="1:25" x14ac:dyDescent="0.25">
      <c r="A6698" t="s">
        <v>19222</v>
      </c>
      <c r="B6698" t="s">
        <v>19223</v>
      </c>
      <c r="C6698" s="3" t="s">
        <v>5520</v>
      </c>
      <c r="D6698" s="3" t="s">
        <v>6036</v>
      </c>
      <c r="E6698">
        <v>20091029</v>
      </c>
      <c r="F6698" t="s">
        <v>61</v>
      </c>
      <c r="G6698">
        <v>4</v>
      </c>
      <c r="H6698" t="s">
        <v>19224</v>
      </c>
      <c r="I6698" t="s">
        <v>5542</v>
      </c>
      <c r="J6698" t="s">
        <v>19146</v>
      </c>
      <c r="K6698" t="s">
        <v>27</v>
      </c>
      <c r="L6698" s="1">
        <v>0</v>
      </c>
      <c r="M6698" s="1">
        <v>365500</v>
      </c>
      <c r="N6698" s="1">
        <v>377200</v>
      </c>
      <c r="O6698" s="1">
        <v>742700</v>
      </c>
      <c r="P6698" s="2">
        <v>1.6100000143051147</v>
      </c>
      <c r="Q6698">
        <v>1960</v>
      </c>
      <c r="R6698">
        <v>8</v>
      </c>
      <c r="S6698">
        <v>2</v>
      </c>
      <c r="T6698">
        <v>2</v>
      </c>
      <c r="U6698">
        <v>1</v>
      </c>
      <c r="V6698">
        <v>2865</v>
      </c>
      <c r="W6698">
        <v>0</v>
      </c>
      <c r="X6698">
        <v>0</v>
      </c>
      <c r="Y6698">
        <f>W6698*X6698</f>
        <v>0</v>
      </c>
    </row>
    <row r="6699" spans="1:25" x14ac:dyDescent="0.25">
      <c r="A6699" t="s">
        <v>19225</v>
      </c>
      <c r="B6699" t="s">
        <v>18</v>
      </c>
      <c r="C6699" s="3" t="s">
        <v>11609</v>
      </c>
      <c r="D6699" s="3" t="s">
        <v>2483</v>
      </c>
      <c r="E6699">
        <v>20021122</v>
      </c>
      <c r="F6699" t="s">
        <v>61</v>
      </c>
      <c r="G6699">
        <v>4</v>
      </c>
      <c r="H6699" t="s">
        <v>19226</v>
      </c>
      <c r="I6699" t="s">
        <v>3193</v>
      </c>
      <c r="J6699" t="s">
        <v>19146</v>
      </c>
      <c r="K6699" t="s">
        <v>27</v>
      </c>
      <c r="L6699" s="1">
        <v>0</v>
      </c>
      <c r="M6699" s="1">
        <v>357100</v>
      </c>
      <c r="N6699" s="1">
        <v>241500</v>
      </c>
      <c r="O6699" s="1">
        <v>598600</v>
      </c>
      <c r="P6699" s="2">
        <v>0.8399999737739563</v>
      </c>
      <c r="Q6699">
        <v>1997</v>
      </c>
      <c r="R6699">
        <v>6</v>
      </c>
      <c r="S6699">
        <v>4</v>
      </c>
      <c r="T6699">
        <v>3</v>
      </c>
      <c r="U6699">
        <v>0</v>
      </c>
      <c r="V6699">
        <v>2088</v>
      </c>
      <c r="W6699">
        <v>1</v>
      </c>
      <c r="X6699">
        <v>720</v>
      </c>
      <c r="Y6699">
        <f>W6699*X6699</f>
        <v>720</v>
      </c>
    </row>
    <row r="6700" spans="1:25" x14ac:dyDescent="0.25">
      <c r="A6700" t="s">
        <v>19227</v>
      </c>
      <c r="B6700" t="s">
        <v>19228</v>
      </c>
      <c r="C6700" s="3" t="s">
        <v>8576</v>
      </c>
      <c r="D6700" s="3" t="s">
        <v>599</v>
      </c>
      <c r="E6700">
        <v>19980701</v>
      </c>
      <c r="F6700" t="s">
        <v>61</v>
      </c>
      <c r="G6700">
        <v>4</v>
      </c>
      <c r="H6700" t="s">
        <v>19229</v>
      </c>
      <c r="I6700" t="s">
        <v>7939</v>
      </c>
      <c r="J6700" t="s">
        <v>19146</v>
      </c>
      <c r="K6700" t="s">
        <v>27</v>
      </c>
      <c r="L6700" s="1">
        <v>0</v>
      </c>
      <c r="M6700" s="1">
        <v>416200</v>
      </c>
      <c r="N6700" s="1">
        <v>316200</v>
      </c>
      <c r="O6700" s="1">
        <v>732400</v>
      </c>
      <c r="P6700" s="2">
        <v>0.81999999284744263</v>
      </c>
      <c r="Q6700">
        <v>1994</v>
      </c>
      <c r="R6700">
        <v>7</v>
      </c>
      <c r="S6700">
        <v>3</v>
      </c>
      <c r="T6700">
        <v>3</v>
      </c>
      <c r="U6700">
        <v>0</v>
      </c>
      <c r="V6700">
        <v>2442</v>
      </c>
      <c r="W6700">
        <v>1</v>
      </c>
      <c r="X6700">
        <v>736</v>
      </c>
      <c r="Y6700">
        <f>W6700*X6700</f>
        <v>736</v>
      </c>
    </row>
    <row r="6701" spans="1:25" x14ac:dyDescent="0.25">
      <c r="A6701" t="s">
        <v>19227</v>
      </c>
      <c r="B6701" t="s">
        <v>19228</v>
      </c>
      <c r="C6701" s="3" t="s">
        <v>8576</v>
      </c>
      <c r="D6701" s="3" t="s">
        <v>599</v>
      </c>
      <c r="E6701">
        <v>19980701</v>
      </c>
      <c r="F6701" t="s">
        <v>61</v>
      </c>
      <c r="G6701">
        <v>4</v>
      </c>
      <c r="H6701" t="s">
        <v>19229</v>
      </c>
      <c r="I6701" t="s">
        <v>7939</v>
      </c>
      <c r="J6701" t="s">
        <v>19146</v>
      </c>
      <c r="K6701" t="s">
        <v>27</v>
      </c>
      <c r="L6701" s="1">
        <v>0</v>
      </c>
      <c r="M6701" s="1">
        <v>416200</v>
      </c>
      <c r="N6701" s="1">
        <v>316200</v>
      </c>
      <c r="O6701" s="1">
        <v>732400</v>
      </c>
      <c r="P6701" s="2">
        <v>0.81999999284744263</v>
      </c>
      <c r="Q6701">
        <v>1970</v>
      </c>
      <c r="R6701">
        <v>3</v>
      </c>
      <c r="S6701">
        <v>1</v>
      </c>
      <c r="T6701">
        <v>1</v>
      </c>
      <c r="U6701">
        <v>0</v>
      </c>
      <c r="V6701">
        <v>846</v>
      </c>
      <c r="W6701">
        <v>0</v>
      </c>
      <c r="X6701">
        <v>0</v>
      </c>
      <c r="Y6701">
        <f>W6701*X6701</f>
        <v>0</v>
      </c>
    </row>
    <row r="6702" spans="1:25" x14ac:dyDescent="0.25">
      <c r="A6702" t="s">
        <v>19230</v>
      </c>
      <c r="B6702" t="s">
        <v>19231</v>
      </c>
      <c r="C6702" s="3" t="s">
        <v>12170</v>
      </c>
      <c r="D6702" s="3" t="s">
        <v>8394</v>
      </c>
      <c r="E6702">
        <v>20040721</v>
      </c>
      <c r="F6702" t="s">
        <v>61</v>
      </c>
      <c r="G6702">
        <v>4</v>
      </c>
      <c r="H6702" t="s">
        <v>19232</v>
      </c>
      <c r="I6702" t="s">
        <v>5124</v>
      </c>
      <c r="J6702" t="s">
        <v>19146</v>
      </c>
      <c r="K6702" t="s">
        <v>27</v>
      </c>
      <c r="L6702" s="1">
        <v>0</v>
      </c>
      <c r="M6702" s="1">
        <v>385100</v>
      </c>
      <c r="N6702" s="1">
        <v>140000</v>
      </c>
      <c r="O6702" s="1">
        <v>525100</v>
      </c>
      <c r="P6702" s="2">
        <v>0.75</v>
      </c>
      <c r="Q6702">
        <v>1970</v>
      </c>
      <c r="R6702">
        <v>6</v>
      </c>
      <c r="S6702">
        <v>4</v>
      </c>
      <c r="T6702">
        <v>1</v>
      </c>
      <c r="U6702">
        <v>1</v>
      </c>
      <c r="V6702">
        <v>920</v>
      </c>
      <c r="W6702">
        <v>1</v>
      </c>
      <c r="X6702">
        <v>645</v>
      </c>
      <c r="Y6702">
        <f>W6702*X6702</f>
        <v>645</v>
      </c>
    </row>
    <row r="6703" spans="1:25" x14ac:dyDescent="0.25">
      <c r="A6703" t="s">
        <v>19160</v>
      </c>
      <c r="B6703" t="s">
        <v>19161</v>
      </c>
      <c r="C6703" s="3" t="s">
        <v>9024</v>
      </c>
      <c r="D6703" s="3" t="s">
        <v>6282</v>
      </c>
      <c r="E6703">
        <v>20011012</v>
      </c>
      <c r="F6703" t="s">
        <v>61</v>
      </c>
      <c r="G6703">
        <v>4</v>
      </c>
      <c r="H6703" t="s">
        <v>19233</v>
      </c>
      <c r="I6703" t="s">
        <v>4763</v>
      </c>
      <c r="J6703" t="s">
        <v>19146</v>
      </c>
      <c r="K6703" t="s">
        <v>27</v>
      </c>
      <c r="L6703" s="1">
        <v>0</v>
      </c>
      <c r="M6703" s="1">
        <v>360400</v>
      </c>
      <c r="N6703" s="1">
        <v>421800</v>
      </c>
      <c r="O6703" s="1">
        <v>782200</v>
      </c>
      <c r="P6703" s="2">
        <v>1.3999999761581421</v>
      </c>
      <c r="Q6703">
        <v>1900</v>
      </c>
      <c r="R6703">
        <v>4</v>
      </c>
      <c r="S6703">
        <v>2</v>
      </c>
      <c r="T6703">
        <v>1</v>
      </c>
      <c r="U6703">
        <v>0</v>
      </c>
      <c r="V6703">
        <v>816</v>
      </c>
      <c r="W6703">
        <v>0</v>
      </c>
      <c r="X6703">
        <v>0</v>
      </c>
      <c r="Y6703">
        <f>W6703*X6703</f>
        <v>0</v>
      </c>
    </row>
    <row r="6704" spans="1:25" x14ac:dyDescent="0.25">
      <c r="A6704" t="s">
        <v>19160</v>
      </c>
      <c r="B6704" t="s">
        <v>19161</v>
      </c>
      <c r="C6704" s="3" t="s">
        <v>9024</v>
      </c>
      <c r="D6704" s="3" t="s">
        <v>6282</v>
      </c>
      <c r="E6704">
        <v>20011012</v>
      </c>
      <c r="F6704" t="s">
        <v>61</v>
      </c>
      <c r="G6704">
        <v>4</v>
      </c>
      <c r="H6704" t="s">
        <v>19233</v>
      </c>
      <c r="I6704" t="s">
        <v>4763</v>
      </c>
      <c r="J6704" t="s">
        <v>19146</v>
      </c>
      <c r="K6704" t="s">
        <v>27</v>
      </c>
      <c r="L6704" s="1">
        <v>0</v>
      </c>
      <c r="M6704" s="1">
        <v>360400</v>
      </c>
      <c r="N6704" s="1">
        <v>421800</v>
      </c>
      <c r="O6704" s="1">
        <v>782200</v>
      </c>
      <c r="P6704" s="2">
        <v>1.3999999761581421</v>
      </c>
      <c r="Q6704">
        <v>2008</v>
      </c>
      <c r="R6704">
        <v>11</v>
      </c>
      <c r="S6704">
        <v>3</v>
      </c>
      <c r="T6704">
        <v>3</v>
      </c>
      <c r="U6704">
        <v>1</v>
      </c>
      <c r="V6704">
        <v>2388</v>
      </c>
      <c r="W6704">
        <v>0</v>
      </c>
      <c r="X6704">
        <v>0</v>
      </c>
      <c r="Y6704">
        <f>W6704*X6704</f>
        <v>0</v>
      </c>
    </row>
    <row r="6705" spans="1:25" x14ac:dyDescent="0.25">
      <c r="A6705" t="s">
        <v>19234</v>
      </c>
      <c r="B6705" t="s">
        <v>19235</v>
      </c>
      <c r="C6705" s="3" t="s">
        <v>4619</v>
      </c>
      <c r="D6705" s="3" t="s">
        <v>4898</v>
      </c>
      <c r="E6705">
        <v>20071220</v>
      </c>
      <c r="F6705" t="s">
        <v>61</v>
      </c>
      <c r="G6705">
        <v>4</v>
      </c>
      <c r="H6705" t="s">
        <v>19236</v>
      </c>
      <c r="I6705" t="s">
        <v>9303</v>
      </c>
      <c r="J6705" t="s">
        <v>19146</v>
      </c>
      <c r="K6705" t="s">
        <v>27</v>
      </c>
      <c r="L6705" s="1">
        <v>0</v>
      </c>
      <c r="M6705" s="1">
        <v>394900</v>
      </c>
      <c r="N6705" s="1">
        <v>80300</v>
      </c>
      <c r="O6705" s="1">
        <v>475200</v>
      </c>
      <c r="P6705" s="2">
        <v>1.5</v>
      </c>
      <c r="Q6705">
        <v>1965</v>
      </c>
      <c r="R6705">
        <v>5</v>
      </c>
      <c r="S6705">
        <v>4</v>
      </c>
      <c r="T6705">
        <v>1</v>
      </c>
      <c r="U6705">
        <v>0</v>
      </c>
      <c r="V6705">
        <v>756</v>
      </c>
      <c r="W6705">
        <v>1</v>
      </c>
      <c r="X6705">
        <v>520</v>
      </c>
      <c r="Y6705">
        <f>W6705*X6705</f>
        <v>520</v>
      </c>
    </row>
    <row r="6706" spans="1:25" x14ac:dyDescent="0.25">
      <c r="A6706" t="s">
        <v>18250</v>
      </c>
      <c r="B6706" t="s">
        <v>18249</v>
      </c>
      <c r="C6706" s="3" t="s">
        <v>14528</v>
      </c>
      <c r="D6706" s="3" t="s">
        <v>11332</v>
      </c>
      <c r="E6706">
        <v>20010615</v>
      </c>
      <c r="F6706" t="s">
        <v>61</v>
      </c>
      <c r="G6706">
        <v>4</v>
      </c>
      <c r="H6706" t="s">
        <v>19237</v>
      </c>
      <c r="I6706" t="s">
        <v>723</v>
      </c>
      <c r="J6706" t="s">
        <v>19146</v>
      </c>
      <c r="K6706" t="s">
        <v>27</v>
      </c>
      <c r="L6706" s="1">
        <v>0</v>
      </c>
      <c r="M6706" s="1">
        <v>379800</v>
      </c>
      <c r="N6706" s="1">
        <v>137900</v>
      </c>
      <c r="O6706" s="1">
        <v>517700</v>
      </c>
      <c r="P6706" s="2">
        <v>3.2000000476837158</v>
      </c>
      <c r="Q6706">
        <v>1964</v>
      </c>
      <c r="R6706">
        <v>7</v>
      </c>
      <c r="S6706">
        <v>4</v>
      </c>
      <c r="T6706">
        <v>3</v>
      </c>
      <c r="U6706">
        <v>0</v>
      </c>
      <c r="V6706">
        <v>1664</v>
      </c>
      <c r="W6706">
        <v>0</v>
      </c>
      <c r="X6706">
        <v>0</v>
      </c>
      <c r="Y6706">
        <f>W6706*X6706</f>
        <v>0</v>
      </c>
    </row>
    <row r="6707" spans="1:25" x14ac:dyDescent="0.25">
      <c r="A6707" t="s">
        <v>19238</v>
      </c>
      <c r="B6707" t="s">
        <v>18</v>
      </c>
      <c r="C6707" s="3" t="s">
        <v>8750</v>
      </c>
      <c r="D6707" s="3" t="s">
        <v>7432</v>
      </c>
      <c r="E6707">
        <v>19810814</v>
      </c>
      <c r="F6707" t="s">
        <v>61</v>
      </c>
      <c r="G6707">
        <v>4</v>
      </c>
      <c r="H6707" t="s">
        <v>19239</v>
      </c>
      <c r="I6707" t="s">
        <v>6036</v>
      </c>
      <c r="J6707" t="s">
        <v>19146</v>
      </c>
      <c r="K6707" t="s">
        <v>27</v>
      </c>
      <c r="L6707" s="1">
        <v>0</v>
      </c>
      <c r="M6707" s="1">
        <v>439100</v>
      </c>
      <c r="N6707" s="1">
        <v>193300</v>
      </c>
      <c r="O6707" s="1">
        <v>632400</v>
      </c>
      <c r="P6707" s="2">
        <v>5.0999999046325684</v>
      </c>
      <c r="Q6707">
        <v>1985</v>
      </c>
      <c r="R6707">
        <v>9</v>
      </c>
      <c r="S6707">
        <v>3</v>
      </c>
      <c r="T6707">
        <v>3</v>
      </c>
      <c r="U6707">
        <v>0</v>
      </c>
      <c r="V6707">
        <v>1846</v>
      </c>
      <c r="W6707">
        <v>1</v>
      </c>
      <c r="X6707">
        <v>560</v>
      </c>
      <c r="Y6707">
        <f>W6707*X6707</f>
        <v>560</v>
      </c>
    </row>
    <row r="6708" spans="1:25" x14ac:dyDescent="0.25">
      <c r="A6708" t="s">
        <v>19240</v>
      </c>
      <c r="B6708" t="s">
        <v>19150</v>
      </c>
      <c r="C6708" s="3" t="s">
        <v>18117</v>
      </c>
      <c r="D6708" s="3" t="s">
        <v>9339</v>
      </c>
      <c r="E6708">
        <v>19921210</v>
      </c>
      <c r="F6708" t="s">
        <v>61</v>
      </c>
      <c r="G6708">
        <v>4</v>
      </c>
      <c r="H6708" t="s">
        <v>19241</v>
      </c>
      <c r="I6708" t="s">
        <v>6306</v>
      </c>
      <c r="J6708" t="s">
        <v>19146</v>
      </c>
      <c r="K6708" t="s">
        <v>27</v>
      </c>
      <c r="L6708" s="1">
        <v>0</v>
      </c>
      <c r="M6708" s="1">
        <v>564000</v>
      </c>
      <c r="N6708" s="1">
        <v>437100</v>
      </c>
      <c r="O6708" s="1">
        <v>1001100</v>
      </c>
      <c r="P6708" s="2">
        <v>4.5</v>
      </c>
      <c r="Q6708">
        <v>1998</v>
      </c>
      <c r="R6708">
        <v>9</v>
      </c>
      <c r="S6708">
        <v>3</v>
      </c>
      <c r="T6708">
        <v>3</v>
      </c>
      <c r="U6708">
        <v>1</v>
      </c>
      <c r="V6708">
        <v>3332</v>
      </c>
      <c r="W6708">
        <v>1</v>
      </c>
      <c r="X6708">
        <v>460</v>
      </c>
      <c r="Y6708">
        <f>W6708*X6708</f>
        <v>460</v>
      </c>
    </row>
    <row r="6709" spans="1:25" x14ac:dyDescent="0.25">
      <c r="A6709" t="s">
        <v>19240</v>
      </c>
      <c r="B6709" t="s">
        <v>19150</v>
      </c>
      <c r="C6709" s="3" t="s">
        <v>18117</v>
      </c>
      <c r="D6709" s="3" t="s">
        <v>9339</v>
      </c>
      <c r="E6709">
        <v>19921210</v>
      </c>
      <c r="F6709" t="s">
        <v>61</v>
      </c>
      <c r="G6709">
        <v>4</v>
      </c>
      <c r="H6709" t="s">
        <v>19241</v>
      </c>
      <c r="I6709" t="s">
        <v>6306</v>
      </c>
      <c r="J6709" t="s">
        <v>19146</v>
      </c>
      <c r="K6709" t="s">
        <v>27</v>
      </c>
      <c r="L6709" s="1">
        <v>0</v>
      </c>
      <c r="M6709" s="1">
        <v>564000</v>
      </c>
      <c r="N6709" s="1">
        <v>437100</v>
      </c>
      <c r="O6709" s="1">
        <v>1001100</v>
      </c>
      <c r="P6709" s="2">
        <v>4.5</v>
      </c>
      <c r="Q6709">
        <v>1904</v>
      </c>
      <c r="R6709">
        <v>5</v>
      </c>
      <c r="S6709">
        <v>3</v>
      </c>
      <c r="T6709">
        <v>1</v>
      </c>
      <c r="U6709">
        <v>0</v>
      </c>
      <c r="V6709">
        <v>1520</v>
      </c>
      <c r="W6709">
        <v>0</v>
      </c>
      <c r="X6709">
        <v>0</v>
      </c>
      <c r="Y6709">
        <f>W6709*X6709</f>
        <v>0</v>
      </c>
    </row>
    <row r="6710" spans="1:25" x14ac:dyDescent="0.25">
      <c r="A6710" t="s">
        <v>19242</v>
      </c>
      <c r="B6710" t="s">
        <v>19243</v>
      </c>
      <c r="C6710" t="s">
        <v>19244</v>
      </c>
      <c r="D6710" t="s">
        <v>1379</v>
      </c>
      <c r="E6710">
        <v>19941228</v>
      </c>
      <c r="F6710" t="s">
        <v>37</v>
      </c>
      <c r="G6710">
        <v>7</v>
      </c>
      <c r="H6710" t="s">
        <v>19245</v>
      </c>
      <c r="I6710" t="s">
        <v>25</v>
      </c>
      <c r="J6710" t="s">
        <v>19246</v>
      </c>
      <c r="K6710" t="s">
        <v>27</v>
      </c>
      <c r="L6710" s="1">
        <v>0</v>
      </c>
      <c r="M6710" s="1">
        <v>3200</v>
      </c>
      <c r="N6710" s="1">
        <v>0</v>
      </c>
      <c r="O6710" s="1">
        <v>3200</v>
      </c>
      <c r="P6710" s="2">
        <v>0.62999999523162842</v>
      </c>
      <c r="Q6710" t="s">
        <v>25430</v>
      </c>
    </row>
    <row r="6711" spans="1:25" x14ac:dyDescent="0.25">
      <c r="A6711" t="s">
        <v>19247</v>
      </c>
      <c r="B6711" t="s">
        <v>18</v>
      </c>
      <c r="C6711" s="3" t="s">
        <v>5815</v>
      </c>
      <c r="D6711" s="3" t="s">
        <v>1887</v>
      </c>
      <c r="E6711">
        <v>20070829</v>
      </c>
      <c r="F6711" t="s">
        <v>61</v>
      </c>
      <c r="G6711">
        <v>7</v>
      </c>
      <c r="H6711" t="s">
        <v>19248</v>
      </c>
      <c r="I6711" t="s">
        <v>69</v>
      </c>
      <c r="J6711" t="s">
        <v>19246</v>
      </c>
      <c r="K6711" t="s">
        <v>27</v>
      </c>
      <c r="L6711" s="1">
        <v>0</v>
      </c>
      <c r="M6711" s="1">
        <v>64400</v>
      </c>
      <c r="N6711" s="1">
        <v>123400</v>
      </c>
      <c r="O6711" s="1">
        <v>187800</v>
      </c>
      <c r="P6711" s="2">
        <v>2.4300000667572021</v>
      </c>
      <c r="Q6711">
        <v>2007</v>
      </c>
      <c r="R6711">
        <v>6</v>
      </c>
      <c r="S6711">
        <v>2</v>
      </c>
      <c r="T6711">
        <v>2</v>
      </c>
      <c r="U6711">
        <v>0</v>
      </c>
      <c r="V6711">
        <v>1200</v>
      </c>
      <c r="W6711">
        <v>0</v>
      </c>
      <c r="X6711">
        <v>0</v>
      </c>
      <c r="Y6711">
        <f>W6711*X6711</f>
        <v>0</v>
      </c>
    </row>
    <row r="6712" spans="1:25" x14ac:dyDescent="0.25">
      <c r="A6712" t="s">
        <v>19242</v>
      </c>
      <c r="B6712" t="s">
        <v>19249</v>
      </c>
      <c r="C6712" s="3" t="s">
        <v>1704</v>
      </c>
      <c r="D6712" s="3" t="s">
        <v>1700</v>
      </c>
      <c r="E6712">
        <v>20090128</v>
      </c>
      <c r="F6712" t="s">
        <v>61</v>
      </c>
      <c r="G6712">
        <v>7</v>
      </c>
      <c r="H6712" t="s">
        <v>19250</v>
      </c>
      <c r="I6712" t="s">
        <v>919</v>
      </c>
      <c r="J6712" t="s">
        <v>19246</v>
      </c>
      <c r="K6712" t="s">
        <v>27</v>
      </c>
      <c r="L6712" s="1">
        <v>0</v>
      </c>
      <c r="M6712" s="1">
        <v>64700</v>
      </c>
      <c r="N6712" s="1">
        <v>196400</v>
      </c>
      <c r="O6712" s="1">
        <v>261100</v>
      </c>
      <c r="P6712" s="2">
        <v>2.6099998950958252</v>
      </c>
      <c r="Q6712">
        <v>1983</v>
      </c>
      <c r="R6712">
        <v>9</v>
      </c>
      <c r="S6712">
        <v>5</v>
      </c>
      <c r="T6712">
        <v>2</v>
      </c>
      <c r="U6712">
        <v>1</v>
      </c>
      <c r="V6712">
        <v>2385</v>
      </c>
      <c r="W6712">
        <v>0</v>
      </c>
      <c r="X6712">
        <v>0</v>
      </c>
      <c r="Y6712">
        <f>W6712*X6712</f>
        <v>0</v>
      </c>
    </row>
    <row r="6713" spans="1:25" x14ac:dyDescent="0.25">
      <c r="A6713" t="s">
        <v>19251</v>
      </c>
      <c r="B6713" t="s">
        <v>19252</v>
      </c>
      <c r="C6713" s="3" t="s">
        <v>5815</v>
      </c>
      <c r="D6713" s="3" t="s">
        <v>577</v>
      </c>
      <c r="E6713">
        <v>20070829</v>
      </c>
      <c r="F6713" t="s">
        <v>61</v>
      </c>
      <c r="G6713">
        <v>7</v>
      </c>
      <c r="H6713" t="s">
        <v>19253</v>
      </c>
      <c r="I6713" t="s">
        <v>105</v>
      </c>
      <c r="J6713" t="s">
        <v>19246</v>
      </c>
      <c r="K6713" t="s">
        <v>27</v>
      </c>
      <c r="L6713" s="1">
        <v>0</v>
      </c>
      <c r="M6713" s="1">
        <v>64000</v>
      </c>
      <c r="N6713" s="1">
        <v>153500</v>
      </c>
      <c r="O6713" s="1">
        <v>217500</v>
      </c>
      <c r="P6713" s="2">
        <v>2.2400000095367432</v>
      </c>
      <c r="Q6713">
        <v>2007</v>
      </c>
      <c r="R6713">
        <v>5</v>
      </c>
      <c r="S6713">
        <v>2</v>
      </c>
      <c r="T6713">
        <v>2</v>
      </c>
      <c r="U6713">
        <v>1</v>
      </c>
      <c r="V6713">
        <v>1722</v>
      </c>
      <c r="W6713">
        <v>0</v>
      </c>
      <c r="X6713">
        <v>0</v>
      </c>
      <c r="Y6713">
        <f>W6713*X6713</f>
        <v>0</v>
      </c>
    </row>
    <row r="6714" spans="1:25" x14ac:dyDescent="0.25">
      <c r="A6714" t="s">
        <v>3981</v>
      </c>
      <c r="B6714" t="s">
        <v>19254</v>
      </c>
      <c r="C6714" s="3" t="s">
        <v>5397</v>
      </c>
      <c r="D6714" s="3" t="s">
        <v>1758</v>
      </c>
      <c r="E6714">
        <v>20020927</v>
      </c>
      <c r="F6714" t="s">
        <v>255</v>
      </c>
      <c r="G6714">
        <v>6</v>
      </c>
      <c r="H6714" t="s">
        <v>19255</v>
      </c>
      <c r="I6714" t="s">
        <v>25</v>
      </c>
      <c r="J6714" t="s">
        <v>19256</v>
      </c>
      <c r="K6714" t="s">
        <v>27</v>
      </c>
      <c r="L6714" s="1">
        <v>0</v>
      </c>
      <c r="M6714" s="1">
        <v>39200</v>
      </c>
      <c r="N6714" s="1">
        <v>0</v>
      </c>
      <c r="O6714" s="1">
        <v>39200</v>
      </c>
      <c r="P6714" s="2">
        <v>0.37000000476837158</v>
      </c>
      <c r="Q6714">
        <v>0</v>
      </c>
      <c r="R6714">
        <v>0</v>
      </c>
      <c r="S6714">
        <v>0</v>
      </c>
      <c r="T6714">
        <v>0</v>
      </c>
      <c r="U6714">
        <v>0</v>
      </c>
      <c r="V6714">
        <v>0</v>
      </c>
      <c r="W6714">
        <v>0</v>
      </c>
      <c r="X6714">
        <v>0</v>
      </c>
      <c r="Y6714">
        <f>W6714*X6714</f>
        <v>0</v>
      </c>
    </row>
    <row r="6715" spans="1:25" x14ac:dyDescent="0.25">
      <c r="A6715" t="s">
        <v>19257</v>
      </c>
      <c r="B6715" t="s">
        <v>19258</v>
      </c>
      <c r="C6715" s="3" t="s">
        <v>15254</v>
      </c>
      <c r="D6715" s="3" t="s">
        <v>677</v>
      </c>
      <c r="E6715">
        <v>19970121</v>
      </c>
      <c r="F6715" t="s">
        <v>255</v>
      </c>
      <c r="G6715">
        <v>6</v>
      </c>
      <c r="H6715" t="s">
        <v>19259</v>
      </c>
      <c r="I6715" t="s">
        <v>25</v>
      </c>
      <c r="J6715" t="s">
        <v>19256</v>
      </c>
      <c r="K6715" t="s">
        <v>27</v>
      </c>
      <c r="L6715" s="1">
        <v>0</v>
      </c>
      <c r="M6715" s="1">
        <v>40100</v>
      </c>
      <c r="N6715" s="1">
        <v>0</v>
      </c>
      <c r="O6715" s="1">
        <v>40100</v>
      </c>
      <c r="P6715" s="2">
        <v>0.55000001192092896</v>
      </c>
      <c r="Q6715">
        <v>0</v>
      </c>
      <c r="R6715">
        <v>0</v>
      </c>
      <c r="S6715">
        <v>0</v>
      </c>
      <c r="T6715">
        <v>0</v>
      </c>
      <c r="U6715">
        <v>0</v>
      </c>
      <c r="V6715">
        <v>0</v>
      </c>
      <c r="W6715">
        <v>0</v>
      </c>
      <c r="X6715">
        <v>0</v>
      </c>
      <c r="Y6715">
        <f>W6715*X6715</f>
        <v>0</v>
      </c>
    </row>
    <row r="6716" spans="1:25" x14ac:dyDescent="0.25">
      <c r="A6716" t="s">
        <v>953</v>
      </c>
      <c r="B6716" t="s">
        <v>18</v>
      </c>
      <c r="C6716" t="s">
        <v>7813</v>
      </c>
      <c r="D6716" t="s">
        <v>759</v>
      </c>
      <c r="E6716">
        <v>19970801</v>
      </c>
      <c r="F6716" t="s">
        <v>957</v>
      </c>
      <c r="G6716">
        <v>6</v>
      </c>
      <c r="H6716" t="s">
        <v>19260</v>
      </c>
      <c r="I6716" t="s">
        <v>25</v>
      </c>
      <c r="J6716" t="s">
        <v>19256</v>
      </c>
      <c r="K6716" t="s">
        <v>27</v>
      </c>
      <c r="L6716" s="1">
        <v>0</v>
      </c>
      <c r="M6716" s="1">
        <v>27900</v>
      </c>
      <c r="N6716" s="1">
        <v>0</v>
      </c>
      <c r="O6716" s="1">
        <v>27900</v>
      </c>
      <c r="P6716" s="2">
        <v>11.300000190734863</v>
      </c>
      <c r="Q6716" t="s">
        <v>18</v>
      </c>
    </row>
    <row r="6717" spans="1:25" x14ac:dyDescent="0.25">
      <c r="A6717" t="s">
        <v>23469</v>
      </c>
      <c r="B6717" t="s">
        <v>18</v>
      </c>
      <c r="C6717" t="s">
        <v>5590</v>
      </c>
      <c r="D6717" t="s">
        <v>775</v>
      </c>
      <c r="E6717">
        <v>19910619</v>
      </c>
      <c r="F6717" t="s">
        <v>5312</v>
      </c>
      <c r="G6717">
        <v>6</v>
      </c>
      <c r="H6717" t="s">
        <v>23470</v>
      </c>
      <c r="I6717" t="s">
        <v>25</v>
      </c>
      <c r="J6717" t="s">
        <v>19256</v>
      </c>
      <c r="K6717" t="s">
        <v>27</v>
      </c>
      <c r="L6717" s="1">
        <v>0</v>
      </c>
      <c r="M6717" s="1">
        <v>49800</v>
      </c>
      <c r="N6717" s="1">
        <v>0</v>
      </c>
      <c r="O6717" s="1">
        <v>49800</v>
      </c>
      <c r="P6717" s="2">
        <v>0.47999998927116394</v>
      </c>
      <c r="Q6717" t="s">
        <v>23031</v>
      </c>
    </row>
    <row r="6718" spans="1:25" x14ac:dyDescent="0.25">
      <c r="A6718" t="s">
        <v>23469</v>
      </c>
      <c r="B6718" t="s">
        <v>18</v>
      </c>
      <c r="C6718" t="s">
        <v>9363</v>
      </c>
      <c r="D6718" t="s">
        <v>775</v>
      </c>
      <c r="E6718">
        <v>19910619</v>
      </c>
      <c r="F6718" t="s">
        <v>5312</v>
      </c>
      <c r="G6718">
        <v>6</v>
      </c>
      <c r="H6718" t="s">
        <v>24085</v>
      </c>
      <c r="I6718" t="s">
        <v>25</v>
      </c>
      <c r="J6718" t="s">
        <v>19256</v>
      </c>
      <c r="K6718" t="s">
        <v>27</v>
      </c>
      <c r="L6718" s="1">
        <v>0</v>
      </c>
      <c r="M6718" s="1">
        <v>25600</v>
      </c>
      <c r="N6718" s="1">
        <v>0</v>
      </c>
      <c r="O6718" s="1">
        <v>25600</v>
      </c>
      <c r="P6718" s="2">
        <v>0.81999999284744263</v>
      </c>
      <c r="Q6718" t="s">
        <v>23031</v>
      </c>
    </row>
    <row r="6719" spans="1:25" x14ac:dyDescent="0.25">
      <c r="A6719" t="s">
        <v>23469</v>
      </c>
      <c r="B6719" t="s">
        <v>18</v>
      </c>
      <c r="C6719" t="s">
        <v>5590</v>
      </c>
      <c r="D6719" t="s">
        <v>775</v>
      </c>
      <c r="E6719">
        <v>19910619</v>
      </c>
      <c r="F6719" t="s">
        <v>5312</v>
      </c>
      <c r="G6719">
        <v>6</v>
      </c>
      <c r="H6719" t="s">
        <v>24425</v>
      </c>
      <c r="I6719" t="s">
        <v>25</v>
      </c>
      <c r="J6719" t="s">
        <v>19256</v>
      </c>
      <c r="K6719" t="s">
        <v>27</v>
      </c>
      <c r="L6719" s="1">
        <v>0</v>
      </c>
      <c r="M6719" s="1">
        <v>50200</v>
      </c>
      <c r="N6719" s="1">
        <v>0</v>
      </c>
      <c r="O6719" s="1">
        <v>50200</v>
      </c>
      <c r="P6719" s="2">
        <v>0.61000001430511475</v>
      </c>
      <c r="Q6719" t="s">
        <v>23031</v>
      </c>
    </row>
    <row r="6720" spans="1:25" x14ac:dyDescent="0.25">
      <c r="A6720" t="s">
        <v>19261</v>
      </c>
      <c r="B6720" t="s">
        <v>19262</v>
      </c>
      <c r="C6720" s="3" t="s">
        <v>12802</v>
      </c>
      <c r="D6720" s="3" t="s">
        <v>5197</v>
      </c>
      <c r="E6720">
        <v>20110104</v>
      </c>
      <c r="F6720" t="s">
        <v>61</v>
      </c>
      <c r="G6720">
        <v>6</v>
      </c>
      <c r="H6720" t="s">
        <v>19263</v>
      </c>
      <c r="I6720" t="s">
        <v>749</v>
      </c>
      <c r="J6720" t="s">
        <v>19256</v>
      </c>
      <c r="K6720" t="s">
        <v>27</v>
      </c>
      <c r="L6720" s="1">
        <v>0</v>
      </c>
      <c r="M6720" s="1">
        <v>50400</v>
      </c>
      <c r="N6720" s="1">
        <v>80700</v>
      </c>
      <c r="O6720" s="1">
        <v>131100</v>
      </c>
      <c r="P6720" s="2">
        <v>0.75999999046325684</v>
      </c>
      <c r="Q6720">
        <v>1973</v>
      </c>
      <c r="R6720">
        <v>6</v>
      </c>
      <c r="S6720">
        <v>3</v>
      </c>
      <c r="T6720">
        <v>1</v>
      </c>
      <c r="U6720">
        <v>0</v>
      </c>
      <c r="V6720">
        <v>1104</v>
      </c>
      <c r="W6720">
        <v>0</v>
      </c>
      <c r="X6720">
        <v>0</v>
      </c>
      <c r="Y6720">
        <f>W6720*X6720</f>
        <v>0</v>
      </c>
    </row>
    <row r="6721" spans="1:25" x14ac:dyDescent="0.25">
      <c r="A6721" t="s">
        <v>10759</v>
      </c>
      <c r="B6721" t="s">
        <v>19264</v>
      </c>
      <c r="C6721" s="3" t="s">
        <v>2275</v>
      </c>
      <c r="D6721" s="3" t="s">
        <v>3614</v>
      </c>
      <c r="E6721">
        <v>20090714</v>
      </c>
      <c r="F6721" t="s">
        <v>61</v>
      </c>
      <c r="G6721">
        <v>6</v>
      </c>
      <c r="H6721" t="s">
        <v>19265</v>
      </c>
      <c r="I6721" t="s">
        <v>1375</v>
      </c>
      <c r="J6721" t="s">
        <v>19256</v>
      </c>
      <c r="K6721" t="s">
        <v>27</v>
      </c>
      <c r="L6721" s="1">
        <v>0</v>
      </c>
      <c r="M6721" s="1">
        <v>40200</v>
      </c>
      <c r="N6721" s="1">
        <v>173700</v>
      </c>
      <c r="O6721" s="1">
        <v>213900</v>
      </c>
      <c r="P6721" s="2">
        <v>0.62000000476837158</v>
      </c>
      <c r="Q6721">
        <v>2003</v>
      </c>
      <c r="R6721">
        <v>7</v>
      </c>
      <c r="S6721">
        <v>3</v>
      </c>
      <c r="T6721">
        <v>3</v>
      </c>
      <c r="U6721">
        <v>0</v>
      </c>
      <c r="V6721">
        <v>1536</v>
      </c>
      <c r="W6721">
        <v>1</v>
      </c>
      <c r="X6721">
        <v>1216</v>
      </c>
      <c r="Y6721">
        <f>W6721*X6721</f>
        <v>1216</v>
      </c>
    </row>
    <row r="6722" spans="1:25" x14ac:dyDescent="0.25">
      <c r="A6722" t="s">
        <v>19266</v>
      </c>
      <c r="B6722" t="s">
        <v>18</v>
      </c>
      <c r="C6722" s="3" t="s">
        <v>19267</v>
      </c>
      <c r="D6722" s="3" t="s">
        <v>1106</v>
      </c>
      <c r="E6722">
        <v>19730818</v>
      </c>
      <c r="F6722" t="s">
        <v>61</v>
      </c>
      <c r="G6722">
        <v>6</v>
      </c>
      <c r="H6722" t="s">
        <v>19268</v>
      </c>
      <c r="I6722" t="s">
        <v>146</v>
      </c>
      <c r="J6722" t="s">
        <v>19256</v>
      </c>
      <c r="K6722" t="s">
        <v>27</v>
      </c>
      <c r="L6722" s="1">
        <v>0</v>
      </c>
      <c r="M6722" s="1">
        <v>50100</v>
      </c>
      <c r="N6722" s="1">
        <v>107100</v>
      </c>
      <c r="O6722" s="1">
        <v>157200</v>
      </c>
      <c r="P6722" s="2">
        <v>0.51999998092651367</v>
      </c>
      <c r="Q6722">
        <v>1972</v>
      </c>
      <c r="R6722">
        <v>7</v>
      </c>
      <c r="S6722">
        <v>3</v>
      </c>
      <c r="T6722">
        <v>1</v>
      </c>
      <c r="U6722">
        <v>1</v>
      </c>
      <c r="V6722">
        <v>2032</v>
      </c>
      <c r="W6722">
        <v>0</v>
      </c>
      <c r="X6722">
        <v>0</v>
      </c>
      <c r="Y6722">
        <f>W6722*X6722</f>
        <v>0</v>
      </c>
    </row>
    <row r="6723" spans="1:25" x14ac:dyDescent="0.25">
      <c r="A6723" t="s">
        <v>19269</v>
      </c>
      <c r="B6723" t="s">
        <v>19270</v>
      </c>
      <c r="C6723" s="3" t="s">
        <v>2152</v>
      </c>
      <c r="D6723" s="3" t="s">
        <v>1080</v>
      </c>
      <c r="E6723">
        <v>20020627</v>
      </c>
      <c r="F6723" t="s">
        <v>61</v>
      </c>
      <c r="G6723">
        <v>6</v>
      </c>
      <c r="H6723" t="s">
        <v>19271</v>
      </c>
      <c r="I6723" t="s">
        <v>1393</v>
      </c>
      <c r="J6723" t="s">
        <v>19256</v>
      </c>
      <c r="K6723" t="s">
        <v>27</v>
      </c>
      <c r="L6723" s="1">
        <v>0</v>
      </c>
      <c r="M6723" s="1">
        <v>49800</v>
      </c>
      <c r="N6723" s="1">
        <v>100900</v>
      </c>
      <c r="O6723" s="1">
        <v>150700</v>
      </c>
      <c r="P6723" s="2">
        <v>0.4699999988079071</v>
      </c>
      <c r="Q6723">
        <v>1982</v>
      </c>
      <c r="R6723">
        <v>6</v>
      </c>
      <c r="S6723">
        <v>3</v>
      </c>
      <c r="T6723">
        <v>2</v>
      </c>
      <c r="U6723">
        <v>0</v>
      </c>
      <c r="V6723">
        <v>1248</v>
      </c>
      <c r="W6723">
        <v>0</v>
      </c>
      <c r="X6723">
        <v>0</v>
      </c>
      <c r="Y6723">
        <f>W6723*X6723</f>
        <v>0</v>
      </c>
    </row>
    <row r="6724" spans="1:25" x14ac:dyDescent="0.25">
      <c r="A6724" t="s">
        <v>19272</v>
      </c>
      <c r="B6724" t="s">
        <v>18</v>
      </c>
      <c r="C6724" s="3" t="s">
        <v>7044</v>
      </c>
      <c r="D6724" s="3" t="s">
        <v>2192</v>
      </c>
      <c r="E6724">
        <v>20050214</v>
      </c>
      <c r="F6724" t="s">
        <v>61</v>
      </c>
      <c r="G6724">
        <v>6</v>
      </c>
      <c r="H6724" t="s">
        <v>19273</v>
      </c>
      <c r="I6724" t="s">
        <v>1221</v>
      </c>
      <c r="J6724" t="s">
        <v>19256</v>
      </c>
      <c r="K6724" t="s">
        <v>27</v>
      </c>
      <c r="L6724" s="1">
        <v>0</v>
      </c>
      <c r="M6724" s="1">
        <v>40200</v>
      </c>
      <c r="N6724" s="1">
        <v>189500</v>
      </c>
      <c r="O6724" s="1">
        <v>229700</v>
      </c>
      <c r="P6724" s="2">
        <v>0.61000001430511475</v>
      </c>
      <c r="Q6724">
        <v>2004</v>
      </c>
      <c r="R6724">
        <v>10</v>
      </c>
      <c r="S6724">
        <v>4</v>
      </c>
      <c r="T6724">
        <v>4</v>
      </c>
      <c r="U6724">
        <v>0</v>
      </c>
      <c r="V6724">
        <v>1536</v>
      </c>
      <c r="W6724">
        <v>1</v>
      </c>
      <c r="X6724">
        <v>1512</v>
      </c>
      <c r="Y6724">
        <f>W6724*X6724</f>
        <v>1512</v>
      </c>
    </row>
    <row r="6725" spans="1:25" x14ac:dyDescent="0.25">
      <c r="A6725" t="s">
        <v>19257</v>
      </c>
      <c r="B6725" t="s">
        <v>19258</v>
      </c>
      <c r="C6725" s="3" t="s">
        <v>8740</v>
      </c>
      <c r="D6725" s="3" t="s">
        <v>1501</v>
      </c>
      <c r="E6725">
        <v>19721021</v>
      </c>
      <c r="F6725" t="s">
        <v>61</v>
      </c>
      <c r="G6725">
        <v>6</v>
      </c>
      <c r="H6725" t="s">
        <v>19274</v>
      </c>
      <c r="I6725" t="s">
        <v>185</v>
      </c>
      <c r="J6725" t="s">
        <v>19256</v>
      </c>
      <c r="K6725" t="s">
        <v>27</v>
      </c>
      <c r="L6725" s="1">
        <v>0</v>
      </c>
      <c r="M6725" s="1">
        <v>49900</v>
      </c>
      <c r="N6725" s="1">
        <v>117200</v>
      </c>
      <c r="O6725" s="1">
        <v>167100</v>
      </c>
      <c r="P6725" s="2">
        <v>0.49000000953674316</v>
      </c>
      <c r="Q6725">
        <v>1973</v>
      </c>
      <c r="R6725">
        <v>6</v>
      </c>
      <c r="S6725">
        <v>4</v>
      </c>
      <c r="T6725">
        <v>2</v>
      </c>
      <c r="U6725">
        <v>0</v>
      </c>
      <c r="V6725">
        <v>1818</v>
      </c>
      <c r="W6725">
        <v>0</v>
      </c>
      <c r="X6725">
        <v>0</v>
      </c>
      <c r="Y6725">
        <f>W6725*X6725</f>
        <v>0</v>
      </c>
    </row>
    <row r="6726" spans="1:25" x14ac:dyDescent="0.25">
      <c r="A6726" t="s">
        <v>19275</v>
      </c>
      <c r="B6726" t="s">
        <v>18</v>
      </c>
      <c r="C6726" s="3" t="s">
        <v>14556</v>
      </c>
      <c r="D6726" s="3" t="s">
        <v>2473</v>
      </c>
      <c r="E6726">
        <v>20020115</v>
      </c>
      <c r="F6726" t="s">
        <v>61</v>
      </c>
      <c r="G6726">
        <v>6</v>
      </c>
      <c r="H6726" t="s">
        <v>19276</v>
      </c>
      <c r="I6726" t="s">
        <v>2284</v>
      </c>
      <c r="J6726" t="s">
        <v>19256</v>
      </c>
      <c r="K6726" t="s">
        <v>27</v>
      </c>
      <c r="L6726" s="1">
        <v>0</v>
      </c>
      <c r="M6726" s="1">
        <v>59800</v>
      </c>
      <c r="N6726" s="1">
        <v>75500</v>
      </c>
      <c r="O6726" s="1">
        <v>135300</v>
      </c>
      <c r="P6726" s="2">
        <v>0.47999998927116394</v>
      </c>
      <c r="Q6726">
        <v>1976</v>
      </c>
      <c r="R6726">
        <v>6</v>
      </c>
      <c r="S6726">
        <v>3</v>
      </c>
      <c r="T6726">
        <v>2</v>
      </c>
      <c r="U6726">
        <v>0</v>
      </c>
      <c r="V6726">
        <v>1056</v>
      </c>
      <c r="W6726">
        <v>0</v>
      </c>
      <c r="X6726">
        <v>0</v>
      </c>
      <c r="Y6726">
        <f>W6726*X6726</f>
        <v>0</v>
      </c>
    </row>
    <row r="6727" spans="1:25" x14ac:dyDescent="0.25">
      <c r="A6727" t="s">
        <v>19277</v>
      </c>
      <c r="B6727" t="s">
        <v>18</v>
      </c>
      <c r="C6727" s="3" t="s">
        <v>772</v>
      </c>
      <c r="D6727" s="3" t="s">
        <v>1018</v>
      </c>
      <c r="E6727">
        <v>19990121</v>
      </c>
      <c r="F6727" t="s">
        <v>61</v>
      </c>
      <c r="G6727">
        <v>6</v>
      </c>
      <c r="H6727" t="s">
        <v>19278</v>
      </c>
      <c r="I6727" t="s">
        <v>2262</v>
      </c>
      <c r="J6727" t="s">
        <v>19256</v>
      </c>
      <c r="K6727" t="s">
        <v>27</v>
      </c>
      <c r="L6727" s="1">
        <v>0</v>
      </c>
      <c r="M6727" s="1">
        <v>59500</v>
      </c>
      <c r="N6727" s="1">
        <v>97700</v>
      </c>
      <c r="O6727" s="1">
        <v>157200</v>
      </c>
      <c r="P6727" s="2">
        <v>0.43999999761581421</v>
      </c>
      <c r="Q6727">
        <v>1983</v>
      </c>
      <c r="R6727">
        <v>3</v>
      </c>
      <c r="S6727">
        <v>2</v>
      </c>
      <c r="T6727">
        <v>2</v>
      </c>
      <c r="U6727">
        <v>0</v>
      </c>
      <c r="V6727">
        <v>1504</v>
      </c>
      <c r="W6727">
        <v>0</v>
      </c>
      <c r="X6727">
        <v>0</v>
      </c>
      <c r="Y6727">
        <f>W6727*X6727</f>
        <v>0</v>
      </c>
    </row>
    <row r="6728" spans="1:25" x14ac:dyDescent="0.25">
      <c r="A6728" t="s">
        <v>19279</v>
      </c>
      <c r="B6728" t="s">
        <v>19280</v>
      </c>
      <c r="C6728" s="3" t="s">
        <v>19281</v>
      </c>
      <c r="D6728" s="3" t="s">
        <v>1393</v>
      </c>
      <c r="E6728">
        <v>19811110</v>
      </c>
      <c r="F6728" t="s">
        <v>61</v>
      </c>
      <c r="G6728">
        <v>6</v>
      </c>
      <c r="H6728" t="s">
        <v>19282</v>
      </c>
      <c r="I6728" t="s">
        <v>288</v>
      </c>
      <c r="J6728" t="s">
        <v>19256</v>
      </c>
      <c r="K6728" t="s">
        <v>27</v>
      </c>
      <c r="L6728" s="1">
        <v>0</v>
      </c>
      <c r="M6728" s="1">
        <v>50600</v>
      </c>
      <c r="N6728" s="1">
        <v>122900</v>
      </c>
      <c r="O6728" s="1">
        <v>173500</v>
      </c>
      <c r="P6728" s="2">
        <v>0.9100000262260437</v>
      </c>
      <c r="Q6728">
        <v>1980</v>
      </c>
      <c r="R6728">
        <v>7</v>
      </c>
      <c r="S6728">
        <v>3</v>
      </c>
      <c r="T6728">
        <v>2</v>
      </c>
      <c r="U6728">
        <v>0</v>
      </c>
      <c r="V6728">
        <v>1152</v>
      </c>
      <c r="W6728">
        <v>1</v>
      </c>
      <c r="X6728">
        <v>700</v>
      </c>
      <c r="Y6728">
        <f>W6728*X6728</f>
        <v>700</v>
      </c>
    </row>
    <row r="6729" spans="1:25" x14ac:dyDescent="0.25">
      <c r="A6729" t="s">
        <v>3681</v>
      </c>
      <c r="B6729" t="s">
        <v>18</v>
      </c>
      <c r="C6729" s="3" t="s">
        <v>130</v>
      </c>
      <c r="D6729" s="3" t="s">
        <v>1175</v>
      </c>
      <c r="E6729">
        <v>20080212</v>
      </c>
      <c r="F6729" t="s">
        <v>61</v>
      </c>
      <c r="G6729">
        <v>6</v>
      </c>
      <c r="H6729" t="s">
        <v>19283</v>
      </c>
      <c r="I6729" t="s">
        <v>795</v>
      </c>
      <c r="J6729" t="s">
        <v>19256</v>
      </c>
      <c r="K6729" t="s">
        <v>27</v>
      </c>
      <c r="L6729" s="1">
        <v>0</v>
      </c>
      <c r="M6729" s="1">
        <v>42800</v>
      </c>
      <c r="N6729" s="1">
        <v>156800</v>
      </c>
      <c r="O6729" s="1">
        <v>199600</v>
      </c>
      <c r="P6729" s="2">
        <v>0.72000002861022949</v>
      </c>
      <c r="Q6729">
        <v>2003</v>
      </c>
      <c r="R6729">
        <v>5</v>
      </c>
      <c r="S6729">
        <v>3</v>
      </c>
      <c r="T6729">
        <v>2</v>
      </c>
      <c r="U6729">
        <v>0</v>
      </c>
      <c r="V6729">
        <v>1536</v>
      </c>
      <c r="W6729">
        <v>0</v>
      </c>
      <c r="X6729">
        <v>0</v>
      </c>
      <c r="Y6729">
        <f>W6729*X6729</f>
        <v>0</v>
      </c>
    </row>
    <row r="6730" spans="1:25" x14ac:dyDescent="0.25">
      <c r="A6730" t="s">
        <v>19284</v>
      </c>
      <c r="B6730" t="s">
        <v>19285</v>
      </c>
      <c r="C6730" s="3" t="s">
        <v>66</v>
      </c>
      <c r="D6730" s="3" t="s">
        <v>1033</v>
      </c>
      <c r="E6730">
        <v>20070720</v>
      </c>
      <c r="F6730" t="s">
        <v>61</v>
      </c>
      <c r="G6730">
        <v>6</v>
      </c>
      <c r="H6730" t="s">
        <v>19286</v>
      </c>
      <c r="I6730" t="s">
        <v>2141</v>
      </c>
      <c r="J6730" t="s">
        <v>19256</v>
      </c>
      <c r="K6730" t="s">
        <v>27</v>
      </c>
      <c r="L6730" s="1">
        <v>0</v>
      </c>
      <c r="M6730" s="1">
        <v>50400</v>
      </c>
      <c r="N6730" s="1">
        <v>130600</v>
      </c>
      <c r="O6730" s="1">
        <v>181000</v>
      </c>
      <c r="P6730" s="2">
        <v>0.79000002145767212</v>
      </c>
      <c r="Q6730">
        <v>1980</v>
      </c>
      <c r="R6730">
        <v>7</v>
      </c>
      <c r="S6730">
        <v>3</v>
      </c>
      <c r="T6730">
        <v>2</v>
      </c>
      <c r="U6730">
        <v>1</v>
      </c>
      <c r="V6730">
        <v>2058</v>
      </c>
      <c r="W6730">
        <v>0</v>
      </c>
      <c r="X6730">
        <v>0</v>
      </c>
      <c r="Y6730">
        <f>W6730*X6730</f>
        <v>0</v>
      </c>
    </row>
    <row r="6731" spans="1:25" x14ac:dyDescent="0.25">
      <c r="A6731" t="s">
        <v>19287</v>
      </c>
      <c r="B6731" t="s">
        <v>18</v>
      </c>
      <c r="C6731" s="3" t="s">
        <v>3302</v>
      </c>
      <c r="D6731" s="3" t="s">
        <v>1089</v>
      </c>
      <c r="E6731">
        <v>19880516</v>
      </c>
      <c r="F6731" t="s">
        <v>61</v>
      </c>
      <c r="G6731">
        <v>6</v>
      </c>
      <c r="H6731" t="s">
        <v>19288</v>
      </c>
      <c r="I6731" t="s">
        <v>2014</v>
      </c>
      <c r="J6731" t="s">
        <v>19256</v>
      </c>
      <c r="K6731" t="s">
        <v>27</v>
      </c>
      <c r="L6731" s="1">
        <v>0</v>
      </c>
      <c r="M6731" s="1">
        <v>49500</v>
      </c>
      <c r="N6731" s="1">
        <v>97400</v>
      </c>
      <c r="O6731" s="1">
        <v>146900</v>
      </c>
      <c r="P6731" s="2">
        <v>0.43999999761581421</v>
      </c>
      <c r="Q6731">
        <v>1979</v>
      </c>
      <c r="R6731">
        <v>6</v>
      </c>
      <c r="S6731">
        <v>4</v>
      </c>
      <c r="T6731">
        <v>2</v>
      </c>
      <c r="U6731">
        <v>0</v>
      </c>
      <c r="V6731">
        <v>1512</v>
      </c>
      <c r="W6731">
        <v>0</v>
      </c>
      <c r="X6731">
        <v>0</v>
      </c>
      <c r="Y6731">
        <f>W6731*X6731</f>
        <v>0</v>
      </c>
    </row>
    <row r="6732" spans="1:25" x14ac:dyDescent="0.25">
      <c r="A6732" t="s">
        <v>19289</v>
      </c>
      <c r="B6732" t="s">
        <v>18</v>
      </c>
      <c r="C6732" s="3" t="s">
        <v>16433</v>
      </c>
      <c r="D6732" s="3" t="s">
        <v>391</v>
      </c>
      <c r="E6732">
        <v>20060214</v>
      </c>
      <c r="F6732" t="s">
        <v>61</v>
      </c>
      <c r="G6732">
        <v>6</v>
      </c>
      <c r="H6732" t="s">
        <v>19290</v>
      </c>
      <c r="I6732" t="s">
        <v>1236</v>
      </c>
      <c r="J6732" t="s">
        <v>19256</v>
      </c>
      <c r="K6732" t="s">
        <v>27</v>
      </c>
      <c r="L6732" s="1">
        <v>0</v>
      </c>
      <c r="M6732" s="1">
        <v>61100</v>
      </c>
      <c r="N6732" s="1">
        <v>347600</v>
      </c>
      <c r="O6732" s="1">
        <v>408700</v>
      </c>
      <c r="P6732" s="2">
        <v>1.2000000476837158</v>
      </c>
      <c r="Q6732">
        <v>2006</v>
      </c>
      <c r="R6732">
        <v>10</v>
      </c>
      <c r="S6732">
        <v>4</v>
      </c>
      <c r="T6732">
        <v>2</v>
      </c>
      <c r="U6732">
        <v>1</v>
      </c>
      <c r="V6732">
        <v>3250</v>
      </c>
      <c r="W6732">
        <v>1</v>
      </c>
      <c r="X6732">
        <v>1000</v>
      </c>
      <c r="Y6732">
        <f>W6732*X6732</f>
        <v>1000</v>
      </c>
    </row>
    <row r="6733" spans="1:25" x14ac:dyDescent="0.25">
      <c r="A6733" t="s">
        <v>19291</v>
      </c>
      <c r="B6733" t="s">
        <v>18</v>
      </c>
      <c r="C6733" s="3" t="s">
        <v>19292</v>
      </c>
      <c r="D6733" s="3" t="s">
        <v>4785</v>
      </c>
      <c r="E6733">
        <v>20080317</v>
      </c>
      <c r="F6733" t="s">
        <v>61</v>
      </c>
      <c r="G6733">
        <v>6</v>
      </c>
      <c r="H6733" t="s">
        <v>19293</v>
      </c>
      <c r="I6733" t="s">
        <v>509</v>
      </c>
      <c r="J6733" t="s">
        <v>19256</v>
      </c>
      <c r="K6733" t="s">
        <v>27</v>
      </c>
      <c r="L6733" s="1">
        <v>0</v>
      </c>
      <c r="M6733" s="1">
        <v>50500</v>
      </c>
      <c r="N6733" s="1">
        <v>158900</v>
      </c>
      <c r="O6733" s="1">
        <v>209400</v>
      </c>
      <c r="P6733" s="2">
        <v>0.8399999737739563</v>
      </c>
      <c r="Q6733">
        <v>1980</v>
      </c>
      <c r="R6733">
        <v>8</v>
      </c>
      <c r="S6733">
        <v>3</v>
      </c>
      <c r="T6733">
        <v>2</v>
      </c>
      <c r="U6733">
        <v>0</v>
      </c>
      <c r="V6733">
        <v>2454</v>
      </c>
      <c r="W6733">
        <v>0</v>
      </c>
      <c r="X6733">
        <v>0</v>
      </c>
      <c r="Y6733">
        <f>W6733*X6733</f>
        <v>0</v>
      </c>
    </row>
    <row r="6734" spans="1:25" x14ac:dyDescent="0.25">
      <c r="A6734" t="s">
        <v>19294</v>
      </c>
      <c r="B6734" t="s">
        <v>18</v>
      </c>
      <c r="C6734" s="3" t="s">
        <v>2787</v>
      </c>
      <c r="D6734" s="3" t="s">
        <v>8735</v>
      </c>
      <c r="E6734">
        <v>20071031</v>
      </c>
      <c r="F6734" t="s">
        <v>61</v>
      </c>
      <c r="G6734">
        <v>6</v>
      </c>
      <c r="H6734" t="s">
        <v>19295</v>
      </c>
      <c r="I6734" t="s">
        <v>310</v>
      </c>
      <c r="J6734" t="s">
        <v>19256</v>
      </c>
      <c r="K6734" t="s">
        <v>27</v>
      </c>
      <c r="L6734" s="1">
        <v>0</v>
      </c>
      <c r="M6734" s="1">
        <v>60000</v>
      </c>
      <c r="N6734" s="1">
        <v>133500</v>
      </c>
      <c r="O6734" s="1">
        <v>193500</v>
      </c>
      <c r="P6734" s="2">
        <v>0.51999998092651367</v>
      </c>
      <c r="Q6734">
        <v>1991</v>
      </c>
      <c r="R6734">
        <v>6</v>
      </c>
      <c r="S6734">
        <v>3</v>
      </c>
      <c r="T6734">
        <v>2</v>
      </c>
      <c r="U6734">
        <v>1</v>
      </c>
      <c r="V6734">
        <v>1344</v>
      </c>
      <c r="W6734">
        <v>1</v>
      </c>
      <c r="X6734">
        <v>572</v>
      </c>
      <c r="Y6734">
        <f>W6734*X6734</f>
        <v>572</v>
      </c>
    </row>
    <row r="6735" spans="1:25" x14ac:dyDescent="0.25">
      <c r="A6735" t="s">
        <v>19296</v>
      </c>
      <c r="B6735" t="s">
        <v>19297</v>
      </c>
      <c r="C6735" s="3" t="s">
        <v>14591</v>
      </c>
      <c r="D6735" s="3" t="s">
        <v>3076</v>
      </c>
      <c r="E6735">
        <v>19951229</v>
      </c>
      <c r="F6735" t="s">
        <v>61</v>
      </c>
      <c r="G6735">
        <v>6</v>
      </c>
      <c r="H6735" t="s">
        <v>19298</v>
      </c>
      <c r="I6735" t="s">
        <v>514</v>
      </c>
      <c r="J6735" t="s">
        <v>19256</v>
      </c>
      <c r="K6735" t="s">
        <v>27</v>
      </c>
      <c r="L6735" s="1">
        <v>0</v>
      </c>
      <c r="M6735" s="1">
        <v>50100</v>
      </c>
      <c r="N6735" s="1">
        <v>120100</v>
      </c>
      <c r="O6735" s="1">
        <v>170200</v>
      </c>
      <c r="P6735" s="2">
        <v>0.52999997138977051</v>
      </c>
      <c r="Q6735">
        <v>1986</v>
      </c>
      <c r="R6735">
        <v>4</v>
      </c>
      <c r="S6735">
        <v>2</v>
      </c>
      <c r="T6735">
        <v>2</v>
      </c>
      <c r="U6735">
        <v>0</v>
      </c>
      <c r="V6735">
        <v>1740</v>
      </c>
      <c r="W6735">
        <v>0</v>
      </c>
      <c r="X6735">
        <v>0</v>
      </c>
      <c r="Y6735">
        <f>W6735*X6735</f>
        <v>0</v>
      </c>
    </row>
    <row r="6736" spans="1:25" x14ac:dyDescent="0.25">
      <c r="A6736" t="s">
        <v>19299</v>
      </c>
      <c r="B6736" t="s">
        <v>18</v>
      </c>
      <c r="C6736" s="3" t="s">
        <v>19300</v>
      </c>
      <c r="D6736" s="3" t="s">
        <v>6465</v>
      </c>
      <c r="E6736">
        <v>19950510</v>
      </c>
      <c r="F6736" t="s">
        <v>61</v>
      </c>
      <c r="G6736">
        <v>6</v>
      </c>
      <c r="H6736" t="s">
        <v>19301</v>
      </c>
      <c r="I6736" t="s">
        <v>3978</v>
      </c>
      <c r="J6736" t="s">
        <v>19256</v>
      </c>
      <c r="K6736" t="s">
        <v>27</v>
      </c>
      <c r="L6736" s="1">
        <v>0</v>
      </c>
      <c r="M6736" s="1">
        <v>60000</v>
      </c>
      <c r="N6736" s="1">
        <v>132900</v>
      </c>
      <c r="O6736" s="1">
        <v>192900</v>
      </c>
      <c r="P6736" s="2">
        <v>0.5</v>
      </c>
      <c r="Q6736">
        <v>1986</v>
      </c>
      <c r="R6736">
        <v>8</v>
      </c>
      <c r="S6736">
        <v>4</v>
      </c>
      <c r="T6736">
        <v>2</v>
      </c>
      <c r="U6736">
        <v>1</v>
      </c>
      <c r="V6736">
        <v>920</v>
      </c>
      <c r="W6736">
        <v>1</v>
      </c>
      <c r="X6736">
        <v>702</v>
      </c>
      <c r="Y6736">
        <f>W6736*X6736</f>
        <v>702</v>
      </c>
    </row>
    <row r="6737" spans="1:25" x14ac:dyDescent="0.25">
      <c r="A6737" t="s">
        <v>19302</v>
      </c>
      <c r="B6737" t="s">
        <v>18</v>
      </c>
      <c r="C6737" s="3" t="s">
        <v>12670</v>
      </c>
      <c r="D6737" s="3" t="s">
        <v>1729</v>
      </c>
      <c r="E6737">
        <v>20040831</v>
      </c>
      <c r="F6737" t="s">
        <v>61</v>
      </c>
      <c r="G6737">
        <v>6</v>
      </c>
      <c r="H6737" t="s">
        <v>19303</v>
      </c>
      <c r="I6737" t="s">
        <v>4132</v>
      </c>
      <c r="J6737" t="s">
        <v>19256</v>
      </c>
      <c r="K6737" t="s">
        <v>27</v>
      </c>
      <c r="L6737" s="1">
        <v>0</v>
      </c>
      <c r="M6737" s="1">
        <v>50100</v>
      </c>
      <c r="N6737" s="1">
        <v>130800</v>
      </c>
      <c r="O6737" s="1">
        <v>180900</v>
      </c>
      <c r="P6737" s="2">
        <v>0.52999997138977051</v>
      </c>
      <c r="Q6737">
        <v>1981</v>
      </c>
      <c r="R6737">
        <v>5</v>
      </c>
      <c r="S6737">
        <v>3</v>
      </c>
      <c r="T6737">
        <v>2</v>
      </c>
      <c r="U6737">
        <v>0</v>
      </c>
      <c r="V6737">
        <v>1888</v>
      </c>
      <c r="W6737">
        <v>0</v>
      </c>
      <c r="X6737">
        <v>0</v>
      </c>
      <c r="Y6737">
        <f>W6737*X6737</f>
        <v>0</v>
      </c>
    </row>
    <row r="6738" spans="1:25" x14ac:dyDescent="0.25">
      <c r="A6738" t="s">
        <v>19304</v>
      </c>
      <c r="B6738" t="s">
        <v>18</v>
      </c>
      <c r="C6738" s="3" t="s">
        <v>5572</v>
      </c>
      <c r="D6738" s="3" t="s">
        <v>2707</v>
      </c>
      <c r="E6738">
        <v>19961028</v>
      </c>
      <c r="F6738" t="s">
        <v>61</v>
      </c>
      <c r="G6738">
        <v>6</v>
      </c>
      <c r="H6738" t="s">
        <v>19305</v>
      </c>
      <c r="I6738" t="s">
        <v>1452</v>
      </c>
      <c r="J6738" t="s">
        <v>19256</v>
      </c>
      <c r="K6738" t="s">
        <v>27</v>
      </c>
      <c r="L6738" s="1">
        <v>0</v>
      </c>
      <c r="M6738" s="1">
        <v>60100</v>
      </c>
      <c r="N6738" s="1">
        <v>124500</v>
      </c>
      <c r="O6738" s="1">
        <v>184600</v>
      </c>
      <c r="P6738" s="2">
        <v>0.55000001192092896</v>
      </c>
      <c r="Q6738">
        <v>1982</v>
      </c>
      <c r="R6738">
        <v>6</v>
      </c>
      <c r="S6738">
        <v>3</v>
      </c>
      <c r="T6738">
        <v>2</v>
      </c>
      <c r="U6738">
        <v>0</v>
      </c>
      <c r="V6738">
        <v>1596</v>
      </c>
      <c r="W6738">
        <v>1</v>
      </c>
      <c r="X6738">
        <v>520</v>
      </c>
      <c r="Y6738">
        <f>W6738*X6738</f>
        <v>520</v>
      </c>
    </row>
    <row r="6739" spans="1:25" x14ac:dyDescent="0.25">
      <c r="A6739" t="s">
        <v>19306</v>
      </c>
      <c r="B6739" t="s">
        <v>18</v>
      </c>
      <c r="C6739" s="3" t="s">
        <v>18847</v>
      </c>
      <c r="D6739" s="3" t="s">
        <v>4428</v>
      </c>
      <c r="E6739">
        <v>20030113</v>
      </c>
      <c r="F6739" t="s">
        <v>61</v>
      </c>
      <c r="G6739">
        <v>6</v>
      </c>
      <c r="H6739" t="s">
        <v>19307</v>
      </c>
      <c r="I6739" t="s">
        <v>4400</v>
      </c>
      <c r="J6739" t="s">
        <v>19256</v>
      </c>
      <c r="K6739" t="s">
        <v>27</v>
      </c>
      <c r="L6739" s="1">
        <v>0</v>
      </c>
      <c r="M6739" s="1">
        <v>60100</v>
      </c>
      <c r="N6739" s="1">
        <v>175100</v>
      </c>
      <c r="O6739" s="1">
        <v>235200</v>
      </c>
      <c r="P6739" s="2">
        <v>0.52999997138977051</v>
      </c>
      <c r="Q6739">
        <v>1999</v>
      </c>
      <c r="R6739">
        <v>14</v>
      </c>
      <c r="S6739">
        <v>5</v>
      </c>
      <c r="T6739">
        <v>3</v>
      </c>
      <c r="U6739">
        <v>1</v>
      </c>
      <c r="V6739">
        <v>2408</v>
      </c>
      <c r="W6739">
        <v>1</v>
      </c>
      <c r="X6739">
        <v>1124</v>
      </c>
      <c r="Y6739">
        <f>W6739*X6739</f>
        <v>1124</v>
      </c>
    </row>
    <row r="6740" spans="1:25" x14ac:dyDescent="0.25">
      <c r="A6740" t="s">
        <v>19308</v>
      </c>
      <c r="B6740" t="s">
        <v>19309</v>
      </c>
      <c r="C6740" s="3" t="s">
        <v>8799</v>
      </c>
      <c r="D6740" s="3" t="s">
        <v>306</v>
      </c>
      <c r="E6740">
        <v>20020425</v>
      </c>
      <c r="F6740" t="s">
        <v>61</v>
      </c>
      <c r="G6740">
        <v>6</v>
      </c>
      <c r="H6740" t="s">
        <v>19310</v>
      </c>
      <c r="I6740" t="s">
        <v>4752</v>
      </c>
      <c r="J6740" t="s">
        <v>19256</v>
      </c>
      <c r="K6740" t="s">
        <v>27</v>
      </c>
      <c r="L6740" s="1">
        <v>0</v>
      </c>
      <c r="M6740" s="1">
        <v>49600</v>
      </c>
      <c r="N6740" s="1">
        <v>117800</v>
      </c>
      <c r="O6740" s="1">
        <v>167400</v>
      </c>
      <c r="P6740" s="2">
        <v>0.44999998807907104</v>
      </c>
      <c r="Q6740">
        <v>2002</v>
      </c>
      <c r="R6740">
        <v>5</v>
      </c>
      <c r="S6740">
        <v>3</v>
      </c>
      <c r="T6740">
        <v>2</v>
      </c>
      <c r="U6740">
        <v>0</v>
      </c>
      <c r="V6740">
        <v>1164</v>
      </c>
      <c r="W6740">
        <v>0</v>
      </c>
      <c r="X6740">
        <v>0</v>
      </c>
      <c r="Y6740">
        <f>W6740*X6740</f>
        <v>0</v>
      </c>
    </row>
    <row r="6741" spans="1:25" x14ac:dyDescent="0.25">
      <c r="A6741" t="s">
        <v>19311</v>
      </c>
      <c r="B6741" t="s">
        <v>18</v>
      </c>
      <c r="C6741" s="3" t="s">
        <v>6475</v>
      </c>
      <c r="D6741" s="3" t="s">
        <v>3590</v>
      </c>
      <c r="E6741">
        <v>19900330</v>
      </c>
      <c r="F6741" t="s">
        <v>61</v>
      </c>
      <c r="G6741">
        <v>6</v>
      </c>
      <c r="H6741" t="s">
        <v>19312</v>
      </c>
      <c r="I6741" t="s">
        <v>1253</v>
      </c>
      <c r="J6741" t="s">
        <v>19256</v>
      </c>
      <c r="K6741" t="s">
        <v>27</v>
      </c>
      <c r="L6741" s="1">
        <v>0</v>
      </c>
      <c r="M6741" s="1">
        <v>50100</v>
      </c>
      <c r="N6741" s="1">
        <v>93000</v>
      </c>
      <c r="O6741" s="1">
        <v>143100</v>
      </c>
      <c r="P6741" s="2">
        <v>0.52999997138977051</v>
      </c>
      <c r="Q6741">
        <v>1985</v>
      </c>
      <c r="R6741">
        <v>6</v>
      </c>
      <c r="S6741">
        <v>3</v>
      </c>
      <c r="T6741">
        <v>2</v>
      </c>
      <c r="U6741">
        <v>0</v>
      </c>
      <c r="V6741">
        <v>1413</v>
      </c>
      <c r="W6741">
        <v>0</v>
      </c>
      <c r="X6741">
        <v>0</v>
      </c>
      <c r="Y6741">
        <f>W6741*X6741</f>
        <v>0</v>
      </c>
    </row>
    <row r="6742" spans="1:25" x14ac:dyDescent="0.25">
      <c r="A6742" t="s">
        <v>19313</v>
      </c>
      <c r="B6742" t="s">
        <v>18</v>
      </c>
      <c r="C6742" s="3" t="s">
        <v>19314</v>
      </c>
      <c r="D6742" s="3" t="s">
        <v>1508</v>
      </c>
      <c r="E6742">
        <v>19841019</v>
      </c>
      <c r="F6742" t="s">
        <v>61</v>
      </c>
      <c r="G6742">
        <v>6</v>
      </c>
      <c r="H6742" t="s">
        <v>19315</v>
      </c>
      <c r="I6742" t="s">
        <v>10403</v>
      </c>
      <c r="J6742" t="s">
        <v>19256</v>
      </c>
      <c r="K6742" t="s">
        <v>27</v>
      </c>
      <c r="L6742" s="1">
        <v>0</v>
      </c>
      <c r="M6742" s="1">
        <v>60200</v>
      </c>
      <c r="N6742" s="1">
        <v>136900</v>
      </c>
      <c r="O6742" s="1">
        <v>197100</v>
      </c>
      <c r="P6742" s="2">
        <v>0.61000001430511475</v>
      </c>
      <c r="Q6742">
        <v>1985</v>
      </c>
      <c r="R6742">
        <v>8</v>
      </c>
      <c r="S6742">
        <v>5</v>
      </c>
      <c r="T6742">
        <v>2</v>
      </c>
      <c r="U6742">
        <v>0</v>
      </c>
      <c r="V6742">
        <v>1910</v>
      </c>
      <c r="W6742">
        <v>1</v>
      </c>
      <c r="X6742">
        <v>400</v>
      </c>
      <c r="Y6742">
        <f>W6742*X6742</f>
        <v>400</v>
      </c>
    </row>
    <row r="6743" spans="1:25" x14ac:dyDescent="0.25">
      <c r="A6743" t="s">
        <v>19316</v>
      </c>
      <c r="B6743" t="s">
        <v>1146</v>
      </c>
      <c r="C6743" t="s">
        <v>16942</v>
      </c>
      <c r="D6743" t="s">
        <v>567</v>
      </c>
      <c r="E6743">
        <v>0</v>
      </c>
      <c r="F6743" t="s">
        <v>331</v>
      </c>
      <c r="G6743">
        <v>4</v>
      </c>
      <c r="H6743" t="s">
        <v>19317</v>
      </c>
      <c r="I6743" t="s">
        <v>25</v>
      </c>
      <c r="J6743" t="s">
        <v>19318</v>
      </c>
      <c r="K6743" t="s">
        <v>27</v>
      </c>
      <c r="L6743" s="1">
        <v>0</v>
      </c>
      <c r="M6743" s="1">
        <v>632100</v>
      </c>
      <c r="N6743" s="1">
        <v>0</v>
      </c>
      <c r="O6743" s="1">
        <v>632100</v>
      </c>
      <c r="P6743" s="2">
        <v>3.1370000839233398</v>
      </c>
      <c r="Q6743" t="s">
        <v>18</v>
      </c>
    </row>
    <row r="6744" spans="1:25" x14ac:dyDescent="0.25">
      <c r="A6744" t="s">
        <v>19319</v>
      </c>
      <c r="B6744" t="s">
        <v>19320</v>
      </c>
      <c r="C6744" s="3" t="s">
        <v>7343</v>
      </c>
      <c r="D6744" s="3" t="s">
        <v>793</v>
      </c>
      <c r="E6744">
        <v>20010718</v>
      </c>
      <c r="F6744" t="s">
        <v>61</v>
      </c>
      <c r="G6744">
        <v>4</v>
      </c>
      <c r="H6744" t="s">
        <v>19321</v>
      </c>
      <c r="I6744" t="s">
        <v>63</v>
      </c>
      <c r="J6744" t="s">
        <v>19318</v>
      </c>
      <c r="K6744" t="s">
        <v>27</v>
      </c>
      <c r="L6744" s="1">
        <v>0</v>
      </c>
      <c r="M6744" s="1">
        <v>241800</v>
      </c>
      <c r="N6744" s="1">
        <v>248700</v>
      </c>
      <c r="O6744" s="1">
        <v>490500</v>
      </c>
      <c r="P6744" s="2">
        <v>2.7799999713897705</v>
      </c>
      <c r="Q6744">
        <v>2000</v>
      </c>
      <c r="R6744">
        <v>6</v>
      </c>
      <c r="S6744">
        <v>3</v>
      </c>
      <c r="T6744">
        <v>2</v>
      </c>
      <c r="U6744">
        <v>0</v>
      </c>
      <c r="V6744">
        <v>2142</v>
      </c>
      <c r="W6744">
        <v>1</v>
      </c>
      <c r="X6744">
        <v>1000</v>
      </c>
      <c r="Y6744">
        <f>W6744*X6744</f>
        <v>1000</v>
      </c>
    </row>
    <row r="6745" spans="1:25" x14ac:dyDescent="0.25">
      <c r="A6745" t="s">
        <v>19322</v>
      </c>
      <c r="B6745" t="s">
        <v>19323</v>
      </c>
      <c r="C6745" s="3" t="s">
        <v>19324</v>
      </c>
      <c r="D6745" s="3" t="s">
        <v>19325</v>
      </c>
      <c r="E6745">
        <v>19990526</v>
      </c>
      <c r="F6745" t="s">
        <v>61</v>
      </c>
      <c r="G6745">
        <v>4</v>
      </c>
      <c r="H6745" t="s">
        <v>19326</v>
      </c>
      <c r="I6745" t="s">
        <v>921</v>
      </c>
      <c r="J6745" t="s">
        <v>19327</v>
      </c>
      <c r="K6745" t="s">
        <v>27</v>
      </c>
      <c r="L6745" s="1">
        <v>0</v>
      </c>
      <c r="M6745" s="1">
        <v>300000</v>
      </c>
      <c r="N6745" s="1">
        <v>81800</v>
      </c>
      <c r="O6745" s="1">
        <v>381800</v>
      </c>
      <c r="P6745" s="2">
        <v>1</v>
      </c>
      <c r="Q6745">
        <v>1930</v>
      </c>
      <c r="R6745">
        <v>5</v>
      </c>
      <c r="S6745">
        <v>2</v>
      </c>
      <c r="T6745">
        <v>1</v>
      </c>
      <c r="U6745">
        <v>0</v>
      </c>
      <c r="V6745">
        <v>1160</v>
      </c>
      <c r="W6745">
        <v>0</v>
      </c>
      <c r="X6745">
        <v>0</v>
      </c>
      <c r="Y6745">
        <f>W6745*X6745</f>
        <v>0</v>
      </c>
    </row>
    <row r="6746" spans="1:25" x14ac:dyDescent="0.25">
      <c r="A6746" t="s">
        <v>19328</v>
      </c>
      <c r="B6746" t="s">
        <v>19329</v>
      </c>
      <c r="C6746" s="3" t="s">
        <v>16942</v>
      </c>
      <c r="D6746" s="3" t="s">
        <v>8173</v>
      </c>
      <c r="E6746">
        <v>19830727</v>
      </c>
      <c r="F6746" t="s">
        <v>61</v>
      </c>
      <c r="G6746">
        <v>4</v>
      </c>
      <c r="H6746" t="s">
        <v>19330</v>
      </c>
      <c r="I6746" t="s">
        <v>339</v>
      </c>
      <c r="J6746" t="s">
        <v>19331</v>
      </c>
      <c r="K6746" t="s">
        <v>27</v>
      </c>
      <c r="L6746" s="1">
        <v>0</v>
      </c>
      <c r="M6746" s="1">
        <v>300000</v>
      </c>
      <c r="N6746" s="1">
        <v>128800</v>
      </c>
      <c r="O6746" s="1">
        <v>428800</v>
      </c>
      <c r="P6746" s="2">
        <v>1</v>
      </c>
      <c r="Q6746">
        <v>1930</v>
      </c>
      <c r="R6746">
        <v>6</v>
      </c>
      <c r="S6746">
        <v>3</v>
      </c>
      <c r="T6746">
        <v>2</v>
      </c>
      <c r="U6746">
        <v>1</v>
      </c>
      <c r="V6746">
        <v>1730</v>
      </c>
      <c r="W6746">
        <v>0</v>
      </c>
      <c r="X6746">
        <v>0</v>
      </c>
      <c r="Y6746">
        <f>W6746*X6746</f>
        <v>0</v>
      </c>
    </row>
    <row r="6747" spans="1:25" x14ac:dyDescent="0.25">
      <c r="A6747" t="s">
        <v>19332</v>
      </c>
      <c r="B6747" t="s">
        <v>19333</v>
      </c>
      <c r="C6747" s="3" t="s">
        <v>2574</v>
      </c>
      <c r="D6747" s="3" t="s">
        <v>1120</v>
      </c>
      <c r="E6747">
        <v>20060802</v>
      </c>
      <c r="F6747" t="s">
        <v>61</v>
      </c>
      <c r="G6747">
        <v>4</v>
      </c>
      <c r="H6747" t="s">
        <v>19334</v>
      </c>
      <c r="I6747" t="s">
        <v>1916</v>
      </c>
      <c r="J6747" t="s">
        <v>19335</v>
      </c>
      <c r="K6747" t="s">
        <v>27</v>
      </c>
      <c r="L6747" s="1">
        <v>0</v>
      </c>
      <c r="M6747" s="1">
        <v>428000</v>
      </c>
      <c r="N6747" s="1">
        <v>133200</v>
      </c>
      <c r="O6747" s="1">
        <v>561200</v>
      </c>
      <c r="P6747" s="2">
        <v>0</v>
      </c>
      <c r="Q6747">
        <v>1950</v>
      </c>
      <c r="R6747">
        <v>5</v>
      </c>
      <c r="S6747">
        <v>3</v>
      </c>
      <c r="T6747">
        <v>2</v>
      </c>
      <c r="U6747">
        <v>0</v>
      </c>
      <c r="V6747">
        <v>1680</v>
      </c>
      <c r="W6747">
        <v>1</v>
      </c>
      <c r="X6747">
        <v>414</v>
      </c>
      <c r="Y6747">
        <f>W6747*X6747</f>
        <v>414</v>
      </c>
    </row>
    <row r="6748" spans="1:25" x14ac:dyDescent="0.25">
      <c r="A6748" t="s">
        <v>19336</v>
      </c>
      <c r="B6748" t="s">
        <v>18</v>
      </c>
      <c r="C6748" s="3" t="s">
        <v>19337</v>
      </c>
      <c r="D6748" s="3" t="s">
        <v>12732</v>
      </c>
      <c r="E6748">
        <v>19830729</v>
      </c>
      <c r="F6748" t="s">
        <v>61</v>
      </c>
      <c r="G6748">
        <v>4</v>
      </c>
      <c r="H6748" t="s">
        <v>19338</v>
      </c>
      <c r="I6748" t="s">
        <v>318</v>
      </c>
      <c r="J6748" t="s">
        <v>19339</v>
      </c>
      <c r="K6748" t="s">
        <v>27</v>
      </c>
      <c r="L6748" s="1">
        <v>0</v>
      </c>
      <c r="M6748" s="1">
        <v>172000</v>
      </c>
      <c r="N6748" s="1">
        <v>72900</v>
      </c>
      <c r="O6748" s="1">
        <v>244900</v>
      </c>
      <c r="P6748" s="2">
        <v>0</v>
      </c>
      <c r="Q6748">
        <v>1950</v>
      </c>
      <c r="R6748">
        <v>5</v>
      </c>
      <c r="S6748">
        <v>3</v>
      </c>
      <c r="T6748">
        <v>1</v>
      </c>
      <c r="U6748">
        <v>0</v>
      </c>
      <c r="V6748">
        <v>787</v>
      </c>
      <c r="W6748">
        <v>0</v>
      </c>
      <c r="X6748">
        <v>0</v>
      </c>
      <c r="Y6748">
        <f>W6748*X6748</f>
        <v>0</v>
      </c>
    </row>
    <row r="6749" spans="1:25" x14ac:dyDescent="0.25">
      <c r="A6749" t="s">
        <v>19340</v>
      </c>
      <c r="B6749" t="s">
        <v>1146</v>
      </c>
      <c r="C6749" t="s">
        <v>5272</v>
      </c>
      <c r="D6749" t="s">
        <v>3132</v>
      </c>
      <c r="E6749">
        <v>19820514</v>
      </c>
      <c r="F6749" t="s">
        <v>331</v>
      </c>
      <c r="G6749">
        <v>9</v>
      </c>
      <c r="H6749" t="s">
        <v>19341</v>
      </c>
      <c r="I6749" t="s">
        <v>25</v>
      </c>
      <c r="J6749" t="s">
        <v>19342</v>
      </c>
      <c r="K6749" t="s">
        <v>27</v>
      </c>
      <c r="L6749" s="1">
        <v>0</v>
      </c>
      <c r="M6749" s="1">
        <v>128000</v>
      </c>
      <c r="N6749" s="1">
        <v>0</v>
      </c>
      <c r="O6749" s="1">
        <v>128000</v>
      </c>
      <c r="P6749" s="2">
        <v>18</v>
      </c>
      <c r="Q6749" t="s">
        <v>18</v>
      </c>
    </row>
    <row r="6750" spans="1:25" x14ac:dyDescent="0.25">
      <c r="A6750" t="s">
        <v>19343</v>
      </c>
      <c r="B6750" t="s">
        <v>19344</v>
      </c>
      <c r="C6750" s="3" t="s">
        <v>11683</v>
      </c>
      <c r="D6750" s="3" t="s">
        <v>1758</v>
      </c>
      <c r="E6750">
        <v>20030219</v>
      </c>
      <c r="F6750" t="s">
        <v>61</v>
      </c>
      <c r="G6750">
        <v>9</v>
      </c>
      <c r="H6750" t="s">
        <v>19345</v>
      </c>
      <c r="I6750" t="s">
        <v>1412</v>
      </c>
      <c r="J6750" t="s">
        <v>19342</v>
      </c>
      <c r="K6750" t="s">
        <v>27</v>
      </c>
      <c r="L6750" s="1">
        <v>0</v>
      </c>
      <c r="M6750" s="1">
        <v>54200</v>
      </c>
      <c r="N6750" s="1">
        <v>163600</v>
      </c>
      <c r="O6750" s="1">
        <v>217800</v>
      </c>
      <c r="P6750" s="2">
        <v>1.809999942779541</v>
      </c>
      <c r="Q6750">
        <v>2004</v>
      </c>
      <c r="R6750">
        <v>6</v>
      </c>
      <c r="S6750">
        <v>3</v>
      </c>
      <c r="T6750">
        <v>2</v>
      </c>
      <c r="U6750">
        <v>0</v>
      </c>
      <c r="V6750">
        <v>1330</v>
      </c>
      <c r="W6750">
        <v>1</v>
      </c>
      <c r="X6750">
        <v>500</v>
      </c>
      <c r="Y6750">
        <f>W6750*X6750</f>
        <v>500</v>
      </c>
    </row>
    <row r="6751" spans="1:25" x14ac:dyDescent="0.25">
      <c r="A6751" t="s">
        <v>19346</v>
      </c>
      <c r="B6751" t="s">
        <v>19347</v>
      </c>
      <c r="C6751" s="3" t="s">
        <v>19348</v>
      </c>
      <c r="D6751" s="3" t="s">
        <v>900</v>
      </c>
      <c r="E6751">
        <v>20030926</v>
      </c>
      <c r="F6751" t="s">
        <v>61</v>
      </c>
      <c r="G6751">
        <v>9</v>
      </c>
      <c r="H6751" t="s">
        <v>19349</v>
      </c>
      <c r="I6751" t="s">
        <v>2605</v>
      </c>
      <c r="J6751" t="s">
        <v>19342</v>
      </c>
      <c r="K6751" t="s">
        <v>27</v>
      </c>
      <c r="L6751" s="1">
        <v>0</v>
      </c>
      <c r="M6751" s="1">
        <v>52400</v>
      </c>
      <c r="N6751" s="1">
        <v>282800</v>
      </c>
      <c r="O6751" s="1">
        <v>335200</v>
      </c>
      <c r="P6751" s="2">
        <v>3.190000057220459</v>
      </c>
      <c r="Q6751">
        <v>1981</v>
      </c>
      <c r="R6751">
        <v>12</v>
      </c>
      <c r="S6751">
        <v>6</v>
      </c>
      <c r="T6751">
        <v>3</v>
      </c>
      <c r="U6751">
        <v>2</v>
      </c>
      <c r="V6751">
        <v>2570</v>
      </c>
      <c r="W6751">
        <v>18</v>
      </c>
      <c r="X6751">
        <v>50</v>
      </c>
      <c r="Y6751">
        <f>W6751*X6751</f>
        <v>900</v>
      </c>
    </row>
    <row r="6752" spans="1:25" x14ac:dyDescent="0.25">
      <c r="A6752" t="s">
        <v>19350</v>
      </c>
      <c r="B6752" t="s">
        <v>19351</v>
      </c>
      <c r="C6752" s="3" t="s">
        <v>19352</v>
      </c>
      <c r="D6752" s="3" t="s">
        <v>2320</v>
      </c>
      <c r="E6752">
        <v>20011010</v>
      </c>
      <c r="F6752" t="s">
        <v>179</v>
      </c>
      <c r="G6752">
        <v>9</v>
      </c>
      <c r="H6752" t="s">
        <v>19353</v>
      </c>
      <c r="I6752" t="s">
        <v>2872</v>
      </c>
      <c r="J6752" t="s">
        <v>19354</v>
      </c>
      <c r="K6752" t="s">
        <v>27</v>
      </c>
      <c r="L6752" s="1">
        <v>0</v>
      </c>
      <c r="M6752" s="1">
        <v>0</v>
      </c>
      <c r="N6752" s="1">
        <v>159500</v>
      </c>
      <c r="O6752" s="1">
        <v>159500</v>
      </c>
      <c r="P6752" s="2">
        <v>0</v>
      </c>
      <c r="Q6752">
        <v>1983</v>
      </c>
      <c r="R6752">
        <v>6</v>
      </c>
      <c r="S6752">
        <v>3</v>
      </c>
      <c r="T6752">
        <v>2</v>
      </c>
      <c r="U6752">
        <v>0</v>
      </c>
      <c r="V6752">
        <v>1260</v>
      </c>
      <c r="W6752">
        <v>1</v>
      </c>
      <c r="X6752">
        <v>630</v>
      </c>
      <c r="Y6752">
        <f>W6752*X6752</f>
        <v>630</v>
      </c>
    </row>
    <row r="6753" spans="1:25" x14ac:dyDescent="0.25">
      <c r="A6753" t="s">
        <v>19355</v>
      </c>
      <c r="B6753" t="s">
        <v>19356</v>
      </c>
      <c r="C6753" s="3" t="s">
        <v>330</v>
      </c>
      <c r="D6753" s="3" t="s">
        <v>2219</v>
      </c>
      <c r="E6753">
        <v>20021011</v>
      </c>
      <c r="F6753" t="s">
        <v>179</v>
      </c>
      <c r="G6753">
        <v>9</v>
      </c>
      <c r="H6753" t="s">
        <v>19357</v>
      </c>
      <c r="I6753" t="s">
        <v>2872</v>
      </c>
      <c r="J6753" t="s">
        <v>19358</v>
      </c>
      <c r="K6753" t="s">
        <v>27</v>
      </c>
      <c r="L6753" s="1">
        <v>0</v>
      </c>
      <c r="M6753" s="1">
        <v>0</v>
      </c>
      <c r="N6753" s="1">
        <v>163500</v>
      </c>
      <c r="O6753" s="1">
        <v>163500</v>
      </c>
      <c r="P6753" s="2">
        <v>0</v>
      </c>
      <c r="Q6753">
        <v>1983</v>
      </c>
      <c r="R6753">
        <v>6</v>
      </c>
      <c r="S6753">
        <v>3</v>
      </c>
      <c r="T6753">
        <v>2</v>
      </c>
      <c r="U6753">
        <v>0</v>
      </c>
      <c r="V6753">
        <v>1260</v>
      </c>
      <c r="W6753">
        <v>1</v>
      </c>
      <c r="X6753">
        <v>630</v>
      </c>
      <c r="Y6753">
        <f>W6753*X6753</f>
        <v>630</v>
      </c>
    </row>
    <row r="6754" spans="1:25" x14ac:dyDescent="0.25">
      <c r="A6754" t="s">
        <v>19359</v>
      </c>
      <c r="B6754" t="s">
        <v>19360</v>
      </c>
      <c r="C6754" s="3" t="s">
        <v>2371</v>
      </c>
      <c r="D6754" s="3" t="s">
        <v>4905</v>
      </c>
      <c r="E6754">
        <v>20000623</v>
      </c>
      <c r="F6754" t="s">
        <v>179</v>
      </c>
      <c r="G6754">
        <v>9</v>
      </c>
      <c r="H6754" t="s">
        <v>19361</v>
      </c>
      <c r="I6754" t="s">
        <v>2872</v>
      </c>
      <c r="J6754" t="s">
        <v>19362</v>
      </c>
      <c r="K6754" t="s">
        <v>27</v>
      </c>
      <c r="L6754" s="1">
        <v>0</v>
      </c>
      <c r="M6754" s="1">
        <v>0</v>
      </c>
      <c r="N6754" s="1">
        <v>169700</v>
      </c>
      <c r="O6754" s="1">
        <v>169700</v>
      </c>
      <c r="P6754" s="2">
        <v>0</v>
      </c>
      <c r="Q6754">
        <v>1983</v>
      </c>
      <c r="R6754">
        <v>6</v>
      </c>
      <c r="S6754">
        <v>3</v>
      </c>
      <c r="T6754">
        <v>2</v>
      </c>
      <c r="U6754">
        <v>0</v>
      </c>
      <c r="V6754">
        <v>1386</v>
      </c>
      <c r="W6754">
        <v>1</v>
      </c>
      <c r="X6754">
        <v>630</v>
      </c>
      <c r="Y6754">
        <f>W6754*X6754</f>
        <v>630</v>
      </c>
    </row>
    <row r="6755" spans="1:25" x14ac:dyDescent="0.25">
      <c r="A6755" t="s">
        <v>19363</v>
      </c>
      <c r="B6755" t="s">
        <v>18</v>
      </c>
      <c r="C6755" s="3" t="s">
        <v>19364</v>
      </c>
      <c r="D6755" s="3" t="s">
        <v>3410</v>
      </c>
      <c r="E6755">
        <v>19991015</v>
      </c>
      <c r="F6755" t="s">
        <v>179</v>
      </c>
      <c r="G6755">
        <v>9</v>
      </c>
      <c r="H6755" t="s">
        <v>19365</v>
      </c>
      <c r="I6755" t="s">
        <v>2872</v>
      </c>
      <c r="J6755" t="s">
        <v>19366</v>
      </c>
      <c r="K6755" t="s">
        <v>27</v>
      </c>
      <c r="L6755" s="1">
        <v>0</v>
      </c>
      <c r="M6755" s="1">
        <v>0</v>
      </c>
      <c r="N6755" s="1">
        <v>151000</v>
      </c>
      <c r="O6755" s="1">
        <v>151000</v>
      </c>
      <c r="P6755" s="2">
        <v>0</v>
      </c>
      <c r="Q6755">
        <v>1983</v>
      </c>
      <c r="R6755">
        <v>7</v>
      </c>
      <c r="S6755">
        <v>3</v>
      </c>
      <c r="T6755">
        <v>3</v>
      </c>
      <c r="U6755">
        <v>0</v>
      </c>
      <c r="V6755">
        <v>1260</v>
      </c>
      <c r="W6755">
        <v>0</v>
      </c>
      <c r="X6755">
        <v>0</v>
      </c>
      <c r="Y6755">
        <f>W6755*X6755</f>
        <v>0</v>
      </c>
    </row>
    <row r="6756" spans="1:25" x14ac:dyDescent="0.25">
      <c r="A6756" t="s">
        <v>19367</v>
      </c>
      <c r="B6756" t="s">
        <v>18</v>
      </c>
      <c r="C6756" s="3" t="s">
        <v>4653</v>
      </c>
      <c r="D6756" s="3" t="s">
        <v>3726</v>
      </c>
      <c r="E6756">
        <v>20031216</v>
      </c>
      <c r="F6756" t="s">
        <v>179</v>
      </c>
      <c r="G6756">
        <v>9</v>
      </c>
      <c r="H6756" t="s">
        <v>19368</v>
      </c>
      <c r="I6756" t="s">
        <v>2872</v>
      </c>
      <c r="J6756" t="s">
        <v>19369</v>
      </c>
      <c r="K6756" t="s">
        <v>27</v>
      </c>
      <c r="L6756" s="1">
        <v>0</v>
      </c>
      <c r="M6756" s="1">
        <v>0</v>
      </c>
      <c r="N6756" s="1">
        <v>161400</v>
      </c>
      <c r="O6756" s="1">
        <v>161400</v>
      </c>
      <c r="P6756" s="2">
        <v>0</v>
      </c>
      <c r="Q6756">
        <v>1983</v>
      </c>
      <c r="R6756">
        <v>3</v>
      </c>
      <c r="S6756">
        <v>2</v>
      </c>
      <c r="T6756">
        <v>2</v>
      </c>
      <c r="U6756">
        <v>0</v>
      </c>
      <c r="V6756">
        <v>1260</v>
      </c>
      <c r="W6756">
        <v>1</v>
      </c>
      <c r="X6756">
        <v>630</v>
      </c>
      <c r="Y6756">
        <f>W6756*X6756</f>
        <v>630</v>
      </c>
    </row>
    <row r="6757" spans="1:25" x14ac:dyDescent="0.25">
      <c r="A6757" t="s">
        <v>19370</v>
      </c>
      <c r="B6757" t="s">
        <v>18</v>
      </c>
      <c r="C6757" s="3" t="s">
        <v>6497</v>
      </c>
      <c r="D6757" s="3" t="s">
        <v>1336</v>
      </c>
      <c r="E6757">
        <v>19970110</v>
      </c>
      <c r="F6757" t="s">
        <v>179</v>
      </c>
      <c r="G6757">
        <v>9</v>
      </c>
      <c r="H6757" t="s">
        <v>19371</v>
      </c>
      <c r="I6757" t="s">
        <v>1618</v>
      </c>
      <c r="J6757" t="s">
        <v>19372</v>
      </c>
      <c r="K6757" t="s">
        <v>27</v>
      </c>
      <c r="L6757" s="1">
        <v>0</v>
      </c>
      <c r="M6757" s="1">
        <v>0</v>
      </c>
      <c r="N6757" s="1">
        <v>124800</v>
      </c>
      <c r="O6757" s="1">
        <v>124800</v>
      </c>
      <c r="P6757" s="2">
        <v>0</v>
      </c>
      <c r="Q6757">
        <v>1984</v>
      </c>
      <c r="R6757">
        <v>4</v>
      </c>
      <c r="S6757">
        <v>2</v>
      </c>
      <c r="T6757">
        <v>2</v>
      </c>
      <c r="U6757">
        <v>0</v>
      </c>
      <c r="V6757">
        <v>1260</v>
      </c>
      <c r="W6757">
        <v>0</v>
      </c>
      <c r="X6757">
        <v>0</v>
      </c>
      <c r="Y6757">
        <f>W6757*X6757</f>
        <v>0</v>
      </c>
    </row>
    <row r="6758" spans="1:25" x14ac:dyDescent="0.25">
      <c r="A6758" t="s">
        <v>19373</v>
      </c>
      <c r="B6758" t="s">
        <v>19374</v>
      </c>
      <c r="C6758" s="3" t="s">
        <v>5912</v>
      </c>
      <c r="D6758" s="3" t="s">
        <v>1655</v>
      </c>
      <c r="E6758">
        <v>20090707</v>
      </c>
      <c r="F6758" t="s">
        <v>179</v>
      </c>
      <c r="G6758">
        <v>9</v>
      </c>
      <c r="H6758" t="s">
        <v>19375</v>
      </c>
      <c r="I6758" t="s">
        <v>1618</v>
      </c>
      <c r="J6758" t="s">
        <v>19376</v>
      </c>
      <c r="K6758" t="s">
        <v>27</v>
      </c>
      <c r="L6758" s="1">
        <v>0</v>
      </c>
      <c r="M6758" s="1">
        <v>0</v>
      </c>
      <c r="N6758" s="1">
        <v>124800</v>
      </c>
      <c r="O6758" s="1">
        <v>124800</v>
      </c>
      <c r="P6758" s="2">
        <v>0</v>
      </c>
      <c r="Q6758">
        <v>1984</v>
      </c>
      <c r="R6758">
        <v>6</v>
      </c>
      <c r="S6758">
        <v>3</v>
      </c>
      <c r="T6758">
        <v>2</v>
      </c>
      <c r="U6758">
        <v>0</v>
      </c>
      <c r="V6758">
        <v>1260</v>
      </c>
      <c r="W6758">
        <v>0</v>
      </c>
      <c r="X6758">
        <v>0</v>
      </c>
      <c r="Y6758">
        <f>W6758*X6758</f>
        <v>0</v>
      </c>
    </row>
    <row r="6759" spans="1:25" x14ac:dyDescent="0.25">
      <c r="A6759" t="s">
        <v>19377</v>
      </c>
      <c r="B6759" t="s">
        <v>18</v>
      </c>
      <c r="C6759" s="3" t="s">
        <v>4557</v>
      </c>
      <c r="D6759" s="3" t="s">
        <v>1346</v>
      </c>
      <c r="E6759">
        <v>20070305</v>
      </c>
      <c r="F6759" t="s">
        <v>179</v>
      </c>
      <c r="G6759">
        <v>9</v>
      </c>
      <c r="H6759" t="s">
        <v>19378</v>
      </c>
      <c r="I6759" t="s">
        <v>1618</v>
      </c>
      <c r="J6759" t="s">
        <v>19379</v>
      </c>
      <c r="K6759" t="s">
        <v>27</v>
      </c>
      <c r="L6759" s="1">
        <v>0</v>
      </c>
      <c r="M6759" s="1">
        <v>0</v>
      </c>
      <c r="N6759" s="1">
        <v>159800</v>
      </c>
      <c r="O6759" s="1">
        <v>159800</v>
      </c>
      <c r="P6759" s="2">
        <v>0</v>
      </c>
      <c r="Q6759">
        <v>1984</v>
      </c>
      <c r="R6759">
        <v>6</v>
      </c>
      <c r="S6759">
        <v>2</v>
      </c>
      <c r="T6759">
        <v>2</v>
      </c>
      <c r="U6759">
        <v>0</v>
      </c>
      <c r="V6759">
        <v>1260</v>
      </c>
      <c r="W6759">
        <v>1</v>
      </c>
      <c r="X6759">
        <v>630</v>
      </c>
      <c r="Y6759">
        <f>W6759*X6759</f>
        <v>630</v>
      </c>
    </row>
    <row r="6760" spans="1:25" x14ac:dyDescent="0.25">
      <c r="A6760" t="s">
        <v>19380</v>
      </c>
      <c r="B6760" t="s">
        <v>19381</v>
      </c>
      <c r="C6760" s="3" t="s">
        <v>190</v>
      </c>
      <c r="D6760" s="3" t="s">
        <v>7548</v>
      </c>
      <c r="E6760">
        <v>20110328</v>
      </c>
      <c r="F6760" t="s">
        <v>179</v>
      </c>
      <c r="G6760">
        <v>9</v>
      </c>
      <c r="H6760" t="s">
        <v>19382</v>
      </c>
      <c r="I6760" t="s">
        <v>1618</v>
      </c>
      <c r="J6760" t="s">
        <v>19383</v>
      </c>
      <c r="K6760" t="s">
        <v>27</v>
      </c>
      <c r="L6760" s="1">
        <v>0</v>
      </c>
      <c r="M6760" s="1">
        <v>0</v>
      </c>
      <c r="N6760" s="1">
        <v>164300</v>
      </c>
      <c r="O6760" s="1">
        <v>164300</v>
      </c>
      <c r="P6760" s="2">
        <v>0</v>
      </c>
      <c r="Q6760">
        <v>1984</v>
      </c>
      <c r="R6760">
        <v>3</v>
      </c>
      <c r="S6760">
        <v>2</v>
      </c>
      <c r="T6760">
        <v>2</v>
      </c>
      <c r="U6760">
        <v>1</v>
      </c>
      <c r="V6760">
        <v>1260</v>
      </c>
      <c r="W6760">
        <v>1</v>
      </c>
      <c r="X6760">
        <v>630</v>
      </c>
      <c r="Y6760">
        <f>W6760*X6760</f>
        <v>630</v>
      </c>
    </row>
    <row r="6761" spans="1:25" x14ac:dyDescent="0.25">
      <c r="A6761" t="s">
        <v>10821</v>
      </c>
      <c r="B6761" t="s">
        <v>19384</v>
      </c>
      <c r="C6761" s="3" t="s">
        <v>19385</v>
      </c>
      <c r="D6761" s="3" t="s">
        <v>3559</v>
      </c>
      <c r="E6761">
        <v>20040615</v>
      </c>
      <c r="F6761" t="s">
        <v>61</v>
      </c>
      <c r="G6761">
        <v>6</v>
      </c>
      <c r="H6761" t="s">
        <v>19386</v>
      </c>
      <c r="I6761" t="s">
        <v>138</v>
      </c>
      <c r="J6761" t="s">
        <v>19387</v>
      </c>
      <c r="K6761" t="s">
        <v>3563</v>
      </c>
      <c r="L6761" s="1">
        <v>0</v>
      </c>
      <c r="M6761" s="1">
        <v>84500</v>
      </c>
      <c r="N6761" s="1">
        <v>121100</v>
      </c>
      <c r="O6761" s="1">
        <v>205600</v>
      </c>
      <c r="P6761" s="2">
        <v>0.36899998784065247</v>
      </c>
      <c r="Q6761">
        <v>1968</v>
      </c>
      <c r="R6761">
        <v>6</v>
      </c>
      <c r="S6761">
        <v>3</v>
      </c>
      <c r="T6761">
        <v>1</v>
      </c>
      <c r="U6761">
        <v>1</v>
      </c>
      <c r="V6761">
        <v>1552</v>
      </c>
      <c r="W6761">
        <v>0</v>
      </c>
      <c r="X6761">
        <v>0</v>
      </c>
      <c r="Y6761">
        <f>W6761*X6761</f>
        <v>0</v>
      </c>
    </row>
    <row r="6762" spans="1:25" x14ac:dyDescent="0.25">
      <c r="A6762" t="s">
        <v>19388</v>
      </c>
      <c r="B6762" t="s">
        <v>18</v>
      </c>
      <c r="C6762" s="3" t="s">
        <v>9198</v>
      </c>
      <c r="D6762" s="3" t="s">
        <v>3410</v>
      </c>
      <c r="E6762">
        <v>20000616</v>
      </c>
      <c r="F6762" t="s">
        <v>61</v>
      </c>
      <c r="G6762">
        <v>6</v>
      </c>
      <c r="H6762" t="s">
        <v>19389</v>
      </c>
      <c r="I6762" t="s">
        <v>148</v>
      </c>
      <c r="J6762" t="s">
        <v>19387</v>
      </c>
      <c r="K6762" t="s">
        <v>27</v>
      </c>
      <c r="L6762" s="1">
        <v>0</v>
      </c>
      <c r="M6762" s="1">
        <v>49400</v>
      </c>
      <c r="N6762" s="1">
        <v>104100</v>
      </c>
      <c r="O6762" s="1">
        <v>153500</v>
      </c>
      <c r="P6762" s="2">
        <v>0.43000000715255737</v>
      </c>
      <c r="Q6762">
        <v>1868</v>
      </c>
      <c r="R6762">
        <v>7</v>
      </c>
      <c r="S6762">
        <v>3</v>
      </c>
      <c r="T6762">
        <v>2</v>
      </c>
      <c r="U6762">
        <v>0</v>
      </c>
      <c r="V6762">
        <v>1732</v>
      </c>
      <c r="W6762">
        <v>0</v>
      </c>
      <c r="X6762">
        <v>0</v>
      </c>
      <c r="Y6762">
        <f>W6762*X6762</f>
        <v>0</v>
      </c>
    </row>
    <row r="6763" spans="1:25" x14ac:dyDescent="0.25">
      <c r="A6763" t="s">
        <v>19390</v>
      </c>
      <c r="B6763" t="s">
        <v>18</v>
      </c>
      <c r="C6763" s="3" t="s">
        <v>19391</v>
      </c>
      <c r="D6763" s="3" t="s">
        <v>3978</v>
      </c>
      <c r="E6763">
        <v>19660801</v>
      </c>
      <c r="F6763" t="s">
        <v>55</v>
      </c>
      <c r="G6763">
        <v>6</v>
      </c>
      <c r="H6763" t="s">
        <v>19392</v>
      </c>
      <c r="I6763" t="s">
        <v>153</v>
      </c>
      <c r="J6763" t="s">
        <v>19387</v>
      </c>
      <c r="K6763" t="s">
        <v>27</v>
      </c>
      <c r="L6763" s="1">
        <v>0</v>
      </c>
      <c r="M6763" s="1">
        <v>48600</v>
      </c>
      <c r="N6763" s="1">
        <v>37300</v>
      </c>
      <c r="O6763" s="1">
        <v>85900</v>
      </c>
      <c r="P6763" s="2">
        <v>0.31999999284744263</v>
      </c>
      <c r="Q6763">
        <v>1999</v>
      </c>
      <c r="R6763">
        <v>4</v>
      </c>
      <c r="S6763">
        <v>2</v>
      </c>
      <c r="T6763">
        <v>2</v>
      </c>
      <c r="U6763">
        <v>0</v>
      </c>
      <c r="V6763">
        <v>924</v>
      </c>
      <c r="W6763">
        <v>0</v>
      </c>
      <c r="X6763">
        <v>0</v>
      </c>
      <c r="Y6763">
        <f>W6763*X6763</f>
        <v>0</v>
      </c>
    </row>
    <row r="6764" spans="1:25" x14ac:dyDescent="0.25">
      <c r="A6764" t="s">
        <v>19393</v>
      </c>
      <c r="B6764" t="s">
        <v>18</v>
      </c>
      <c r="C6764" s="3" t="s">
        <v>6154</v>
      </c>
      <c r="D6764" s="3" t="s">
        <v>8879</v>
      </c>
      <c r="E6764">
        <v>19950831</v>
      </c>
      <c r="F6764" t="s">
        <v>61</v>
      </c>
      <c r="G6764">
        <v>6</v>
      </c>
      <c r="H6764" t="s">
        <v>19394</v>
      </c>
      <c r="I6764" t="s">
        <v>565</v>
      </c>
      <c r="J6764" t="s">
        <v>19387</v>
      </c>
      <c r="K6764" t="s">
        <v>27</v>
      </c>
      <c r="L6764" s="1">
        <v>0</v>
      </c>
      <c r="M6764" s="1">
        <v>42700</v>
      </c>
      <c r="N6764" s="1">
        <v>75400</v>
      </c>
      <c r="O6764" s="1">
        <v>118100</v>
      </c>
      <c r="P6764" s="2">
        <v>0.17399999499320984</v>
      </c>
      <c r="Q6764">
        <v>1912</v>
      </c>
      <c r="R6764">
        <v>4</v>
      </c>
      <c r="S6764">
        <v>1</v>
      </c>
      <c r="T6764">
        <v>1</v>
      </c>
      <c r="U6764">
        <v>0</v>
      </c>
      <c r="V6764">
        <v>1216</v>
      </c>
      <c r="W6764">
        <v>0</v>
      </c>
      <c r="X6764">
        <v>0</v>
      </c>
      <c r="Y6764">
        <f>W6764*X6764</f>
        <v>0</v>
      </c>
    </row>
    <row r="6765" spans="1:25" x14ac:dyDescent="0.25">
      <c r="A6765" t="s">
        <v>19395</v>
      </c>
      <c r="B6765" t="s">
        <v>18</v>
      </c>
      <c r="C6765" s="3" t="s">
        <v>19396</v>
      </c>
      <c r="D6765" s="3" t="s">
        <v>1045</v>
      </c>
      <c r="E6765">
        <v>19960717</v>
      </c>
      <c r="F6765" t="s">
        <v>61</v>
      </c>
      <c r="G6765">
        <v>6</v>
      </c>
      <c r="H6765" t="s">
        <v>19397</v>
      </c>
      <c r="I6765" t="s">
        <v>1657</v>
      </c>
      <c r="J6765" t="s">
        <v>19387</v>
      </c>
      <c r="K6765" t="s">
        <v>27</v>
      </c>
      <c r="L6765" s="1">
        <v>0</v>
      </c>
      <c r="M6765" s="1">
        <v>48500</v>
      </c>
      <c r="N6765" s="1">
        <v>76200</v>
      </c>
      <c r="O6765" s="1">
        <v>124700</v>
      </c>
      <c r="P6765" s="2">
        <v>0.31000000238418579</v>
      </c>
      <c r="Q6765">
        <v>1910</v>
      </c>
      <c r="R6765">
        <v>10</v>
      </c>
      <c r="S6765">
        <v>4</v>
      </c>
      <c r="T6765">
        <v>1</v>
      </c>
      <c r="U6765">
        <v>1</v>
      </c>
      <c r="V6765">
        <v>1572</v>
      </c>
      <c r="W6765">
        <v>0</v>
      </c>
      <c r="X6765">
        <v>0</v>
      </c>
      <c r="Y6765">
        <f>W6765*X6765</f>
        <v>0</v>
      </c>
    </row>
    <row r="6766" spans="1:25" x14ac:dyDescent="0.25">
      <c r="A6766" t="s">
        <v>19398</v>
      </c>
      <c r="B6766" t="s">
        <v>19399</v>
      </c>
      <c r="C6766" s="3" t="s">
        <v>18280</v>
      </c>
      <c r="D6766" s="3" t="s">
        <v>11662</v>
      </c>
      <c r="E6766">
        <v>19920106</v>
      </c>
      <c r="F6766" t="s">
        <v>61</v>
      </c>
      <c r="G6766">
        <v>6</v>
      </c>
      <c r="H6766" t="s">
        <v>19400</v>
      </c>
      <c r="I6766" t="s">
        <v>60</v>
      </c>
      <c r="J6766" t="s">
        <v>19387</v>
      </c>
      <c r="K6766" t="s">
        <v>27</v>
      </c>
      <c r="L6766" s="1">
        <v>0</v>
      </c>
      <c r="M6766" s="1">
        <v>47000</v>
      </c>
      <c r="N6766" s="1">
        <v>41100</v>
      </c>
      <c r="O6766" s="1">
        <v>88100</v>
      </c>
      <c r="P6766" s="2">
        <v>0.12999999523162842</v>
      </c>
      <c r="Q6766">
        <v>1930</v>
      </c>
      <c r="R6766">
        <v>8</v>
      </c>
      <c r="S6766">
        <v>6</v>
      </c>
      <c r="T6766">
        <v>1</v>
      </c>
      <c r="U6766">
        <v>0</v>
      </c>
      <c r="V6766">
        <v>1485</v>
      </c>
      <c r="W6766">
        <v>0</v>
      </c>
      <c r="X6766">
        <v>0</v>
      </c>
      <c r="Y6766">
        <f>W6766*X6766</f>
        <v>0</v>
      </c>
    </row>
    <row r="6767" spans="1:25" x14ac:dyDescent="0.25">
      <c r="A6767" t="s">
        <v>7880</v>
      </c>
      <c r="B6767" t="s">
        <v>16190</v>
      </c>
      <c r="C6767" s="3" t="s">
        <v>19401</v>
      </c>
      <c r="D6767" s="3" t="s">
        <v>2697</v>
      </c>
      <c r="E6767">
        <v>20030203</v>
      </c>
      <c r="F6767" t="s">
        <v>179</v>
      </c>
      <c r="G6767">
        <v>6</v>
      </c>
      <c r="H6767" t="s">
        <v>19402</v>
      </c>
      <c r="I6767" t="s">
        <v>741</v>
      </c>
      <c r="J6767" t="s">
        <v>19403</v>
      </c>
      <c r="K6767" t="s">
        <v>27</v>
      </c>
      <c r="L6767" s="1">
        <v>0</v>
      </c>
      <c r="M6767" s="1">
        <v>0</v>
      </c>
      <c r="N6767" s="1">
        <v>175900</v>
      </c>
      <c r="O6767" s="1">
        <v>175900</v>
      </c>
      <c r="P6767" s="2">
        <v>0</v>
      </c>
      <c r="Q6767">
        <v>2003</v>
      </c>
      <c r="R6767">
        <v>8</v>
      </c>
      <c r="S6767">
        <v>4</v>
      </c>
      <c r="T6767">
        <v>2</v>
      </c>
      <c r="U6767">
        <v>1</v>
      </c>
      <c r="V6767">
        <v>1802</v>
      </c>
      <c r="W6767">
        <v>1</v>
      </c>
      <c r="X6767">
        <v>710</v>
      </c>
      <c r="Y6767">
        <f>W6767*X6767</f>
        <v>710</v>
      </c>
    </row>
    <row r="6768" spans="1:25" x14ac:dyDescent="0.25">
      <c r="A6768" t="s">
        <v>7880</v>
      </c>
      <c r="B6768" t="s">
        <v>16190</v>
      </c>
      <c r="C6768" s="3" t="s">
        <v>19401</v>
      </c>
      <c r="D6768" s="3" t="s">
        <v>2697</v>
      </c>
      <c r="E6768">
        <v>20030203</v>
      </c>
      <c r="F6768" t="s">
        <v>179</v>
      </c>
      <c r="G6768">
        <v>6</v>
      </c>
      <c r="H6768" t="s">
        <v>19404</v>
      </c>
      <c r="I6768" t="s">
        <v>741</v>
      </c>
      <c r="J6768" t="s">
        <v>19405</v>
      </c>
      <c r="K6768" t="s">
        <v>27</v>
      </c>
      <c r="L6768" s="1">
        <v>0</v>
      </c>
      <c r="M6768" s="1">
        <v>0</v>
      </c>
      <c r="N6768" s="1">
        <v>175900</v>
      </c>
      <c r="O6768" s="1">
        <v>175900</v>
      </c>
      <c r="P6768" s="2">
        <v>0</v>
      </c>
      <c r="Q6768">
        <v>2003</v>
      </c>
      <c r="R6768">
        <v>7</v>
      </c>
      <c r="S6768">
        <v>3</v>
      </c>
      <c r="T6768">
        <v>2</v>
      </c>
      <c r="U6768">
        <v>1</v>
      </c>
      <c r="V6768">
        <v>1802</v>
      </c>
      <c r="W6768">
        <v>1</v>
      </c>
      <c r="X6768">
        <v>710</v>
      </c>
      <c r="Y6768">
        <f>W6768*X6768</f>
        <v>710</v>
      </c>
    </row>
    <row r="6769" spans="1:25" x14ac:dyDescent="0.25">
      <c r="A6769" t="s">
        <v>15654</v>
      </c>
      <c r="B6769" t="s">
        <v>15655</v>
      </c>
      <c r="C6769" s="3" t="s">
        <v>15656</v>
      </c>
      <c r="D6769" s="3" t="s">
        <v>1089</v>
      </c>
      <c r="E6769">
        <v>20040217</v>
      </c>
      <c r="F6769" t="s">
        <v>255</v>
      </c>
      <c r="G6769">
        <v>9</v>
      </c>
      <c r="H6769" t="s">
        <v>19406</v>
      </c>
      <c r="I6769" t="s">
        <v>25</v>
      </c>
      <c r="J6769" t="s">
        <v>19407</v>
      </c>
      <c r="K6769" t="s">
        <v>27</v>
      </c>
      <c r="L6769" s="1">
        <v>100</v>
      </c>
      <c r="M6769" s="1">
        <v>0</v>
      </c>
      <c r="N6769" s="1">
        <v>0</v>
      </c>
      <c r="O6769" s="1">
        <v>100</v>
      </c>
      <c r="P6769" s="2">
        <v>1.3700000047683716</v>
      </c>
      <c r="Q6769">
        <v>0</v>
      </c>
      <c r="R6769">
        <v>0</v>
      </c>
      <c r="S6769">
        <v>0</v>
      </c>
      <c r="T6769">
        <v>0</v>
      </c>
      <c r="U6769">
        <v>0</v>
      </c>
      <c r="V6769">
        <v>0</v>
      </c>
      <c r="W6769">
        <v>0</v>
      </c>
      <c r="X6769">
        <v>0</v>
      </c>
      <c r="Y6769">
        <f>W6769*X6769</f>
        <v>0</v>
      </c>
    </row>
    <row r="6770" spans="1:25" x14ac:dyDescent="0.25">
      <c r="A6770" t="s">
        <v>15654</v>
      </c>
      <c r="B6770" t="s">
        <v>15655</v>
      </c>
      <c r="C6770" s="3" t="s">
        <v>15656</v>
      </c>
      <c r="D6770" s="3" t="s">
        <v>1089</v>
      </c>
      <c r="E6770">
        <v>20040217</v>
      </c>
      <c r="F6770" t="s">
        <v>255</v>
      </c>
      <c r="G6770">
        <v>9</v>
      </c>
      <c r="H6770" t="s">
        <v>19408</v>
      </c>
      <c r="I6770" t="s">
        <v>25</v>
      </c>
      <c r="J6770" t="s">
        <v>19407</v>
      </c>
      <c r="K6770" t="s">
        <v>27</v>
      </c>
      <c r="L6770" s="1">
        <v>100</v>
      </c>
      <c r="M6770" s="1">
        <v>0</v>
      </c>
      <c r="N6770" s="1">
        <v>0</v>
      </c>
      <c r="O6770" s="1">
        <v>100</v>
      </c>
      <c r="P6770" s="2">
        <v>1.1799999475479126</v>
      </c>
      <c r="Q6770">
        <v>0</v>
      </c>
      <c r="R6770">
        <v>0</v>
      </c>
      <c r="S6770">
        <v>0</v>
      </c>
      <c r="T6770">
        <v>0</v>
      </c>
      <c r="U6770">
        <v>0</v>
      </c>
      <c r="V6770">
        <v>0</v>
      </c>
      <c r="W6770">
        <v>0</v>
      </c>
      <c r="X6770">
        <v>0</v>
      </c>
      <c r="Y6770">
        <f>W6770*X6770</f>
        <v>0</v>
      </c>
    </row>
    <row r="6771" spans="1:25" x14ac:dyDescent="0.25">
      <c r="A6771" t="s">
        <v>15654</v>
      </c>
      <c r="B6771" t="s">
        <v>15655</v>
      </c>
      <c r="C6771" s="3" t="s">
        <v>15656</v>
      </c>
      <c r="D6771" s="3" t="s">
        <v>1089</v>
      </c>
      <c r="E6771">
        <v>20040217</v>
      </c>
      <c r="F6771" t="s">
        <v>255</v>
      </c>
      <c r="G6771">
        <v>9</v>
      </c>
      <c r="H6771" t="s">
        <v>19409</v>
      </c>
      <c r="I6771" t="s">
        <v>25</v>
      </c>
      <c r="J6771" t="s">
        <v>19407</v>
      </c>
      <c r="K6771" t="s">
        <v>27</v>
      </c>
      <c r="L6771" s="1">
        <v>100</v>
      </c>
      <c r="M6771" s="1">
        <v>0</v>
      </c>
      <c r="N6771" s="1">
        <v>0</v>
      </c>
      <c r="O6771" s="1">
        <v>100</v>
      </c>
      <c r="P6771" s="2">
        <v>1.1599999666213989</v>
      </c>
      <c r="Q6771">
        <v>0</v>
      </c>
      <c r="R6771">
        <v>0</v>
      </c>
      <c r="S6771">
        <v>0</v>
      </c>
      <c r="T6771">
        <v>0</v>
      </c>
      <c r="U6771">
        <v>0</v>
      </c>
      <c r="V6771">
        <v>0</v>
      </c>
      <c r="W6771">
        <v>0</v>
      </c>
      <c r="X6771">
        <v>0</v>
      </c>
      <c r="Y6771">
        <f>W6771*X6771</f>
        <v>0</v>
      </c>
    </row>
    <row r="6772" spans="1:25" x14ac:dyDescent="0.25">
      <c r="A6772" t="s">
        <v>15654</v>
      </c>
      <c r="B6772" t="s">
        <v>15655</v>
      </c>
      <c r="C6772" s="3" t="s">
        <v>15656</v>
      </c>
      <c r="D6772" s="3" t="s">
        <v>1089</v>
      </c>
      <c r="E6772">
        <v>20040217</v>
      </c>
      <c r="F6772" t="s">
        <v>255</v>
      </c>
      <c r="G6772">
        <v>9</v>
      </c>
      <c r="H6772" t="s">
        <v>19410</v>
      </c>
      <c r="I6772" t="s">
        <v>25</v>
      </c>
      <c r="J6772" t="s">
        <v>19407</v>
      </c>
      <c r="K6772" t="s">
        <v>27</v>
      </c>
      <c r="L6772" s="1">
        <v>100</v>
      </c>
      <c r="M6772" s="1">
        <v>0</v>
      </c>
      <c r="N6772" s="1">
        <v>0</v>
      </c>
      <c r="O6772" s="1">
        <v>100</v>
      </c>
      <c r="P6772" s="2">
        <v>1.1799999475479126</v>
      </c>
      <c r="Q6772">
        <v>0</v>
      </c>
      <c r="R6772">
        <v>0</v>
      </c>
      <c r="S6772">
        <v>0</v>
      </c>
      <c r="T6772">
        <v>0</v>
      </c>
      <c r="U6772">
        <v>0</v>
      </c>
      <c r="V6772">
        <v>0</v>
      </c>
      <c r="W6772">
        <v>0</v>
      </c>
      <c r="X6772">
        <v>0</v>
      </c>
      <c r="Y6772">
        <f>W6772*X6772</f>
        <v>0</v>
      </c>
    </row>
    <row r="6773" spans="1:25" x14ac:dyDescent="0.25">
      <c r="A6773" t="s">
        <v>15654</v>
      </c>
      <c r="B6773" t="s">
        <v>15655</v>
      </c>
      <c r="C6773" s="3" t="s">
        <v>15656</v>
      </c>
      <c r="D6773" s="3" t="s">
        <v>1089</v>
      </c>
      <c r="E6773">
        <v>20040217</v>
      </c>
      <c r="F6773" t="s">
        <v>255</v>
      </c>
      <c r="G6773">
        <v>9</v>
      </c>
      <c r="H6773" t="s">
        <v>19411</v>
      </c>
      <c r="I6773" t="s">
        <v>25</v>
      </c>
      <c r="J6773" t="s">
        <v>19407</v>
      </c>
      <c r="K6773" t="s">
        <v>27</v>
      </c>
      <c r="L6773" s="1">
        <v>100</v>
      </c>
      <c r="M6773" s="1">
        <v>0</v>
      </c>
      <c r="N6773" s="1">
        <v>0</v>
      </c>
      <c r="O6773" s="1">
        <v>100</v>
      </c>
      <c r="P6773" s="2">
        <v>1.190000057220459</v>
      </c>
      <c r="Q6773">
        <v>0</v>
      </c>
      <c r="R6773">
        <v>0</v>
      </c>
      <c r="S6773">
        <v>0</v>
      </c>
      <c r="T6773">
        <v>0</v>
      </c>
      <c r="U6773">
        <v>0</v>
      </c>
      <c r="V6773">
        <v>0</v>
      </c>
      <c r="W6773">
        <v>0</v>
      </c>
      <c r="X6773">
        <v>0</v>
      </c>
      <c r="Y6773">
        <f>W6773*X6773</f>
        <v>0</v>
      </c>
    </row>
    <row r="6774" spans="1:25" x14ac:dyDescent="0.25">
      <c r="A6774" t="s">
        <v>15654</v>
      </c>
      <c r="B6774" t="s">
        <v>15655</v>
      </c>
      <c r="C6774" s="3" t="s">
        <v>15656</v>
      </c>
      <c r="D6774" s="3" t="s">
        <v>1089</v>
      </c>
      <c r="E6774">
        <v>20040217</v>
      </c>
      <c r="F6774" t="s">
        <v>255</v>
      </c>
      <c r="G6774">
        <v>9</v>
      </c>
      <c r="H6774" t="s">
        <v>19412</v>
      </c>
      <c r="I6774" t="s">
        <v>25</v>
      </c>
      <c r="J6774" t="s">
        <v>19407</v>
      </c>
      <c r="K6774" t="s">
        <v>27</v>
      </c>
      <c r="L6774" s="1">
        <v>100</v>
      </c>
      <c r="M6774" s="1">
        <v>0</v>
      </c>
      <c r="N6774" s="1">
        <v>0</v>
      </c>
      <c r="O6774" s="1">
        <v>100</v>
      </c>
      <c r="P6774" s="2">
        <v>1.1299999952316284</v>
      </c>
      <c r="Q6774">
        <v>0</v>
      </c>
      <c r="R6774">
        <v>0</v>
      </c>
      <c r="S6774">
        <v>0</v>
      </c>
      <c r="T6774">
        <v>0</v>
      </c>
      <c r="U6774">
        <v>0</v>
      </c>
      <c r="V6774">
        <v>0</v>
      </c>
      <c r="W6774">
        <v>0</v>
      </c>
      <c r="X6774">
        <v>0</v>
      </c>
      <c r="Y6774">
        <f>W6774*X6774</f>
        <v>0</v>
      </c>
    </row>
    <row r="6775" spans="1:25" x14ac:dyDescent="0.25">
      <c r="A6775" t="s">
        <v>19413</v>
      </c>
      <c r="B6775" t="s">
        <v>19414</v>
      </c>
      <c r="C6775" s="3" t="s">
        <v>11445</v>
      </c>
      <c r="D6775" s="3" t="s">
        <v>5197</v>
      </c>
      <c r="E6775">
        <v>20060217</v>
      </c>
      <c r="F6775" t="s">
        <v>255</v>
      </c>
      <c r="G6775">
        <v>9</v>
      </c>
      <c r="H6775" t="s">
        <v>19415</v>
      </c>
      <c r="I6775" t="s">
        <v>25</v>
      </c>
      <c r="J6775" t="s">
        <v>19407</v>
      </c>
      <c r="K6775" t="s">
        <v>27</v>
      </c>
      <c r="L6775" s="1">
        <v>0</v>
      </c>
      <c r="M6775" s="1">
        <v>86300</v>
      </c>
      <c r="N6775" s="1">
        <v>0</v>
      </c>
      <c r="O6775" s="1">
        <v>86300</v>
      </c>
      <c r="P6775" s="2">
        <v>1.1100000143051147</v>
      </c>
      <c r="Q6775">
        <v>0</v>
      </c>
      <c r="R6775">
        <v>0</v>
      </c>
      <c r="S6775">
        <v>0</v>
      </c>
      <c r="T6775">
        <v>0</v>
      </c>
      <c r="U6775">
        <v>0</v>
      </c>
      <c r="V6775">
        <v>0</v>
      </c>
      <c r="W6775">
        <v>0</v>
      </c>
      <c r="X6775">
        <v>0</v>
      </c>
      <c r="Y6775">
        <f>W6775*X6775</f>
        <v>0</v>
      </c>
    </row>
    <row r="6776" spans="1:25" x14ac:dyDescent="0.25">
      <c r="A6776" t="s">
        <v>15654</v>
      </c>
      <c r="B6776" t="s">
        <v>15655</v>
      </c>
      <c r="C6776" t="s">
        <v>15656</v>
      </c>
      <c r="D6776" t="s">
        <v>1089</v>
      </c>
      <c r="E6776">
        <v>20040217</v>
      </c>
      <c r="F6776" t="s">
        <v>37</v>
      </c>
      <c r="G6776">
        <v>9</v>
      </c>
      <c r="H6776" t="s">
        <v>19416</v>
      </c>
      <c r="I6776" t="s">
        <v>25</v>
      </c>
      <c r="J6776" t="s">
        <v>19407</v>
      </c>
      <c r="K6776" t="s">
        <v>27</v>
      </c>
      <c r="L6776" s="1">
        <v>0</v>
      </c>
      <c r="M6776" s="1">
        <v>17000</v>
      </c>
      <c r="N6776" s="1">
        <v>0</v>
      </c>
      <c r="O6776" s="1">
        <v>17000</v>
      </c>
      <c r="P6776" s="2">
        <v>3.4000000953674316</v>
      </c>
      <c r="Q6776" t="s">
        <v>25418</v>
      </c>
    </row>
    <row r="6777" spans="1:25" x14ac:dyDescent="0.25">
      <c r="A6777" t="s">
        <v>15654</v>
      </c>
      <c r="B6777" t="s">
        <v>15655</v>
      </c>
      <c r="C6777" s="3" t="s">
        <v>15656</v>
      </c>
      <c r="D6777" s="3" t="s">
        <v>1089</v>
      </c>
      <c r="E6777">
        <v>20040217</v>
      </c>
      <c r="F6777" t="s">
        <v>61</v>
      </c>
      <c r="G6777">
        <v>9</v>
      </c>
      <c r="H6777" t="s">
        <v>19417</v>
      </c>
      <c r="I6777" t="s">
        <v>300</v>
      </c>
      <c r="J6777" t="s">
        <v>19407</v>
      </c>
      <c r="K6777" t="s">
        <v>27</v>
      </c>
      <c r="L6777" s="1">
        <v>0</v>
      </c>
      <c r="M6777" s="1">
        <v>102200</v>
      </c>
      <c r="N6777" s="1">
        <v>215600</v>
      </c>
      <c r="O6777" s="1">
        <v>317800</v>
      </c>
      <c r="P6777" s="2">
        <v>3.0099999904632568</v>
      </c>
      <c r="Q6777">
        <v>2010</v>
      </c>
      <c r="R6777">
        <v>8</v>
      </c>
      <c r="S6777">
        <v>3</v>
      </c>
      <c r="T6777">
        <v>2</v>
      </c>
      <c r="U6777">
        <v>0</v>
      </c>
      <c r="V6777">
        <v>2044</v>
      </c>
      <c r="W6777">
        <v>0</v>
      </c>
      <c r="X6777">
        <v>0</v>
      </c>
      <c r="Y6777">
        <f>W6777*X6777</f>
        <v>0</v>
      </c>
    </row>
    <row r="6778" spans="1:25" x14ac:dyDescent="0.25">
      <c r="A6778" t="s">
        <v>19418</v>
      </c>
      <c r="B6778" t="s">
        <v>19419</v>
      </c>
      <c r="C6778" s="3" t="s">
        <v>441</v>
      </c>
      <c r="D6778" s="3" t="s">
        <v>2299</v>
      </c>
      <c r="E6778">
        <v>20060630</v>
      </c>
      <c r="F6778" t="s">
        <v>61</v>
      </c>
      <c r="G6778">
        <v>9</v>
      </c>
      <c r="H6778" t="s">
        <v>19420</v>
      </c>
      <c r="I6778" t="s">
        <v>775</v>
      </c>
      <c r="J6778" t="s">
        <v>19407</v>
      </c>
      <c r="K6778" t="s">
        <v>27</v>
      </c>
      <c r="L6778" s="1">
        <v>0</v>
      </c>
      <c r="M6778" s="1">
        <v>102700</v>
      </c>
      <c r="N6778" s="1">
        <v>262300</v>
      </c>
      <c r="O6778" s="1">
        <v>365000</v>
      </c>
      <c r="P6778" s="2">
        <v>1.1200000047683716</v>
      </c>
      <c r="Q6778">
        <v>2007</v>
      </c>
      <c r="R6778">
        <v>7</v>
      </c>
      <c r="S6778">
        <v>4</v>
      </c>
      <c r="T6778">
        <v>2</v>
      </c>
      <c r="U6778">
        <v>0</v>
      </c>
      <c r="V6778">
        <v>2474</v>
      </c>
      <c r="W6778">
        <v>0</v>
      </c>
      <c r="X6778">
        <v>0</v>
      </c>
      <c r="Y6778">
        <f>W6778*X6778</f>
        <v>0</v>
      </c>
    </row>
    <row r="6779" spans="1:25" x14ac:dyDescent="0.25">
      <c r="A6779" t="s">
        <v>19421</v>
      </c>
      <c r="B6779" t="s">
        <v>19422</v>
      </c>
      <c r="C6779" s="3" t="s">
        <v>8306</v>
      </c>
      <c r="D6779" s="3" t="s">
        <v>475</v>
      </c>
      <c r="E6779">
        <v>20070820</v>
      </c>
      <c r="F6779" t="s">
        <v>61</v>
      </c>
      <c r="G6779">
        <v>9</v>
      </c>
      <c r="H6779" t="s">
        <v>19423</v>
      </c>
      <c r="I6779" t="s">
        <v>391</v>
      </c>
      <c r="J6779" t="s">
        <v>19407</v>
      </c>
      <c r="K6779" t="s">
        <v>27</v>
      </c>
      <c r="L6779" s="1">
        <v>0</v>
      </c>
      <c r="M6779" s="1">
        <v>102900</v>
      </c>
      <c r="N6779" s="1">
        <v>254700</v>
      </c>
      <c r="O6779" s="1">
        <v>357600</v>
      </c>
      <c r="P6779" s="2">
        <v>1.2100000381469727</v>
      </c>
      <c r="Q6779">
        <v>2007</v>
      </c>
      <c r="R6779">
        <v>5</v>
      </c>
      <c r="S6779">
        <v>3</v>
      </c>
      <c r="T6779">
        <v>2</v>
      </c>
      <c r="U6779">
        <v>1</v>
      </c>
      <c r="V6779">
        <v>1834</v>
      </c>
      <c r="W6779">
        <v>0</v>
      </c>
      <c r="X6779">
        <v>0</v>
      </c>
      <c r="Y6779">
        <f>W6779*X6779</f>
        <v>0</v>
      </c>
    </row>
    <row r="6780" spans="1:25" x14ac:dyDescent="0.25">
      <c r="A6780" t="s">
        <v>19424</v>
      </c>
      <c r="B6780" t="s">
        <v>19425</v>
      </c>
      <c r="C6780" t="s">
        <v>18</v>
      </c>
      <c r="D6780" t="s">
        <v>18</v>
      </c>
      <c r="E6780">
        <v>0</v>
      </c>
      <c r="F6780" t="s">
        <v>331</v>
      </c>
      <c r="G6780">
        <v>7</v>
      </c>
      <c r="H6780" t="s">
        <v>19426</v>
      </c>
      <c r="I6780" t="s">
        <v>25</v>
      </c>
      <c r="J6780" t="s">
        <v>19427</v>
      </c>
      <c r="K6780" t="s">
        <v>27</v>
      </c>
      <c r="L6780" s="1">
        <v>0</v>
      </c>
      <c r="M6780" s="1">
        <v>82900</v>
      </c>
      <c r="N6780" s="1">
        <v>0</v>
      </c>
      <c r="O6780" s="1">
        <v>82900</v>
      </c>
      <c r="P6780" s="2">
        <v>6.2319998741149902</v>
      </c>
      <c r="Q6780" t="s">
        <v>18</v>
      </c>
    </row>
    <row r="6781" spans="1:25" x14ac:dyDescent="0.25">
      <c r="A6781" t="s">
        <v>11271</v>
      </c>
      <c r="B6781" t="s">
        <v>19428</v>
      </c>
      <c r="C6781" s="3" t="s">
        <v>243</v>
      </c>
      <c r="D6781" s="3" t="s">
        <v>3363</v>
      </c>
      <c r="E6781">
        <v>20100528</v>
      </c>
      <c r="F6781" t="s">
        <v>179</v>
      </c>
      <c r="G6781">
        <v>7</v>
      </c>
      <c r="H6781" t="s">
        <v>19429</v>
      </c>
      <c r="I6781" t="s">
        <v>170</v>
      </c>
      <c r="J6781" t="s">
        <v>19430</v>
      </c>
      <c r="K6781" t="s">
        <v>27</v>
      </c>
      <c r="L6781" s="1">
        <v>0</v>
      </c>
      <c r="M6781" s="1">
        <v>0</v>
      </c>
      <c r="N6781" s="1">
        <v>236700</v>
      </c>
      <c r="O6781" s="1">
        <v>236700</v>
      </c>
      <c r="P6781" s="2">
        <v>0</v>
      </c>
      <c r="Q6781">
        <v>1979</v>
      </c>
      <c r="R6781">
        <v>9</v>
      </c>
      <c r="S6781">
        <v>4</v>
      </c>
      <c r="T6781">
        <v>2</v>
      </c>
      <c r="U6781">
        <v>1</v>
      </c>
      <c r="V6781">
        <v>1598</v>
      </c>
      <c r="W6781">
        <v>1</v>
      </c>
      <c r="X6781">
        <v>700</v>
      </c>
      <c r="Y6781">
        <f>W6781*X6781</f>
        <v>700</v>
      </c>
    </row>
    <row r="6782" spans="1:25" x14ac:dyDescent="0.25">
      <c r="A6782" t="s">
        <v>19431</v>
      </c>
      <c r="B6782" t="s">
        <v>18</v>
      </c>
      <c r="C6782" s="3" t="s">
        <v>19432</v>
      </c>
      <c r="D6782" s="3" t="s">
        <v>9369</v>
      </c>
      <c r="E6782">
        <v>19941215</v>
      </c>
      <c r="F6782" t="s">
        <v>179</v>
      </c>
      <c r="G6782">
        <v>7</v>
      </c>
      <c r="H6782" t="s">
        <v>19433</v>
      </c>
      <c r="I6782" t="s">
        <v>170</v>
      </c>
      <c r="J6782" t="s">
        <v>19434</v>
      </c>
      <c r="K6782" t="s">
        <v>27</v>
      </c>
      <c r="L6782" s="1">
        <v>0</v>
      </c>
      <c r="M6782" s="1">
        <v>0</v>
      </c>
      <c r="N6782" s="1">
        <v>211300</v>
      </c>
      <c r="O6782" s="1">
        <v>211300</v>
      </c>
      <c r="P6782" s="2">
        <v>0</v>
      </c>
      <c r="Q6782">
        <v>1979</v>
      </c>
      <c r="R6782">
        <v>8</v>
      </c>
      <c r="S6782">
        <v>3</v>
      </c>
      <c r="T6782">
        <v>2</v>
      </c>
      <c r="U6782">
        <v>1</v>
      </c>
      <c r="V6782">
        <v>1805</v>
      </c>
      <c r="W6782">
        <v>1</v>
      </c>
      <c r="X6782">
        <v>700</v>
      </c>
      <c r="Y6782">
        <f>W6782*X6782</f>
        <v>700</v>
      </c>
    </row>
    <row r="6783" spans="1:25" x14ac:dyDescent="0.25">
      <c r="A6783" t="s">
        <v>19435</v>
      </c>
      <c r="B6783" t="s">
        <v>19436</v>
      </c>
      <c r="C6783" s="3" t="s">
        <v>303</v>
      </c>
      <c r="D6783" s="3" t="s">
        <v>1960</v>
      </c>
      <c r="E6783">
        <v>20050930</v>
      </c>
      <c r="F6783" t="s">
        <v>179</v>
      </c>
      <c r="G6783">
        <v>7</v>
      </c>
      <c r="H6783" t="s">
        <v>19437</v>
      </c>
      <c r="I6783" t="s">
        <v>69</v>
      </c>
      <c r="J6783" t="s">
        <v>19438</v>
      </c>
      <c r="K6783" t="s">
        <v>27</v>
      </c>
      <c r="L6783" s="1">
        <v>0</v>
      </c>
      <c r="M6783" s="1">
        <v>0</v>
      </c>
      <c r="N6783" s="1">
        <v>187900</v>
      </c>
      <c r="O6783" s="1">
        <v>187900</v>
      </c>
      <c r="P6783" s="2">
        <v>0</v>
      </c>
      <c r="Q6783">
        <v>1979</v>
      </c>
      <c r="R6783">
        <v>8</v>
      </c>
      <c r="S6783">
        <v>3</v>
      </c>
      <c r="T6783">
        <v>2</v>
      </c>
      <c r="U6783">
        <v>1</v>
      </c>
      <c r="V6783">
        <v>1598</v>
      </c>
      <c r="W6783">
        <v>1</v>
      </c>
      <c r="X6783">
        <v>700</v>
      </c>
      <c r="Y6783">
        <f>W6783*X6783</f>
        <v>700</v>
      </c>
    </row>
    <row r="6784" spans="1:25" x14ac:dyDescent="0.25">
      <c r="A6784" t="s">
        <v>19439</v>
      </c>
      <c r="B6784" t="s">
        <v>19440</v>
      </c>
      <c r="C6784" s="3" t="s">
        <v>3749</v>
      </c>
      <c r="D6784" s="3" t="s">
        <v>4296</v>
      </c>
      <c r="E6784">
        <v>20090427</v>
      </c>
      <c r="F6784" t="s">
        <v>179</v>
      </c>
      <c r="G6784">
        <v>7</v>
      </c>
      <c r="H6784" t="s">
        <v>19441</v>
      </c>
      <c r="I6784" t="s">
        <v>69</v>
      </c>
      <c r="J6784" t="s">
        <v>19442</v>
      </c>
      <c r="K6784" t="s">
        <v>27</v>
      </c>
      <c r="L6784" s="1">
        <v>0</v>
      </c>
      <c r="M6784" s="1">
        <v>0</v>
      </c>
      <c r="N6784" s="1">
        <v>187900</v>
      </c>
      <c r="O6784" s="1">
        <v>187900</v>
      </c>
      <c r="P6784" s="2">
        <v>0</v>
      </c>
      <c r="Q6784">
        <v>1979</v>
      </c>
      <c r="R6784">
        <v>8</v>
      </c>
      <c r="S6784">
        <v>3</v>
      </c>
      <c r="T6784">
        <v>2</v>
      </c>
      <c r="U6784">
        <v>1</v>
      </c>
      <c r="V6784">
        <v>1598</v>
      </c>
      <c r="W6784">
        <v>1</v>
      </c>
      <c r="X6784">
        <v>700</v>
      </c>
      <c r="Y6784">
        <f>W6784*X6784</f>
        <v>700</v>
      </c>
    </row>
    <row r="6785" spans="1:25" x14ac:dyDescent="0.25">
      <c r="A6785" t="s">
        <v>19443</v>
      </c>
      <c r="B6785" t="s">
        <v>19444</v>
      </c>
      <c r="C6785" s="3" t="s">
        <v>19445</v>
      </c>
      <c r="D6785" s="3" t="s">
        <v>3193</v>
      </c>
      <c r="E6785">
        <v>19960129</v>
      </c>
      <c r="F6785" t="s">
        <v>179</v>
      </c>
      <c r="G6785">
        <v>7</v>
      </c>
      <c r="H6785" t="s">
        <v>19446</v>
      </c>
      <c r="I6785" t="s">
        <v>170</v>
      </c>
      <c r="J6785" t="s">
        <v>19447</v>
      </c>
      <c r="K6785" t="s">
        <v>27</v>
      </c>
      <c r="L6785" s="1">
        <v>0</v>
      </c>
      <c r="M6785" s="1">
        <v>0</v>
      </c>
      <c r="N6785" s="1">
        <v>187900</v>
      </c>
      <c r="O6785" s="1">
        <v>187900</v>
      </c>
      <c r="P6785" s="2">
        <v>0</v>
      </c>
      <c r="Q6785">
        <v>1979</v>
      </c>
      <c r="R6785">
        <v>8</v>
      </c>
      <c r="S6785">
        <v>3</v>
      </c>
      <c r="T6785">
        <v>2</v>
      </c>
      <c r="U6785">
        <v>1</v>
      </c>
      <c r="V6785">
        <v>1598</v>
      </c>
      <c r="W6785">
        <v>1</v>
      </c>
      <c r="X6785">
        <v>700</v>
      </c>
      <c r="Y6785">
        <f>W6785*X6785</f>
        <v>700</v>
      </c>
    </row>
    <row r="6786" spans="1:25" x14ac:dyDescent="0.25">
      <c r="A6786" t="s">
        <v>853</v>
      </c>
      <c r="B6786" t="s">
        <v>854</v>
      </c>
      <c r="C6786" s="3" t="s">
        <v>860</v>
      </c>
      <c r="D6786" s="3" t="s">
        <v>856</v>
      </c>
      <c r="E6786">
        <v>20040519</v>
      </c>
      <c r="F6786" t="s">
        <v>857</v>
      </c>
      <c r="G6786">
        <v>1</v>
      </c>
      <c r="H6786" t="s">
        <v>19448</v>
      </c>
      <c r="I6786" t="s">
        <v>25</v>
      </c>
      <c r="J6786" t="s">
        <v>19449</v>
      </c>
      <c r="K6786" t="s">
        <v>27</v>
      </c>
      <c r="L6786" s="1">
        <v>0</v>
      </c>
      <c r="M6786" s="1">
        <v>20000</v>
      </c>
      <c r="N6786" s="1">
        <v>0</v>
      </c>
      <c r="O6786" s="1">
        <v>20000</v>
      </c>
      <c r="P6786" s="2">
        <v>0</v>
      </c>
      <c r="Q6786">
        <v>0</v>
      </c>
      <c r="R6786">
        <v>0</v>
      </c>
      <c r="S6786">
        <v>0</v>
      </c>
      <c r="T6786">
        <v>0</v>
      </c>
      <c r="U6786">
        <v>0</v>
      </c>
      <c r="V6786">
        <v>0</v>
      </c>
      <c r="W6786">
        <v>0</v>
      </c>
      <c r="X6786">
        <v>0</v>
      </c>
      <c r="Y6786">
        <f>W6786*X6786</f>
        <v>0</v>
      </c>
    </row>
    <row r="6787" spans="1:25" x14ac:dyDescent="0.25">
      <c r="A6787" t="s">
        <v>853</v>
      </c>
      <c r="B6787" t="s">
        <v>854</v>
      </c>
      <c r="C6787" s="3" t="s">
        <v>18406</v>
      </c>
      <c r="D6787" s="3" t="s">
        <v>856</v>
      </c>
      <c r="E6787">
        <v>20040519</v>
      </c>
      <c r="F6787" t="s">
        <v>857</v>
      </c>
      <c r="G6787">
        <v>1</v>
      </c>
      <c r="H6787" t="s">
        <v>19450</v>
      </c>
      <c r="I6787" t="s">
        <v>25</v>
      </c>
      <c r="J6787" t="s">
        <v>19449</v>
      </c>
      <c r="K6787" t="s">
        <v>27</v>
      </c>
      <c r="L6787" s="1">
        <v>0</v>
      </c>
      <c r="M6787" s="1">
        <v>20000</v>
      </c>
      <c r="N6787" s="1">
        <v>0</v>
      </c>
      <c r="O6787" s="1">
        <v>20000</v>
      </c>
      <c r="P6787" s="2">
        <v>0</v>
      </c>
      <c r="Q6787">
        <v>0</v>
      </c>
      <c r="R6787">
        <v>0</v>
      </c>
      <c r="S6787">
        <v>0</v>
      </c>
      <c r="T6787">
        <v>0</v>
      </c>
      <c r="U6787">
        <v>0</v>
      </c>
      <c r="V6787">
        <v>0</v>
      </c>
      <c r="W6787">
        <v>0</v>
      </c>
      <c r="X6787">
        <v>0</v>
      </c>
      <c r="Y6787">
        <f>W6787*X6787</f>
        <v>0</v>
      </c>
    </row>
    <row r="6788" spans="1:25" x14ac:dyDescent="0.25">
      <c r="A6788" t="s">
        <v>853</v>
      </c>
      <c r="B6788" t="s">
        <v>854</v>
      </c>
      <c r="C6788" s="3" t="s">
        <v>18406</v>
      </c>
      <c r="D6788" s="3" t="s">
        <v>856</v>
      </c>
      <c r="E6788">
        <v>20040519</v>
      </c>
      <c r="F6788" t="s">
        <v>857</v>
      </c>
      <c r="G6788">
        <v>1</v>
      </c>
      <c r="H6788" t="s">
        <v>19451</v>
      </c>
      <c r="I6788" t="s">
        <v>25</v>
      </c>
      <c r="J6788" t="s">
        <v>19449</v>
      </c>
      <c r="K6788" t="s">
        <v>27</v>
      </c>
      <c r="L6788" s="1">
        <v>0</v>
      </c>
      <c r="M6788" s="1">
        <v>30000</v>
      </c>
      <c r="N6788" s="1">
        <v>0</v>
      </c>
      <c r="O6788" s="1">
        <v>30000</v>
      </c>
      <c r="P6788" s="2">
        <v>0</v>
      </c>
      <c r="Q6788">
        <v>0</v>
      </c>
      <c r="R6788">
        <v>0</v>
      </c>
      <c r="S6788">
        <v>0</v>
      </c>
      <c r="T6788">
        <v>0</v>
      </c>
      <c r="U6788">
        <v>0</v>
      </c>
      <c r="V6788">
        <v>0</v>
      </c>
      <c r="W6788">
        <v>0</v>
      </c>
      <c r="X6788">
        <v>0</v>
      </c>
      <c r="Y6788">
        <f>W6788*X6788</f>
        <v>0</v>
      </c>
    </row>
    <row r="6789" spans="1:25" x14ac:dyDescent="0.25">
      <c r="A6789" t="s">
        <v>853</v>
      </c>
      <c r="B6789" t="s">
        <v>854</v>
      </c>
      <c r="C6789" s="3" t="s">
        <v>18406</v>
      </c>
      <c r="D6789" s="3" t="s">
        <v>856</v>
      </c>
      <c r="E6789">
        <v>20040519</v>
      </c>
      <c r="F6789" t="s">
        <v>857</v>
      </c>
      <c r="G6789">
        <v>1</v>
      </c>
      <c r="H6789" t="s">
        <v>19452</v>
      </c>
      <c r="I6789" t="s">
        <v>25</v>
      </c>
      <c r="J6789" t="s">
        <v>19449</v>
      </c>
      <c r="K6789" t="s">
        <v>27</v>
      </c>
      <c r="L6789" s="1">
        <v>0</v>
      </c>
      <c r="M6789" s="1">
        <v>30000</v>
      </c>
      <c r="N6789" s="1">
        <v>0</v>
      </c>
      <c r="O6789" s="1">
        <v>30000</v>
      </c>
      <c r="P6789" s="2">
        <v>0</v>
      </c>
      <c r="Q6789">
        <v>0</v>
      </c>
      <c r="R6789">
        <v>0</v>
      </c>
      <c r="S6789">
        <v>0</v>
      </c>
      <c r="T6789">
        <v>0</v>
      </c>
      <c r="U6789">
        <v>0</v>
      </c>
      <c r="V6789">
        <v>0</v>
      </c>
      <c r="W6789">
        <v>0</v>
      </c>
      <c r="X6789">
        <v>0</v>
      </c>
      <c r="Y6789">
        <f>W6789*X6789</f>
        <v>0</v>
      </c>
    </row>
    <row r="6790" spans="1:25" x14ac:dyDescent="0.25">
      <c r="A6790" t="s">
        <v>853</v>
      </c>
      <c r="B6790" t="s">
        <v>854</v>
      </c>
      <c r="C6790" s="3" t="s">
        <v>855</v>
      </c>
      <c r="D6790" s="3" t="s">
        <v>856</v>
      </c>
      <c r="E6790">
        <v>20040519</v>
      </c>
      <c r="F6790" t="s">
        <v>857</v>
      </c>
      <c r="G6790">
        <v>1</v>
      </c>
      <c r="H6790" t="s">
        <v>19453</v>
      </c>
      <c r="I6790" t="s">
        <v>25</v>
      </c>
      <c r="J6790" t="s">
        <v>19449</v>
      </c>
      <c r="K6790" t="s">
        <v>27</v>
      </c>
      <c r="L6790" s="1">
        <v>0</v>
      </c>
      <c r="M6790" s="1">
        <v>30000</v>
      </c>
      <c r="N6790" s="1">
        <v>0</v>
      </c>
      <c r="O6790" s="1">
        <v>30000</v>
      </c>
      <c r="P6790" s="2">
        <v>0</v>
      </c>
      <c r="Q6790">
        <v>0</v>
      </c>
      <c r="R6790">
        <v>0</v>
      </c>
      <c r="S6790">
        <v>0</v>
      </c>
      <c r="T6790">
        <v>0</v>
      </c>
      <c r="U6790">
        <v>0</v>
      </c>
      <c r="V6790">
        <v>0</v>
      </c>
      <c r="W6790">
        <v>0</v>
      </c>
      <c r="X6790">
        <v>0</v>
      </c>
      <c r="Y6790">
        <f>W6790*X6790</f>
        <v>0</v>
      </c>
    </row>
    <row r="6791" spans="1:25" x14ac:dyDescent="0.25">
      <c r="A6791" t="s">
        <v>853</v>
      </c>
      <c r="B6791" t="s">
        <v>854</v>
      </c>
      <c r="C6791" s="3" t="s">
        <v>855</v>
      </c>
      <c r="D6791" s="3" t="s">
        <v>856</v>
      </c>
      <c r="E6791">
        <v>20040519</v>
      </c>
      <c r="F6791" t="s">
        <v>857</v>
      </c>
      <c r="G6791">
        <v>1</v>
      </c>
      <c r="H6791" t="s">
        <v>19454</v>
      </c>
      <c r="I6791" t="s">
        <v>25</v>
      </c>
      <c r="J6791" t="s">
        <v>19449</v>
      </c>
      <c r="K6791" t="s">
        <v>27</v>
      </c>
      <c r="L6791" s="1">
        <v>0</v>
      </c>
      <c r="M6791" s="1">
        <v>20000</v>
      </c>
      <c r="N6791" s="1">
        <v>0</v>
      </c>
      <c r="O6791" s="1">
        <v>20000</v>
      </c>
      <c r="P6791" s="2">
        <v>0</v>
      </c>
      <c r="Q6791">
        <v>0</v>
      </c>
      <c r="R6791">
        <v>0</v>
      </c>
      <c r="S6791">
        <v>0</v>
      </c>
      <c r="T6791">
        <v>0</v>
      </c>
      <c r="U6791">
        <v>0</v>
      </c>
      <c r="V6791">
        <v>0</v>
      </c>
      <c r="W6791">
        <v>0</v>
      </c>
      <c r="X6791">
        <v>0</v>
      </c>
      <c r="Y6791">
        <f>W6791*X6791</f>
        <v>0</v>
      </c>
    </row>
    <row r="6792" spans="1:25" x14ac:dyDescent="0.25">
      <c r="A6792" t="s">
        <v>16697</v>
      </c>
      <c r="B6792" t="s">
        <v>19459</v>
      </c>
      <c r="C6792" s="3" t="s">
        <v>10488</v>
      </c>
      <c r="D6792" s="3" t="s">
        <v>460</v>
      </c>
      <c r="E6792">
        <v>19940516</v>
      </c>
      <c r="F6792" t="s">
        <v>255</v>
      </c>
      <c r="G6792">
        <v>1</v>
      </c>
      <c r="H6792" t="s">
        <v>19460</v>
      </c>
      <c r="I6792" t="s">
        <v>25</v>
      </c>
      <c r="J6792" t="s">
        <v>19458</v>
      </c>
      <c r="K6792" t="s">
        <v>27</v>
      </c>
      <c r="L6792" s="1">
        <v>0</v>
      </c>
      <c r="M6792" s="1">
        <v>34000</v>
      </c>
      <c r="N6792" s="1">
        <v>0</v>
      </c>
      <c r="O6792" s="1">
        <v>34000</v>
      </c>
      <c r="P6792" s="2">
        <v>3.690000057220459</v>
      </c>
      <c r="Q6792">
        <v>0</v>
      </c>
      <c r="R6792">
        <v>0</v>
      </c>
      <c r="S6792">
        <v>0</v>
      </c>
      <c r="T6792">
        <v>0</v>
      </c>
      <c r="U6792">
        <v>0</v>
      </c>
      <c r="V6792">
        <v>0</v>
      </c>
      <c r="W6792">
        <v>0</v>
      </c>
      <c r="X6792">
        <v>0</v>
      </c>
      <c r="Y6792">
        <f>W6792*X6792</f>
        <v>0</v>
      </c>
    </row>
    <row r="6793" spans="1:25" x14ac:dyDescent="0.25">
      <c r="A6793" t="s">
        <v>16435</v>
      </c>
      <c r="B6793" t="s">
        <v>18</v>
      </c>
      <c r="C6793" s="3" t="s">
        <v>7359</v>
      </c>
      <c r="D6793" s="3" t="s">
        <v>3507</v>
      </c>
      <c r="E6793">
        <v>20050124</v>
      </c>
      <c r="F6793" t="s">
        <v>255</v>
      </c>
      <c r="G6793">
        <v>1</v>
      </c>
      <c r="H6793" t="s">
        <v>19461</v>
      </c>
      <c r="I6793" t="s">
        <v>25</v>
      </c>
      <c r="J6793" t="s">
        <v>19458</v>
      </c>
      <c r="K6793" t="s">
        <v>4175</v>
      </c>
      <c r="L6793" s="1">
        <v>0</v>
      </c>
      <c r="M6793" s="1">
        <v>30700</v>
      </c>
      <c r="N6793" s="1">
        <v>0</v>
      </c>
      <c r="O6793" s="1">
        <v>30700</v>
      </c>
      <c r="P6793" s="2">
        <v>1.0900000333786011</v>
      </c>
      <c r="Q6793">
        <v>0</v>
      </c>
      <c r="R6793">
        <v>0</v>
      </c>
      <c r="S6793">
        <v>0</v>
      </c>
      <c r="T6793">
        <v>0</v>
      </c>
      <c r="U6793">
        <v>0</v>
      </c>
      <c r="V6793">
        <v>0</v>
      </c>
      <c r="W6793">
        <v>0</v>
      </c>
      <c r="X6793">
        <v>0</v>
      </c>
      <c r="Y6793">
        <f>W6793*X6793</f>
        <v>0</v>
      </c>
    </row>
    <row r="6794" spans="1:25" x14ac:dyDescent="0.25">
      <c r="A6794" t="s">
        <v>16435</v>
      </c>
      <c r="B6794" t="s">
        <v>18</v>
      </c>
      <c r="C6794" s="3" t="s">
        <v>7359</v>
      </c>
      <c r="D6794" s="3" t="s">
        <v>3507</v>
      </c>
      <c r="E6794">
        <v>20050124</v>
      </c>
      <c r="F6794" t="s">
        <v>255</v>
      </c>
      <c r="G6794">
        <v>1</v>
      </c>
      <c r="H6794" t="s">
        <v>19462</v>
      </c>
      <c r="I6794" t="s">
        <v>25</v>
      </c>
      <c r="J6794" t="s">
        <v>19458</v>
      </c>
      <c r="K6794" t="s">
        <v>27</v>
      </c>
      <c r="L6794" s="1">
        <v>4100</v>
      </c>
      <c r="M6794" s="1">
        <v>0</v>
      </c>
      <c r="N6794" s="1">
        <v>0</v>
      </c>
      <c r="O6794" s="1">
        <v>4100</v>
      </c>
      <c r="P6794" s="2">
        <v>56</v>
      </c>
      <c r="Q6794">
        <v>0</v>
      </c>
      <c r="R6794">
        <v>0</v>
      </c>
      <c r="S6794">
        <v>0</v>
      </c>
      <c r="T6794">
        <v>0</v>
      </c>
      <c r="U6794">
        <v>0</v>
      </c>
      <c r="V6794">
        <v>0</v>
      </c>
      <c r="W6794">
        <v>0</v>
      </c>
      <c r="X6794">
        <v>0</v>
      </c>
      <c r="Y6794">
        <f>W6794*X6794</f>
        <v>0</v>
      </c>
    </row>
    <row r="6795" spans="1:25" x14ac:dyDescent="0.25">
      <c r="A6795" t="s">
        <v>16435</v>
      </c>
      <c r="B6795" t="s">
        <v>18</v>
      </c>
      <c r="C6795" s="3" t="s">
        <v>7359</v>
      </c>
      <c r="D6795" s="3" t="s">
        <v>3507</v>
      </c>
      <c r="E6795">
        <v>20050124</v>
      </c>
      <c r="F6795" t="s">
        <v>255</v>
      </c>
      <c r="G6795">
        <v>1</v>
      </c>
      <c r="H6795" t="s">
        <v>19463</v>
      </c>
      <c r="I6795" t="s">
        <v>25</v>
      </c>
      <c r="J6795" t="s">
        <v>19458</v>
      </c>
      <c r="K6795" t="s">
        <v>27</v>
      </c>
      <c r="L6795" s="1">
        <v>400</v>
      </c>
      <c r="M6795" s="1">
        <v>0</v>
      </c>
      <c r="N6795" s="1">
        <v>0</v>
      </c>
      <c r="O6795" s="1">
        <v>400</v>
      </c>
      <c r="P6795" s="2">
        <v>8.369999885559082</v>
      </c>
      <c r="Q6795">
        <v>0</v>
      </c>
      <c r="R6795">
        <v>0</v>
      </c>
      <c r="S6795">
        <v>0</v>
      </c>
      <c r="T6795">
        <v>0</v>
      </c>
      <c r="U6795">
        <v>0</v>
      </c>
      <c r="V6795">
        <v>0</v>
      </c>
      <c r="W6795">
        <v>0</v>
      </c>
      <c r="X6795">
        <v>0</v>
      </c>
      <c r="Y6795">
        <f>W6795*X6795</f>
        <v>0</v>
      </c>
    </row>
    <row r="6796" spans="1:25" x14ac:dyDescent="0.25">
      <c r="A6796" t="s">
        <v>19455</v>
      </c>
      <c r="B6796" t="s">
        <v>18</v>
      </c>
      <c r="C6796" t="s">
        <v>19456</v>
      </c>
      <c r="D6796" t="s">
        <v>5058</v>
      </c>
      <c r="E6796">
        <v>0</v>
      </c>
      <c r="F6796" t="s">
        <v>7338</v>
      </c>
      <c r="G6796">
        <v>1</v>
      </c>
      <c r="H6796" t="s">
        <v>19457</v>
      </c>
      <c r="I6796" t="s">
        <v>25</v>
      </c>
      <c r="J6796" t="s">
        <v>19458</v>
      </c>
      <c r="K6796" t="s">
        <v>4175</v>
      </c>
      <c r="L6796" s="1">
        <v>0</v>
      </c>
      <c r="M6796" s="1">
        <v>6000</v>
      </c>
      <c r="N6796" s="1">
        <v>0</v>
      </c>
      <c r="O6796" s="1">
        <v>6000</v>
      </c>
      <c r="P6796" s="2">
        <v>0.34999999403953552</v>
      </c>
      <c r="Q6796" t="s">
        <v>23046</v>
      </c>
    </row>
    <row r="6797" spans="1:25" x14ac:dyDescent="0.25">
      <c r="A6797" t="s">
        <v>19455</v>
      </c>
      <c r="B6797" t="s">
        <v>23797</v>
      </c>
      <c r="C6797" t="s">
        <v>1058</v>
      </c>
      <c r="D6797" t="s">
        <v>79</v>
      </c>
      <c r="E6797">
        <v>19510924</v>
      </c>
      <c r="F6797" t="s">
        <v>7338</v>
      </c>
      <c r="G6797">
        <v>1</v>
      </c>
      <c r="H6797" t="s">
        <v>23798</v>
      </c>
      <c r="I6797" t="s">
        <v>1657</v>
      </c>
      <c r="J6797" t="s">
        <v>19458</v>
      </c>
      <c r="K6797" t="s">
        <v>27</v>
      </c>
      <c r="L6797" s="1">
        <v>0</v>
      </c>
      <c r="M6797" s="1">
        <v>62600</v>
      </c>
      <c r="N6797" s="1">
        <v>157800</v>
      </c>
      <c r="O6797" s="1">
        <v>220400</v>
      </c>
      <c r="P6797" s="2">
        <v>4.6999998092651367</v>
      </c>
      <c r="Q6797" t="s">
        <v>23799</v>
      </c>
    </row>
    <row r="6798" spans="1:25" x14ac:dyDescent="0.25">
      <c r="A6798" t="s">
        <v>19464</v>
      </c>
      <c r="B6798" t="s">
        <v>19465</v>
      </c>
      <c r="C6798" s="3" t="s">
        <v>9136</v>
      </c>
      <c r="D6798" s="3" t="s">
        <v>587</v>
      </c>
      <c r="E6798">
        <v>20020314</v>
      </c>
      <c r="F6798" t="s">
        <v>61</v>
      </c>
      <c r="G6798">
        <v>1</v>
      </c>
      <c r="H6798" t="s">
        <v>19466</v>
      </c>
      <c r="I6798" t="s">
        <v>318</v>
      </c>
      <c r="J6798" t="s">
        <v>19458</v>
      </c>
      <c r="K6798" t="s">
        <v>27</v>
      </c>
      <c r="L6798" s="1">
        <v>0</v>
      </c>
      <c r="M6798" s="1">
        <v>51000</v>
      </c>
      <c r="N6798" s="1">
        <v>67400</v>
      </c>
      <c r="O6798" s="1">
        <v>118400</v>
      </c>
      <c r="P6798" s="2">
        <v>1.3999999761581421</v>
      </c>
      <c r="Q6798">
        <v>1880</v>
      </c>
      <c r="R6798">
        <v>5</v>
      </c>
      <c r="S6798">
        <v>2</v>
      </c>
      <c r="T6798">
        <v>1</v>
      </c>
      <c r="U6798">
        <v>0</v>
      </c>
      <c r="V6798">
        <v>849</v>
      </c>
      <c r="W6798">
        <v>0</v>
      </c>
      <c r="X6798">
        <v>0</v>
      </c>
      <c r="Y6798">
        <f>W6798*X6798</f>
        <v>0</v>
      </c>
    </row>
    <row r="6799" spans="1:25" x14ac:dyDescent="0.25">
      <c r="A6799" t="s">
        <v>19467</v>
      </c>
      <c r="B6799" t="s">
        <v>18</v>
      </c>
      <c r="C6799" s="3" t="s">
        <v>19468</v>
      </c>
      <c r="D6799" s="3" t="s">
        <v>239</v>
      </c>
      <c r="E6799">
        <v>19881207</v>
      </c>
      <c r="F6799" t="s">
        <v>61</v>
      </c>
      <c r="G6799">
        <v>1</v>
      </c>
      <c r="H6799" t="s">
        <v>19469</v>
      </c>
      <c r="I6799" t="s">
        <v>2872</v>
      </c>
      <c r="J6799" t="s">
        <v>19458</v>
      </c>
      <c r="K6799" t="s">
        <v>27</v>
      </c>
      <c r="L6799" s="1">
        <v>0</v>
      </c>
      <c r="M6799" s="1">
        <v>47800</v>
      </c>
      <c r="N6799" s="1">
        <v>110800</v>
      </c>
      <c r="O6799" s="1">
        <v>158600</v>
      </c>
      <c r="P6799" s="2">
        <v>0.81000000238418579</v>
      </c>
      <c r="Q6799">
        <v>1992</v>
      </c>
      <c r="R6799">
        <v>6</v>
      </c>
      <c r="S6799">
        <v>3</v>
      </c>
      <c r="T6799">
        <v>1</v>
      </c>
      <c r="U6799">
        <v>1</v>
      </c>
      <c r="V6799">
        <v>1456</v>
      </c>
      <c r="W6799">
        <v>0</v>
      </c>
      <c r="X6799">
        <v>0</v>
      </c>
      <c r="Y6799">
        <f>W6799*X6799</f>
        <v>0</v>
      </c>
    </row>
    <row r="6800" spans="1:25" x14ac:dyDescent="0.25">
      <c r="A6800" t="s">
        <v>19470</v>
      </c>
      <c r="B6800" t="s">
        <v>18</v>
      </c>
      <c r="C6800" s="3" t="s">
        <v>19471</v>
      </c>
      <c r="D6800" s="3" t="s">
        <v>5013</v>
      </c>
      <c r="E6800">
        <v>0</v>
      </c>
      <c r="F6800" t="s">
        <v>61</v>
      </c>
      <c r="G6800">
        <v>1</v>
      </c>
      <c r="H6800" t="s">
        <v>19472</v>
      </c>
      <c r="I6800" t="s">
        <v>489</v>
      </c>
      <c r="J6800" t="s">
        <v>19458</v>
      </c>
      <c r="K6800" t="s">
        <v>27</v>
      </c>
      <c r="L6800" s="1">
        <v>0</v>
      </c>
      <c r="M6800" s="1">
        <v>49000</v>
      </c>
      <c r="N6800" s="1">
        <v>104000</v>
      </c>
      <c r="O6800" s="1">
        <v>153000</v>
      </c>
      <c r="P6800" s="2">
        <v>0.34000000357627869</v>
      </c>
      <c r="Q6800">
        <v>1929</v>
      </c>
      <c r="R6800">
        <v>7</v>
      </c>
      <c r="S6800">
        <v>3</v>
      </c>
      <c r="T6800">
        <v>1</v>
      </c>
      <c r="U6800">
        <v>0</v>
      </c>
      <c r="V6800">
        <v>1820</v>
      </c>
      <c r="W6800">
        <v>0</v>
      </c>
      <c r="X6800">
        <v>0</v>
      </c>
      <c r="Y6800">
        <f>W6800*X6800</f>
        <v>0</v>
      </c>
    </row>
    <row r="6801" spans="1:25" x14ac:dyDescent="0.25">
      <c r="A6801" t="s">
        <v>19473</v>
      </c>
      <c r="B6801" t="s">
        <v>19474</v>
      </c>
      <c r="C6801" s="3" t="s">
        <v>19475</v>
      </c>
      <c r="D6801" s="3" t="s">
        <v>2546</v>
      </c>
      <c r="E6801">
        <v>20031126</v>
      </c>
      <c r="F6801" t="s">
        <v>61</v>
      </c>
      <c r="G6801">
        <v>1</v>
      </c>
      <c r="H6801" t="s">
        <v>19476</v>
      </c>
      <c r="I6801" t="s">
        <v>178</v>
      </c>
      <c r="J6801" t="s">
        <v>19458</v>
      </c>
      <c r="K6801" t="s">
        <v>27</v>
      </c>
      <c r="L6801" s="1">
        <v>0</v>
      </c>
      <c r="M6801" s="1">
        <v>50900</v>
      </c>
      <c r="N6801" s="1">
        <v>130600</v>
      </c>
      <c r="O6801" s="1">
        <v>181500</v>
      </c>
      <c r="P6801" s="2">
        <v>2.1600000858306885</v>
      </c>
      <c r="Q6801">
        <v>1850</v>
      </c>
      <c r="R6801">
        <v>8</v>
      </c>
      <c r="S6801">
        <v>4</v>
      </c>
      <c r="T6801">
        <v>2</v>
      </c>
      <c r="U6801">
        <v>0</v>
      </c>
      <c r="V6801">
        <v>2548</v>
      </c>
      <c r="W6801">
        <v>0</v>
      </c>
      <c r="X6801">
        <v>0</v>
      </c>
      <c r="Y6801">
        <f>W6801*X6801</f>
        <v>0</v>
      </c>
    </row>
    <row r="6802" spans="1:25" x14ac:dyDescent="0.25">
      <c r="A6802" t="s">
        <v>19477</v>
      </c>
      <c r="B6802" t="s">
        <v>19478</v>
      </c>
      <c r="C6802" s="3" t="s">
        <v>8706</v>
      </c>
      <c r="D6802" s="3" t="s">
        <v>1758</v>
      </c>
      <c r="E6802">
        <v>0</v>
      </c>
      <c r="F6802" t="s">
        <v>1019</v>
      </c>
      <c r="G6802">
        <v>1</v>
      </c>
      <c r="H6802" t="s">
        <v>19479</v>
      </c>
      <c r="I6802" t="s">
        <v>4675</v>
      </c>
      <c r="J6802" t="s">
        <v>19458</v>
      </c>
      <c r="K6802" t="s">
        <v>27</v>
      </c>
      <c r="L6802" s="1">
        <v>0</v>
      </c>
      <c r="M6802" s="1">
        <v>50000</v>
      </c>
      <c r="N6802" s="1">
        <v>164800</v>
      </c>
      <c r="O6802" s="1">
        <v>214800</v>
      </c>
      <c r="P6802" s="2">
        <v>0.5</v>
      </c>
      <c r="Q6802">
        <v>1977</v>
      </c>
      <c r="R6802">
        <v>4</v>
      </c>
      <c r="S6802">
        <v>0</v>
      </c>
      <c r="T6802">
        <v>1</v>
      </c>
      <c r="U6802">
        <v>1</v>
      </c>
      <c r="V6802">
        <v>2188</v>
      </c>
      <c r="W6802">
        <v>0</v>
      </c>
      <c r="X6802">
        <v>0</v>
      </c>
      <c r="Y6802">
        <f>W6802*X6802</f>
        <v>0</v>
      </c>
    </row>
    <row r="6803" spans="1:25" x14ac:dyDescent="0.25">
      <c r="A6803" t="s">
        <v>19477</v>
      </c>
      <c r="B6803" t="s">
        <v>19478</v>
      </c>
      <c r="C6803" s="3" t="s">
        <v>8706</v>
      </c>
      <c r="D6803" s="3" t="s">
        <v>1758</v>
      </c>
      <c r="E6803">
        <v>0</v>
      </c>
      <c r="F6803" t="s">
        <v>1019</v>
      </c>
      <c r="G6803">
        <v>1</v>
      </c>
      <c r="H6803" t="s">
        <v>19479</v>
      </c>
      <c r="I6803" t="s">
        <v>4675</v>
      </c>
      <c r="J6803" t="s">
        <v>19458</v>
      </c>
      <c r="K6803" t="s">
        <v>27</v>
      </c>
      <c r="L6803" s="1">
        <v>0</v>
      </c>
      <c r="M6803" s="1">
        <v>50000</v>
      </c>
      <c r="N6803" s="1">
        <v>164800</v>
      </c>
      <c r="O6803" s="1">
        <v>214800</v>
      </c>
      <c r="P6803" s="2">
        <v>0.5</v>
      </c>
      <c r="Q6803">
        <v>1945</v>
      </c>
      <c r="R6803">
        <v>7</v>
      </c>
      <c r="S6803">
        <v>3</v>
      </c>
      <c r="T6803">
        <v>1</v>
      </c>
      <c r="U6803">
        <v>0</v>
      </c>
      <c r="V6803">
        <v>1630</v>
      </c>
      <c r="W6803">
        <v>0</v>
      </c>
      <c r="X6803">
        <v>0</v>
      </c>
      <c r="Y6803">
        <f>W6803*X6803</f>
        <v>0</v>
      </c>
    </row>
    <row r="6804" spans="1:25" x14ac:dyDescent="0.25">
      <c r="A6804" t="s">
        <v>19480</v>
      </c>
      <c r="B6804" t="s">
        <v>19481</v>
      </c>
      <c r="C6804" s="3" t="s">
        <v>19482</v>
      </c>
      <c r="D6804" s="3" t="s">
        <v>7647</v>
      </c>
      <c r="E6804">
        <v>20080325</v>
      </c>
      <c r="F6804" t="s">
        <v>61</v>
      </c>
      <c r="G6804">
        <v>1</v>
      </c>
      <c r="H6804" t="s">
        <v>19483</v>
      </c>
      <c r="I6804" t="s">
        <v>22</v>
      </c>
      <c r="J6804" t="s">
        <v>19458</v>
      </c>
      <c r="K6804" t="s">
        <v>27</v>
      </c>
      <c r="L6804" s="1">
        <v>0</v>
      </c>
      <c r="M6804" s="1">
        <v>59300</v>
      </c>
      <c r="N6804" s="1">
        <v>116800</v>
      </c>
      <c r="O6804" s="1">
        <v>176100</v>
      </c>
      <c r="P6804" s="2">
        <v>0.36000001430511475</v>
      </c>
      <c r="Q6804">
        <v>1979</v>
      </c>
      <c r="R6804">
        <v>6</v>
      </c>
      <c r="S6804">
        <v>3</v>
      </c>
      <c r="T6804">
        <v>1</v>
      </c>
      <c r="U6804">
        <v>0</v>
      </c>
      <c r="V6804">
        <v>1612</v>
      </c>
      <c r="W6804">
        <v>0</v>
      </c>
      <c r="X6804">
        <v>0</v>
      </c>
      <c r="Y6804">
        <f>W6804*X6804</f>
        <v>0</v>
      </c>
    </row>
    <row r="6805" spans="1:25" x14ac:dyDescent="0.25">
      <c r="A6805" t="s">
        <v>19484</v>
      </c>
      <c r="B6805" t="s">
        <v>18</v>
      </c>
      <c r="C6805" s="3" t="s">
        <v>2080</v>
      </c>
      <c r="D6805" s="3" t="s">
        <v>3847</v>
      </c>
      <c r="E6805">
        <v>20000104</v>
      </c>
      <c r="F6805" t="s">
        <v>778</v>
      </c>
      <c r="G6805">
        <v>1</v>
      </c>
      <c r="H6805" t="s">
        <v>19485</v>
      </c>
      <c r="I6805" t="s">
        <v>1847</v>
      </c>
      <c r="J6805" t="s">
        <v>19458</v>
      </c>
      <c r="K6805" t="s">
        <v>27</v>
      </c>
      <c r="L6805" s="1">
        <v>0</v>
      </c>
      <c r="M6805" s="1">
        <v>50100</v>
      </c>
      <c r="N6805" s="1">
        <v>121400</v>
      </c>
      <c r="O6805" s="1">
        <v>171500</v>
      </c>
      <c r="P6805" s="2">
        <v>0.60000002384185791</v>
      </c>
      <c r="Q6805">
        <v>1984</v>
      </c>
      <c r="R6805">
        <v>4</v>
      </c>
      <c r="S6805">
        <v>2</v>
      </c>
      <c r="T6805">
        <v>1</v>
      </c>
      <c r="U6805">
        <v>0</v>
      </c>
      <c r="V6805">
        <v>864</v>
      </c>
      <c r="W6805">
        <v>0</v>
      </c>
      <c r="X6805">
        <v>0</v>
      </c>
      <c r="Y6805">
        <f>W6805*X6805</f>
        <v>0</v>
      </c>
    </row>
    <row r="6806" spans="1:25" x14ac:dyDescent="0.25">
      <c r="A6806" t="s">
        <v>19484</v>
      </c>
      <c r="B6806" t="s">
        <v>18</v>
      </c>
      <c r="C6806" s="3" t="s">
        <v>2080</v>
      </c>
      <c r="D6806" s="3" t="s">
        <v>3847</v>
      </c>
      <c r="E6806">
        <v>20000104</v>
      </c>
      <c r="F6806" t="s">
        <v>778</v>
      </c>
      <c r="G6806">
        <v>1</v>
      </c>
      <c r="H6806" t="s">
        <v>19485</v>
      </c>
      <c r="I6806" t="s">
        <v>1847</v>
      </c>
      <c r="J6806" t="s">
        <v>19458</v>
      </c>
      <c r="K6806" t="s">
        <v>27</v>
      </c>
      <c r="L6806" s="1">
        <v>0</v>
      </c>
      <c r="M6806" s="1">
        <v>50100</v>
      </c>
      <c r="N6806" s="1">
        <v>121400</v>
      </c>
      <c r="O6806" s="1">
        <v>171500</v>
      </c>
      <c r="P6806" s="2">
        <v>0.60000002384185791</v>
      </c>
      <c r="Q6806">
        <v>1960</v>
      </c>
      <c r="R6806">
        <v>6</v>
      </c>
      <c r="S6806">
        <v>3</v>
      </c>
      <c r="T6806">
        <v>1</v>
      </c>
      <c r="U6806">
        <v>0</v>
      </c>
      <c r="V6806">
        <v>1142</v>
      </c>
      <c r="W6806">
        <v>0</v>
      </c>
      <c r="X6806">
        <v>0</v>
      </c>
      <c r="Y6806">
        <f>W6806*X6806</f>
        <v>0</v>
      </c>
    </row>
    <row r="6807" spans="1:25" x14ac:dyDescent="0.25">
      <c r="A6807" t="s">
        <v>19486</v>
      </c>
      <c r="B6807" t="s">
        <v>18</v>
      </c>
      <c r="C6807" s="3" t="s">
        <v>7766</v>
      </c>
      <c r="D6807" s="3" t="s">
        <v>1025</v>
      </c>
      <c r="E6807">
        <v>19960130</v>
      </c>
      <c r="F6807" t="s">
        <v>55</v>
      </c>
      <c r="G6807">
        <v>1</v>
      </c>
      <c r="H6807" t="s">
        <v>19487</v>
      </c>
      <c r="I6807" t="s">
        <v>214</v>
      </c>
      <c r="J6807" t="s">
        <v>19458</v>
      </c>
      <c r="K6807" t="s">
        <v>27</v>
      </c>
      <c r="L6807" s="1">
        <v>0</v>
      </c>
      <c r="M6807" s="1">
        <v>49000</v>
      </c>
      <c r="N6807" s="1">
        <v>30800</v>
      </c>
      <c r="O6807" s="1">
        <v>79800</v>
      </c>
      <c r="P6807" s="2">
        <v>0.34000000357627869</v>
      </c>
      <c r="Q6807">
        <v>1993</v>
      </c>
      <c r="R6807">
        <v>5</v>
      </c>
      <c r="S6807">
        <v>2</v>
      </c>
      <c r="T6807">
        <v>1</v>
      </c>
      <c r="U6807">
        <v>1</v>
      </c>
      <c r="V6807">
        <v>952</v>
      </c>
      <c r="W6807">
        <v>0</v>
      </c>
      <c r="X6807">
        <v>0</v>
      </c>
      <c r="Y6807">
        <f>W6807*X6807</f>
        <v>0</v>
      </c>
    </row>
    <row r="6808" spans="1:25" x14ac:dyDescent="0.25">
      <c r="A6808" t="s">
        <v>19488</v>
      </c>
      <c r="B6808" t="s">
        <v>19489</v>
      </c>
      <c r="C6808" s="3" t="s">
        <v>6562</v>
      </c>
      <c r="D6808" s="3" t="s">
        <v>3507</v>
      </c>
      <c r="E6808">
        <v>19921216</v>
      </c>
      <c r="F6808" t="s">
        <v>61</v>
      </c>
      <c r="G6808">
        <v>1</v>
      </c>
      <c r="H6808" t="s">
        <v>19490</v>
      </c>
      <c r="I6808" t="s">
        <v>804</v>
      </c>
      <c r="J6808" t="s">
        <v>19458</v>
      </c>
      <c r="K6808" t="s">
        <v>27</v>
      </c>
      <c r="L6808" s="1">
        <v>0</v>
      </c>
      <c r="M6808" s="1">
        <v>50300</v>
      </c>
      <c r="N6808" s="1">
        <v>123100</v>
      </c>
      <c r="O6808" s="1">
        <v>173400</v>
      </c>
      <c r="P6808" s="2">
        <v>0.80000001192092896</v>
      </c>
      <c r="Q6808">
        <v>1942</v>
      </c>
      <c r="R6808">
        <v>7</v>
      </c>
      <c r="S6808">
        <v>2</v>
      </c>
      <c r="T6808">
        <v>1</v>
      </c>
      <c r="U6808">
        <v>0</v>
      </c>
      <c r="V6808">
        <v>1879</v>
      </c>
      <c r="W6808">
        <v>0</v>
      </c>
      <c r="X6808">
        <v>0</v>
      </c>
      <c r="Y6808">
        <f>W6808*X6808</f>
        <v>0</v>
      </c>
    </row>
    <row r="6809" spans="1:25" x14ac:dyDescent="0.25">
      <c r="A6809" t="s">
        <v>19491</v>
      </c>
      <c r="B6809" t="s">
        <v>18</v>
      </c>
      <c r="C6809" s="3" t="s">
        <v>18</v>
      </c>
      <c r="D6809" s="3" t="s">
        <v>25</v>
      </c>
      <c r="E6809">
        <v>0</v>
      </c>
      <c r="F6809" t="s">
        <v>61</v>
      </c>
      <c r="G6809">
        <v>1</v>
      </c>
      <c r="H6809" t="s">
        <v>19492</v>
      </c>
      <c r="I6809" t="s">
        <v>3978</v>
      </c>
      <c r="J6809" t="s">
        <v>19458</v>
      </c>
      <c r="K6809" t="s">
        <v>27</v>
      </c>
      <c r="L6809" s="1">
        <v>0</v>
      </c>
      <c r="M6809" s="1">
        <v>50100</v>
      </c>
      <c r="N6809" s="1">
        <v>68800</v>
      </c>
      <c r="O6809" s="1">
        <v>118900</v>
      </c>
      <c r="P6809" s="2">
        <v>0.6119999885559082</v>
      </c>
      <c r="Q6809">
        <v>1950</v>
      </c>
      <c r="R6809">
        <v>4</v>
      </c>
      <c r="S6809">
        <v>2</v>
      </c>
      <c r="T6809">
        <v>1</v>
      </c>
      <c r="U6809">
        <v>0</v>
      </c>
      <c r="V6809">
        <v>1512</v>
      </c>
      <c r="W6809">
        <v>0</v>
      </c>
      <c r="X6809">
        <v>0</v>
      </c>
      <c r="Y6809">
        <f>W6809*X6809</f>
        <v>0</v>
      </c>
    </row>
    <row r="6810" spans="1:25" x14ac:dyDescent="0.25">
      <c r="A6810" t="s">
        <v>19493</v>
      </c>
      <c r="B6810" t="s">
        <v>18</v>
      </c>
      <c r="C6810" s="3" t="s">
        <v>3266</v>
      </c>
      <c r="D6810" s="3" t="s">
        <v>1008</v>
      </c>
      <c r="E6810">
        <v>19731030</v>
      </c>
      <c r="F6810" t="s">
        <v>61</v>
      </c>
      <c r="G6810">
        <v>1</v>
      </c>
      <c r="H6810" t="s">
        <v>19494</v>
      </c>
      <c r="I6810" t="s">
        <v>809</v>
      </c>
      <c r="J6810" t="s">
        <v>19458</v>
      </c>
      <c r="K6810" t="s">
        <v>27</v>
      </c>
      <c r="L6810" s="1">
        <v>0</v>
      </c>
      <c r="M6810" s="1">
        <v>52400</v>
      </c>
      <c r="N6810" s="1">
        <v>83600</v>
      </c>
      <c r="O6810" s="1">
        <v>136000</v>
      </c>
      <c r="P6810" s="2">
        <v>0.48199999332427979</v>
      </c>
      <c r="Q6810">
        <v>1978</v>
      </c>
      <c r="R6810">
        <v>5</v>
      </c>
      <c r="S6810">
        <v>2</v>
      </c>
      <c r="T6810">
        <v>1</v>
      </c>
      <c r="U6810">
        <v>1</v>
      </c>
      <c r="V6810">
        <v>1512</v>
      </c>
      <c r="W6810">
        <v>0</v>
      </c>
      <c r="X6810">
        <v>0</v>
      </c>
      <c r="Y6810">
        <f>W6810*X6810</f>
        <v>0</v>
      </c>
    </row>
    <row r="6811" spans="1:25" x14ac:dyDescent="0.25">
      <c r="A6811" t="s">
        <v>19495</v>
      </c>
      <c r="B6811" t="s">
        <v>19496</v>
      </c>
      <c r="C6811" s="3" t="s">
        <v>4075</v>
      </c>
      <c r="D6811" s="3" t="s">
        <v>1467</v>
      </c>
      <c r="E6811">
        <v>19890502</v>
      </c>
      <c r="F6811" t="s">
        <v>61</v>
      </c>
      <c r="G6811">
        <v>1</v>
      </c>
      <c r="H6811" t="s">
        <v>19497</v>
      </c>
      <c r="I6811" t="s">
        <v>3596</v>
      </c>
      <c r="J6811" t="s">
        <v>19458</v>
      </c>
      <c r="K6811" t="s">
        <v>27</v>
      </c>
      <c r="L6811" s="1">
        <v>0</v>
      </c>
      <c r="M6811" s="1">
        <v>50400</v>
      </c>
      <c r="N6811" s="1">
        <v>80400</v>
      </c>
      <c r="O6811" s="1">
        <v>130800</v>
      </c>
      <c r="P6811" s="2">
        <v>0.87999999523162842</v>
      </c>
      <c r="Q6811">
        <v>1939</v>
      </c>
      <c r="R6811">
        <v>6</v>
      </c>
      <c r="S6811">
        <v>3</v>
      </c>
      <c r="T6811">
        <v>1</v>
      </c>
      <c r="U6811">
        <v>1</v>
      </c>
      <c r="V6811">
        <v>1071</v>
      </c>
      <c r="W6811">
        <v>0</v>
      </c>
      <c r="X6811">
        <v>0</v>
      </c>
      <c r="Y6811">
        <f>W6811*X6811</f>
        <v>0</v>
      </c>
    </row>
    <row r="6812" spans="1:25" x14ac:dyDescent="0.25">
      <c r="A6812" t="s">
        <v>19498</v>
      </c>
      <c r="B6812" t="s">
        <v>19499</v>
      </c>
      <c r="C6812" s="3" t="s">
        <v>6562</v>
      </c>
      <c r="D6812" s="3" t="s">
        <v>4390</v>
      </c>
      <c r="E6812">
        <v>19921218</v>
      </c>
      <c r="F6812" t="s">
        <v>61</v>
      </c>
      <c r="G6812">
        <v>1</v>
      </c>
      <c r="H6812" t="s">
        <v>19500</v>
      </c>
      <c r="I6812" t="s">
        <v>705</v>
      </c>
      <c r="J6812" t="s">
        <v>19458</v>
      </c>
      <c r="K6812" t="s">
        <v>27</v>
      </c>
      <c r="L6812" s="1">
        <v>0</v>
      </c>
      <c r="M6812" s="1">
        <v>60500</v>
      </c>
      <c r="N6812" s="1">
        <v>95200</v>
      </c>
      <c r="O6812" s="1">
        <v>155700</v>
      </c>
      <c r="P6812" s="2">
        <v>4</v>
      </c>
      <c r="Q6812">
        <v>1910</v>
      </c>
      <c r="R6812">
        <v>5</v>
      </c>
      <c r="S6812">
        <v>2</v>
      </c>
      <c r="T6812">
        <v>1</v>
      </c>
      <c r="U6812">
        <v>0</v>
      </c>
      <c r="V6812">
        <v>1337</v>
      </c>
      <c r="W6812">
        <v>0</v>
      </c>
      <c r="X6812">
        <v>0</v>
      </c>
      <c r="Y6812">
        <f>W6812*X6812</f>
        <v>0</v>
      </c>
    </row>
    <row r="6813" spans="1:25" x14ac:dyDescent="0.25">
      <c r="A6813" t="s">
        <v>19501</v>
      </c>
      <c r="B6813" t="s">
        <v>19502</v>
      </c>
      <c r="C6813" s="3" t="s">
        <v>1813</v>
      </c>
      <c r="D6813" s="3" t="s">
        <v>502</v>
      </c>
      <c r="E6813">
        <v>19990714</v>
      </c>
      <c r="F6813" t="s">
        <v>61</v>
      </c>
      <c r="G6813">
        <v>1</v>
      </c>
      <c r="H6813" t="s">
        <v>19503</v>
      </c>
      <c r="I6813" t="s">
        <v>4752</v>
      </c>
      <c r="J6813" t="s">
        <v>19458</v>
      </c>
      <c r="K6813" t="s">
        <v>27</v>
      </c>
      <c r="L6813" s="1">
        <v>3000</v>
      </c>
      <c r="M6813" s="1">
        <v>75500</v>
      </c>
      <c r="N6813" s="1">
        <v>178000</v>
      </c>
      <c r="O6813" s="1">
        <v>256500</v>
      </c>
      <c r="P6813" s="2">
        <v>40</v>
      </c>
      <c r="Q6813">
        <v>1999</v>
      </c>
      <c r="R6813">
        <v>4</v>
      </c>
      <c r="S6813">
        <v>2</v>
      </c>
      <c r="T6813">
        <v>2</v>
      </c>
      <c r="U6813">
        <v>0</v>
      </c>
      <c r="V6813">
        <v>1549</v>
      </c>
      <c r="W6813">
        <v>0</v>
      </c>
      <c r="X6813">
        <v>0</v>
      </c>
      <c r="Y6813">
        <f>W6813*X6813</f>
        <v>0</v>
      </c>
    </row>
    <row r="6814" spans="1:25" x14ac:dyDescent="0.25">
      <c r="A6814" t="s">
        <v>19504</v>
      </c>
      <c r="B6814" t="s">
        <v>18</v>
      </c>
      <c r="C6814" s="3" t="s">
        <v>13759</v>
      </c>
      <c r="D6814" s="3" t="s">
        <v>10679</v>
      </c>
      <c r="E6814">
        <v>19880818</v>
      </c>
      <c r="F6814" t="s">
        <v>61</v>
      </c>
      <c r="G6814">
        <v>1</v>
      </c>
      <c r="H6814" t="s">
        <v>19505</v>
      </c>
      <c r="I6814" t="s">
        <v>3182</v>
      </c>
      <c r="J6814" t="s">
        <v>19458</v>
      </c>
      <c r="K6814" t="s">
        <v>27</v>
      </c>
      <c r="L6814" s="1">
        <v>0</v>
      </c>
      <c r="M6814" s="1">
        <v>50500</v>
      </c>
      <c r="N6814" s="1">
        <v>110300</v>
      </c>
      <c r="O6814" s="1">
        <v>160800</v>
      </c>
      <c r="P6814" s="2">
        <v>0.98000001907348633</v>
      </c>
      <c r="Q6814">
        <v>1980</v>
      </c>
      <c r="R6814">
        <v>7</v>
      </c>
      <c r="S6814">
        <v>4</v>
      </c>
      <c r="T6814">
        <v>1</v>
      </c>
      <c r="U6814">
        <v>1</v>
      </c>
      <c r="V6814">
        <v>1924</v>
      </c>
      <c r="W6814">
        <v>0</v>
      </c>
      <c r="X6814">
        <v>0</v>
      </c>
      <c r="Y6814">
        <f>W6814*X6814</f>
        <v>0</v>
      </c>
    </row>
    <row r="6815" spans="1:25" x14ac:dyDescent="0.25">
      <c r="A6815" t="s">
        <v>19506</v>
      </c>
      <c r="B6815" t="s">
        <v>19507</v>
      </c>
      <c r="C6815" s="3" t="s">
        <v>16505</v>
      </c>
      <c r="D6815" s="3" t="s">
        <v>1089</v>
      </c>
      <c r="E6815">
        <v>20010815</v>
      </c>
      <c r="F6815" t="s">
        <v>61</v>
      </c>
      <c r="G6815">
        <v>1</v>
      </c>
      <c r="H6815" t="s">
        <v>19508</v>
      </c>
      <c r="I6815" t="s">
        <v>830</v>
      </c>
      <c r="J6815" t="s">
        <v>19458</v>
      </c>
      <c r="K6815" t="s">
        <v>27</v>
      </c>
      <c r="L6815" s="1">
        <v>0</v>
      </c>
      <c r="M6815" s="1">
        <v>50500</v>
      </c>
      <c r="N6815" s="1">
        <v>82400</v>
      </c>
      <c r="O6815" s="1">
        <v>132900</v>
      </c>
      <c r="P6815" s="2">
        <v>0.99000000953674316</v>
      </c>
      <c r="Q6815">
        <v>1971</v>
      </c>
      <c r="R6815">
        <v>7</v>
      </c>
      <c r="S6815">
        <v>3</v>
      </c>
      <c r="T6815">
        <v>1</v>
      </c>
      <c r="U6815">
        <v>0</v>
      </c>
      <c r="V6815">
        <v>1216</v>
      </c>
      <c r="W6815">
        <v>0</v>
      </c>
      <c r="X6815">
        <v>0</v>
      </c>
      <c r="Y6815">
        <f>W6815*X6815</f>
        <v>0</v>
      </c>
    </row>
    <row r="6816" spans="1:25" x14ac:dyDescent="0.25">
      <c r="A6816" t="s">
        <v>19509</v>
      </c>
      <c r="B6816" t="s">
        <v>18</v>
      </c>
      <c r="C6816" s="3" t="s">
        <v>19510</v>
      </c>
      <c r="D6816" s="3" t="s">
        <v>3308</v>
      </c>
      <c r="E6816">
        <v>19930521</v>
      </c>
      <c r="F6816" t="s">
        <v>61</v>
      </c>
      <c r="G6816">
        <v>1</v>
      </c>
      <c r="H6816" t="s">
        <v>19511</v>
      </c>
      <c r="I6816" t="s">
        <v>1630</v>
      </c>
      <c r="J6816" t="s">
        <v>19458</v>
      </c>
      <c r="K6816" t="s">
        <v>27</v>
      </c>
      <c r="L6816" s="1">
        <v>0</v>
      </c>
      <c r="M6816" s="1">
        <v>50400</v>
      </c>
      <c r="N6816" s="1">
        <v>72700</v>
      </c>
      <c r="O6816" s="1">
        <v>123100</v>
      </c>
      <c r="P6816" s="2">
        <v>0.87900000810623169</v>
      </c>
      <c r="Q6816">
        <v>1925</v>
      </c>
      <c r="R6816">
        <v>6</v>
      </c>
      <c r="S6816">
        <v>3</v>
      </c>
      <c r="T6816">
        <v>1</v>
      </c>
      <c r="U6816">
        <v>0</v>
      </c>
      <c r="V6816">
        <v>1320</v>
      </c>
      <c r="W6816">
        <v>0</v>
      </c>
      <c r="X6816">
        <v>0</v>
      </c>
      <c r="Y6816">
        <f>W6816*X6816</f>
        <v>0</v>
      </c>
    </row>
    <row r="6817" spans="1:25" x14ac:dyDescent="0.25">
      <c r="A6817" t="s">
        <v>19512</v>
      </c>
      <c r="B6817" t="s">
        <v>19513</v>
      </c>
      <c r="C6817" s="3" t="s">
        <v>19514</v>
      </c>
      <c r="D6817" s="3" t="s">
        <v>4115</v>
      </c>
      <c r="E6817">
        <v>19990805</v>
      </c>
      <c r="F6817" t="s">
        <v>55</v>
      </c>
      <c r="G6817">
        <v>1</v>
      </c>
      <c r="H6817" t="s">
        <v>19515</v>
      </c>
      <c r="I6817" t="s">
        <v>711</v>
      </c>
      <c r="J6817" t="s">
        <v>19458</v>
      </c>
      <c r="K6817" t="s">
        <v>27</v>
      </c>
      <c r="L6817" s="1">
        <v>0</v>
      </c>
      <c r="M6817" s="1">
        <v>70600</v>
      </c>
      <c r="N6817" s="1">
        <v>25900</v>
      </c>
      <c r="O6817" s="1">
        <v>96500</v>
      </c>
      <c r="P6817" s="2">
        <v>1.1000000238418579</v>
      </c>
      <c r="Q6817">
        <v>1988</v>
      </c>
      <c r="R6817">
        <v>5</v>
      </c>
      <c r="S6817">
        <v>3</v>
      </c>
      <c r="T6817">
        <v>2</v>
      </c>
      <c r="U6817">
        <v>0</v>
      </c>
      <c r="V6817">
        <v>952</v>
      </c>
      <c r="W6817">
        <v>0</v>
      </c>
      <c r="X6817">
        <v>0</v>
      </c>
      <c r="Y6817">
        <f>W6817*X6817</f>
        <v>0</v>
      </c>
    </row>
    <row r="6818" spans="1:25" x14ac:dyDescent="0.25">
      <c r="A6818" t="s">
        <v>19516</v>
      </c>
      <c r="B6818" t="s">
        <v>19517</v>
      </c>
      <c r="C6818" s="3" t="s">
        <v>13469</v>
      </c>
      <c r="D6818" s="3" t="s">
        <v>1169</v>
      </c>
      <c r="E6818">
        <v>20050404</v>
      </c>
      <c r="F6818" t="s">
        <v>61</v>
      </c>
      <c r="G6818">
        <v>1</v>
      </c>
      <c r="H6818" t="s">
        <v>19518</v>
      </c>
      <c r="I6818" t="s">
        <v>3635</v>
      </c>
      <c r="J6818" t="s">
        <v>19458</v>
      </c>
      <c r="K6818" t="s">
        <v>27</v>
      </c>
      <c r="L6818" s="1">
        <v>0</v>
      </c>
      <c r="M6818" s="1">
        <v>56000</v>
      </c>
      <c r="N6818" s="1">
        <v>99300</v>
      </c>
      <c r="O6818" s="1">
        <v>155300</v>
      </c>
      <c r="P6818" s="2">
        <v>1.2000000476837158</v>
      </c>
      <c r="Q6818">
        <v>1960</v>
      </c>
      <c r="R6818">
        <v>6</v>
      </c>
      <c r="S6818">
        <v>2</v>
      </c>
      <c r="T6818">
        <v>1</v>
      </c>
      <c r="U6818">
        <v>0</v>
      </c>
      <c r="V6818">
        <v>1540</v>
      </c>
      <c r="W6818">
        <v>0</v>
      </c>
      <c r="X6818">
        <v>0</v>
      </c>
      <c r="Y6818">
        <f>W6818*X6818</f>
        <v>0</v>
      </c>
    </row>
    <row r="6819" spans="1:25" x14ac:dyDescent="0.25">
      <c r="A6819" t="s">
        <v>19519</v>
      </c>
      <c r="B6819" t="s">
        <v>18</v>
      </c>
      <c r="C6819" s="3" t="s">
        <v>19214</v>
      </c>
      <c r="D6819" s="3" t="s">
        <v>4570</v>
      </c>
      <c r="E6819">
        <v>19870605</v>
      </c>
      <c r="F6819" t="s">
        <v>61</v>
      </c>
      <c r="G6819">
        <v>1</v>
      </c>
      <c r="H6819" t="s">
        <v>19520</v>
      </c>
      <c r="I6819" t="s">
        <v>1269</v>
      </c>
      <c r="J6819" t="s">
        <v>19458</v>
      </c>
      <c r="K6819" t="s">
        <v>27</v>
      </c>
      <c r="L6819" s="1">
        <v>0</v>
      </c>
      <c r="M6819" s="1">
        <v>50300</v>
      </c>
      <c r="N6819" s="1">
        <v>91600</v>
      </c>
      <c r="O6819" s="1">
        <v>141900</v>
      </c>
      <c r="P6819" s="2">
        <v>0.81999999284744263</v>
      </c>
      <c r="Q6819">
        <v>1946</v>
      </c>
      <c r="R6819">
        <v>6</v>
      </c>
      <c r="S6819">
        <v>3</v>
      </c>
      <c r="T6819">
        <v>2</v>
      </c>
      <c r="U6819">
        <v>0</v>
      </c>
      <c r="V6819">
        <v>1328</v>
      </c>
      <c r="W6819">
        <v>0</v>
      </c>
      <c r="X6819">
        <v>0</v>
      </c>
      <c r="Y6819">
        <f>W6819*X6819</f>
        <v>0</v>
      </c>
    </row>
    <row r="6820" spans="1:25" x14ac:dyDescent="0.25">
      <c r="A6820" t="s">
        <v>19521</v>
      </c>
      <c r="B6820" t="s">
        <v>19522</v>
      </c>
      <c r="C6820" s="3" t="s">
        <v>7691</v>
      </c>
      <c r="D6820" s="3" t="s">
        <v>2538</v>
      </c>
      <c r="E6820">
        <v>20060117</v>
      </c>
      <c r="F6820" t="s">
        <v>61</v>
      </c>
      <c r="G6820">
        <v>1</v>
      </c>
      <c r="H6820" t="s">
        <v>19523</v>
      </c>
      <c r="I6820" t="s">
        <v>840</v>
      </c>
      <c r="J6820" t="s">
        <v>19458</v>
      </c>
      <c r="K6820" t="s">
        <v>27</v>
      </c>
      <c r="L6820" s="1">
        <v>0</v>
      </c>
      <c r="M6820" s="1">
        <v>81900</v>
      </c>
      <c r="N6820" s="1">
        <v>287100</v>
      </c>
      <c r="O6820" s="1">
        <v>369000</v>
      </c>
      <c r="P6820" s="2">
        <v>2</v>
      </c>
      <c r="Q6820">
        <v>1988</v>
      </c>
      <c r="R6820">
        <v>9</v>
      </c>
      <c r="S6820">
        <v>4</v>
      </c>
      <c r="T6820">
        <v>3</v>
      </c>
      <c r="U6820">
        <v>0</v>
      </c>
      <c r="V6820">
        <v>3097</v>
      </c>
      <c r="W6820">
        <v>24</v>
      </c>
      <c r="X6820">
        <v>26</v>
      </c>
      <c r="Y6820">
        <f>W6820*X6820</f>
        <v>624</v>
      </c>
    </row>
    <row r="6821" spans="1:25" x14ac:dyDescent="0.25">
      <c r="A6821" t="s">
        <v>19524</v>
      </c>
      <c r="B6821" t="s">
        <v>18</v>
      </c>
      <c r="C6821" s="3" t="s">
        <v>11673</v>
      </c>
      <c r="D6821" s="3" t="s">
        <v>4292</v>
      </c>
      <c r="E6821">
        <v>20030723</v>
      </c>
      <c r="F6821" t="s">
        <v>61</v>
      </c>
      <c r="G6821">
        <v>1</v>
      </c>
      <c r="H6821" t="s">
        <v>19525</v>
      </c>
      <c r="I6821" t="s">
        <v>940</v>
      </c>
      <c r="J6821" t="s">
        <v>19458</v>
      </c>
      <c r="K6821" t="s">
        <v>27</v>
      </c>
      <c r="L6821" s="1">
        <v>0</v>
      </c>
      <c r="M6821" s="1">
        <v>50400</v>
      </c>
      <c r="N6821" s="1">
        <v>97400</v>
      </c>
      <c r="O6821" s="1">
        <v>147800</v>
      </c>
      <c r="P6821" s="2">
        <v>0.88999998569488525</v>
      </c>
      <c r="Q6821">
        <v>1970</v>
      </c>
      <c r="R6821">
        <v>5</v>
      </c>
      <c r="S6821">
        <v>3</v>
      </c>
      <c r="T6821">
        <v>1</v>
      </c>
      <c r="U6821">
        <v>0</v>
      </c>
      <c r="V6821">
        <v>1356</v>
      </c>
      <c r="W6821">
        <v>0</v>
      </c>
      <c r="X6821">
        <v>0</v>
      </c>
      <c r="Y6821">
        <f>W6821*X6821</f>
        <v>0</v>
      </c>
    </row>
    <row r="6822" spans="1:25" x14ac:dyDescent="0.25">
      <c r="A6822" t="s">
        <v>1867</v>
      </c>
      <c r="B6822" t="s">
        <v>1868</v>
      </c>
      <c r="C6822" s="3" t="s">
        <v>19526</v>
      </c>
      <c r="D6822" s="3" t="s">
        <v>1169</v>
      </c>
      <c r="E6822">
        <v>20020409</v>
      </c>
      <c r="F6822" t="s">
        <v>61</v>
      </c>
      <c r="G6822">
        <v>1</v>
      </c>
      <c r="H6822" t="s">
        <v>19527</v>
      </c>
      <c r="I6822" t="s">
        <v>2367</v>
      </c>
      <c r="J6822" t="s">
        <v>19458</v>
      </c>
      <c r="K6822" t="s">
        <v>27</v>
      </c>
      <c r="L6822" s="1">
        <v>0</v>
      </c>
      <c r="M6822" s="1">
        <v>50400</v>
      </c>
      <c r="N6822" s="1">
        <v>142700</v>
      </c>
      <c r="O6822" s="1">
        <v>193100</v>
      </c>
      <c r="P6822" s="2">
        <v>0.93999999761581421</v>
      </c>
      <c r="Q6822">
        <v>1983</v>
      </c>
      <c r="R6822">
        <v>7</v>
      </c>
      <c r="S6822">
        <v>4</v>
      </c>
      <c r="T6822">
        <v>2</v>
      </c>
      <c r="U6822">
        <v>1</v>
      </c>
      <c r="V6822">
        <v>1330</v>
      </c>
      <c r="W6822">
        <v>26</v>
      </c>
      <c r="X6822">
        <v>32</v>
      </c>
      <c r="Y6822">
        <f>W6822*X6822</f>
        <v>832</v>
      </c>
    </row>
    <row r="6823" spans="1:25" x14ac:dyDescent="0.25">
      <c r="A6823" t="s">
        <v>19528</v>
      </c>
      <c r="B6823" t="s">
        <v>18</v>
      </c>
      <c r="C6823" s="3" t="s">
        <v>4684</v>
      </c>
      <c r="D6823" s="3" t="s">
        <v>5542</v>
      </c>
      <c r="E6823">
        <v>20110531</v>
      </c>
      <c r="F6823" t="s">
        <v>61</v>
      </c>
      <c r="G6823">
        <v>1</v>
      </c>
      <c r="H6823" t="s">
        <v>19529</v>
      </c>
      <c r="I6823" t="s">
        <v>267</v>
      </c>
      <c r="J6823" t="s">
        <v>19458</v>
      </c>
      <c r="K6823" t="s">
        <v>27</v>
      </c>
      <c r="L6823" s="1">
        <v>0</v>
      </c>
      <c r="M6823" s="1">
        <v>62000</v>
      </c>
      <c r="N6823" s="1">
        <v>95400</v>
      </c>
      <c r="O6823" s="1">
        <v>157400</v>
      </c>
      <c r="P6823" s="2">
        <v>2</v>
      </c>
      <c r="Q6823">
        <v>1920</v>
      </c>
      <c r="R6823">
        <v>6</v>
      </c>
      <c r="S6823">
        <v>2</v>
      </c>
      <c r="T6823">
        <v>1</v>
      </c>
      <c r="U6823">
        <v>1</v>
      </c>
      <c r="V6823">
        <v>1220</v>
      </c>
      <c r="W6823">
        <v>0</v>
      </c>
      <c r="X6823">
        <v>0</v>
      </c>
      <c r="Y6823">
        <f>W6823*X6823</f>
        <v>0</v>
      </c>
    </row>
    <row r="6824" spans="1:25" x14ac:dyDescent="0.25">
      <c r="A6824" t="s">
        <v>19530</v>
      </c>
      <c r="B6824" t="s">
        <v>19531</v>
      </c>
      <c r="C6824" s="3" t="s">
        <v>5572</v>
      </c>
      <c r="D6824" s="3" t="s">
        <v>723</v>
      </c>
      <c r="E6824">
        <v>19961029</v>
      </c>
      <c r="F6824" t="s">
        <v>61</v>
      </c>
      <c r="G6824">
        <v>1</v>
      </c>
      <c r="H6824" t="s">
        <v>19532</v>
      </c>
      <c r="I6824" t="s">
        <v>8173</v>
      </c>
      <c r="J6824" t="s">
        <v>19458</v>
      </c>
      <c r="K6824" t="s">
        <v>27</v>
      </c>
      <c r="L6824" s="1">
        <v>0</v>
      </c>
      <c r="M6824" s="1">
        <v>49500</v>
      </c>
      <c r="N6824" s="1">
        <v>53400</v>
      </c>
      <c r="O6824" s="1">
        <v>102900</v>
      </c>
      <c r="P6824" s="2">
        <v>0.41999998688697815</v>
      </c>
      <c r="Q6824">
        <v>1952</v>
      </c>
      <c r="R6824">
        <v>4</v>
      </c>
      <c r="S6824">
        <v>2</v>
      </c>
      <c r="T6824">
        <v>1</v>
      </c>
      <c r="U6824">
        <v>0</v>
      </c>
      <c r="V6824">
        <v>885</v>
      </c>
      <c r="W6824">
        <v>0</v>
      </c>
      <c r="X6824">
        <v>0</v>
      </c>
      <c r="Y6824">
        <f>W6824*X6824</f>
        <v>0</v>
      </c>
    </row>
    <row r="6825" spans="1:25" x14ac:dyDescent="0.25">
      <c r="A6825" t="s">
        <v>19533</v>
      </c>
      <c r="B6825" t="s">
        <v>18</v>
      </c>
      <c r="C6825" s="3" t="s">
        <v>9478</v>
      </c>
      <c r="D6825" s="3" t="s">
        <v>1096</v>
      </c>
      <c r="E6825">
        <v>0</v>
      </c>
      <c r="F6825" t="s">
        <v>61</v>
      </c>
      <c r="G6825">
        <v>1</v>
      </c>
      <c r="H6825" t="s">
        <v>19534</v>
      </c>
      <c r="I6825" t="s">
        <v>9369</v>
      </c>
      <c r="J6825" t="s">
        <v>19458</v>
      </c>
      <c r="K6825" t="s">
        <v>27</v>
      </c>
      <c r="L6825" s="1">
        <v>0</v>
      </c>
      <c r="M6825" s="1">
        <v>51500</v>
      </c>
      <c r="N6825" s="1">
        <v>87000</v>
      </c>
      <c r="O6825" s="1">
        <v>138500</v>
      </c>
      <c r="P6825" s="2">
        <v>1.6000000238418579</v>
      </c>
      <c r="Q6825">
        <v>1890</v>
      </c>
      <c r="R6825">
        <v>5</v>
      </c>
      <c r="S6825">
        <v>2</v>
      </c>
      <c r="T6825">
        <v>1</v>
      </c>
      <c r="U6825">
        <v>0</v>
      </c>
      <c r="V6825">
        <v>1260</v>
      </c>
      <c r="W6825">
        <v>0</v>
      </c>
      <c r="X6825">
        <v>0</v>
      </c>
      <c r="Y6825">
        <f>W6825*X6825</f>
        <v>0</v>
      </c>
    </row>
    <row r="6826" spans="1:25" x14ac:dyDescent="0.25">
      <c r="A6826" t="s">
        <v>19535</v>
      </c>
      <c r="B6826" t="s">
        <v>18</v>
      </c>
      <c r="C6826" s="3" t="s">
        <v>19536</v>
      </c>
      <c r="D6826" s="3" t="s">
        <v>5870</v>
      </c>
      <c r="E6826">
        <v>20020204</v>
      </c>
      <c r="F6826" t="s">
        <v>55</v>
      </c>
      <c r="G6826">
        <v>1</v>
      </c>
      <c r="H6826" t="s">
        <v>19537</v>
      </c>
      <c r="I6826" t="s">
        <v>2344</v>
      </c>
      <c r="J6826" t="s">
        <v>19458</v>
      </c>
      <c r="K6826" t="s">
        <v>27</v>
      </c>
      <c r="L6826" s="1">
        <v>0</v>
      </c>
      <c r="M6826" s="1">
        <v>49600</v>
      </c>
      <c r="N6826" s="1">
        <v>16400</v>
      </c>
      <c r="O6826" s="1">
        <v>66000</v>
      </c>
      <c r="P6826" s="2">
        <v>0.43000000715255737</v>
      </c>
      <c r="Q6826">
        <v>1971</v>
      </c>
      <c r="R6826">
        <v>4</v>
      </c>
      <c r="S6826">
        <v>2</v>
      </c>
      <c r="T6826">
        <v>1</v>
      </c>
      <c r="U6826">
        <v>1</v>
      </c>
      <c r="V6826">
        <v>792</v>
      </c>
      <c r="W6826">
        <v>0</v>
      </c>
      <c r="X6826">
        <v>0</v>
      </c>
      <c r="Y6826">
        <f>W6826*X6826</f>
        <v>0</v>
      </c>
    </row>
    <row r="6827" spans="1:25" x14ac:dyDescent="0.25">
      <c r="A6827" t="s">
        <v>19538</v>
      </c>
      <c r="B6827" t="s">
        <v>19539</v>
      </c>
      <c r="C6827" s="3" t="s">
        <v>451</v>
      </c>
      <c r="D6827" s="3" t="s">
        <v>19540</v>
      </c>
      <c r="E6827">
        <v>20100415</v>
      </c>
      <c r="F6827" t="s">
        <v>61</v>
      </c>
      <c r="G6827">
        <v>1</v>
      </c>
      <c r="H6827" t="s">
        <v>19541</v>
      </c>
      <c r="I6827" t="s">
        <v>8832</v>
      </c>
      <c r="J6827" t="s">
        <v>19458</v>
      </c>
      <c r="K6827" t="s">
        <v>27</v>
      </c>
      <c r="L6827" s="1">
        <v>0</v>
      </c>
      <c r="M6827" s="1">
        <v>49600</v>
      </c>
      <c r="N6827" s="1">
        <v>67200</v>
      </c>
      <c r="O6827" s="1">
        <v>116800</v>
      </c>
      <c r="P6827" s="2">
        <v>0.43000000715255737</v>
      </c>
      <c r="Q6827">
        <v>1998</v>
      </c>
      <c r="R6827">
        <v>7</v>
      </c>
      <c r="S6827">
        <v>4</v>
      </c>
      <c r="T6827">
        <v>2</v>
      </c>
      <c r="U6827">
        <v>0</v>
      </c>
      <c r="V6827">
        <v>1424</v>
      </c>
      <c r="W6827">
        <v>0</v>
      </c>
      <c r="X6827">
        <v>0</v>
      </c>
      <c r="Y6827">
        <f>W6827*X6827</f>
        <v>0</v>
      </c>
    </row>
    <row r="6828" spans="1:25" x14ac:dyDescent="0.25">
      <c r="A6828" t="s">
        <v>19542</v>
      </c>
      <c r="B6828" t="s">
        <v>19543</v>
      </c>
      <c r="C6828" s="3" t="s">
        <v>1875</v>
      </c>
      <c r="D6828" s="3" t="s">
        <v>2538</v>
      </c>
      <c r="E6828">
        <v>20060829</v>
      </c>
      <c r="F6828" t="s">
        <v>61</v>
      </c>
      <c r="G6828">
        <v>1</v>
      </c>
      <c r="H6828" t="s">
        <v>19544</v>
      </c>
      <c r="I6828" t="s">
        <v>2676</v>
      </c>
      <c r="J6828" t="s">
        <v>19458</v>
      </c>
      <c r="K6828" t="s">
        <v>27</v>
      </c>
      <c r="L6828" s="1">
        <v>0</v>
      </c>
      <c r="M6828" s="1">
        <v>53200</v>
      </c>
      <c r="N6828" s="1">
        <v>82600</v>
      </c>
      <c r="O6828" s="1">
        <v>135800</v>
      </c>
      <c r="P6828" s="2">
        <v>3</v>
      </c>
      <c r="Q6828">
        <v>1968</v>
      </c>
      <c r="R6828">
        <v>4</v>
      </c>
      <c r="S6828">
        <v>2</v>
      </c>
      <c r="T6828">
        <v>1</v>
      </c>
      <c r="U6828">
        <v>0</v>
      </c>
      <c r="V6828">
        <v>936</v>
      </c>
      <c r="W6828">
        <v>0</v>
      </c>
      <c r="X6828">
        <v>0</v>
      </c>
      <c r="Y6828">
        <f>W6828*X6828</f>
        <v>0</v>
      </c>
    </row>
    <row r="6829" spans="1:25" x14ac:dyDescent="0.25">
      <c r="A6829" t="s">
        <v>19545</v>
      </c>
      <c r="B6829" t="s">
        <v>19546</v>
      </c>
      <c r="C6829" s="3" t="s">
        <v>3307</v>
      </c>
      <c r="D6829" s="3" t="s">
        <v>5762</v>
      </c>
      <c r="E6829">
        <v>20091117</v>
      </c>
      <c r="F6829" t="s">
        <v>61</v>
      </c>
      <c r="G6829">
        <v>1</v>
      </c>
      <c r="H6829" t="s">
        <v>19547</v>
      </c>
      <c r="I6829" t="s">
        <v>593</v>
      </c>
      <c r="J6829" t="s">
        <v>19458</v>
      </c>
      <c r="K6829" t="s">
        <v>27</v>
      </c>
      <c r="L6829" s="1">
        <v>0</v>
      </c>
      <c r="M6829" s="1">
        <v>50300</v>
      </c>
      <c r="N6829" s="1">
        <v>100800</v>
      </c>
      <c r="O6829" s="1">
        <v>151100</v>
      </c>
      <c r="P6829" s="2">
        <v>0.81000000238418579</v>
      </c>
      <c r="Q6829">
        <v>1993</v>
      </c>
      <c r="R6829">
        <v>5</v>
      </c>
      <c r="S6829">
        <v>3</v>
      </c>
      <c r="T6829">
        <v>2</v>
      </c>
      <c r="U6829">
        <v>0</v>
      </c>
      <c r="V6829">
        <v>1248</v>
      </c>
      <c r="W6829">
        <v>0</v>
      </c>
      <c r="X6829">
        <v>0</v>
      </c>
      <c r="Y6829">
        <f>W6829*X6829</f>
        <v>0</v>
      </c>
    </row>
    <row r="6830" spans="1:25" x14ac:dyDescent="0.25">
      <c r="A6830" t="s">
        <v>19548</v>
      </c>
      <c r="B6830" t="s">
        <v>19549</v>
      </c>
      <c r="C6830" s="3" t="s">
        <v>19550</v>
      </c>
      <c r="D6830" s="3" t="s">
        <v>1758</v>
      </c>
      <c r="E6830">
        <v>19970911</v>
      </c>
      <c r="F6830" t="s">
        <v>55</v>
      </c>
      <c r="G6830">
        <v>1</v>
      </c>
      <c r="H6830" t="s">
        <v>19551</v>
      </c>
      <c r="I6830" t="s">
        <v>739</v>
      </c>
      <c r="J6830" t="s">
        <v>19458</v>
      </c>
      <c r="K6830" t="s">
        <v>27</v>
      </c>
      <c r="L6830" s="1">
        <v>0</v>
      </c>
      <c r="M6830" s="1">
        <v>50000</v>
      </c>
      <c r="N6830" s="1">
        <v>23500</v>
      </c>
      <c r="O6830" s="1">
        <v>73500</v>
      </c>
      <c r="P6830" s="2">
        <v>0.54000002145767212</v>
      </c>
      <c r="Q6830">
        <v>1974</v>
      </c>
      <c r="R6830">
        <v>5</v>
      </c>
      <c r="S6830">
        <v>2</v>
      </c>
      <c r="T6830">
        <v>1</v>
      </c>
      <c r="U6830">
        <v>1</v>
      </c>
      <c r="V6830">
        <v>1068</v>
      </c>
      <c r="W6830">
        <v>0</v>
      </c>
      <c r="X6830">
        <v>0</v>
      </c>
      <c r="Y6830">
        <f>W6830*X6830</f>
        <v>0</v>
      </c>
    </row>
    <row r="6831" spans="1:25" x14ac:dyDescent="0.25">
      <c r="A6831" t="s">
        <v>19552</v>
      </c>
      <c r="B6831" t="s">
        <v>18</v>
      </c>
      <c r="C6831" s="3" t="s">
        <v>4267</v>
      </c>
      <c r="D6831" s="3" t="s">
        <v>12125</v>
      </c>
      <c r="E6831">
        <v>19970218</v>
      </c>
      <c r="F6831" t="s">
        <v>61</v>
      </c>
      <c r="G6831">
        <v>1</v>
      </c>
      <c r="H6831" t="s">
        <v>19553</v>
      </c>
      <c r="I6831" t="s">
        <v>3132</v>
      </c>
      <c r="J6831" t="s">
        <v>19458</v>
      </c>
      <c r="K6831" t="s">
        <v>27</v>
      </c>
      <c r="L6831" s="1">
        <v>0</v>
      </c>
      <c r="M6831" s="1">
        <v>50800</v>
      </c>
      <c r="N6831" s="1">
        <v>110100</v>
      </c>
      <c r="O6831" s="1">
        <v>160900</v>
      </c>
      <c r="P6831" s="2">
        <v>1</v>
      </c>
      <c r="Q6831">
        <v>1900</v>
      </c>
      <c r="R6831">
        <v>6</v>
      </c>
      <c r="S6831">
        <v>2</v>
      </c>
      <c r="T6831">
        <v>2</v>
      </c>
      <c r="U6831">
        <v>0</v>
      </c>
      <c r="V6831">
        <v>1704</v>
      </c>
      <c r="W6831">
        <v>0</v>
      </c>
      <c r="X6831">
        <v>0</v>
      </c>
      <c r="Y6831">
        <f>W6831*X6831</f>
        <v>0</v>
      </c>
    </row>
    <row r="6832" spans="1:25" x14ac:dyDescent="0.25">
      <c r="A6832" t="s">
        <v>19554</v>
      </c>
      <c r="B6832" t="s">
        <v>18</v>
      </c>
      <c r="C6832" s="3" t="s">
        <v>18</v>
      </c>
      <c r="D6832" s="3" t="s">
        <v>25</v>
      </c>
      <c r="E6832">
        <v>0</v>
      </c>
      <c r="F6832" t="s">
        <v>55</v>
      </c>
      <c r="G6832">
        <v>1</v>
      </c>
      <c r="H6832" t="s">
        <v>19555</v>
      </c>
      <c r="I6832" t="s">
        <v>4288</v>
      </c>
      <c r="J6832" t="s">
        <v>19458</v>
      </c>
      <c r="K6832" t="s">
        <v>27</v>
      </c>
      <c r="L6832" s="1">
        <v>0</v>
      </c>
      <c r="M6832" s="1">
        <v>48200</v>
      </c>
      <c r="N6832" s="1">
        <v>11600</v>
      </c>
      <c r="O6832" s="1">
        <v>59800</v>
      </c>
      <c r="P6832" s="2">
        <v>0.20000000298023224</v>
      </c>
      <c r="Q6832">
        <v>1967</v>
      </c>
      <c r="R6832">
        <v>5</v>
      </c>
      <c r="S6832">
        <v>2</v>
      </c>
      <c r="T6832">
        <v>1</v>
      </c>
      <c r="U6832">
        <v>0</v>
      </c>
      <c r="V6832">
        <v>909</v>
      </c>
      <c r="W6832">
        <v>0</v>
      </c>
      <c r="X6832">
        <v>0</v>
      </c>
      <c r="Y6832">
        <f>W6832*X6832</f>
        <v>0</v>
      </c>
    </row>
    <row r="6833" spans="1:25" x14ac:dyDescent="0.25">
      <c r="A6833" t="s">
        <v>19556</v>
      </c>
      <c r="B6833" t="s">
        <v>18</v>
      </c>
      <c r="C6833" t="s">
        <v>19558</v>
      </c>
      <c r="D6833" t="s">
        <v>2407</v>
      </c>
      <c r="E6833">
        <v>20020731</v>
      </c>
      <c r="F6833" t="s">
        <v>3560</v>
      </c>
      <c r="G6833">
        <v>1</v>
      </c>
      <c r="H6833" t="s">
        <v>23135</v>
      </c>
      <c r="I6833" t="s">
        <v>25</v>
      </c>
      <c r="J6833" t="s">
        <v>19560</v>
      </c>
      <c r="K6833" t="s">
        <v>1144</v>
      </c>
      <c r="L6833" s="1">
        <v>0</v>
      </c>
      <c r="M6833" s="1">
        <v>719600</v>
      </c>
      <c r="N6833" s="1">
        <v>0</v>
      </c>
      <c r="O6833" s="1">
        <v>719600</v>
      </c>
      <c r="P6833" s="2">
        <v>73.660003662109375</v>
      </c>
      <c r="Q6833" t="s">
        <v>23136</v>
      </c>
    </row>
    <row r="6834" spans="1:25" x14ac:dyDescent="0.25">
      <c r="A6834" t="s">
        <v>19556</v>
      </c>
      <c r="B6834" t="s">
        <v>19557</v>
      </c>
      <c r="C6834" t="s">
        <v>19558</v>
      </c>
      <c r="D6834" t="s">
        <v>2407</v>
      </c>
      <c r="E6834">
        <v>20020731</v>
      </c>
      <c r="F6834" t="s">
        <v>37</v>
      </c>
      <c r="G6834">
        <v>1</v>
      </c>
      <c r="H6834" t="s">
        <v>19559</v>
      </c>
      <c r="I6834" t="s">
        <v>25</v>
      </c>
      <c r="J6834" t="s">
        <v>19560</v>
      </c>
      <c r="K6834" t="s">
        <v>1144</v>
      </c>
      <c r="L6834" s="1">
        <v>0</v>
      </c>
      <c r="M6834" s="1">
        <v>121800</v>
      </c>
      <c r="N6834" s="1">
        <v>0</v>
      </c>
      <c r="O6834" s="1">
        <v>121800</v>
      </c>
      <c r="P6834" s="2">
        <v>1.2899999618530273</v>
      </c>
      <c r="Q6834" t="s">
        <v>23114</v>
      </c>
    </row>
    <row r="6835" spans="1:25" x14ac:dyDescent="0.25">
      <c r="A6835" t="s">
        <v>19556</v>
      </c>
      <c r="B6835" t="s">
        <v>18</v>
      </c>
      <c r="C6835" t="s">
        <v>19558</v>
      </c>
      <c r="D6835" t="s">
        <v>2407</v>
      </c>
      <c r="E6835">
        <v>20020731</v>
      </c>
      <c r="F6835" t="s">
        <v>23057</v>
      </c>
      <c r="G6835">
        <v>1</v>
      </c>
      <c r="H6835" t="s">
        <v>25420</v>
      </c>
      <c r="I6835" t="s">
        <v>921</v>
      </c>
      <c r="J6835" t="s">
        <v>25421</v>
      </c>
      <c r="K6835" t="s">
        <v>1144</v>
      </c>
      <c r="L6835" s="1">
        <v>0</v>
      </c>
      <c r="M6835" s="1">
        <v>218700</v>
      </c>
      <c r="N6835" s="1">
        <v>865200</v>
      </c>
      <c r="O6835" s="1">
        <v>1083900</v>
      </c>
      <c r="P6835" s="2">
        <v>3.5799999237060547</v>
      </c>
      <c r="Q6835" t="s">
        <v>25422</v>
      </c>
    </row>
    <row r="6836" spans="1:25" x14ac:dyDescent="0.25">
      <c r="A6836" t="s">
        <v>25423</v>
      </c>
      <c r="B6836" t="s">
        <v>25424</v>
      </c>
      <c r="C6836" t="s">
        <v>1997</v>
      </c>
      <c r="D6836" t="s">
        <v>4905</v>
      </c>
      <c r="E6836">
        <v>20060809</v>
      </c>
      <c r="F6836" t="s">
        <v>957</v>
      </c>
      <c r="G6836">
        <v>1</v>
      </c>
      <c r="H6836" t="s">
        <v>25425</v>
      </c>
      <c r="I6836" t="s">
        <v>921</v>
      </c>
      <c r="J6836" t="s">
        <v>25426</v>
      </c>
      <c r="K6836" t="s">
        <v>1144</v>
      </c>
      <c r="L6836" s="1">
        <v>0</v>
      </c>
      <c r="M6836" s="1">
        <v>245100</v>
      </c>
      <c r="N6836" s="1">
        <v>1132500</v>
      </c>
      <c r="O6836" s="1">
        <v>1377600</v>
      </c>
      <c r="P6836" s="2">
        <v>3.5799999237060547</v>
      </c>
      <c r="Q6836" t="s">
        <v>25427</v>
      </c>
    </row>
    <row r="6837" spans="1:25" x14ac:dyDescent="0.25">
      <c r="A6837" t="s">
        <v>19561</v>
      </c>
      <c r="B6837" t="s">
        <v>18</v>
      </c>
      <c r="C6837" s="3" t="s">
        <v>1987</v>
      </c>
      <c r="D6837" s="3" t="s">
        <v>4107</v>
      </c>
      <c r="E6837">
        <v>19791120</v>
      </c>
      <c r="F6837" t="s">
        <v>179</v>
      </c>
      <c r="G6837">
        <v>6</v>
      </c>
      <c r="H6837" t="s">
        <v>19562</v>
      </c>
      <c r="I6837" t="s">
        <v>153</v>
      </c>
      <c r="J6837" t="s">
        <v>19563</v>
      </c>
      <c r="K6837" t="s">
        <v>4175</v>
      </c>
      <c r="L6837" s="1">
        <v>0</v>
      </c>
      <c r="M6837" s="1">
        <v>0</v>
      </c>
      <c r="N6837" s="1">
        <v>185000</v>
      </c>
      <c r="O6837" s="1">
        <v>185000</v>
      </c>
      <c r="P6837" s="2">
        <v>0</v>
      </c>
      <c r="Q6837">
        <v>1973</v>
      </c>
      <c r="R6837">
        <v>6</v>
      </c>
      <c r="S6837">
        <v>3</v>
      </c>
      <c r="T6837">
        <v>3</v>
      </c>
      <c r="U6837">
        <v>0</v>
      </c>
      <c r="V6837">
        <v>1481</v>
      </c>
      <c r="W6837">
        <v>1</v>
      </c>
      <c r="X6837">
        <v>660</v>
      </c>
      <c r="Y6837">
        <f>W6837*X6837</f>
        <v>660</v>
      </c>
    </row>
    <row r="6838" spans="1:25" x14ac:dyDescent="0.25">
      <c r="A6838" t="s">
        <v>19564</v>
      </c>
      <c r="B6838" t="s">
        <v>18</v>
      </c>
      <c r="C6838" s="3" t="s">
        <v>10390</v>
      </c>
      <c r="D6838" s="3" t="s">
        <v>1219</v>
      </c>
      <c r="E6838">
        <v>20100112</v>
      </c>
      <c r="F6838" t="s">
        <v>179</v>
      </c>
      <c r="G6838">
        <v>6</v>
      </c>
      <c r="H6838" t="s">
        <v>19565</v>
      </c>
      <c r="I6838" t="s">
        <v>159</v>
      </c>
      <c r="J6838" t="s">
        <v>19566</v>
      </c>
      <c r="K6838" t="s">
        <v>4175</v>
      </c>
      <c r="L6838" s="1">
        <v>0</v>
      </c>
      <c r="M6838" s="1">
        <v>0</v>
      </c>
      <c r="N6838" s="1">
        <v>151800</v>
      </c>
      <c r="O6838" s="1">
        <v>151800</v>
      </c>
      <c r="P6838" s="2">
        <v>0</v>
      </c>
      <c r="Q6838">
        <v>1973</v>
      </c>
      <c r="R6838">
        <v>6</v>
      </c>
      <c r="S6838">
        <v>3</v>
      </c>
      <c r="T6838">
        <v>2</v>
      </c>
      <c r="U6838">
        <v>0</v>
      </c>
      <c r="V6838">
        <v>1481</v>
      </c>
      <c r="W6838">
        <v>0</v>
      </c>
      <c r="X6838">
        <v>0</v>
      </c>
      <c r="Y6838">
        <f>W6838*X6838</f>
        <v>0</v>
      </c>
    </row>
    <row r="6839" spans="1:25" x14ac:dyDescent="0.25">
      <c r="A6839" t="s">
        <v>19567</v>
      </c>
      <c r="B6839" t="s">
        <v>19568</v>
      </c>
      <c r="C6839" s="3" t="s">
        <v>14543</v>
      </c>
      <c r="D6839" s="3" t="s">
        <v>4810</v>
      </c>
      <c r="E6839">
        <v>19930104</v>
      </c>
      <c r="F6839" t="s">
        <v>179</v>
      </c>
      <c r="G6839">
        <v>6</v>
      </c>
      <c r="H6839" t="s">
        <v>19569</v>
      </c>
      <c r="I6839" t="s">
        <v>159</v>
      </c>
      <c r="J6839" t="s">
        <v>19570</v>
      </c>
      <c r="K6839" t="s">
        <v>4175</v>
      </c>
      <c r="L6839" s="1">
        <v>0</v>
      </c>
      <c r="M6839" s="1">
        <v>0</v>
      </c>
      <c r="N6839" s="1">
        <v>166800</v>
      </c>
      <c r="O6839" s="1">
        <v>166800</v>
      </c>
      <c r="P6839" s="2">
        <v>0</v>
      </c>
      <c r="Q6839">
        <v>1973</v>
      </c>
      <c r="R6839">
        <v>6</v>
      </c>
      <c r="S6839">
        <v>3</v>
      </c>
      <c r="T6839">
        <v>2</v>
      </c>
      <c r="U6839">
        <v>0</v>
      </c>
      <c r="V6839">
        <v>1481</v>
      </c>
      <c r="W6839">
        <v>1</v>
      </c>
      <c r="X6839">
        <v>660</v>
      </c>
      <c r="Y6839">
        <f>W6839*X6839</f>
        <v>660</v>
      </c>
    </row>
    <row r="6840" spans="1:25" x14ac:dyDescent="0.25">
      <c r="A6840" t="s">
        <v>19571</v>
      </c>
      <c r="B6840" t="s">
        <v>18</v>
      </c>
      <c r="C6840" s="3" t="s">
        <v>8714</v>
      </c>
      <c r="D6840" s="3" t="s">
        <v>599</v>
      </c>
      <c r="E6840">
        <v>20041103</v>
      </c>
      <c r="F6840" t="s">
        <v>179</v>
      </c>
      <c r="G6840">
        <v>6</v>
      </c>
      <c r="H6840" t="s">
        <v>19572</v>
      </c>
      <c r="I6840" t="s">
        <v>159</v>
      </c>
      <c r="J6840" t="s">
        <v>19573</v>
      </c>
      <c r="K6840" t="s">
        <v>4175</v>
      </c>
      <c r="L6840" s="1">
        <v>0</v>
      </c>
      <c r="M6840" s="1">
        <v>0</v>
      </c>
      <c r="N6840" s="1">
        <v>178500</v>
      </c>
      <c r="O6840" s="1">
        <v>178500</v>
      </c>
      <c r="P6840" s="2">
        <v>0</v>
      </c>
      <c r="Q6840">
        <v>1973</v>
      </c>
      <c r="R6840">
        <v>6</v>
      </c>
      <c r="S6840">
        <v>3</v>
      </c>
      <c r="T6840">
        <v>2</v>
      </c>
      <c r="U6840">
        <v>0</v>
      </c>
      <c r="V6840">
        <v>1481</v>
      </c>
      <c r="W6840">
        <v>1</v>
      </c>
      <c r="X6840">
        <v>660</v>
      </c>
      <c r="Y6840">
        <f>W6840*X6840</f>
        <v>660</v>
      </c>
    </row>
    <row r="6841" spans="1:25" x14ac:dyDescent="0.25">
      <c r="A6841" t="s">
        <v>19574</v>
      </c>
      <c r="B6841" t="s">
        <v>19575</v>
      </c>
      <c r="C6841" s="3" t="s">
        <v>5275</v>
      </c>
      <c r="D6841" s="3" t="s">
        <v>6890</v>
      </c>
      <c r="E6841">
        <v>20061117</v>
      </c>
      <c r="F6841" t="s">
        <v>179</v>
      </c>
      <c r="G6841">
        <v>6</v>
      </c>
      <c r="H6841" t="s">
        <v>19576</v>
      </c>
      <c r="I6841" t="s">
        <v>153</v>
      </c>
      <c r="J6841" t="s">
        <v>19577</v>
      </c>
      <c r="K6841" t="s">
        <v>4175</v>
      </c>
      <c r="L6841" s="1">
        <v>0</v>
      </c>
      <c r="M6841" s="1">
        <v>0</v>
      </c>
      <c r="N6841" s="1">
        <v>170600</v>
      </c>
      <c r="O6841" s="1">
        <v>170600</v>
      </c>
      <c r="P6841" s="2">
        <v>0</v>
      </c>
      <c r="Q6841">
        <v>1973</v>
      </c>
      <c r="R6841">
        <v>5</v>
      </c>
      <c r="S6841">
        <v>2</v>
      </c>
      <c r="T6841">
        <v>2</v>
      </c>
      <c r="U6841">
        <v>0</v>
      </c>
      <c r="V6841">
        <v>1481</v>
      </c>
      <c r="W6841">
        <v>1</v>
      </c>
      <c r="X6841">
        <v>660</v>
      </c>
      <c r="Y6841">
        <f>W6841*X6841</f>
        <v>660</v>
      </c>
    </row>
    <row r="6842" spans="1:25" x14ac:dyDescent="0.25">
      <c r="A6842" t="s">
        <v>19578</v>
      </c>
      <c r="B6842" t="s">
        <v>18</v>
      </c>
      <c r="C6842" s="3" t="s">
        <v>18280</v>
      </c>
      <c r="D6842" s="3" t="s">
        <v>3758</v>
      </c>
      <c r="E6842">
        <v>19920108</v>
      </c>
      <c r="F6842" t="s">
        <v>179</v>
      </c>
      <c r="G6842">
        <v>6</v>
      </c>
      <c r="H6842" t="s">
        <v>19579</v>
      </c>
      <c r="I6842" t="s">
        <v>153</v>
      </c>
      <c r="J6842" t="s">
        <v>19580</v>
      </c>
      <c r="K6842" t="s">
        <v>4175</v>
      </c>
      <c r="L6842" s="1">
        <v>0</v>
      </c>
      <c r="M6842" s="1">
        <v>0</v>
      </c>
      <c r="N6842" s="1">
        <v>186200</v>
      </c>
      <c r="O6842" s="1">
        <v>186200</v>
      </c>
      <c r="P6842" s="2">
        <v>0</v>
      </c>
      <c r="Q6842">
        <v>1973</v>
      </c>
      <c r="R6842">
        <v>6</v>
      </c>
      <c r="S6842">
        <v>3</v>
      </c>
      <c r="T6842">
        <v>3</v>
      </c>
      <c r="U6842">
        <v>0</v>
      </c>
      <c r="V6842">
        <v>1481</v>
      </c>
      <c r="W6842">
        <v>1</v>
      </c>
      <c r="X6842">
        <v>660</v>
      </c>
      <c r="Y6842">
        <f>W6842*X6842</f>
        <v>660</v>
      </c>
    </row>
    <row r="6843" spans="1:25" x14ac:dyDescent="0.25">
      <c r="A6843" t="s">
        <v>19581</v>
      </c>
      <c r="B6843" t="s">
        <v>19582</v>
      </c>
      <c r="C6843" s="3" t="s">
        <v>19583</v>
      </c>
      <c r="D6843" s="3" t="s">
        <v>2852</v>
      </c>
      <c r="E6843">
        <v>20080320</v>
      </c>
      <c r="F6843" t="s">
        <v>179</v>
      </c>
      <c r="G6843">
        <v>6</v>
      </c>
      <c r="H6843" t="s">
        <v>19584</v>
      </c>
      <c r="I6843" t="s">
        <v>153</v>
      </c>
      <c r="J6843" t="s">
        <v>19585</v>
      </c>
      <c r="K6843" t="s">
        <v>4175</v>
      </c>
      <c r="L6843" s="1">
        <v>0</v>
      </c>
      <c r="M6843" s="1">
        <v>0</v>
      </c>
      <c r="N6843" s="1">
        <v>183700</v>
      </c>
      <c r="O6843" s="1">
        <v>183700</v>
      </c>
      <c r="P6843" s="2">
        <v>0</v>
      </c>
      <c r="Q6843">
        <v>1973</v>
      </c>
      <c r="R6843">
        <v>6</v>
      </c>
      <c r="S6843">
        <v>3</v>
      </c>
      <c r="T6843">
        <v>3</v>
      </c>
      <c r="U6843">
        <v>0</v>
      </c>
      <c r="V6843">
        <v>1481</v>
      </c>
      <c r="W6843">
        <v>1</v>
      </c>
      <c r="X6843">
        <v>660</v>
      </c>
      <c r="Y6843">
        <f>W6843*X6843</f>
        <v>660</v>
      </c>
    </row>
    <row r="6844" spans="1:25" x14ac:dyDescent="0.25">
      <c r="A6844" t="s">
        <v>19586</v>
      </c>
      <c r="B6844" t="s">
        <v>19587</v>
      </c>
      <c r="C6844" s="3" t="s">
        <v>2866</v>
      </c>
      <c r="D6844" s="3" t="s">
        <v>815</v>
      </c>
      <c r="E6844">
        <v>20081126</v>
      </c>
      <c r="F6844" t="s">
        <v>179</v>
      </c>
      <c r="G6844">
        <v>6</v>
      </c>
      <c r="H6844" t="s">
        <v>19588</v>
      </c>
      <c r="I6844" t="s">
        <v>153</v>
      </c>
      <c r="J6844" t="s">
        <v>19589</v>
      </c>
      <c r="K6844" t="s">
        <v>4175</v>
      </c>
      <c r="L6844" s="1">
        <v>0</v>
      </c>
      <c r="M6844" s="1">
        <v>0</v>
      </c>
      <c r="N6844" s="1">
        <v>160200</v>
      </c>
      <c r="O6844" s="1">
        <v>160200</v>
      </c>
      <c r="P6844" s="2">
        <v>0</v>
      </c>
      <c r="Q6844">
        <v>1973</v>
      </c>
      <c r="R6844">
        <v>5</v>
      </c>
      <c r="S6844">
        <v>3</v>
      </c>
      <c r="T6844">
        <v>2</v>
      </c>
      <c r="U6844">
        <v>0</v>
      </c>
      <c r="V6844">
        <v>1481</v>
      </c>
      <c r="W6844">
        <v>1</v>
      </c>
      <c r="X6844">
        <v>480</v>
      </c>
      <c r="Y6844">
        <f>W6844*X6844</f>
        <v>480</v>
      </c>
    </row>
    <row r="6845" spans="1:25" x14ac:dyDescent="0.25">
      <c r="A6845" t="s">
        <v>19590</v>
      </c>
      <c r="B6845" t="s">
        <v>18</v>
      </c>
      <c r="C6845" s="3" t="s">
        <v>414</v>
      </c>
      <c r="D6845" s="3" t="s">
        <v>1506</v>
      </c>
      <c r="E6845">
        <v>20041130</v>
      </c>
      <c r="F6845" t="s">
        <v>179</v>
      </c>
      <c r="G6845">
        <v>6</v>
      </c>
      <c r="H6845" t="s">
        <v>19591</v>
      </c>
      <c r="I6845" t="s">
        <v>153</v>
      </c>
      <c r="J6845" t="s">
        <v>19592</v>
      </c>
      <c r="K6845" t="s">
        <v>4175</v>
      </c>
      <c r="L6845" s="1">
        <v>0</v>
      </c>
      <c r="M6845" s="1">
        <v>0</v>
      </c>
      <c r="N6845" s="1">
        <v>183700</v>
      </c>
      <c r="O6845" s="1">
        <v>183700</v>
      </c>
      <c r="P6845" s="2">
        <v>0</v>
      </c>
      <c r="Q6845">
        <v>1973</v>
      </c>
      <c r="R6845">
        <v>6</v>
      </c>
      <c r="S6845">
        <v>3</v>
      </c>
      <c r="T6845">
        <v>3</v>
      </c>
      <c r="U6845">
        <v>0</v>
      </c>
      <c r="V6845">
        <v>1481</v>
      </c>
      <c r="W6845">
        <v>1</v>
      </c>
      <c r="X6845">
        <v>660</v>
      </c>
      <c r="Y6845">
        <f>W6845*X6845</f>
        <v>660</v>
      </c>
    </row>
    <row r="6846" spans="1:25" x14ac:dyDescent="0.25">
      <c r="A6846" t="s">
        <v>19593</v>
      </c>
      <c r="B6846" t="s">
        <v>19594</v>
      </c>
      <c r="C6846" s="3" t="s">
        <v>918</v>
      </c>
      <c r="D6846" s="3" t="s">
        <v>3166</v>
      </c>
      <c r="E6846">
        <v>20100831</v>
      </c>
      <c r="F6846" t="s">
        <v>179</v>
      </c>
      <c r="G6846">
        <v>6</v>
      </c>
      <c r="H6846" t="s">
        <v>19595</v>
      </c>
      <c r="I6846" t="s">
        <v>753</v>
      </c>
      <c r="J6846" t="s">
        <v>19596</v>
      </c>
      <c r="K6846" t="s">
        <v>4175</v>
      </c>
      <c r="L6846" s="1">
        <v>0</v>
      </c>
      <c r="M6846" s="1">
        <v>0</v>
      </c>
      <c r="N6846" s="1">
        <v>183700</v>
      </c>
      <c r="O6846" s="1">
        <v>183700</v>
      </c>
      <c r="P6846" s="2">
        <v>0</v>
      </c>
      <c r="Q6846">
        <v>1973</v>
      </c>
      <c r="R6846">
        <v>7</v>
      </c>
      <c r="S6846">
        <v>3</v>
      </c>
      <c r="T6846">
        <v>3</v>
      </c>
      <c r="U6846">
        <v>0</v>
      </c>
      <c r="V6846">
        <v>1481</v>
      </c>
      <c r="W6846">
        <v>1</v>
      </c>
      <c r="X6846">
        <v>660</v>
      </c>
      <c r="Y6846">
        <f>W6846*X6846</f>
        <v>660</v>
      </c>
    </row>
    <row r="6847" spans="1:25" x14ac:dyDescent="0.25">
      <c r="A6847" t="s">
        <v>19597</v>
      </c>
      <c r="B6847" t="s">
        <v>19598</v>
      </c>
      <c r="C6847" s="3" t="s">
        <v>10399</v>
      </c>
      <c r="D6847" s="3" t="s">
        <v>6242</v>
      </c>
      <c r="E6847">
        <v>20050513</v>
      </c>
      <c r="F6847" t="s">
        <v>179</v>
      </c>
      <c r="G6847">
        <v>6</v>
      </c>
      <c r="H6847" t="s">
        <v>19599</v>
      </c>
      <c r="I6847" t="s">
        <v>753</v>
      </c>
      <c r="J6847" t="s">
        <v>19600</v>
      </c>
      <c r="K6847" t="s">
        <v>4175</v>
      </c>
      <c r="L6847" s="1">
        <v>0</v>
      </c>
      <c r="M6847" s="1">
        <v>0</v>
      </c>
      <c r="N6847" s="1">
        <v>171100</v>
      </c>
      <c r="O6847" s="1">
        <v>171100</v>
      </c>
      <c r="P6847" s="2">
        <v>0</v>
      </c>
      <c r="Q6847">
        <v>1973</v>
      </c>
      <c r="R6847">
        <v>5</v>
      </c>
      <c r="S6847">
        <v>2</v>
      </c>
      <c r="T6847">
        <v>2</v>
      </c>
      <c r="U6847">
        <v>0</v>
      </c>
      <c r="V6847">
        <v>1481</v>
      </c>
      <c r="W6847">
        <v>1</v>
      </c>
      <c r="X6847">
        <v>660</v>
      </c>
      <c r="Y6847">
        <f>W6847*X6847</f>
        <v>660</v>
      </c>
    </row>
    <row r="6848" spans="1:25" x14ac:dyDescent="0.25">
      <c r="A6848" t="s">
        <v>19601</v>
      </c>
      <c r="B6848" t="s">
        <v>18</v>
      </c>
      <c r="C6848" s="3" t="s">
        <v>18605</v>
      </c>
      <c r="D6848" s="3" t="s">
        <v>525</v>
      </c>
      <c r="E6848">
        <v>19931001</v>
      </c>
      <c r="F6848" t="s">
        <v>179</v>
      </c>
      <c r="G6848">
        <v>6</v>
      </c>
      <c r="H6848" t="s">
        <v>19602</v>
      </c>
      <c r="I6848" t="s">
        <v>753</v>
      </c>
      <c r="J6848" t="s">
        <v>19603</v>
      </c>
      <c r="K6848" t="s">
        <v>4175</v>
      </c>
      <c r="L6848" s="1">
        <v>0</v>
      </c>
      <c r="M6848" s="1">
        <v>0</v>
      </c>
      <c r="N6848" s="1">
        <v>182200</v>
      </c>
      <c r="O6848" s="1">
        <v>182200</v>
      </c>
      <c r="P6848" s="2">
        <v>0</v>
      </c>
      <c r="Q6848">
        <v>1973</v>
      </c>
      <c r="R6848">
        <v>7</v>
      </c>
      <c r="S6848">
        <v>3</v>
      </c>
      <c r="T6848">
        <v>3</v>
      </c>
      <c r="U6848">
        <v>0</v>
      </c>
      <c r="V6848">
        <v>1481</v>
      </c>
      <c r="W6848">
        <v>1</v>
      </c>
      <c r="X6848">
        <v>660</v>
      </c>
      <c r="Y6848">
        <f>W6848*X6848</f>
        <v>660</v>
      </c>
    </row>
    <row r="6849" spans="1:25" x14ac:dyDescent="0.25">
      <c r="A6849" t="s">
        <v>19604</v>
      </c>
      <c r="B6849" t="s">
        <v>19605</v>
      </c>
      <c r="C6849" s="3" t="s">
        <v>14708</v>
      </c>
      <c r="D6849" s="3" t="s">
        <v>1001</v>
      </c>
      <c r="E6849">
        <v>19870114</v>
      </c>
      <c r="F6849" t="s">
        <v>2327</v>
      </c>
      <c r="G6849">
        <v>1</v>
      </c>
      <c r="H6849" t="s">
        <v>19606</v>
      </c>
      <c r="I6849" t="s">
        <v>45</v>
      </c>
      <c r="J6849" t="s">
        <v>19607</v>
      </c>
      <c r="K6849" t="s">
        <v>27</v>
      </c>
      <c r="L6849" s="1">
        <v>0</v>
      </c>
      <c r="M6849" s="1">
        <v>0</v>
      </c>
      <c r="N6849" s="1">
        <v>8700</v>
      </c>
      <c r="O6849" s="1">
        <v>8700</v>
      </c>
      <c r="P6849" s="2">
        <v>0</v>
      </c>
      <c r="Q6849">
        <v>1975</v>
      </c>
      <c r="R6849">
        <v>4</v>
      </c>
      <c r="S6849">
        <v>2</v>
      </c>
      <c r="T6849">
        <v>1</v>
      </c>
      <c r="U6849">
        <v>0</v>
      </c>
      <c r="V6849">
        <v>552</v>
      </c>
      <c r="W6849">
        <v>0</v>
      </c>
      <c r="X6849">
        <v>0</v>
      </c>
      <c r="Y6849">
        <f>W6849*X6849</f>
        <v>0</v>
      </c>
    </row>
    <row r="6850" spans="1:25" x14ac:dyDescent="0.25">
      <c r="A6850" t="s">
        <v>12203</v>
      </c>
      <c r="B6850" t="s">
        <v>12204</v>
      </c>
      <c r="C6850" s="3" t="s">
        <v>18</v>
      </c>
      <c r="D6850" s="3" t="s">
        <v>18</v>
      </c>
      <c r="E6850">
        <v>0</v>
      </c>
      <c r="F6850" t="s">
        <v>2327</v>
      </c>
      <c r="G6850">
        <v>1</v>
      </c>
      <c r="H6850" t="s">
        <v>19608</v>
      </c>
      <c r="I6850" t="s">
        <v>148</v>
      </c>
      <c r="J6850" t="s">
        <v>19607</v>
      </c>
      <c r="K6850" t="s">
        <v>27</v>
      </c>
      <c r="L6850" s="1">
        <v>0</v>
      </c>
      <c r="M6850" s="1">
        <v>0</v>
      </c>
      <c r="N6850" s="1">
        <v>23600</v>
      </c>
      <c r="O6850" s="1">
        <v>23600</v>
      </c>
      <c r="P6850" s="2">
        <v>0</v>
      </c>
      <c r="Q6850">
        <v>2005</v>
      </c>
      <c r="R6850">
        <v>5</v>
      </c>
      <c r="S6850">
        <v>3</v>
      </c>
      <c r="T6850">
        <v>2</v>
      </c>
      <c r="U6850">
        <v>0</v>
      </c>
      <c r="V6850">
        <v>840</v>
      </c>
      <c r="W6850">
        <v>0</v>
      </c>
      <c r="X6850">
        <v>0</v>
      </c>
      <c r="Y6850">
        <f>W6850*X6850</f>
        <v>0</v>
      </c>
    </row>
    <row r="6851" spans="1:25" x14ac:dyDescent="0.25">
      <c r="A6851" t="s">
        <v>19609</v>
      </c>
      <c r="B6851" t="s">
        <v>19610</v>
      </c>
      <c r="C6851" s="3" t="s">
        <v>7882</v>
      </c>
      <c r="D6851" s="3" t="s">
        <v>3507</v>
      </c>
      <c r="E6851">
        <v>20030919</v>
      </c>
      <c r="F6851" t="s">
        <v>2327</v>
      </c>
      <c r="G6851">
        <v>1</v>
      </c>
      <c r="H6851" t="s">
        <v>19611</v>
      </c>
      <c r="I6851" t="s">
        <v>1811</v>
      </c>
      <c r="J6851" t="s">
        <v>19607</v>
      </c>
      <c r="K6851" t="s">
        <v>27</v>
      </c>
      <c r="L6851" s="1">
        <v>0</v>
      </c>
      <c r="M6851" s="1">
        <v>0</v>
      </c>
      <c r="N6851" s="1">
        <v>56700</v>
      </c>
      <c r="O6851" s="1">
        <v>56700</v>
      </c>
      <c r="P6851" s="2">
        <v>0</v>
      </c>
      <c r="Q6851">
        <v>2004</v>
      </c>
      <c r="R6851">
        <v>5</v>
      </c>
      <c r="S6851">
        <v>3</v>
      </c>
      <c r="T6851">
        <v>2</v>
      </c>
      <c r="U6851">
        <v>0</v>
      </c>
      <c r="V6851">
        <v>1624</v>
      </c>
      <c r="W6851">
        <v>0</v>
      </c>
      <c r="X6851">
        <v>0</v>
      </c>
      <c r="Y6851">
        <f>W6851*X6851</f>
        <v>0</v>
      </c>
    </row>
    <row r="6852" spans="1:25" x14ac:dyDescent="0.25">
      <c r="A6852" t="s">
        <v>19612</v>
      </c>
      <c r="B6852" t="s">
        <v>19613</v>
      </c>
      <c r="C6852" s="3" t="s">
        <v>9267</v>
      </c>
      <c r="D6852" s="3" t="s">
        <v>9289</v>
      </c>
      <c r="E6852">
        <v>20100921</v>
      </c>
      <c r="F6852" t="s">
        <v>2327</v>
      </c>
      <c r="G6852">
        <v>1</v>
      </c>
      <c r="H6852" t="s">
        <v>19614</v>
      </c>
      <c r="I6852" t="s">
        <v>1039</v>
      </c>
      <c r="J6852" t="s">
        <v>19607</v>
      </c>
      <c r="K6852" t="s">
        <v>27</v>
      </c>
      <c r="L6852" s="1">
        <v>0</v>
      </c>
      <c r="M6852" s="1">
        <v>0</v>
      </c>
      <c r="N6852" s="1">
        <v>12400</v>
      </c>
      <c r="O6852" s="1">
        <v>12400</v>
      </c>
      <c r="P6852" s="2">
        <v>0</v>
      </c>
      <c r="Q6852">
        <v>1976</v>
      </c>
      <c r="R6852">
        <v>5</v>
      </c>
      <c r="S6852">
        <v>3</v>
      </c>
      <c r="T6852">
        <v>1</v>
      </c>
      <c r="U6852">
        <v>0</v>
      </c>
      <c r="V6852">
        <v>924</v>
      </c>
      <c r="W6852">
        <v>0</v>
      </c>
      <c r="X6852">
        <v>0</v>
      </c>
      <c r="Y6852">
        <f>W6852*X6852</f>
        <v>0</v>
      </c>
    </row>
    <row r="6853" spans="1:25" x14ac:dyDescent="0.25">
      <c r="A6853" t="s">
        <v>19615</v>
      </c>
      <c r="B6853" t="s">
        <v>19616</v>
      </c>
      <c r="C6853" s="3" t="s">
        <v>2877</v>
      </c>
      <c r="D6853" s="3" t="s">
        <v>956</v>
      </c>
      <c r="E6853">
        <v>20090330</v>
      </c>
      <c r="F6853" t="s">
        <v>2327</v>
      </c>
      <c r="G6853">
        <v>1</v>
      </c>
      <c r="H6853" t="s">
        <v>19617</v>
      </c>
      <c r="I6853" t="s">
        <v>1045</v>
      </c>
      <c r="J6853" t="s">
        <v>19607</v>
      </c>
      <c r="K6853" t="s">
        <v>27</v>
      </c>
      <c r="L6853" s="1">
        <v>0</v>
      </c>
      <c r="M6853" s="1">
        <v>0</v>
      </c>
      <c r="N6853" s="1">
        <v>10000</v>
      </c>
      <c r="O6853" s="1">
        <v>10000</v>
      </c>
      <c r="P6853" s="2">
        <v>0</v>
      </c>
      <c r="Q6853">
        <v>1976</v>
      </c>
      <c r="R6853">
        <v>4</v>
      </c>
      <c r="S6853">
        <v>2</v>
      </c>
      <c r="T6853">
        <v>1</v>
      </c>
      <c r="U6853">
        <v>0</v>
      </c>
      <c r="V6853">
        <v>924</v>
      </c>
      <c r="W6853">
        <v>0</v>
      </c>
      <c r="X6853">
        <v>0</v>
      </c>
      <c r="Y6853">
        <f>W6853*X6853</f>
        <v>0</v>
      </c>
    </row>
    <row r="6854" spans="1:25" x14ac:dyDescent="0.25">
      <c r="A6854" t="s">
        <v>19618</v>
      </c>
      <c r="B6854" t="s">
        <v>18</v>
      </c>
      <c r="C6854" s="3" t="s">
        <v>19619</v>
      </c>
      <c r="D6854" s="3" t="s">
        <v>3742</v>
      </c>
      <c r="E6854">
        <v>20020423</v>
      </c>
      <c r="F6854" t="s">
        <v>2327</v>
      </c>
      <c r="G6854">
        <v>1</v>
      </c>
      <c r="H6854" t="s">
        <v>19620</v>
      </c>
      <c r="I6854" t="s">
        <v>919</v>
      </c>
      <c r="J6854" t="s">
        <v>19607</v>
      </c>
      <c r="K6854" t="s">
        <v>27</v>
      </c>
      <c r="L6854" s="1">
        <v>0</v>
      </c>
      <c r="M6854" s="1">
        <v>0</v>
      </c>
      <c r="N6854" s="1">
        <v>58300</v>
      </c>
      <c r="O6854" s="1">
        <v>58300</v>
      </c>
      <c r="P6854" s="2">
        <v>0</v>
      </c>
      <c r="Q6854">
        <v>1999</v>
      </c>
      <c r="R6854">
        <v>5</v>
      </c>
      <c r="S6854">
        <v>3</v>
      </c>
      <c r="T6854">
        <v>2</v>
      </c>
      <c r="U6854">
        <v>0</v>
      </c>
      <c r="V6854">
        <v>1904</v>
      </c>
      <c r="W6854">
        <v>0</v>
      </c>
      <c r="X6854">
        <v>0</v>
      </c>
      <c r="Y6854">
        <f>W6854*X6854</f>
        <v>0</v>
      </c>
    </row>
    <row r="6855" spans="1:25" x14ac:dyDescent="0.25">
      <c r="A6855" t="s">
        <v>19621</v>
      </c>
      <c r="B6855" t="s">
        <v>18</v>
      </c>
      <c r="C6855" s="3" t="s">
        <v>2233</v>
      </c>
      <c r="D6855" s="3" t="s">
        <v>7306</v>
      </c>
      <c r="E6855">
        <v>20031212</v>
      </c>
      <c r="F6855" t="s">
        <v>2327</v>
      </c>
      <c r="G6855">
        <v>1</v>
      </c>
      <c r="H6855" t="s">
        <v>19622</v>
      </c>
      <c r="I6855" t="s">
        <v>755</v>
      </c>
      <c r="J6855" t="s">
        <v>19607</v>
      </c>
      <c r="K6855" t="s">
        <v>27</v>
      </c>
      <c r="L6855" s="1">
        <v>0</v>
      </c>
      <c r="M6855" s="1">
        <v>0</v>
      </c>
      <c r="N6855" s="1">
        <v>32900</v>
      </c>
      <c r="O6855" s="1">
        <v>32900</v>
      </c>
      <c r="P6855" s="2">
        <v>0</v>
      </c>
      <c r="Q6855">
        <v>1998</v>
      </c>
      <c r="R6855">
        <v>5</v>
      </c>
      <c r="S6855">
        <v>3</v>
      </c>
      <c r="T6855">
        <v>1</v>
      </c>
      <c r="U6855">
        <v>0</v>
      </c>
      <c r="V6855">
        <v>1208</v>
      </c>
      <c r="W6855">
        <v>0</v>
      </c>
      <c r="X6855">
        <v>0</v>
      </c>
      <c r="Y6855">
        <f>W6855*X6855</f>
        <v>0</v>
      </c>
    </row>
    <row r="6856" spans="1:25" x14ac:dyDescent="0.25">
      <c r="A6856" t="s">
        <v>19623</v>
      </c>
      <c r="B6856" t="s">
        <v>18</v>
      </c>
      <c r="C6856" s="3" t="s">
        <v>10640</v>
      </c>
      <c r="D6856" s="3" t="s">
        <v>4243</v>
      </c>
      <c r="E6856">
        <v>20010829</v>
      </c>
      <c r="F6856" t="s">
        <v>2327</v>
      </c>
      <c r="G6856">
        <v>1</v>
      </c>
      <c r="H6856" t="s">
        <v>19624</v>
      </c>
      <c r="I6856" t="s">
        <v>1916</v>
      </c>
      <c r="J6856" t="s">
        <v>19607</v>
      </c>
      <c r="K6856" t="s">
        <v>27</v>
      </c>
      <c r="L6856" s="1">
        <v>0</v>
      </c>
      <c r="M6856" s="1">
        <v>0</v>
      </c>
      <c r="N6856" s="1">
        <v>42000</v>
      </c>
      <c r="O6856" s="1">
        <v>42000</v>
      </c>
      <c r="P6856" s="2">
        <v>0</v>
      </c>
      <c r="Q6856">
        <v>2001</v>
      </c>
      <c r="R6856">
        <v>5</v>
      </c>
      <c r="S6856">
        <v>3</v>
      </c>
      <c r="T6856">
        <v>2</v>
      </c>
      <c r="U6856">
        <v>0</v>
      </c>
      <c r="V6856">
        <v>1232</v>
      </c>
      <c r="W6856">
        <v>0</v>
      </c>
      <c r="X6856">
        <v>0</v>
      </c>
      <c r="Y6856">
        <f>W6856*X6856</f>
        <v>0</v>
      </c>
    </row>
    <row r="6857" spans="1:25" x14ac:dyDescent="0.25">
      <c r="A6857" t="s">
        <v>19625</v>
      </c>
      <c r="B6857" t="s">
        <v>19626</v>
      </c>
      <c r="C6857" s="3" t="s">
        <v>1978</v>
      </c>
      <c r="D6857" s="3" t="s">
        <v>4127</v>
      </c>
      <c r="E6857">
        <v>20011221</v>
      </c>
      <c r="F6857" t="s">
        <v>2327</v>
      </c>
      <c r="G6857">
        <v>1</v>
      </c>
      <c r="H6857" t="s">
        <v>19627</v>
      </c>
      <c r="I6857" t="s">
        <v>1221</v>
      </c>
      <c r="J6857" t="s">
        <v>19607</v>
      </c>
      <c r="K6857" t="s">
        <v>27</v>
      </c>
      <c r="L6857" s="1">
        <v>0</v>
      </c>
      <c r="M6857" s="1">
        <v>0</v>
      </c>
      <c r="N6857" s="1">
        <v>43300</v>
      </c>
      <c r="O6857" s="1">
        <v>43300</v>
      </c>
      <c r="P6857" s="2">
        <v>0</v>
      </c>
      <c r="Q6857">
        <v>2001</v>
      </c>
      <c r="R6857">
        <v>5</v>
      </c>
      <c r="S6857">
        <v>3</v>
      </c>
      <c r="T6857">
        <v>2</v>
      </c>
      <c r="U6857">
        <v>0</v>
      </c>
      <c r="V6857">
        <v>1232</v>
      </c>
      <c r="W6857">
        <v>0</v>
      </c>
      <c r="X6857">
        <v>0</v>
      </c>
      <c r="Y6857">
        <f>W6857*X6857</f>
        <v>0</v>
      </c>
    </row>
    <row r="6858" spans="1:25" x14ac:dyDescent="0.25">
      <c r="A6858" t="s">
        <v>19628</v>
      </c>
      <c r="B6858" t="s">
        <v>18</v>
      </c>
      <c r="C6858" s="3" t="s">
        <v>4389</v>
      </c>
      <c r="D6858" s="3" t="s">
        <v>4275</v>
      </c>
      <c r="E6858">
        <v>20100630</v>
      </c>
      <c r="F6858" t="s">
        <v>2327</v>
      </c>
      <c r="G6858">
        <v>1</v>
      </c>
      <c r="H6858" t="s">
        <v>19629</v>
      </c>
      <c r="I6858" t="s">
        <v>489</v>
      </c>
      <c r="J6858" t="s">
        <v>19607</v>
      </c>
      <c r="K6858" t="s">
        <v>27</v>
      </c>
      <c r="L6858" s="1">
        <v>0</v>
      </c>
      <c r="M6858" s="1">
        <v>0</v>
      </c>
      <c r="N6858" s="1">
        <v>10400</v>
      </c>
      <c r="O6858" s="1">
        <v>10400</v>
      </c>
      <c r="P6858" s="2">
        <v>0</v>
      </c>
      <c r="Q6858">
        <v>1976</v>
      </c>
      <c r="R6858">
        <v>4</v>
      </c>
      <c r="S6858">
        <v>2</v>
      </c>
      <c r="T6858">
        <v>1</v>
      </c>
      <c r="U6858">
        <v>0</v>
      </c>
      <c r="V6858">
        <v>672</v>
      </c>
      <c r="W6858">
        <v>0</v>
      </c>
      <c r="X6858">
        <v>0</v>
      </c>
      <c r="Y6858">
        <f>W6858*X6858</f>
        <v>0</v>
      </c>
    </row>
    <row r="6859" spans="1:25" x14ac:dyDescent="0.25">
      <c r="A6859" t="s">
        <v>19630</v>
      </c>
      <c r="B6859" t="s">
        <v>19631</v>
      </c>
      <c r="C6859" s="3" t="s">
        <v>19396</v>
      </c>
      <c r="D6859" s="3" t="s">
        <v>9464</v>
      </c>
      <c r="E6859">
        <v>19960723</v>
      </c>
      <c r="F6859" t="s">
        <v>61</v>
      </c>
      <c r="G6859">
        <v>6</v>
      </c>
      <c r="H6859" t="s">
        <v>19632</v>
      </c>
      <c r="I6859" t="s">
        <v>51</v>
      </c>
      <c r="J6859" t="s">
        <v>19633</v>
      </c>
      <c r="K6859" t="s">
        <v>4175</v>
      </c>
      <c r="L6859" s="1">
        <v>0</v>
      </c>
      <c r="M6859" s="1">
        <v>48200</v>
      </c>
      <c r="N6859" s="1">
        <v>114800</v>
      </c>
      <c r="O6859" s="1">
        <v>163000</v>
      </c>
      <c r="P6859" s="2">
        <v>0.2800000011920929</v>
      </c>
      <c r="Q6859">
        <v>1930</v>
      </c>
      <c r="R6859">
        <v>7</v>
      </c>
      <c r="S6859">
        <v>4</v>
      </c>
      <c r="T6859">
        <v>2</v>
      </c>
      <c r="U6859">
        <v>0</v>
      </c>
      <c r="V6859">
        <v>2009</v>
      </c>
      <c r="W6859">
        <v>0</v>
      </c>
      <c r="X6859">
        <v>0</v>
      </c>
      <c r="Y6859">
        <f>W6859*X6859</f>
        <v>0</v>
      </c>
    </row>
    <row r="6860" spans="1:25" x14ac:dyDescent="0.25">
      <c r="A6860" t="s">
        <v>19634</v>
      </c>
      <c r="B6860" t="s">
        <v>19635</v>
      </c>
      <c r="C6860" s="3" t="s">
        <v>19636</v>
      </c>
      <c r="D6860" s="3" t="s">
        <v>4107</v>
      </c>
      <c r="E6860">
        <v>20031009</v>
      </c>
      <c r="F6860" t="s">
        <v>61</v>
      </c>
      <c r="G6860">
        <v>6</v>
      </c>
      <c r="H6860" t="s">
        <v>19637</v>
      </c>
      <c r="I6860" t="s">
        <v>153</v>
      </c>
      <c r="J6860" t="s">
        <v>19633</v>
      </c>
      <c r="K6860" t="s">
        <v>4175</v>
      </c>
      <c r="L6860" s="1">
        <v>0</v>
      </c>
      <c r="M6860" s="1">
        <v>48900</v>
      </c>
      <c r="N6860" s="1">
        <v>104000</v>
      </c>
      <c r="O6860" s="1">
        <v>152900</v>
      </c>
      <c r="P6860" s="2">
        <v>0.36000001430511475</v>
      </c>
      <c r="Q6860">
        <v>1920</v>
      </c>
      <c r="R6860">
        <v>8</v>
      </c>
      <c r="S6860">
        <v>3</v>
      </c>
      <c r="T6860">
        <v>2</v>
      </c>
      <c r="U6860">
        <v>0</v>
      </c>
      <c r="V6860">
        <v>1592</v>
      </c>
      <c r="W6860">
        <v>0</v>
      </c>
      <c r="X6860">
        <v>0</v>
      </c>
      <c r="Y6860">
        <f>W6860*X6860</f>
        <v>0</v>
      </c>
    </row>
    <row r="6861" spans="1:25" x14ac:dyDescent="0.25">
      <c r="A6861" t="s">
        <v>19638</v>
      </c>
      <c r="B6861" t="s">
        <v>19639</v>
      </c>
      <c r="C6861" s="3" t="s">
        <v>19640</v>
      </c>
      <c r="D6861" s="3" t="s">
        <v>3231</v>
      </c>
      <c r="E6861">
        <v>19820730</v>
      </c>
      <c r="F6861" t="s">
        <v>255</v>
      </c>
      <c r="G6861">
        <v>9</v>
      </c>
      <c r="H6861" t="s">
        <v>19641</v>
      </c>
      <c r="I6861" t="s">
        <v>25</v>
      </c>
      <c r="J6861" t="s">
        <v>19642</v>
      </c>
      <c r="K6861" t="s">
        <v>27</v>
      </c>
      <c r="L6861" s="1">
        <v>0</v>
      </c>
      <c r="M6861" s="1">
        <v>26800</v>
      </c>
      <c r="N6861" s="1">
        <v>0</v>
      </c>
      <c r="O6861" s="1">
        <v>26800</v>
      </c>
      <c r="P6861" s="2">
        <v>0.62800002098083496</v>
      </c>
      <c r="Q6861">
        <v>0</v>
      </c>
      <c r="R6861">
        <v>0</v>
      </c>
      <c r="S6861">
        <v>0</v>
      </c>
      <c r="T6861">
        <v>0</v>
      </c>
      <c r="U6861">
        <v>0</v>
      </c>
      <c r="V6861">
        <v>0</v>
      </c>
      <c r="W6861">
        <v>0</v>
      </c>
      <c r="X6861">
        <v>0</v>
      </c>
      <c r="Y6861">
        <f>W6861*X6861</f>
        <v>0</v>
      </c>
    </row>
    <row r="6862" spans="1:25" x14ac:dyDescent="0.25">
      <c r="A6862" t="s">
        <v>19643</v>
      </c>
      <c r="B6862" t="s">
        <v>19644</v>
      </c>
      <c r="C6862" s="3" t="s">
        <v>8754</v>
      </c>
      <c r="D6862" s="3" t="s">
        <v>2004</v>
      </c>
      <c r="E6862">
        <v>19951006</v>
      </c>
      <c r="F6862" t="s">
        <v>255</v>
      </c>
      <c r="G6862">
        <v>9</v>
      </c>
      <c r="H6862" t="s">
        <v>19645</v>
      </c>
      <c r="I6862" t="s">
        <v>25</v>
      </c>
      <c r="J6862" t="s">
        <v>19642</v>
      </c>
      <c r="K6862" t="s">
        <v>27</v>
      </c>
      <c r="L6862" s="1">
        <v>0</v>
      </c>
      <c r="M6862" s="1">
        <v>26700</v>
      </c>
      <c r="N6862" s="1">
        <v>0</v>
      </c>
      <c r="O6862" s="1">
        <v>26700</v>
      </c>
      <c r="P6862" s="2">
        <v>0.56099998950958252</v>
      </c>
      <c r="Q6862">
        <v>0</v>
      </c>
      <c r="R6862">
        <v>0</v>
      </c>
      <c r="S6862">
        <v>0</v>
      </c>
      <c r="T6862">
        <v>0</v>
      </c>
      <c r="U6862">
        <v>0</v>
      </c>
      <c r="V6862">
        <v>0</v>
      </c>
      <c r="W6862">
        <v>0</v>
      </c>
      <c r="X6862">
        <v>0</v>
      </c>
      <c r="Y6862">
        <f>W6862*X6862</f>
        <v>0</v>
      </c>
    </row>
    <row r="6863" spans="1:25" x14ac:dyDescent="0.25">
      <c r="A6863" t="s">
        <v>10049</v>
      </c>
      <c r="B6863" t="s">
        <v>10050</v>
      </c>
      <c r="C6863" s="3" t="s">
        <v>19646</v>
      </c>
      <c r="D6863" s="3" t="s">
        <v>1447</v>
      </c>
      <c r="E6863">
        <v>19880217</v>
      </c>
      <c r="F6863" t="s">
        <v>255</v>
      </c>
      <c r="G6863">
        <v>9</v>
      </c>
      <c r="H6863" t="s">
        <v>19647</v>
      </c>
      <c r="I6863" t="s">
        <v>25</v>
      </c>
      <c r="J6863" t="s">
        <v>19642</v>
      </c>
      <c r="K6863" t="s">
        <v>27</v>
      </c>
      <c r="L6863" s="1">
        <v>0</v>
      </c>
      <c r="M6863" s="1">
        <v>26800</v>
      </c>
      <c r="N6863" s="1">
        <v>0</v>
      </c>
      <c r="O6863" s="1">
        <v>26800</v>
      </c>
      <c r="P6863" s="2">
        <v>0.61599999666213989</v>
      </c>
      <c r="Q6863">
        <v>0</v>
      </c>
      <c r="R6863">
        <v>0</v>
      </c>
      <c r="S6863">
        <v>0</v>
      </c>
      <c r="T6863">
        <v>0</v>
      </c>
      <c r="U6863">
        <v>0</v>
      </c>
      <c r="V6863">
        <v>0</v>
      </c>
      <c r="W6863">
        <v>0</v>
      </c>
      <c r="X6863">
        <v>0</v>
      </c>
      <c r="Y6863">
        <f>W6863*X6863</f>
        <v>0</v>
      </c>
    </row>
    <row r="6864" spans="1:25" x14ac:dyDescent="0.25">
      <c r="A6864" t="s">
        <v>19638</v>
      </c>
      <c r="B6864" t="s">
        <v>18</v>
      </c>
      <c r="C6864" s="3" t="s">
        <v>703</v>
      </c>
      <c r="D6864" s="3" t="s">
        <v>5798</v>
      </c>
      <c r="E6864">
        <v>20080131</v>
      </c>
      <c r="F6864" t="s">
        <v>255</v>
      </c>
      <c r="G6864">
        <v>9</v>
      </c>
      <c r="H6864" t="s">
        <v>19648</v>
      </c>
      <c r="I6864" t="s">
        <v>25</v>
      </c>
      <c r="J6864" t="s">
        <v>19642</v>
      </c>
      <c r="K6864" t="s">
        <v>27</v>
      </c>
      <c r="L6864" s="1">
        <v>0</v>
      </c>
      <c r="M6864" s="1">
        <v>21500</v>
      </c>
      <c r="N6864" s="1">
        <v>0</v>
      </c>
      <c r="O6864" s="1">
        <v>21500</v>
      </c>
      <c r="P6864" s="2">
        <v>0.625</v>
      </c>
      <c r="Q6864">
        <v>0</v>
      </c>
      <c r="R6864">
        <v>0</v>
      </c>
      <c r="S6864">
        <v>0</v>
      </c>
      <c r="T6864">
        <v>0</v>
      </c>
      <c r="U6864">
        <v>0</v>
      </c>
      <c r="V6864">
        <v>0</v>
      </c>
      <c r="W6864">
        <v>0</v>
      </c>
      <c r="X6864">
        <v>0</v>
      </c>
      <c r="Y6864">
        <f>W6864*X6864</f>
        <v>0</v>
      </c>
    </row>
    <row r="6865" spans="1:25" x14ac:dyDescent="0.25">
      <c r="A6865" t="s">
        <v>19649</v>
      </c>
      <c r="B6865" t="s">
        <v>18</v>
      </c>
      <c r="C6865" s="3" t="s">
        <v>19650</v>
      </c>
      <c r="D6865" s="3" t="s">
        <v>98</v>
      </c>
      <c r="E6865">
        <v>19990908</v>
      </c>
      <c r="F6865" t="s">
        <v>61</v>
      </c>
      <c r="G6865">
        <v>9</v>
      </c>
      <c r="H6865" t="s">
        <v>19651</v>
      </c>
      <c r="I6865" t="s">
        <v>133</v>
      </c>
      <c r="J6865" t="s">
        <v>19652</v>
      </c>
      <c r="K6865" t="s">
        <v>27</v>
      </c>
      <c r="L6865" s="1">
        <v>0</v>
      </c>
      <c r="M6865" s="1">
        <v>37400</v>
      </c>
      <c r="N6865" s="1">
        <v>141800</v>
      </c>
      <c r="O6865" s="1">
        <v>179200</v>
      </c>
      <c r="P6865" s="2">
        <v>0.55900001525878906</v>
      </c>
      <c r="Q6865">
        <v>2003</v>
      </c>
      <c r="R6865">
        <v>6</v>
      </c>
      <c r="S6865">
        <v>3</v>
      </c>
      <c r="T6865">
        <v>2</v>
      </c>
      <c r="U6865">
        <v>0</v>
      </c>
      <c r="V6865">
        <v>1085</v>
      </c>
      <c r="W6865">
        <v>0</v>
      </c>
      <c r="X6865">
        <v>0</v>
      </c>
      <c r="Y6865">
        <f>W6865*X6865</f>
        <v>0</v>
      </c>
    </row>
    <row r="6866" spans="1:25" x14ac:dyDescent="0.25">
      <c r="A6866" t="s">
        <v>19653</v>
      </c>
      <c r="B6866" t="s">
        <v>19654</v>
      </c>
      <c r="C6866" s="3" t="s">
        <v>1840</v>
      </c>
      <c r="D6866" s="3" t="s">
        <v>651</v>
      </c>
      <c r="E6866">
        <v>20100208</v>
      </c>
      <c r="F6866" t="s">
        <v>61</v>
      </c>
      <c r="G6866">
        <v>9</v>
      </c>
      <c r="H6866" t="s">
        <v>19655</v>
      </c>
      <c r="I6866" t="s">
        <v>153</v>
      </c>
      <c r="J6866" t="s">
        <v>19652</v>
      </c>
      <c r="K6866" t="s">
        <v>27</v>
      </c>
      <c r="L6866" s="1">
        <v>0</v>
      </c>
      <c r="M6866" s="1">
        <v>37300</v>
      </c>
      <c r="N6866" s="1">
        <v>82300</v>
      </c>
      <c r="O6866" s="1">
        <v>119600</v>
      </c>
      <c r="P6866" s="2">
        <v>0.52499997615814209</v>
      </c>
      <c r="Q6866">
        <v>1975</v>
      </c>
      <c r="R6866">
        <v>5</v>
      </c>
      <c r="S6866">
        <v>2</v>
      </c>
      <c r="T6866">
        <v>1</v>
      </c>
      <c r="U6866">
        <v>1</v>
      </c>
      <c r="V6866">
        <v>1470</v>
      </c>
      <c r="W6866">
        <v>0</v>
      </c>
      <c r="X6866">
        <v>0</v>
      </c>
      <c r="Y6866">
        <f>W6866*X6866</f>
        <v>0</v>
      </c>
    </row>
    <row r="6867" spans="1:25" x14ac:dyDescent="0.25">
      <c r="A6867" t="s">
        <v>19656</v>
      </c>
      <c r="B6867" t="s">
        <v>19657</v>
      </c>
      <c r="C6867" s="3" t="s">
        <v>4343</v>
      </c>
      <c r="D6867" s="3" t="s">
        <v>4286</v>
      </c>
      <c r="E6867">
        <v>20100514</v>
      </c>
      <c r="F6867" t="s">
        <v>61</v>
      </c>
      <c r="G6867">
        <v>9</v>
      </c>
      <c r="H6867" t="s">
        <v>19658</v>
      </c>
      <c r="I6867" t="s">
        <v>1085</v>
      </c>
      <c r="J6867" t="s">
        <v>19652</v>
      </c>
      <c r="K6867" t="s">
        <v>27</v>
      </c>
      <c r="L6867" s="1">
        <v>0</v>
      </c>
      <c r="M6867" s="1">
        <v>42100</v>
      </c>
      <c r="N6867" s="1">
        <v>196100</v>
      </c>
      <c r="O6867" s="1">
        <v>238200</v>
      </c>
      <c r="P6867" s="2">
        <v>0.56300002336502075</v>
      </c>
      <c r="Q6867">
        <v>2008</v>
      </c>
      <c r="R6867">
        <v>7</v>
      </c>
      <c r="S6867">
        <v>3</v>
      </c>
      <c r="T6867">
        <v>2</v>
      </c>
      <c r="U6867">
        <v>0</v>
      </c>
      <c r="V6867">
        <v>2019</v>
      </c>
      <c r="W6867">
        <v>1</v>
      </c>
      <c r="X6867">
        <v>300</v>
      </c>
      <c r="Y6867">
        <f>W6867*X6867</f>
        <v>300</v>
      </c>
    </row>
    <row r="6868" spans="1:25" x14ac:dyDescent="0.25">
      <c r="A6868" t="s">
        <v>19664</v>
      </c>
      <c r="B6868" t="s">
        <v>19665</v>
      </c>
      <c r="C6868" s="3" t="s">
        <v>14666</v>
      </c>
      <c r="D6868" s="3" t="s">
        <v>1471</v>
      </c>
      <c r="E6868">
        <v>19980928</v>
      </c>
      <c r="F6868" t="s">
        <v>255</v>
      </c>
      <c r="G6868">
        <v>6</v>
      </c>
      <c r="H6868" t="s">
        <v>19666</v>
      </c>
      <c r="I6868" t="s">
        <v>25</v>
      </c>
      <c r="J6868" t="s">
        <v>19660</v>
      </c>
      <c r="K6868" t="s">
        <v>27</v>
      </c>
      <c r="L6868" s="1">
        <v>0</v>
      </c>
      <c r="M6868" s="1">
        <v>8000</v>
      </c>
      <c r="N6868" s="1">
        <v>0</v>
      </c>
      <c r="O6868" s="1">
        <v>8000</v>
      </c>
      <c r="P6868" s="2">
        <v>0.85000002384185791</v>
      </c>
      <c r="Q6868">
        <v>0</v>
      </c>
      <c r="R6868">
        <v>0</v>
      </c>
      <c r="S6868">
        <v>0</v>
      </c>
      <c r="T6868">
        <v>0</v>
      </c>
      <c r="U6868">
        <v>0</v>
      </c>
      <c r="V6868">
        <v>0</v>
      </c>
      <c r="W6868">
        <v>0</v>
      </c>
      <c r="X6868">
        <v>0</v>
      </c>
      <c r="Y6868">
        <f>W6868*X6868</f>
        <v>0</v>
      </c>
    </row>
    <row r="6869" spans="1:25" x14ac:dyDescent="0.25">
      <c r="A6869" t="s">
        <v>19667</v>
      </c>
      <c r="B6869" t="s">
        <v>19668</v>
      </c>
      <c r="C6869" s="3" t="s">
        <v>1227</v>
      </c>
      <c r="D6869" s="3" t="s">
        <v>18</v>
      </c>
      <c r="E6869">
        <v>0</v>
      </c>
      <c r="F6869" t="s">
        <v>255</v>
      </c>
      <c r="G6869">
        <v>6</v>
      </c>
      <c r="H6869" t="s">
        <v>19669</v>
      </c>
      <c r="I6869" t="s">
        <v>25</v>
      </c>
      <c r="J6869" t="s">
        <v>19660</v>
      </c>
      <c r="K6869" t="s">
        <v>27</v>
      </c>
      <c r="L6869" s="1">
        <v>0</v>
      </c>
      <c r="M6869" s="1">
        <v>39400</v>
      </c>
      <c r="N6869" s="1">
        <v>0</v>
      </c>
      <c r="O6869" s="1">
        <v>39400</v>
      </c>
      <c r="P6869" s="2">
        <v>0.41299998760223389</v>
      </c>
      <c r="Q6869">
        <v>0</v>
      </c>
      <c r="R6869">
        <v>0</v>
      </c>
      <c r="S6869">
        <v>0</v>
      </c>
      <c r="T6869">
        <v>0</v>
      </c>
      <c r="U6869">
        <v>0</v>
      </c>
      <c r="V6869">
        <v>0</v>
      </c>
      <c r="W6869">
        <v>0</v>
      </c>
      <c r="X6869">
        <v>0</v>
      </c>
      <c r="Y6869">
        <f>W6869*X6869</f>
        <v>0</v>
      </c>
    </row>
    <row r="6870" spans="1:25" x14ac:dyDescent="0.25">
      <c r="A6870" t="s">
        <v>19671</v>
      </c>
      <c r="B6870" t="s">
        <v>19672</v>
      </c>
      <c r="C6870" s="3" t="s">
        <v>19673</v>
      </c>
      <c r="D6870" s="3" t="s">
        <v>3884</v>
      </c>
      <c r="E6870">
        <v>19900419</v>
      </c>
      <c r="F6870" t="s">
        <v>255</v>
      </c>
      <c r="G6870">
        <v>6</v>
      </c>
      <c r="H6870" t="s">
        <v>19674</v>
      </c>
      <c r="I6870" t="s">
        <v>25</v>
      </c>
      <c r="J6870" t="s">
        <v>19660</v>
      </c>
      <c r="K6870" t="s">
        <v>27</v>
      </c>
      <c r="L6870" s="1">
        <v>0</v>
      </c>
      <c r="M6870" s="1">
        <v>53400</v>
      </c>
      <c r="N6870" s="1">
        <v>0</v>
      </c>
      <c r="O6870" s="1">
        <v>53400</v>
      </c>
      <c r="P6870" s="2">
        <v>4.6999998092651367</v>
      </c>
      <c r="Q6870">
        <v>0</v>
      </c>
      <c r="R6870">
        <v>0</v>
      </c>
      <c r="S6870">
        <v>0</v>
      </c>
      <c r="T6870">
        <v>0</v>
      </c>
      <c r="U6870">
        <v>0</v>
      </c>
      <c r="V6870">
        <v>0</v>
      </c>
      <c r="W6870">
        <v>0</v>
      </c>
      <c r="X6870">
        <v>0</v>
      </c>
      <c r="Y6870">
        <f>W6870*X6870</f>
        <v>0</v>
      </c>
    </row>
    <row r="6871" spans="1:25" x14ac:dyDescent="0.25">
      <c r="A6871" t="s">
        <v>19675</v>
      </c>
      <c r="B6871" t="s">
        <v>18</v>
      </c>
      <c r="C6871" s="3" t="s">
        <v>17660</v>
      </c>
      <c r="D6871" s="3" t="s">
        <v>1569</v>
      </c>
      <c r="E6871">
        <v>19880817</v>
      </c>
      <c r="F6871" t="s">
        <v>255</v>
      </c>
      <c r="G6871">
        <v>6</v>
      </c>
      <c r="H6871" t="s">
        <v>19676</v>
      </c>
      <c r="I6871" t="s">
        <v>25</v>
      </c>
      <c r="J6871" t="s">
        <v>19660</v>
      </c>
      <c r="K6871" t="s">
        <v>27</v>
      </c>
      <c r="L6871" s="1">
        <v>0</v>
      </c>
      <c r="M6871" s="1">
        <v>40000</v>
      </c>
      <c r="N6871" s="1">
        <v>0</v>
      </c>
      <c r="O6871" s="1">
        <v>40000</v>
      </c>
      <c r="P6871" s="2">
        <v>0.50499999523162842</v>
      </c>
      <c r="Q6871">
        <v>0</v>
      </c>
      <c r="R6871">
        <v>0</v>
      </c>
      <c r="S6871">
        <v>0</v>
      </c>
      <c r="T6871">
        <v>0</v>
      </c>
      <c r="U6871">
        <v>0</v>
      </c>
      <c r="V6871">
        <v>0</v>
      </c>
      <c r="W6871">
        <v>0</v>
      </c>
      <c r="X6871">
        <v>0</v>
      </c>
      <c r="Y6871">
        <f>W6871*X6871</f>
        <v>0</v>
      </c>
    </row>
    <row r="6872" spans="1:25" x14ac:dyDescent="0.25">
      <c r="A6872" t="s">
        <v>953</v>
      </c>
      <c r="B6872" t="s">
        <v>18</v>
      </c>
      <c r="C6872" t="s">
        <v>1103</v>
      </c>
      <c r="D6872" t="s">
        <v>653</v>
      </c>
      <c r="E6872">
        <v>20070118</v>
      </c>
      <c r="F6872" t="s">
        <v>957</v>
      </c>
      <c r="G6872">
        <v>6</v>
      </c>
      <c r="H6872" t="s">
        <v>19659</v>
      </c>
      <c r="I6872" t="s">
        <v>25</v>
      </c>
      <c r="J6872" t="s">
        <v>19660</v>
      </c>
      <c r="K6872" t="s">
        <v>27</v>
      </c>
      <c r="L6872" s="1">
        <v>0</v>
      </c>
      <c r="M6872" s="1">
        <v>41600</v>
      </c>
      <c r="N6872" s="1">
        <v>0</v>
      </c>
      <c r="O6872" s="1">
        <v>41600</v>
      </c>
      <c r="P6872" s="2">
        <v>1.284000039100647</v>
      </c>
      <c r="Q6872" t="s">
        <v>23028</v>
      </c>
    </row>
    <row r="6873" spans="1:25" x14ac:dyDescent="0.25">
      <c r="A6873" t="s">
        <v>953</v>
      </c>
      <c r="B6873" t="s">
        <v>18</v>
      </c>
      <c r="C6873" t="s">
        <v>6938</v>
      </c>
      <c r="D6873" t="s">
        <v>444</v>
      </c>
      <c r="E6873">
        <v>19971007</v>
      </c>
      <c r="F6873" t="s">
        <v>957</v>
      </c>
      <c r="G6873">
        <v>6</v>
      </c>
      <c r="H6873" t="s">
        <v>19661</v>
      </c>
      <c r="I6873" t="s">
        <v>25</v>
      </c>
      <c r="J6873" t="s">
        <v>19660</v>
      </c>
      <c r="K6873" t="s">
        <v>27</v>
      </c>
      <c r="L6873" s="1">
        <v>0</v>
      </c>
      <c r="M6873" s="1">
        <v>50200</v>
      </c>
      <c r="N6873" s="1">
        <v>0</v>
      </c>
      <c r="O6873" s="1">
        <v>50200</v>
      </c>
      <c r="P6873" s="2">
        <v>0.60000002384185791</v>
      </c>
      <c r="Q6873" t="s">
        <v>23036</v>
      </c>
    </row>
    <row r="6874" spans="1:25" x14ac:dyDescent="0.25">
      <c r="A6874" t="s">
        <v>953</v>
      </c>
      <c r="B6874" t="s">
        <v>18</v>
      </c>
      <c r="C6874" t="s">
        <v>907</v>
      </c>
      <c r="D6874" t="s">
        <v>898</v>
      </c>
      <c r="E6874">
        <v>20000602</v>
      </c>
      <c r="F6874" t="s">
        <v>957</v>
      </c>
      <c r="G6874">
        <v>6</v>
      </c>
      <c r="H6874" t="s">
        <v>19670</v>
      </c>
      <c r="I6874" t="s">
        <v>25</v>
      </c>
      <c r="J6874" t="s">
        <v>19660</v>
      </c>
      <c r="K6874" t="s">
        <v>27</v>
      </c>
      <c r="L6874" s="1">
        <v>0</v>
      </c>
      <c r="M6874" s="1">
        <v>40500</v>
      </c>
      <c r="N6874" s="1">
        <v>0</v>
      </c>
      <c r="O6874" s="1">
        <v>40500</v>
      </c>
      <c r="P6874" s="2">
        <v>0.82999998331069946</v>
      </c>
      <c r="Q6874" t="s">
        <v>23163</v>
      </c>
    </row>
    <row r="6875" spans="1:25" x14ac:dyDescent="0.25">
      <c r="A6875" t="s">
        <v>953</v>
      </c>
      <c r="B6875" t="s">
        <v>18</v>
      </c>
      <c r="C6875" t="s">
        <v>19677</v>
      </c>
      <c r="D6875" t="s">
        <v>898</v>
      </c>
      <c r="E6875">
        <v>20000602</v>
      </c>
      <c r="F6875" t="s">
        <v>957</v>
      </c>
      <c r="G6875">
        <v>6</v>
      </c>
      <c r="H6875" t="s">
        <v>19678</v>
      </c>
      <c r="I6875" t="s">
        <v>25</v>
      </c>
      <c r="J6875" t="s">
        <v>19660</v>
      </c>
      <c r="K6875" t="s">
        <v>27</v>
      </c>
      <c r="L6875" s="1">
        <v>0</v>
      </c>
      <c r="M6875" s="1">
        <v>42000</v>
      </c>
      <c r="N6875" s="1">
        <v>0</v>
      </c>
      <c r="O6875" s="1">
        <v>42000</v>
      </c>
      <c r="P6875" s="2">
        <v>1.809999942779541</v>
      </c>
      <c r="Q6875" t="s">
        <v>23181</v>
      </c>
    </row>
    <row r="6876" spans="1:25" x14ac:dyDescent="0.25">
      <c r="A6876" t="s">
        <v>953</v>
      </c>
      <c r="B6876" t="s">
        <v>18</v>
      </c>
      <c r="C6876" t="s">
        <v>19677</v>
      </c>
      <c r="D6876" t="s">
        <v>898</v>
      </c>
      <c r="E6876">
        <v>20000602</v>
      </c>
      <c r="F6876" t="s">
        <v>957</v>
      </c>
      <c r="G6876">
        <v>6</v>
      </c>
      <c r="H6876" t="s">
        <v>19679</v>
      </c>
      <c r="I6876" t="s">
        <v>25</v>
      </c>
      <c r="J6876" t="s">
        <v>19660</v>
      </c>
      <c r="K6876" t="s">
        <v>27</v>
      </c>
      <c r="L6876" s="1">
        <v>0</v>
      </c>
      <c r="M6876" s="1">
        <v>63100</v>
      </c>
      <c r="N6876" s="1">
        <v>0</v>
      </c>
      <c r="O6876" s="1">
        <v>63100</v>
      </c>
      <c r="P6876" s="2">
        <v>15.909999847412109</v>
      </c>
      <c r="Q6876" t="s">
        <v>25449</v>
      </c>
    </row>
    <row r="6877" spans="1:25" x14ac:dyDescent="0.25">
      <c r="A6877" t="s">
        <v>1111</v>
      </c>
      <c r="B6877" t="s">
        <v>19662</v>
      </c>
      <c r="C6877" t="s">
        <v>1113</v>
      </c>
      <c r="D6877" t="s">
        <v>1114</v>
      </c>
      <c r="E6877">
        <v>19721221</v>
      </c>
      <c r="F6877" t="s">
        <v>1115</v>
      </c>
      <c r="G6877">
        <v>6</v>
      </c>
      <c r="H6877" t="s">
        <v>19663</v>
      </c>
      <c r="I6877" t="s">
        <v>25</v>
      </c>
      <c r="J6877" t="s">
        <v>19660</v>
      </c>
      <c r="K6877" t="s">
        <v>27</v>
      </c>
      <c r="L6877" s="1">
        <v>0</v>
      </c>
      <c r="M6877" s="1">
        <v>64600</v>
      </c>
      <c r="N6877" s="1">
        <v>0</v>
      </c>
      <c r="O6877" s="1">
        <v>64600</v>
      </c>
      <c r="P6877" s="2">
        <v>13.600000381469727</v>
      </c>
      <c r="Q6877" t="s">
        <v>23056</v>
      </c>
    </row>
    <row r="6878" spans="1:25" x14ac:dyDescent="0.25">
      <c r="A6878" t="s">
        <v>1111</v>
      </c>
      <c r="B6878" t="s">
        <v>24049</v>
      </c>
      <c r="C6878" t="s">
        <v>13900</v>
      </c>
      <c r="D6878" t="s">
        <v>4089</v>
      </c>
      <c r="E6878">
        <v>19740621</v>
      </c>
      <c r="F6878" t="s">
        <v>1115</v>
      </c>
      <c r="G6878">
        <v>6</v>
      </c>
      <c r="H6878" t="s">
        <v>24050</v>
      </c>
      <c r="I6878" t="s">
        <v>25</v>
      </c>
      <c r="J6878" t="s">
        <v>19660</v>
      </c>
      <c r="K6878" t="s">
        <v>27</v>
      </c>
      <c r="L6878" s="1">
        <v>0</v>
      </c>
      <c r="M6878" s="1">
        <v>59600</v>
      </c>
      <c r="N6878" s="1">
        <v>0</v>
      </c>
      <c r="O6878" s="1">
        <v>59600</v>
      </c>
      <c r="P6878" s="2">
        <v>14.5</v>
      </c>
      <c r="Q6878" t="s">
        <v>24049</v>
      </c>
    </row>
    <row r="6879" spans="1:25" x14ac:dyDescent="0.25">
      <c r="A6879" t="s">
        <v>1111</v>
      </c>
      <c r="B6879" t="s">
        <v>19662</v>
      </c>
      <c r="C6879" t="s">
        <v>19680</v>
      </c>
      <c r="D6879" t="s">
        <v>1114</v>
      </c>
      <c r="E6879">
        <v>19721221</v>
      </c>
      <c r="F6879" t="s">
        <v>1115</v>
      </c>
      <c r="G6879">
        <v>6</v>
      </c>
      <c r="H6879" t="s">
        <v>19681</v>
      </c>
      <c r="I6879" t="s">
        <v>25</v>
      </c>
      <c r="J6879" t="s">
        <v>19660</v>
      </c>
      <c r="K6879" t="s">
        <v>27</v>
      </c>
      <c r="L6879" s="1">
        <v>0</v>
      </c>
      <c r="M6879" s="1">
        <v>67300</v>
      </c>
      <c r="N6879" s="1">
        <v>0</v>
      </c>
      <c r="O6879" s="1">
        <v>67300</v>
      </c>
      <c r="P6879" s="2">
        <v>13.300000190734863</v>
      </c>
      <c r="Q6879" t="s">
        <v>23145</v>
      </c>
    </row>
    <row r="6880" spans="1:25" x14ac:dyDescent="0.25">
      <c r="A6880" t="s">
        <v>19682</v>
      </c>
      <c r="B6880" t="s">
        <v>19683</v>
      </c>
      <c r="C6880" s="3" t="s">
        <v>19684</v>
      </c>
      <c r="D6880" s="3" t="s">
        <v>1053</v>
      </c>
      <c r="E6880">
        <v>19950712</v>
      </c>
      <c r="F6880" t="s">
        <v>61</v>
      </c>
      <c r="G6880">
        <v>6</v>
      </c>
      <c r="H6880" t="s">
        <v>19685</v>
      </c>
      <c r="I6880" t="s">
        <v>57</v>
      </c>
      <c r="J6880" t="s">
        <v>19660</v>
      </c>
      <c r="K6880" t="s">
        <v>27</v>
      </c>
      <c r="L6880" s="1">
        <v>0</v>
      </c>
      <c r="M6880" s="1">
        <v>50000</v>
      </c>
      <c r="N6880" s="1">
        <v>162900</v>
      </c>
      <c r="O6880" s="1">
        <v>212900</v>
      </c>
      <c r="P6880" s="2">
        <v>0.5</v>
      </c>
      <c r="Q6880">
        <v>1968</v>
      </c>
      <c r="R6880">
        <v>8</v>
      </c>
      <c r="S6880">
        <v>5</v>
      </c>
      <c r="T6880">
        <v>4</v>
      </c>
      <c r="U6880">
        <v>1</v>
      </c>
      <c r="V6880">
        <v>2277</v>
      </c>
      <c r="W6880">
        <v>1</v>
      </c>
      <c r="X6880">
        <v>1100</v>
      </c>
      <c r="Y6880">
        <f>W6880*X6880</f>
        <v>1100</v>
      </c>
    </row>
    <row r="6881" spans="1:25" x14ac:dyDescent="0.25">
      <c r="A6881" t="s">
        <v>19686</v>
      </c>
      <c r="B6881" t="s">
        <v>18</v>
      </c>
      <c r="C6881" s="3" t="s">
        <v>19687</v>
      </c>
      <c r="D6881" s="3" t="s">
        <v>2682</v>
      </c>
      <c r="E6881">
        <v>19940401</v>
      </c>
      <c r="F6881" t="s">
        <v>61</v>
      </c>
      <c r="G6881">
        <v>6</v>
      </c>
      <c r="H6881" t="s">
        <v>19688</v>
      </c>
      <c r="I6881" t="s">
        <v>900</v>
      </c>
      <c r="J6881" t="s">
        <v>19660</v>
      </c>
      <c r="K6881" t="s">
        <v>27</v>
      </c>
      <c r="L6881" s="1">
        <v>0</v>
      </c>
      <c r="M6881" s="1">
        <v>45300</v>
      </c>
      <c r="N6881" s="1">
        <v>54400</v>
      </c>
      <c r="O6881" s="1">
        <v>99700</v>
      </c>
      <c r="P6881" s="2">
        <v>0.72000002861022949</v>
      </c>
      <c r="Q6881">
        <v>1969</v>
      </c>
      <c r="R6881">
        <v>4</v>
      </c>
      <c r="S6881">
        <v>2</v>
      </c>
      <c r="T6881">
        <v>1</v>
      </c>
      <c r="U6881">
        <v>0</v>
      </c>
      <c r="V6881">
        <v>880</v>
      </c>
      <c r="W6881">
        <v>0</v>
      </c>
      <c r="X6881">
        <v>0</v>
      </c>
      <c r="Y6881">
        <f>W6881*X6881</f>
        <v>0</v>
      </c>
    </row>
    <row r="6882" spans="1:25" x14ac:dyDescent="0.25">
      <c r="A6882" t="s">
        <v>19689</v>
      </c>
      <c r="B6882" t="s">
        <v>19690</v>
      </c>
      <c r="C6882" s="3" t="s">
        <v>9433</v>
      </c>
      <c r="D6882" s="3" t="s">
        <v>3383</v>
      </c>
      <c r="E6882">
        <v>20101008</v>
      </c>
      <c r="F6882" t="s">
        <v>61</v>
      </c>
      <c r="G6882">
        <v>6</v>
      </c>
      <c r="H6882" t="s">
        <v>19691</v>
      </c>
      <c r="I6882" t="s">
        <v>110</v>
      </c>
      <c r="J6882" t="s">
        <v>19660</v>
      </c>
      <c r="K6882" t="s">
        <v>27</v>
      </c>
      <c r="L6882" s="1">
        <v>0</v>
      </c>
      <c r="M6882" s="1">
        <v>51000</v>
      </c>
      <c r="N6882" s="1">
        <v>102600</v>
      </c>
      <c r="O6882" s="1">
        <v>153600</v>
      </c>
      <c r="P6882" s="2">
        <v>1.1799999475479126</v>
      </c>
      <c r="Q6882">
        <v>1971</v>
      </c>
      <c r="R6882">
        <v>5</v>
      </c>
      <c r="S6882">
        <v>3</v>
      </c>
      <c r="T6882">
        <v>2</v>
      </c>
      <c r="U6882">
        <v>0</v>
      </c>
      <c r="V6882">
        <v>1176</v>
      </c>
      <c r="W6882">
        <v>1</v>
      </c>
      <c r="X6882">
        <v>168</v>
      </c>
      <c r="Y6882">
        <f>W6882*X6882</f>
        <v>168</v>
      </c>
    </row>
    <row r="6883" spans="1:25" x14ac:dyDescent="0.25">
      <c r="A6883" t="s">
        <v>19692</v>
      </c>
      <c r="B6883" t="s">
        <v>18</v>
      </c>
      <c r="C6883" s="3" t="s">
        <v>19693</v>
      </c>
      <c r="D6883" s="3" t="s">
        <v>2249</v>
      </c>
      <c r="E6883">
        <v>19801006</v>
      </c>
      <c r="F6883" t="s">
        <v>61</v>
      </c>
      <c r="G6883">
        <v>6</v>
      </c>
      <c r="H6883" t="s">
        <v>19694</v>
      </c>
      <c r="I6883" t="s">
        <v>4077</v>
      </c>
      <c r="J6883" t="s">
        <v>19660</v>
      </c>
      <c r="K6883" t="s">
        <v>27</v>
      </c>
      <c r="L6883" s="1">
        <v>0</v>
      </c>
      <c r="M6883" s="1">
        <v>51300</v>
      </c>
      <c r="N6883" s="1">
        <v>103400</v>
      </c>
      <c r="O6883" s="1">
        <v>154700</v>
      </c>
      <c r="P6883" s="2">
        <v>1.2000000476837158</v>
      </c>
      <c r="Q6883">
        <v>1981</v>
      </c>
      <c r="R6883">
        <v>7</v>
      </c>
      <c r="S6883">
        <v>3</v>
      </c>
      <c r="T6883">
        <v>2</v>
      </c>
      <c r="U6883">
        <v>0</v>
      </c>
      <c r="V6883">
        <v>1176</v>
      </c>
      <c r="W6883">
        <v>1</v>
      </c>
      <c r="X6883">
        <v>680</v>
      </c>
      <c r="Y6883">
        <f>W6883*X6883</f>
        <v>680</v>
      </c>
    </row>
    <row r="6884" spans="1:25" x14ac:dyDescent="0.25">
      <c r="A6884" t="s">
        <v>19695</v>
      </c>
      <c r="B6884" t="s">
        <v>18</v>
      </c>
      <c r="C6884" s="3" t="s">
        <v>14565</v>
      </c>
      <c r="D6884" s="3" t="s">
        <v>1238</v>
      </c>
      <c r="E6884">
        <v>19931022</v>
      </c>
      <c r="F6884" t="s">
        <v>61</v>
      </c>
      <c r="G6884">
        <v>6</v>
      </c>
      <c r="H6884" t="s">
        <v>19696</v>
      </c>
      <c r="I6884" t="s">
        <v>525</v>
      </c>
      <c r="J6884" t="s">
        <v>19660</v>
      </c>
      <c r="K6884" t="s">
        <v>27</v>
      </c>
      <c r="L6884" s="1">
        <v>0</v>
      </c>
      <c r="M6884" s="1">
        <v>50300</v>
      </c>
      <c r="N6884" s="1">
        <v>125200</v>
      </c>
      <c r="O6884" s="1">
        <v>175500</v>
      </c>
      <c r="P6884" s="2">
        <v>0.68999999761581421</v>
      </c>
      <c r="Q6884">
        <v>1987</v>
      </c>
      <c r="R6884">
        <v>6</v>
      </c>
      <c r="S6884">
        <v>3</v>
      </c>
      <c r="T6884">
        <v>2</v>
      </c>
      <c r="U6884">
        <v>0</v>
      </c>
      <c r="V6884">
        <v>2182</v>
      </c>
      <c r="W6884">
        <v>0</v>
      </c>
      <c r="X6884">
        <v>0</v>
      </c>
      <c r="Y6884">
        <f>W6884*X6884</f>
        <v>0</v>
      </c>
    </row>
    <row r="6885" spans="1:25" x14ac:dyDescent="0.25">
      <c r="A6885" t="s">
        <v>19697</v>
      </c>
      <c r="B6885" t="s">
        <v>19698</v>
      </c>
      <c r="C6885" s="3" t="s">
        <v>4858</v>
      </c>
      <c r="D6885" s="3" t="s">
        <v>7951</v>
      </c>
      <c r="E6885">
        <v>20070726</v>
      </c>
      <c r="F6885" t="s">
        <v>61</v>
      </c>
      <c r="G6885">
        <v>6</v>
      </c>
      <c r="H6885" t="s">
        <v>19699</v>
      </c>
      <c r="I6885" t="s">
        <v>98</v>
      </c>
      <c r="J6885" t="s">
        <v>19660</v>
      </c>
      <c r="K6885" t="s">
        <v>27</v>
      </c>
      <c r="L6885" s="1">
        <v>0</v>
      </c>
      <c r="M6885" s="1">
        <v>50300</v>
      </c>
      <c r="N6885" s="1">
        <v>116000</v>
      </c>
      <c r="O6885" s="1">
        <v>166300</v>
      </c>
      <c r="P6885" s="2">
        <v>0.68999999761581421</v>
      </c>
      <c r="Q6885">
        <v>1987</v>
      </c>
      <c r="R6885">
        <v>6</v>
      </c>
      <c r="S6885">
        <v>3</v>
      </c>
      <c r="T6885">
        <v>2</v>
      </c>
      <c r="U6885">
        <v>0</v>
      </c>
      <c r="V6885">
        <v>1953</v>
      </c>
      <c r="W6885">
        <v>0</v>
      </c>
      <c r="X6885">
        <v>0</v>
      </c>
      <c r="Y6885">
        <f>W6885*X6885</f>
        <v>0</v>
      </c>
    </row>
    <row r="6886" spans="1:25" x14ac:dyDescent="0.25">
      <c r="A6886" t="s">
        <v>19700</v>
      </c>
      <c r="B6886" t="s">
        <v>18</v>
      </c>
      <c r="C6886" s="3" t="s">
        <v>4083</v>
      </c>
      <c r="D6886" s="3" t="s">
        <v>865</v>
      </c>
      <c r="E6886">
        <v>19981123</v>
      </c>
      <c r="F6886" t="s">
        <v>61</v>
      </c>
      <c r="G6886">
        <v>6</v>
      </c>
      <c r="H6886" t="s">
        <v>19701</v>
      </c>
      <c r="I6886" t="s">
        <v>3333</v>
      </c>
      <c r="J6886" t="s">
        <v>19660</v>
      </c>
      <c r="K6886" t="s">
        <v>27</v>
      </c>
      <c r="L6886" s="1">
        <v>0</v>
      </c>
      <c r="M6886" s="1">
        <v>50000</v>
      </c>
      <c r="N6886" s="1">
        <v>151000</v>
      </c>
      <c r="O6886" s="1">
        <v>201000</v>
      </c>
      <c r="P6886" s="2">
        <v>0.52300000190734863</v>
      </c>
      <c r="Q6886">
        <v>1984</v>
      </c>
      <c r="R6886">
        <v>9</v>
      </c>
      <c r="S6886">
        <v>4</v>
      </c>
      <c r="T6886">
        <v>3</v>
      </c>
      <c r="U6886">
        <v>0</v>
      </c>
      <c r="V6886">
        <v>1968</v>
      </c>
      <c r="W6886">
        <v>1</v>
      </c>
      <c r="X6886">
        <v>704</v>
      </c>
      <c r="Y6886">
        <f>W6886*X6886</f>
        <v>704</v>
      </c>
    </row>
    <row r="6887" spans="1:25" x14ac:dyDescent="0.25">
      <c r="A6887" t="s">
        <v>953</v>
      </c>
      <c r="B6887" t="s">
        <v>18</v>
      </c>
      <c r="C6887" s="3" t="s">
        <v>6938</v>
      </c>
      <c r="D6887" s="3" t="s">
        <v>4337</v>
      </c>
      <c r="E6887">
        <v>19971007</v>
      </c>
      <c r="F6887" t="s">
        <v>61</v>
      </c>
      <c r="G6887">
        <v>6</v>
      </c>
      <c r="H6887" t="s">
        <v>19702</v>
      </c>
      <c r="I6887" t="s">
        <v>254</v>
      </c>
      <c r="J6887" t="s">
        <v>19660</v>
      </c>
      <c r="K6887" t="s">
        <v>27</v>
      </c>
      <c r="L6887" s="1">
        <v>0</v>
      </c>
      <c r="M6887" s="1">
        <v>50100</v>
      </c>
      <c r="N6887" s="1">
        <v>78400</v>
      </c>
      <c r="O6887" s="1">
        <v>128500</v>
      </c>
      <c r="P6887" s="2">
        <v>0.52799999713897705</v>
      </c>
      <c r="Q6887">
        <v>1981</v>
      </c>
      <c r="R6887">
        <v>5</v>
      </c>
      <c r="S6887">
        <v>3</v>
      </c>
      <c r="T6887">
        <v>2</v>
      </c>
      <c r="U6887">
        <v>0</v>
      </c>
      <c r="V6887">
        <v>1092</v>
      </c>
      <c r="W6887">
        <v>0</v>
      </c>
      <c r="X6887">
        <v>0</v>
      </c>
      <c r="Y6887">
        <f>W6887*X6887</f>
        <v>0</v>
      </c>
    </row>
    <row r="6888" spans="1:25" x14ac:dyDescent="0.25">
      <c r="A6888" t="s">
        <v>19703</v>
      </c>
      <c r="B6888" t="s">
        <v>19704</v>
      </c>
      <c r="C6888" s="3" t="s">
        <v>8678</v>
      </c>
      <c r="D6888" s="3" t="s">
        <v>14749</v>
      </c>
      <c r="E6888">
        <v>19951002</v>
      </c>
      <c r="F6888" t="s">
        <v>61</v>
      </c>
      <c r="G6888">
        <v>6</v>
      </c>
      <c r="H6888" t="s">
        <v>19705</v>
      </c>
      <c r="I6888" t="s">
        <v>4400</v>
      </c>
      <c r="J6888" t="s">
        <v>19660</v>
      </c>
      <c r="K6888" t="s">
        <v>27</v>
      </c>
      <c r="L6888" s="1">
        <v>0</v>
      </c>
      <c r="M6888" s="1">
        <v>50000</v>
      </c>
      <c r="N6888" s="1">
        <v>91600</v>
      </c>
      <c r="O6888" s="1">
        <v>141600</v>
      </c>
      <c r="P6888" s="2">
        <v>0.52799999713897705</v>
      </c>
      <c r="Q6888">
        <v>1978</v>
      </c>
      <c r="R6888">
        <v>7</v>
      </c>
      <c r="S6888">
        <v>3</v>
      </c>
      <c r="T6888">
        <v>1</v>
      </c>
      <c r="U6888">
        <v>1</v>
      </c>
      <c r="V6888">
        <v>1344</v>
      </c>
      <c r="W6888">
        <v>0</v>
      </c>
      <c r="X6888">
        <v>0</v>
      </c>
      <c r="Y6888">
        <f>W6888*X6888</f>
        <v>0</v>
      </c>
    </row>
    <row r="6889" spans="1:25" x14ac:dyDescent="0.25">
      <c r="A6889" t="s">
        <v>19706</v>
      </c>
      <c r="B6889" t="s">
        <v>19707</v>
      </c>
      <c r="C6889" s="3" t="s">
        <v>15643</v>
      </c>
      <c r="D6889" s="3" t="s">
        <v>9905</v>
      </c>
      <c r="E6889">
        <v>20090504</v>
      </c>
      <c r="F6889" t="s">
        <v>61</v>
      </c>
      <c r="G6889">
        <v>6</v>
      </c>
      <c r="H6889" t="s">
        <v>19708</v>
      </c>
      <c r="I6889" t="s">
        <v>483</v>
      </c>
      <c r="J6889" t="s">
        <v>19660</v>
      </c>
      <c r="K6889" t="s">
        <v>1132</v>
      </c>
      <c r="L6889" s="1">
        <v>5400</v>
      </c>
      <c r="M6889" s="1">
        <v>89300</v>
      </c>
      <c r="N6889" s="1">
        <v>435300</v>
      </c>
      <c r="O6889" s="1">
        <v>530000</v>
      </c>
      <c r="P6889" s="2">
        <v>39.919998168945312</v>
      </c>
      <c r="Q6889">
        <v>2009</v>
      </c>
      <c r="R6889">
        <v>8</v>
      </c>
      <c r="S6889">
        <v>4</v>
      </c>
      <c r="T6889">
        <v>3</v>
      </c>
      <c r="U6889">
        <v>0</v>
      </c>
      <c r="V6889">
        <v>3258</v>
      </c>
      <c r="W6889">
        <v>0</v>
      </c>
      <c r="X6889">
        <v>0</v>
      </c>
      <c r="Y6889">
        <f>W6889*X6889</f>
        <v>0</v>
      </c>
    </row>
    <row r="6890" spans="1:25" x14ac:dyDescent="0.25">
      <c r="A6890" t="s">
        <v>19706</v>
      </c>
      <c r="B6890" t="s">
        <v>19707</v>
      </c>
      <c r="C6890" s="3" t="s">
        <v>15643</v>
      </c>
      <c r="D6890" s="3" t="s">
        <v>9905</v>
      </c>
      <c r="E6890">
        <v>20090504</v>
      </c>
      <c r="F6890" t="s">
        <v>61</v>
      </c>
      <c r="G6890">
        <v>6</v>
      </c>
      <c r="H6890" t="s">
        <v>19708</v>
      </c>
      <c r="I6890" t="s">
        <v>483</v>
      </c>
      <c r="J6890" t="s">
        <v>19660</v>
      </c>
      <c r="K6890" t="s">
        <v>1132</v>
      </c>
      <c r="L6890" s="1">
        <v>5400</v>
      </c>
      <c r="M6890" s="1">
        <v>89300</v>
      </c>
      <c r="N6890" s="1">
        <v>435300</v>
      </c>
      <c r="O6890" s="1">
        <v>530000</v>
      </c>
      <c r="P6890" s="2">
        <v>39.919998168945312</v>
      </c>
      <c r="Q6890">
        <v>2010</v>
      </c>
      <c r="R6890">
        <v>4</v>
      </c>
      <c r="S6890">
        <v>2</v>
      </c>
      <c r="T6890">
        <v>1</v>
      </c>
      <c r="U6890">
        <v>0</v>
      </c>
      <c r="V6890">
        <v>864</v>
      </c>
      <c r="W6890">
        <v>0</v>
      </c>
      <c r="X6890">
        <v>0</v>
      </c>
      <c r="Y6890">
        <f>W6890*X6890</f>
        <v>0</v>
      </c>
    </row>
    <row r="6891" spans="1:25" x14ac:dyDescent="0.25">
      <c r="A6891" t="s">
        <v>953</v>
      </c>
      <c r="B6891" t="s">
        <v>18</v>
      </c>
      <c r="C6891" s="3" t="s">
        <v>9908</v>
      </c>
      <c r="D6891" s="3" t="s">
        <v>2172</v>
      </c>
      <c r="E6891">
        <v>19971219</v>
      </c>
      <c r="F6891" t="s">
        <v>61</v>
      </c>
      <c r="G6891">
        <v>6</v>
      </c>
      <c r="H6891" t="s">
        <v>19709</v>
      </c>
      <c r="I6891" t="s">
        <v>492</v>
      </c>
      <c r="J6891" t="s">
        <v>19660</v>
      </c>
      <c r="K6891" t="s">
        <v>27</v>
      </c>
      <c r="L6891" s="1">
        <v>0</v>
      </c>
      <c r="M6891" s="1">
        <v>60000</v>
      </c>
      <c r="N6891" s="1">
        <v>89000</v>
      </c>
      <c r="O6891" s="1">
        <v>149000</v>
      </c>
      <c r="P6891" s="2">
        <v>0.5</v>
      </c>
      <c r="Q6891">
        <v>1977</v>
      </c>
      <c r="R6891">
        <v>5</v>
      </c>
      <c r="S6891">
        <v>2</v>
      </c>
      <c r="T6891">
        <v>2</v>
      </c>
      <c r="U6891">
        <v>0</v>
      </c>
      <c r="V6891">
        <v>1343</v>
      </c>
      <c r="W6891">
        <v>0</v>
      </c>
      <c r="X6891">
        <v>0</v>
      </c>
      <c r="Y6891">
        <f>W6891*X6891</f>
        <v>0</v>
      </c>
    </row>
    <row r="6892" spans="1:25" x14ac:dyDescent="0.25">
      <c r="A6892" t="s">
        <v>19710</v>
      </c>
      <c r="B6892" t="s">
        <v>19711</v>
      </c>
      <c r="C6892" s="3" t="s">
        <v>5957</v>
      </c>
      <c r="D6892" s="3" t="s">
        <v>2367</v>
      </c>
      <c r="E6892">
        <v>20090819</v>
      </c>
      <c r="F6892" t="s">
        <v>61</v>
      </c>
      <c r="G6892">
        <v>6</v>
      </c>
      <c r="H6892" t="s">
        <v>19712</v>
      </c>
      <c r="I6892" t="s">
        <v>88</v>
      </c>
      <c r="J6892" t="s">
        <v>19660</v>
      </c>
      <c r="K6892" t="s">
        <v>27</v>
      </c>
      <c r="L6892" s="1">
        <v>0</v>
      </c>
      <c r="M6892" s="1">
        <v>60200</v>
      </c>
      <c r="N6892" s="1">
        <v>98800</v>
      </c>
      <c r="O6892" s="1">
        <v>159000</v>
      </c>
      <c r="P6892" s="2">
        <v>0.59700000286102295</v>
      </c>
      <c r="Q6892">
        <v>1973</v>
      </c>
      <c r="R6892">
        <v>5</v>
      </c>
      <c r="S6892">
        <v>2</v>
      </c>
      <c r="T6892">
        <v>1</v>
      </c>
      <c r="U6892">
        <v>0</v>
      </c>
      <c r="V6892">
        <v>1248</v>
      </c>
      <c r="W6892">
        <v>0</v>
      </c>
      <c r="X6892">
        <v>0</v>
      </c>
      <c r="Y6892">
        <f>W6892*X6892</f>
        <v>0</v>
      </c>
    </row>
    <row r="6893" spans="1:25" x14ac:dyDescent="0.25">
      <c r="A6893" t="s">
        <v>19713</v>
      </c>
      <c r="B6893" t="s">
        <v>19714</v>
      </c>
      <c r="C6893" s="3" t="s">
        <v>3958</v>
      </c>
      <c r="D6893" s="3" t="s">
        <v>4869</v>
      </c>
      <c r="E6893">
        <v>19990630</v>
      </c>
      <c r="F6893" t="s">
        <v>61</v>
      </c>
      <c r="G6893">
        <v>6</v>
      </c>
      <c r="H6893" t="s">
        <v>19715</v>
      </c>
      <c r="I6893" t="s">
        <v>72</v>
      </c>
      <c r="J6893" t="s">
        <v>19660</v>
      </c>
      <c r="K6893" t="s">
        <v>27</v>
      </c>
      <c r="L6893" s="1">
        <v>0</v>
      </c>
      <c r="M6893" s="1">
        <v>51500</v>
      </c>
      <c r="N6893" s="1">
        <v>152000</v>
      </c>
      <c r="O6893" s="1">
        <v>203500</v>
      </c>
      <c r="P6893" s="2">
        <v>1.2999999523162842</v>
      </c>
      <c r="Q6893">
        <v>1964</v>
      </c>
      <c r="R6893">
        <v>4</v>
      </c>
      <c r="S6893">
        <v>3</v>
      </c>
      <c r="T6893">
        <v>1</v>
      </c>
      <c r="U6893">
        <v>0</v>
      </c>
      <c r="V6893">
        <v>1277</v>
      </c>
      <c r="W6893">
        <v>0</v>
      </c>
      <c r="X6893">
        <v>0</v>
      </c>
      <c r="Y6893">
        <f>W6893*X6893</f>
        <v>0</v>
      </c>
    </row>
    <row r="6894" spans="1:25" x14ac:dyDescent="0.25">
      <c r="A6894" t="s">
        <v>19713</v>
      </c>
      <c r="B6894" t="s">
        <v>19714</v>
      </c>
      <c r="C6894" s="3" t="s">
        <v>3958</v>
      </c>
      <c r="D6894" s="3" t="s">
        <v>4869</v>
      </c>
      <c r="E6894">
        <v>19990630</v>
      </c>
      <c r="F6894" t="s">
        <v>61</v>
      </c>
      <c r="G6894">
        <v>6</v>
      </c>
      <c r="H6894" t="s">
        <v>19715</v>
      </c>
      <c r="I6894" t="s">
        <v>72</v>
      </c>
      <c r="J6894" t="s">
        <v>19660</v>
      </c>
      <c r="K6894" t="s">
        <v>27</v>
      </c>
      <c r="L6894" s="1">
        <v>0</v>
      </c>
      <c r="M6894" s="1">
        <v>51500</v>
      </c>
      <c r="N6894" s="1">
        <v>152000</v>
      </c>
      <c r="O6894" s="1">
        <v>203500</v>
      </c>
      <c r="P6894" s="2">
        <v>1.2999999523162842</v>
      </c>
      <c r="Q6894">
        <v>1980</v>
      </c>
      <c r="R6894">
        <v>3</v>
      </c>
      <c r="S6894">
        <v>1</v>
      </c>
      <c r="T6894">
        <v>1</v>
      </c>
      <c r="U6894">
        <v>0</v>
      </c>
      <c r="V6894">
        <v>1248</v>
      </c>
      <c r="W6894">
        <v>0</v>
      </c>
      <c r="X6894">
        <v>0</v>
      </c>
      <c r="Y6894">
        <f>W6894*X6894</f>
        <v>0</v>
      </c>
    </row>
    <row r="6895" spans="1:25" x14ac:dyDescent="0.25">
      <c r="A6895" t="s">
        <v>953</v>
      </c>
      <c r="B6895" t="s">
        <v>18</v>
      </c>
      <c r="C6895" s="3" t="s">
        <v>907</v>
      </c>
      <c r="D6895" s="3" t="s">
        <v>1407</v>
      </c>
      <c r="E6895">
        <v>20000602</v>
      </c>
      <c r="F6895" t="s">
        <v>61</v>
      </c>
      <c r="G6895">
        <v>6</v>
      </c>
      <c r="H6895" t="s">
        <v>19716</v>
      </c>
      <c r="I6895" t="s">
        <v>5197</v>
      </c>
      <c r="J6895" t="s">
        <v>19660</v>
      </c>
      <c r="K6895" t="s">
        <v>27</v>
      </c>
      <c r="L6895" s="1">
        <v>0</v>
      </c>
      <c r="M6895" s="1">
        <v>51200</v>
      </c>
      <c r="N6895" s="1">
        <v>72300</v>
      </c>
      <c r="O6895" s="1">
        <v>123500</v>
      </c>
      <c r="P6895" s="2">
        <v>1.2999999523162842</v>
      </c>
      <c r="Q6895">
        <v>1971</v>
      </c>
      <c r="R6895">
        <v>5</v>
      </c>
      <c r="S6895">
        <v>4</v>
      </c>
      <c r="T6895">
        <v>1</v>
      </c>
      <c r="U6895">
        <v>0</v>
      </c>
      <c r="V6895">
        <v>576</v>
      </c>
      <c r="W6895">
        <v>22</v>
      </c>
      <c r="X6895">
        <v>26</v>
      </c>
      <c r="Y6895">
        <f>W6895*X6895</f>
        <v>572</v>
      </c>
    </row>
    <row r="6896" spans="1:25" x14ac:dyDescent="0.25">
      <c r="A6896" t="s">
        <v>19717</v>
      </c>
      <c r="B6896" t="s">
        <v>19718</v>
      </c>
      <c r="C6896" s="3" t="s">
        <v>13406</v>
      </c>
      <c r="D6896" s="3" t="s">
        <v>687</v>
      </c>
      <c r="E6896">
        <v>20010622</v>
      </c>
      <c r="F6896" t="s">
        <v>61</v>
      </c>
      <c r="G6896">
        <v>6</v>
      </c>
      <c r="H6896" t="s">
        <v>19719</v>
      </c>
      <c r="I6896" t="s">
        <v>11587</v>
      </c>
      <c r="J6896" t="s">
        <v>19660</v>
      </c>
      <c r="K6896" t="s">
        <v>27</v>
      </c>
      <c r="L6896" s="1">
        <v>0</v>
      </c>
      <c r="M6896" s="1">
        <v>50000</v>
      </c>
      <c r="N6896" s="1">
        <v>89000</v>
      </c>
      <c r="O6896" s="1">
        <v>139000</v>
      </c>
      <c r="P6896" s="2">
        <v>0.50999999046325684</v>
      </c>
      <c r="Q6896">
        <v>1980</v>
      </c>
      <c r="R6896">
        <v>6</v>
      </c>
      <c r="S6896">
        <v>2</v>
      </c>
      <c r="T6896">
        <v>2</v>
      </c>
      <c r="U6896">
        <v>0</v>
      </c>
      <c r="V6896">
        <v>960</v>
      </c>
      <c r="W6896">
        <v>1</v>
      </c>
      <c r="X6896">
        <v>700</v>
      </c>
      <c r="Y6896">
        <f>W6896*X6896</f>
        <v>700</v>
      </c>
    </row>
    <row r="6897" spans="1:25" x14ac:dyDescent="0.25">
      <c r="A6897" t="s">
        <v>953</v>
      </c>
      <c r="B6897" t="s">
        <v>18</v>
      </c>
      <c r="C6897" s="3" t="s">
        <v>426</v>
      </c>
      <c r="D6897" s="3" t="s">
        <v>57</v>
      </c>
      <c r="E6897">
        <v>19960607</v>
      </c>
      <c r="F6897" t="s">
        <v>61</v>
      </c>
      <c r="G6897">
        <v>6</v>
      </c>
      <c r="H6897" t="s">
        <v>19720</v>
      </c>
      <c r="I6897" t="s">
        <v>2239</v>
      </c>
      <c r="J6897" t="s">
        <v>19660</v>
      </c>
      <c r="K6897" t="s">
        <v>27</v>
      </c>
      <c r="L6897" s="1">
        <v>0</v>
      </c>
      <c r="M6897" s="1">
        <v>50300</v>
      </c>
      <c r="N6897" s="1">
        <v>93200</v>
      </c>
      <c r="O6897" s="1">
        <v>143500</v>
      </c>
      <c r="P6897" s="2">
        <v>0.67000001668930054</v>
      </c>
      <c r="Q6897">
        <v>1977</v>
      </c>
      <c r="R6897">
        <v>7</v>
      </c>
      <c r="S6897">
        <v>4</v>
      </c>
      <c r="T6897">
        <v>2</v>
      </c>
      <c r="U6897">
        <v>0</v>
      </c>
      <c r="V6897">
        <v>1536</v>
      </c>
      <c r="W6897">
        <v>0</v>
      </c>
      <c r="X6897">
        <v>0</v>
      </c>
      <c r="Y6897">
        <f>W6897*X6897</f>
        <v>0</v>
      </c>
    </row>
    <row r="6898" spans="1:25" x14ac:dyDescent="0.25">
      <c r="A6898" t="s">
        <v>953</v>
      </c>
      <c r="B6898" t="s">
        <v>18</v>
      </c>
      <c r="C6898" s="3" t="s">
        <v>682</v>
      </c>
      <c r="D6898" s="3" t="s">
        <v>6100</v>
      </c>
      <c r="E6898">
        <v>19970806</v>
      </c>
      <c r="F6898" t="s">
        <v>61</v>
      </c>
      <c r="G6898">
        <v>6</v>
      </c>
      <c r="H6898" t="s">
        <v>19721</v>
      </c>
      <c r="I6898" t="s">
        <v>1058</v>
      </c>
      <c r="J6898" t="s">
        <v>19660</v>
      </c>
      <c r="K6898" t="s">
        <v>27</v>
      </c>
      <c r="L6898" s="1">
        <v>0</v>
      </c>
      <c r="M6898" s="1">
        <v>50100</v>
      </c>
      <c r="N6898" s="1">
        <v>84200</v>
      </c>
      <c r="O6898" s="1">
        <v>134300</v>
      </c>
      <c r="P6898" s="2">
        <v>0.5899999737739563</v>
      </c>
      <c r="Q6898">
        <v>1979</v>
      </c>
      <c r="R6898">
        <v>5</v>
      </c>
      <c r="S6898">
        <v>3</v>
      </c>
      <c r="T6898">
        <v>2</v>
      </c>
      <c r="U6898">
        <v>0</v>
      </c>
      <c r="V6898">
        <v>739</v>
      </c>
      <c r="W6898">
        <v>1</v>
      </c>
      <c r="X6898">
        <v>475</v>
      </c>
      <c r="Y6898">
        <f>W6898*X6898</f>
        <v>475</v>
      </c>
    </row>
    <row r="6899" spans="1:25" x14ac:dyDescent="0.25">
      <c r="A6899" t="s">
        <v>953</v>
      </c>
      <c r="B6899" t="s">
        <v>18</v>
      </c>
      <c r="C6899" s="3" t="s">
        <v>6938</v>
      </c>
      <c r="D6899" s="3" t="s">
        <v>1639</v>
      </c>
      <c r="E6899">
        <v>19971007</v>
      </c>
      <c r="F6899" t="s">
        <v>61</v>
      </c>
      <c r="G6899">
        <v>6</v>
      </c>
      <c r="H6899" t="s">
        <v>19722</v>
      </c>
      <c r="I6899" t="s">
        <v>1497</v>
      </c>
      <c r="J6899" t="s">
        <v>19660</v>
      </c>
      <c r="K6899" t="s">
        <v>27</v>
      </c>
      <c r="L6899" s="1">
        <v>0</v>
      </c>
      <c r="M6899" s="1">
        <v>44900</v>
      </c>
      <c r="N6899" s="1">
        <v>75500</v>
      </c>
      <c r="O6899" s="1">
        <v>120400</v>
      </c>
      <c r="P6899" s="2">
        <v>0.47999998927116394</v>
      </c>
      <c r="Q6899">
        <v>1982</v>
      </c>
      <c r="R6899">
        <v>5</v>
      </c>
      <c r="S6899">
        <v>3</v>
      </c>
      <c r="T6899">
        <v>1</v>
      </c>
      <c r="U6899">
        <v>1</v>
      </c>
      <c r="V6899">
        <v>941</v>
      </c>
      <c r="W6899">
        <v>0</v>
      </c>
      <c r="X6899">
        <v>0</v>
      </c>
      <c r="Y6899">
        <f>W6899*X6899</f>
        <v>0</v>
      </c>
    </row>
    <row r="6900" spans="1:25" x14ac:dyDescent="0.25">
      <c r="A6900" t="s">
        <v>19723</v>
      </c>
      <c r="B6900" t="s">
        <v>19724</v>
      </c>
      <c r="C6900" s="3" t="s">
        <v>9483</v>
      </c>
      <c r="D6900" s="3" t="s">
        <v>7905</v>
      </c>
      <c r="E6900">
        <v>20070329</v>
      </c>
      <c r="F6900" t="s">
        <v>851</v>
      </c>
      <c r="G6900">
        <v>6</v>
      </c>
      <c r="H6900" t="s">
        <v>19725</v>
      </c>
      <c r="I6900" t="s">
        <v>2367</v>
      </c>
      <c r="J6900" t="s">
        <v>19660</v>
      </c>
      <c r="K6900" t="s">
        <v>27</v>
      </c>
      <c r="L6900" s="1">
        <v>0</v>
      </c>
      <c r="M6900" s="1">
        <v>44900</v>
      </c>
      <c r="N6900" s="1">
        <v>93400</v>
      </c>
      <c r="O6900" s="1">
        <v>138300</v>
      </c>
      <c r="P6900" s="2">
        <v>0.49000000953674316</v>
      </c>
      <c r="Q6900">
        <v>1980</v>
      </c>
      <c r="R6900">
        <v>9</v>
      </c>
      <c r="S6900">
        <v>5</v>
      </c>
      <c r="T6900">
        <v>3</v>
      </c>
      <c r="U6900">
        <v>0</v>
      </c>
      <c r="V6900">
        <v>1219</v>
      </c>
      <c r="W6900">
        <v>1</v>
      </c>
      <c r="X6900">
        <v>600</v>
      </c>
      <c r="Y6900">
        <f>W6900*X6900</f>
        <v>600</v>
      </c>
    </row>
    <row r="6901" spans="1:25" x14ac:dyDescent="0.25">
      <c r="A6901" t="s">
        <v>953</v>
      </c>
      <c r="B6901" t="s">
        <v>18</v>
      </c>
      <c r="C6901" s="3" t="s">
        <v>9454</v>
      </c>
      <c r="D6901" s="3" t="s">
        <v>1089</v>
      </c>
      <c r="E6901">
        <v>19880801</v>
      </c>
      <c r="F6901" t="s">
        <v>61</v>
      </c>
      <c r="G6901">
        <v>6</v>
      </c>
      <c r="H6901" t="s">
        <v>19726</v>
      </c>
      <c r="I6901" t="s">
        <v>1238</v>
      </c>
      <c r="J6901" t="s">
        <v>19660</v>
      </c>
      <c r="K6901" t="s">
        <v>27</v>
      </c>
      <c r="L6901" s="1">
        <v>0</v>
      </c>
      <c r="M6901" s="1">
        <v>60300</v>
      </c>
      <c r="N6901" s="1">
        <v>104500</v>
      </c>
      <c r="O6901" s="1">
        <v>164800</v>
      </c>
      <c r="P6901" s="2">
        <v>0.70999997854232788</v>
      </c>
      <c r="Q6901">
        <v>1980</v>
      </c>
      <c r="R6901">
        <v>5</v>
      </c>
      <c r="S6901">
        <v>3</v>
      </c>
      <c r="T6901">
        <v>2</v>
      </c>
      <c r="U6901">
        <v>0</v>
      </c>
      <c r="V6901">
        <v>1760</v>
      </c>
      <c r="W6901">
        <v>0</v>
      </c>
      <c r="X6901">
        <v>0</v>
      </c>
      <c r="Y6901">
        <f>W6901*X6901</f>
        <v>0</v>
      </c>
    </row>
    <row r="6902" spans="1:25" x14ac:dyDescent="0.25">
      <c r="A6902" t="s">
        <v>19727</v>
      </c>
      <c r="B6902" t="s">
        <v>19728</v>
      </c>
      <c r="C6902" s="3" t="s">
        <v>5641</v>
      </c>
      <c r="D6902" s="3" t="s">
        <v>4934</v>
      </c>
      <c r="E6902">
        <v>20070417</v>
      </c>
      <c r="F6902" t="s">
        <v>851</v>
      </c>
      <c r="G6902">
        <v>6</v>
      </c>
      <c r="H6902" t="s">
        <v>19729</v>
      </c>
      <c r="I6902" t="s">
        <v>4434</v>
      </c>
      <c r="J6902" t="s">
        <v>19660</v>
      </c>
      <c r="K6902" t="s">
        <v>27</v>
      </c>
      <c r="L6902" s="1">
        <v>0</v>
      </c>
      <c r="M6902" s="1">
        <v>45100</v>
      </c>
      <c r="N6902" s="1">
        <v>99400</v>
      </c>
      <c r="O6902" s="1">
        <v>144500</v>
      </c>
      <c r="P6902" s="2">
        <v>0.55099999904632568</v>
      </c>
      <c r="Q6902">
        <v>1980</v>
      </c>
      <c r="R6902">
        <v>8</v>
      </c>
      <c r="S6902">
        <v>3</v>
      </c>
      <c r="T6902">
        <v>3</v>
      </c>
      <c r="U6902">
        <v>0</v>
      </c>
      <c r="V6902">
        <v>1250</v>
      </c>
      <c r="W6902">
        <v>1</v>
      </c>
      <c r="X6902">
        <v>676</v>
      </c>
      <c r="Y6902">
        <f>W6902*X6902</f>
        <v>676</v>
      </c>
    </row>
    <row r="6903" spans="1:25" x14ac:dyDescent="0.25">
      <c r="A6903" t="s">
        <v>19730</v>
      </c>
      <c r="B6903" t="s">
        <v>19731</v>
      </c>
      <c r="C6903" s="3" t="s">
        <v>1187</v>
      </c>
      <c r="D6903" s="3" t="s">
        <v>2584</v>
      </c>
      <c r="E6903">
        <v>20021219</v>
      </c>
      <c r="F6903" t="s">
        <v>61</v>
      </c>
      <c r="G6903">
        <v>6</v>
      </c>
      <c r="H6903" t="s">
        <v>19732</v>
      </c>
      <c r="I6903" t="s">
        <v>2676</v>
      </c>
      <c r="J6903" t="s">
        <v>19660</v>
      </c>
      <c r="K6903" t="s">
        <v>27</v>
      </c>
      <c r="L6903" s="1">
        <v>0</v>
      </c>
      <c r="M6903" s="1">
        <v>45100</v>
      </c>
      <c r="N6903" s="1">
        <v>82100</v>
      </c>
      <c r="O6903" s="1">
        <v>127200</v>
      </c>
      <c r="P6903" s="2">
        <v>0.55099999904632568</v>
      </c>
      <c r="Q6903">
        <v>1979</v>
      </c>
      <c r="R6903">
        <v>7</v>
      </c>
      <c r="S6903">
        <v>4</v>
      </c>
      <c r="T6903">
        <v>2</v>
      </c>
      <c r="U6903">
        <v>0</v>
      </c>
      <c r="V6903">
        <v>672</v>
      </c>
      <c r="W6903">
        <v>1</v>
      </c>
      <c r="X6903">
        <v>572</v>
      </c>
      <c r="Y6903">
        <f>W6903*X6903</f>
        <v>572</v>
      </c>
    </row>
    <row r="6904" spans="1:25" x14ac:dyDescent="0.25">
      <c r="A6904" t="s">
        <v>19733</v>
      </c>
      <c r="B6904" t="s">
        <v>19734</v>
      </c>
      <c r="C6904" s="3" t="s">
        <v>629</v>
      </c>
      <c r="D6904" s="3" t="s">
        <v>1876</v>
      </c>
      <c r="E6904">
        <v>20030307</v>
      </c>
      <c r="F6904" t="s">
        <v>61</v>
      </c>
      <c r="G6904">
        <v>6</v>
      </c>
      <c r="H6904" t="s">
        <v>19735</v>
      </c>
      <c r="I6904" t="s">
        <v>1988</v>
      </c>
      <c r="J6904" t="s">
        <v>19660</v>
      </c>
      <c r="K6904" t="s">
        <v>27</v>
      </c>
      <c r="L6904" s="1">
        <v>0</v>
      </c>
      <c r="M6904" s="1">
        <v>44700</v>
      </c>
      <c r="N6904" s="1">
        <v>127000</v>
      </c>
      <c r="O6904" s="1">
        <v>171700</v>
      </c>
      <c r="P6904" s="2">
        <v>0.45899999141693115</v>
      </c>
      <c r="Q6904">
        <v>2005</v>
      </c>
      <c r="R6904">
        <v>5</v>
      </c>
      <c r="S6904">
        <v>3</v>
      </c>
      <c r="T6904">
        <v>2</v>
      </c>
      <c r="U6904">
        <v>0</v>
      </c>
      <c r="V6904">
        <v>1260</v>
      </c>
      <c r="W6904">
        <v>0</v>
      </c>
      <c r="X6904">
        <v>0</v>
      </c>
      <c r="Y6904">
        <f>W6904*X6904</f>
        <v>0</v>
      </c>
    </row>
    <row r="6905" spans="1:25" x14ac:dyDescent="0.25">
      <c r="A6905" t="s">
        <v>19736</v>
      </c>
      <c r="B6905" t="s">
        <v>19737</v>
      </c>
      <c r="C6905" s="3" t="s">
        <v>19738</v>
      </c>
      <c r="D6905" s="3" t="s">
        <v>1705</v>
      </c>
      <c r="E6905">
        <v>19860225</v>
      </c>
      <c r="F6905" t="s">
        <v>61</v>
      </c>
      <c r="G6905">
        <v>6</v>
      </c>
      <c r="H6905" t="s">
        <v>19739</v>
      </c>
      <c r="I6905" t="s">
        <v>875</v>
      </c>
      <c r="J6905" t="s">
        <v>19660</v>
      </c>
      <c r="K6905" t="s">
        <v>27</v>
      </c>
      <c r="L6905" s="1">
        <v>0</v>
      </c>
      <c r="M6905" s="1">
        <v>45100</v>
      </c>
      <c r="N6905" s="1">
        <v>100500</v>
      </c>
      <c r="O6905" s="1">
        <v>145600</v>
      </c>
      <c r="P6905" s="2">
        <v>0.55099999904632568</v>
      </c>
      <c r="Q6905">
        <v>1974</v>
      </c>
      <c r="R6905">
        <v>5</v>
      </c>
      <c r="S6905">
        <v>2</v>
      </c>
      <c r="T6905">
        <v>2</v>
      </c>
      <c r="U6905">
        <v>0</v>
      </c>
      <c r="V6905">
        <v>1280</v>
      </c>
      <c r="W6905">
        <v>0</v>
      </c>
      <c r="X6905">
        <v>0</v>
      </c>
      <c r="Y6905">
        <f>W6905*X6905</f>
        <v>0</v>
      </c>
    </row>
    <row r="6906" spans="1:25" x14ac:dyDescent="0.25">
      <c r="A6906" t="s">
        <v>19740</v>
      </c>
      <c r="B6906" t="s">
        <v>19741</v>
      </c>
      <c r="C6906" s="3" t="s">
        <v>10341</v>
      </c>
      <c r="D6906" s="3" t="s">
        <v>4243</v>
      </c>
      <c r="E6906">
        <v>20080801</v>
      </c>
      <c r="F6906" t="s">
        <v>61</v>
      </c>
      <c r="G6906">
        <v>6</v>
      </c>
      <c r="H6906" t="s">
        <v>19742</v>
      </c>
      <c r="I6906" t="s">
        <v>533</v>
      </c>
      <c r="J6906" t="s">
        <v>19660</v>
      </c>
      <c r="K6906" t="s">
        <v>27</v>
      </c>
      <c r="L6906" s="1">
        <v>0</v>
      </c>
      <c r="M6906" s="1">
        <v>43900</v>
      </c>
      <c r="N6906" s="1">
        <v>165100</v>
      </c>
      <c r="O6906" s="1">
        <v>209000</v>
      </c>
      <c r="P6906" s="2">
        <v>0.34400001168251038</v>
      </c>
      <c r="Q6906">
        <v>1980</v>
      </c>
      <c r="R6906">
        <v>6</v>
      </c>
      <c r="S6906">
        <v>3</v>
      </c>
      <c r="T6906">
        <v>2</v>
      </c>
      <c r="U6906">
        <v>0</v>
      </c>
      <c r="V6906">
        <v>2450</v>
      </c>
      <c r="W6906">
        <v>0</v>
      </c>
      <c r="X6906">
        <v>0</v>
      </c>
      <c r="Y6906">
        <f>W6906*X6906</f>
        <v>0</v>
      </c>
    </row>
    <row r="6907" spans="1:25" x14ac:dyDescent="0.25">
      <c r="A6907" t="s">
        <v>17349</v>
      </c>
      <c r="B6907" t="s">
        <v>17350</v>
      </c>
      <c r="C6907" s="3" t="s">
        <v>1663</v>
      </c>
      <c r="D6907" s="3" t="s">
        <v>3060</v>
      </c>
      <c r="E6907">
        <v>20041119</v>
      </c>
      <c r="F6907" t="s">
        <v>61</v>
      </c>
      <c r="G6907">
        <v>6</v>
      </c>
      <c r="H6907" t="s">
        <v>19743</v>
      </c>
      <c r="I6907" t="s">
        <v>1856</v>
      </c>
      <c r="J6907" t="s">
        <v>19660</v>
      </c>
      <c r="K6907" t="s">
        <v>27</v>
      </c>
      <c r="L6907" s="1">
        <v>0</v>
      </c>
      <c r="M6907" s="1">
        <v>45200</v>
      </c>
      <c r="N6907" s="1">
        <v>90200</v>
      </c>
      <c r="O6907" s="1">
        <v>135400</v>
      </c>
      <c r="P6907" s="2">
        <v>0.59399998188018799</v>
      </c>
      <c r="Q6907">
        <v>1986</v>
      </c>
      <c r="R6907">
        <v>5</v>
      </c>
      <c r="S6907">
        <v>2</v>
      </c>
      <c r="T6907">
        <v>1</v>
      </c>
      <c r="U6907">
        <v>1</v>
      </c>
      <c r="V6907">
        <v>1320</v>
      </c>
      <c r="W6907">
        <v>0</v>
      </c>
      <c r="X6907">
        <v>0</v>
      </c>
      <c r="Y6907">
        <f>W6907*X6907</f>
        <v>0</v>
      </c>
    </row>
    <row r="6908" spans="1:25" x14ac:dyDescent="0.25">
      <c r="A6908" t="s">
        <v>19667</v>
      </c>
      <c r="B6908" t="s">
        <v>19668</v>
      </c>
      <c r="C6908" s="3" t="s">
        <v>451</v>
      </c>
      <c r="D6908" s="3" t="s">
        <v>2102</v>
      </c>
      <c r="E6908">
        <v>0</v>
      </c>
      <c r="F6908" t="s">
        <v>61</v>
      </c>
      <c r="G6908">
        <v>6</v>
      </c>
      <c r="H6908" t="s">
        <v>19744</v>
      </c>
      <c r="I6908" t="s">
        <v>316</v>
      </c>
      <c r="J6908" t="s">
        <v>19660</v>
      </c>
      <c r="K6908" t="s">
        <v>27</v>
      </c>
      <c r="L6908" s="1">
        <v>0</v>
      </c>
      <c r="M6908" s="1">
        <v>44200</v>
      </c>
      <c r="N6908" s="1">
        <v>145700</v>
      </c>
      <c r="O6908" s="1">
        <v>189900</v>
      </c>
      <c r="P6908" s="2">
        <v>0.38999998569488525</v>
      </c>
      <c r="Q6908">
        <v>1976</v>
      </c>
      <c r="R6908">
        <v>7</v>
      </c>
      <c r="S6908">
        <v>4</v>
      </c>
      <c r="T6908">
        <v>3</v>
      </c>
      <c r="U6908">
        <v>0</v>
      </c>
      <c r="V6908">
        <v>2397</v>
      </c>
      <c r="W6908">
        <v>0</v>
      </c>
      <c r="X6908">
        <v>0</v>
      </c>
      <c r="Y6908">
        <f>W6908*X6908</f>
        <v>0</v>
      </c>
    </row>
    <row r="6909" spans="1:25" x14ac:dyDescent="0.25">
      <c r="A6909" t="s">
        <v>19745</v>
      </c>
      <c r="B6909" t="s">
        <v>19746</v>
      </c>
      <c r="C6909" s="3" t="s">
        <v>1651</v>
      </c>
      <c r="D6909" s="3" t="s">
        <v>5145</v>
      </c>
      <c r="E6909">
        <v>20081114</v>
      </c>
      <c r="F6909" t="s">
        <v>61</v>
      </c>
      <c r="G6909">
        <v>6</v>
      </c>
      <c r="H6909" t="s">
        <v>19747</v>
      </c>
      <c r="I6909" t="s">
        <v>5658</v>
      </c>
      <c r="J6909" t="s">
        <v>19660</v>
      </c>
      <c r="K6909" t="s">
        <v>27</v>
      </c>
      <c r="L6909" s="1">
        <v>0</v>
      </c>
      <c r="M6909" s="1">
        <v>55000</v>
      </c>
      <c r="N6909" s="1">
        <v>132700</v>
      </c>
      <c r="O6909" s="1">
        <v>187700</v>
      </c>
      <c r="P6909" s="2">
        <v>0.50499999523162842</v>
      </c>
      <c r="Q6909">
        <v>2000</v>
      </c>
      <c r="R6909">
        <v>6</v>
      </c>
      <c r="S6909">
        <v>3</v>
      </c>
      <c r="T6909">
        <v>1</v>
      </c>
      <c r="U6909">
        <v>1</v>
      </c>
      <c r="V6909">
        <v>720</v>
      </c>
      <c r="W6909">
        <v>1</v>
      </c>
      <c r="X6909">
        <v>216</v>
      </c>
      <c r="Y6909">
        <f>W6909*X6909</f>
        <v>216</v>
      </c>
    </row>
    <row r="6910" spans="1:25" x14ac:dyDescent="0.25">
      <c r="A6910" t="s">
        <v>19748</v>
      </c>
      <c r="B6910" t="s">
        <v>18</v>
      </c>
      <c r="C6910" s="3" t="s">
        <v>19749</v>
      </c>
      <c r="D6910" s="3" t="s">
        <v>1114</v>
      </c>
      <c r="E6910">
        <v>19740606</v>
      </c>
      <c r="F6910" t="s">
        <v>61</v>
      </c>
      <c r="G6910">
        <v>6</v>
      </c>
      <c r="H6910" t="s">
        <v>19750</v>
      </c>
      <c r="I6910" t="s">
        <v>2709</v>
      </c>
      <c r="J6910" t="s">
        <v>19660</v>
      </c>
      <c r="K6910" t="s">
        <v>27</v>
      </c>
      <c r="L6910" s="1">
        <v>0</v>
      </c>
      <c r="M6910" s="1">
        <v>44900</v>
      </c>
      <c r="N6910" s="1">
        <v>90200</v>
      </c>
      <c r="O6910" s="1">
        <v>135100</v>
      </c>
      <c r="P6910" s="2">
        <v>0.48199999332427979</v>
      </c>
      <c r="Q6910">
        <v>1980</v>
      </c>
      <c r="R6910">
        <v>8</v>
      </c>
      <c r="S6910">
        <v>4</v>
      </c>
      <c r="T6910">
        <v>1</v>
      </c>
      <c r="U6910">
        <v>1</v>
      </c>
      <c r="V6910">
        <v>1190</v>
      </c>
      <c r="W6910">
        <v>0</v>
      </c>
      <c r="X6910">
        <v>0</v>
      </c>
      <c r="Y6910">
        <f>W6910*X6910</f>
        <v>0</v>
      </c>
    </row>
    <row r="6911" spans="1:25" x14ac:dyDescent="0.25">
      <c r="A6911" t="s">
        <v>9633</v>
      </c>
      <c r="B6911" t="s">
        <v>9634</v>
      </c>
      <c r="C6911" s="3" t="s">
        <v>11226</v>
      </c>
      <c r="D6911" s="3" t="s">
        <v>2239</v>
      </c>
      <c r="E6911">
        <v>19730510</v>
      </c>
      <c r="F6911" t="s">
        <v>255</v>
      </c>
      <c r="G6911">
        <v>1</v>
      </c>
      <c r="H6911" t="s">
        <v>19751</v>
      </c>
      <c r="I6911" t="s">
        <v>25</v>
      </c>
      <c r="J6911" t="s">
        <v>19752</v>
      </c>
      <c r="K6911" t="s">
        <v>27</v>
      </c>
      <c r="L6911" s="1">
        <v>0</v>
      </c>
      <c r="M6911" s="1">
        <v>58900</v>
      </c>
      <c r="N6911" s="1">
        <v>0</v>
      </c>
      <c r="O6911" s="1">
        <v>58900</v>
      </c>
      <c r="P6911" s="2">
        <v>0.87999999523162842</v>
      </c>
      <c r="Q6911">
        <v>0</v>
      </c>
      <c r="R6911">
        <v>0</v>
      </c>
      <c r="S6911">
        <v>0</v>
      </c>
      <c r="T6911">
        <v>0</v>
      </c>
      <c r="U6911">
        <v>0</v>
      </c>
      <c r="V6911">
        <v>0</v>
      </c>
      <c r="W6911">
        <v>0</v>
      </c>
      <c r="X6911">
        <v>0</v>
      </c>
      <c r="Y6911">
        <f>W6911*X6911</f>
        <v>0</v>
      </c>
    </row>
    <row r="6912" spans="1:25" x14ac:dyDescent="0.25">
      <c r="A6912" t="s">
        <v>19753</v>
      </c>
      <c r="B6912" t="s">
        <v>19754</v>
      </c>
      <c r="C6912" s="3" t="s">
        <v>4885</v>
      </c>
      <c r="D6912" s="3" t="s">
        <v>185</v>
      </c>
      <c r="E6912">
        <v>19780818</v>
      </c>
      <c r="F6912" t="s">
        <v>61</v>
      </c>
      <c r="G6912">
        <v>1</v>
      </c>
      <c r="H6912" t="s">
        <v>19755</v>
      </c>
      <c r="I6912" t="s">
        <v>157</v>
      </c>
      <c r="J6912" t="s">
        <v>19752</v>
      </c>
      <c r="K6912" t="s">
        <v>27</v>
      </c>
      <c r="L6912" s="1">
        <v>0</v>
      </c>
      <c r="M6912" s="1">
        <v>60100</v>
      </c>
      <c r="N6912" s="1">
        <v>172800</v>
      </c>
      <c r="O6912" s="1">
        <v>232900</v>
      </c>
      <c r="P6912" s="2">
        <v>0.57999998331069946</v>
      </c>
      <c r="Q6912">
        <v>1979</v>
      </c>
      <c r="R6912">
        <v>8</v>
      </c>
      <c r="S6912">
        <v>4</v>
      </c>
      <c r="T6912">
        <v>2</v>
      </c>
      <c r="U6912">
        <v>0</v>
      </c>
      <c r="V6912">
        <v>2668</v>
      </c>
      <c r="W6912">
        <v>0</v>
      </c>
      <c r="X6912">
        <v>0</v>
      </c>
      <c r="Y6912">
        <f>W6912*X6912</f>
        <v>0</v>
      </c>
    </row>
    <row r="6913" spans="1:25" x14ac:dyDescent="0.25">
      <c r="A6913" t="s">
        <v>19756</v>
      </c>
      <c r="B6913" t="s">
        <v>19757</v>
      </c>
      <c r="C6913" s="3" t="s">
        <v>2513</v>
      </c>
      <c r="D6913" s="3" t="s">
        <v>1221</v>
      </c>
      <c r="E6913">
        <v>20110222</v>
      </c>
      <c r="F6913" t="s">
        <v>61</v>
      </c>
      <c r="G6913">
        <v>1</v>
      </c>
      <c r="H6913" t="s">
        <v>19758</v>
      </c>
      <c r="I6913" t="s">
        <v>225</v>
      </c>
      <c r="J6913" t="s">
        <v>19752</v>
      </c>
      <c r="K6913" t="s">
        <v>27</v>
      </c>
      <c r="L6913" s="1">
        <v>0</v>
      </c>
      <c r="M6913" s="1">
        <v>65700</v>
      </c>
      <c r="N6913" s="1">
        <v>107800</v>
      </c>
      <c r="O6913" s="1">
        <v>173500</v>
      </c>
      <c r="P6913" s="2">
        <v>1.2000000476837158</v>
      </c>
      <c r="Q6913">
        <v>1974</v>
      </c>
      <c r="R6913">
        <v>7</v>
      </c>
      <c r="S6913">
        <v>4</v>
      </c>
      <c r="T6913">
        <v>1</v>
      </c>
      <c r="U6913">
        <v>0</v>
      </c>
      <c r="V6913">
        <v>1610</v>
      </c>
      <c r="W6913">
        <v>0</v>
      </c>
      <c r="X6913">
        <v>0</v>
      </c>
      <c r="Y6913">
        <f>W6913*X6913</f>
        <v>0</v>
      </c>
    </row>
    <row r="6914" spans="1:25" x14ac:dyDescent="0.25">
      <c r="A6914" t="s">
        <v>19759</v>
      </c>
      <c r="B6914" t="s">
        <v>18</v>
      </c>
      <c r="C6914" s="3" t="s">
        <v>14556</v>
      </c>
      <c r="D6914" s="3" t="s">
        <v>19760</v>
      </c>
      <c r="E6914">
        <v>20020114</v>
      </c>
      <c r="F6914" t="s">
        <v>61</v>
      </c>
      <c r="G6914">
        <v>1</v>
      </c>
      <c r="H6914" t="s">
        <v>19761</v>
      </c>
      <c r="I6914" t="s">
        <v>1625</v>
      </c>
      <c r="J6914" t="s">
        <v>19752</v>
      </c>
      <c r="K6914" t="s">
        <v>27</v>
      </c>
      <c r="L6914" s="1">
        <v>0</v>
      </c>
      <c r="M6914" s="1">
        <v>73000</v>
      </c>
      <c r="N6914" s="1">
        <v>107100</v>
      </c>
      <c r="O6914" s="1">
        <v>180100</v>
      </c>
      <c r="P6914" s="2">
        <v>1.3999999761581421</v>
      </c>
      <c r="Q6914">
        <v>1967</v>
      </c>
      <c r="R6914">
        <v>7</v>
      </c>
      <c r="S6914">
        <v>3</v>
      </c>
      <c r="T6914">
        <v>2</v>
      </c>
      <c r="U6914">
        <v>1</v>
      </c>
      <c r="V6914">
        <v>1233</v>
      </c>
      <c r="W6914">
        <v>1</v>
      </c>
      <c r="X6914">
        <v>837</v>
      </c>
      <c r="Y6914">
        <f>W6914*X6914</f>
        <v>837</v>
      </c>
    </row>
    <row r="6915" spans="1:25" x14ac:dyDescent="0.25">
      <c r="A6915" t="s">
        <v>19762</v>
      </c>
      <c r="B6915" t="s">
        <v>18</v>
      </c>
      <c r="C6915" t="s">
        <v>18</v>
      </c>
      <c r="D6915" t="s">
        <v>25</v>
      </c>
      <c r="E6915">
        <v>0</v>
      </c>
      <c r="F6915" t="s">
        <v>7231</v>
      </c>
      <c r="G6915">
        <v>1</v>
      </c>
      <c r="H6915" t="s">
        <v>19763</v>
      </c>
      <c r="I6915" t="s">
        <v>365</v>
      </c>
      <c r="J6915" t="s">
        <v>19752</v>
      </c>
      <c r="K6915" t="s">
        <v>27</v>
      </c>
      <c r="L6915" s="1">
        <v>0</v>
      </c>
      <c r="M6915" s="1">
        <v>60300</v>
      </c>
      <c r="N6915" s="1">
        <v>121300</v>
      </c>
      <c r="O6915" s="1">
        <v>181600</v>
      </c>
      <c r="P6915" s="2">
        <v>0.76999998092651367</v>
      </c>
      <c r="Q6915" t="s">
        <v>23907</v>
      </c>
    </row>
    <row r="6916" spans="1:25" x14ac:dyDescent="0.25">
      <c r="A6916" t="s">
        <v>19764</v>
      </c>
      <c r="B6916" t="s">
        <v>19765</v>
      </c>
      <c r="C6916" s="3" t="s">
        <v>3119</v>
      </c>
      <c r="D6916" s="3" t="s">
        <v>2874</v>
      </c>
      <c r="E6916">
        <v>20090302</v>
      </c>
      <c r="F6916" t="s">
        <v>61</v>
      </c>
      <c r="G6916">
        <v>1</v>
      </c>
      <c r="H6916" t="s">
        <v>19766</v>
      </c>
      <c r="I6916" t="s">
        <v>85</v>
      </c>
      <c r="J6916" t="s">
        <v>19752</v>
      </c>
      <c r="K6916" t="s">
        <v>27</v>
      </c>
      <c r="L6916" s="1">
        <v>0</v>
      </c>
      <c r="M6916" s="1">
        <v>90600</v>
      </c>
      <c r="N6916" s="1">
        <v>204100</v>
      </c>
      <c r="O6916" s="1">
        <v>294700</v>
      </c>
      <c r="P6916" s="2">
        <v>1.1000000238418579</v>
      </c>
      <c r="Q6916">
        <v>1972</v>
      </c>
      <c r="R6916">
        <v>8</v>
      </c>
      <c r="S6916">
        <v>4</v>
      </c>
      <c r="T6916">
        <v>2</v>
      </c>
      <c r="U6916">
        <v>0</v>
      </c>
      <c r="V6916">
        <v>2798</v>
      </c>
      <c r="W6916">
        <v>0</v>
      </c>
      <c r="X6916">
        <v>0</v>
      </c>
      <c r="Y6916">
        <f>W6916*X6916</f>
        <v>0</v>
      </c>
    </row>
    <row r="6917" spans="1:25" x14ac:dyDescent="0.25">
      <c r="A6917" t="s">
        <v>19767</v>
      </c>
      <c r="B6917" t="s">
        <v>19768</v>
      </c>
      <c r="C6917" s="3" t="s">
        <v>19769</v>
      </c>
      <c r="D6917" s="3" t="s">
        <v>5006</v>
      </c>
      <c r="E6917">
        <v>20050310</v>
      </c>
      <c r="F6917" t="s">
        <v>61</v>
      </c>
      <c r="G6917">
        <v>1</v>
      </c>
      <c r="H6917" t="s">
        <v>19770</v>
      </c>
      <c r="I6917" t="s">
        <v>67</v>
      </c>
      <c r="J6917" t="s">
        <v>19752</v>
      </c>
      <c r="K6917" t="s">
        <v>27</v>
      </c>
      <c r="L6917" s="1">
        <v>0</v>
      </c>
      <c r="M6917" s="1">
        <v>59700</v>
      </c>
      <c r="N6917" s="1">
        <v>85000</v>
      </c>
      <c r="O6917" s="1">
        <v>144700</v>
      </c>
      <c r="P6917" s="2">
        <v>0.43999999761581421</v>
      </c>
      <c r="Q6917">
        <v>1969</v>
      </c>
      <c r="R6917">
        <v>6</v>
      </c>
      <c r="S6917">
        <v>3</v>
      </c>
      <c r="T6917">
        <v>2</v>
      </c>
      <c r="U6917">
        <v>0</v>
      </c>
      <c r="V6917">
        <v>1248</v>
      </c>
      <c r="W6917">
        <v>0</v>
      </c>
      <c r="X6917">
        <v>0</v>
      </c>
      <c r="Y6917">
        <f>W6917*X6917</f>
        <v>0</v>
      </c>
    </row>
    <row r="6918" spans="1:25" x14ac:dyDescent="0.25">
      <c r="A6918" t="s">
        <v>19771</v>
      </c>
      <c r="B6918" t="s">
        <v>18</v>
      </c>
      <c r="C6918" s="3" t="s">
        <v>2986</v>
      </c>
      <c r="D6918" s="3" t="s">
        <v>5658</v>
      </c>
      <c r="E6918">
        <v>20080424</v>
      </c>
      <c r="F6918" t="s">
        <v>61</v>
      </c>
      <c r="G6918">
        <v>1</v>
      </c>
      <c r="H6918" t="s">
        <v>19772</v>
      </c>
      <c r="I6918" t="s">
        <v>1916</v>
      </c>
      <c r="J6918" t="s">
        <v>19752</v>
      </c>
      <c r="K6918" t="s">
        <v>27</v>
      </c>
      <c r="L6918" s="1">
        <v>0</v>
      </c>
      <c r="M6918" s="1">
        <v>70200</v>
      </c>
      <c r="N6918" s="1">
        <v>90600</v>
      </c>
      <c r="O6918" s="1">
        <v>160800</v>
      </c>
      <c r="P6918" s="2">
        <v>0.68999999761581421</v>
      </c>
      <c r="Q6918">
        <v>1971</v>
      </c>
      <c r="R6918">
        <v>5</v>
      </c>
      <c r="S6918">
        <v>2</v>
      </c>
      <c r="T6918">
        <v>1</v>
      </c>
      <c r="U6918">
        <v>0</v>
      </c>
      <c r="V6918">
        <v>1200</v>
      </c>
      <c r="W6918">
        <v>0</v>
      </c>
      <c r="X6918">
        <v>0</v>
      </c>
      <c r="Y6918">
        <f>W6918*X6918</f>
        <v>0</v>
      </c>
    </row>
    <row r="6919" spans="1:25" x14ac:dyDescent="0.25">
      <c r="A6919" t="s">
        <v>19773</v>
      </c>
      <c r="B6919" t="s">
        <v>18</v>
      </c>
      <c r="C6919" s="3" t="s">
        <v>3323</v>
      </c>
      <c r="D6919" s="3" t="s">
        <v>2914</v>
      </c>
      <c r="E6919">
        <v>20110429</v>
      </c>
      <c r="F6919" t="s">
        <v>61</v>
      </c>
      <c r="G6919">
        <v>1</v>
      </c>
      <c r="H6919" t="s">
        <v>19774</v>
      </c>
      <c r="I6919" t="s">
        <v>1660</v>
      </c>
      <c r="J6919" t="s">
        <v>19752</v>
      </c>
      <c r="K6919" t="s">
        <v>27</v>
      </c>
      <c r="L6919" s="1">
        <v>0</v>
      </c>
      <c r="M6919" s="1">
        <v>59700</v>
      </c>
      <c r="N6919" s="1">
        <v>116000</v>
      </c>
      <c r="O6919" s="1">
        <v>175700</v>
      </c>
      <c r="P6919" s="2">
        <v>0.43000000715255737</v>
      </c>
      <c r="Q6919">
        <v>1962</v>
      </c>
      <c r="R6919">
        <v>6</v>
      </c>
      <c r="S6919">
        <v>3</v>
      </c>
      <c r="T6919">
        <v>1</v>
      </c>
      <c r="U6919">
        <v>1</v>
      </c>
      <c r="V6919">
        <v>1340</v>
      </c>
      <c r="W6919">
        <v>0</v>
      </c>
      <c r="X6919">
        <v>0</v>
      </c>
      <c r="Y6919">
        <f>W6919*X6919</f>
        <v>0</v>
      </c>
    </row>
    <row r="6920" spans="1:25" x14ac:dyDescent="0.25">
      <c r="A6920" t="s">
        <v>19775</v>
      </c>
      <c r="B6920" t="s">
        <v>19776</v>
      </c>
      <c r="C6920" s="3" t="s">
        <v>9437</v>
      </c>
      <c r="D6920" s="3" t="s">
        <v>1836</v>
      </c>
      <c r="E6920">
        <v>19790102</v>
      </c>
      <c r="F6920" t="s">
        <v>61</v>
      </c>
      <c r="G6920">
        <v>1</v>
      </c>
      <c r="H6920" t="s">
        <v>19777</v>
      </c>
      <c r="I6920" t="s">
        <v>1225</v>
      </c>
      <c r="J6920" t="s">
        <v>19752</v>
      </c>
      <c r="K6920" t="s">
        <v>27</v>
      </c>
      <c r="L6920" s="1">
        <v>0</v>
      </c>
      <c r="M6920" s="1">
        <v>60200</v>
      </c>
      <c r="N6920" s="1">
        <v>82300</v>
      </c>
      <c r="O6920" s="1">
        <v>142500</v>
      </c>
      <c r="P6920" s="2">
        <v>0.73000001907348633</v>
      </c>
      <c r="Q6920">
        <v>1972</v>
      </c>
      <c r="R6920">
        <v>5</v>
      </c>
      <c r="S6920">
        <v>3</v>
      </c>
      <c r="T6920">
        <v>1</v>
      </c>
      <c r="U6920">
        <v>1</v>
      </c>
      <c r="V6920">
        <v>1131</v>
      </c>
      <c r="W6920">
        <v>0</v>
      </c>
      <c r="X6920">
        <v>0</v>
      </c>
      <c r="Y6920">
        <f>W6920*X6920</f>
        <v>0</v>
      </c>
    </row>
    <row r="6921" spans="1:25" x14ac:dyDescent="0.25">
      <c r="A6921" t="s">
        <v>19778</v>
      </c>
      <c r="B6921" t="s">
        <v>19779</v>
      </c>
      <c r="C6921" s="3" t="s">
        <v>4883</v>
      </c>
      <c r="D6921" s="3" t="s">
        <v>950</v>
      </c>
      <c r="E6921">
        <v>20010427</v>
      </c>
      <c r="F6921" t="s">
        <v>61</v>
      </c>
      <c r="G6921">
        <v>1</v>
      </c>
      <c r="H6921" t="s">
        <v>19780</v>
      </c>
      <c r="I6921" t="s">
        <v>1618</v>
      </c>
      <c r="J6921" t="s">
        <v>19752</v>
      </c>
      <c r="K6921" t="s">
        <v>27</v>
      </c>
      <c r="L6921" s="1">
        <v>0</v>
      </c>
      <c r="M6921" s="1">
        <v>59800</v>
      </c>
      <c r="N6921" s="1">
        <v>77100</v>
      </c>
      <c r="O6921" s="1">
        <v>136900</v>
      </c>
      <c r="P6921" s="2">
        <v>0.44999998807907104</v>
      </c>
      <c r="Q6921">
        <v>1975</v>
      </c>
      <c r="R6921">
        <v>5</v>
      </c>
      <c r="S6921">
        <v>3</v>
      </c>
      <c r="T6921">
        <v>1</v>
      </c>
      <c r="U6921">
        <v>0</v>
      </c>
      <c r="V6921">
        <v>1008</v>
      </c>
      <c r="W6921">
        <v>0</v>
      </c>
      <c r="X6921">
        <v>0</v>
      </c>
      <c r="Y6921">
        <f>W6921*X6921</f>
        <v>0</v>
      </c>
    </row>
    <row r="6922" spans="1:25" x14ac:dyDescent="0.25">
      <c r="A6922" t="s">
        <v>19781</v>
      </c>
      <c r="B6922" t="s">
        <v>19782</v>
      </c>
      <c r="C6922" s="3" t="s">
        <v>19783</v>
      </c>
      <c r="D6922" s="3" t="s">
        <v>3208</v>
      </c>
      <c r="E6922">
        <v>19940815</v>
      </c>
      <c r="F6922" t="s">
        <v>61</v>
      </c>
      <c r="G6922">
        <v>1</v>
      </c>
      <c r="H6922" t="s">
        <v>19784</v>
      </c>
      <c r="I6922" t="s">
        <v>1426</v>
      </c>
      <c r="J6922" t="s">
        <v>19752</v>
      </c>
      <c r="K6922" t="s">
        <v>27</v>
      </c>
      <c r="L6922" s="1">
        <v>0</v>
      </c>
      <c r="M6922" s="1">
        <v>60300</v>
      </c>
      <c r="N6922" s="1">
        <v>120200</v>
      </c>
      <c r="O6922" s="1">
        <v>180500</v>
      </c>
      <c r="P6922" s="2">
        <v>0.81000000238418579</v>
      </c>
      <c r="Q6922">
        <v>1977</v>
      </c>
      <c r="R6922">
        <v>7</v>
      </c>
      <c r="S6922">
        <v>3</v>
      </c>
      <c r="T6922">
        <v>2</v>
      </c>
      <c r="U6922">
        <v>0</v>
      </c>
      <c r="V6922">
        <v>1392</v>
      </c>
      <c r="W6922">
        <v>1</v>
      </c>
      <c r="X6922">
        <v>303</v>
      </c>
      <c r="Y6922">
        <f>W6922*X6922</f>
        <v>303</v>
      </c>
    </row>
    <row r="6923" spans="1:25" x14ac:dyDescent="0.25">
      <c r="A6923" t="s">
        <v>19785</v>
      </c>
      <c r="B6923" t="s">
        <v>18</v>
      </c>
      <c r="C6923" s="3" t="s">
        <v>3434</v>
      </c>
      <c r="D6923" s="3" t="s">
        <v>258</v>
      </c>
      <c r="E6923">
        <v>19760907</v>
      </c>
      <c r="F6923" t="s">
        <v>61</v>
      </c>
      <c r="G6923">
        <v>1</v>
      </c>
      <c r="H6923" t="s">
        <v>19786</v>
      </c>
      <c r="I6923" t="s">
        <v>666</v>
      </c>
      <c r="J6923" t="s">
        <v>19752</v>
      </c>
      <c r="K6923" t="s">
        <v>27</v>
      </c>
      <c r="L6923" s="1">
        <v>0</v>
      </c>
      <c r="M6923" s="1">
        <v>60300</v>
      </c>
      <c r="N6923" s="1">
        <v>119800</v>
      </c>
      <c r="O6923" s="1">
        <v>180100</v>
      </c>
      <c r="P6923" s="2">
        <v>0.81999999284744263</v>
      </c>
      <c r="Q6923">
        <v>1976</v>
      </c>
      <c r="R6923">
        <v>6</v>
      </c>
      <c r="S6923">
        <v>3</v>
      </c>
      <c r="T6923">
        <v>2</v>
      </c>
      <c r="U6923">
        <v>0</v>
      </c>
      <c r="V6923">
        <v>1480</v>
      </c>
      <c r="W6923">
        <v>0</v>
      </c>
      <c r="X6923">
        <v>0</v>
      </c>
      <c r="Y6923">
        <f>W6923*X6923</f>
        <v>0</v>
      </c>
    </row>
    <row r="6924" spans="1:25" x14ac:dyDescent="0.25">
      <c r="A6924" t="s">
        <v>19787</v>
      </c>
      <c r="B6924" t="s">
        <v>18</v>
      </c>
      <c r="C6924" s="3" t="s">
        <v>7776</v>
      </c>
      <c r="D6924" s="3" t="s">
        <v>2967</v>
      </c>
      <c r="E6924">
        <v>19870421</v>
      </c>
      <c r="F6924" t="s">
        <v>61</v>
      </c>
      <c r="G6924">
        <v>1</v>
      </c>
      <c r="H6924" t="s">
        <v>19788</v>
      </c>
      <c r="I6924" t="s">
        <v>795</v>
      </c>
      <c r="J6924" t="s">
        <v>19752</v>
      </c>
      <c r="K6924" t="s">
        <v>27</v>
      </c>
      <c r="L6924" s="1">
        <v>0</v>
      </c>
      <c r="M6924" s="1">
        <v>60400</v>
      </c>
      <c r="N6924" s="1">
        <v>120000</v>
      </c>
      <c r="O6924" s="1">
        <v>180400</v>
      </c>
      <c r="P6924" s="2">
        <v>0.93000000715255737</v>
      </c>
      <c r="Q6924">
        <v>1974</v>
      </c>
      <c r="R6924">
        <v>7</v>
      </c>
      <c r="S6924">
        <v>4</v>
      </c>
      <c r="T6924">
        <v>1</v>
      </c>
      <c r="U6924">
        <v>1</v>
      </c>
      <c r="V6924">
        <v>1486</v>
      </c>
      <c r="W6924">
        <v>14</v>
      </c>
      <c r="X6924">
        <v>20</v>
      </c>
      <c r="Y6924">
        <f>W6924*X6924</f>
        <v>280</v>
      </c>
    </row>
    <row r="6925" spans="1:25" x14ac:dyDescent="0.25">
      <c r="A6925" t="s">
        <v>19789</v>
      </c>
      <c r="B6925" t="s">
        <v>18</v>
      </c>
      <c r="C6925" s="3" t="s">
        <v>19790</v>
      </c>
      <c r="D6925" s="3" t="s">
        <v>391</v>
      </c>
      <c r="E6925">
        <v>19860702</v>
      </c>
      <c r="F6925" t="s">
        <v>61</v>
      </c>
      <c r="G6925">
        <v>1</v>
      </c>
      <c r="H6925" t="s">
        <v>19791</v>
      </c>
      <c r="I6925" t="s">
        <v>2141</v>
      </c>
      <c r="J6925" t="s">
        <v>19752</v>
      </c>
      <c r="K6925" t="s">
        <v>27</v>
      </c>
      <c r="L6925" s="1">
        <v>0</v>
      </c>
      <c r="M6925" s="1">
        <v>61400</v>
      </c>
      <c r="N6925" s="1">
        <v>129300</v>
      </c>
      <c r="O6925" s="1">
        <v>190700</v>
      </c>
      <c r="P6925" s="2">
        <v>1.7999999523162842</v>
      </c>
      <c r="Q6925">
        <v>1967</v>
      </c>
      <c r="R6925">
        <v>8</v>
      </c>
      <c r="S6925">
        <v>4</v>
      </c>
      <c r="T6925">
        <v>1</v>
      </c>
      <c r="U6925">
        <v>2</v>
      </c>
      <c r="V6925">
        <v>2100</v>
      </c>
      <c r="W6925">
        <v>0</v>
      </c>
      <c r="X6925">
        <v>0</v>
      </c>
      <c r="Y6925">
        <f>W6925*X6925</f>
        <v>0</v>
      </c>
    </row>
    <row r="6926" spans="1:25" x14ac:dyDescent="0.25">
      <c r="A6926" t="s">
        <v>19792</v>
      </c>
      <c r="B6926" t="s">
        <v>18</v>
      </c>
      <c r="C6926" s="3" t="s">
        <v>17247</v>
      </c>
      <c r="D6926" s="3" t="s">
        <v>4825</v>
      </c>
      <c r="E6926">
        <v>20011227</v>
      </c>
      <c r="F6926" t="s">
        <v>61</v>
      </c>
      <c r="G6926">
        <v>1</v>
      </c>
      <c r="H6926" t="s">
        <v>19793</v>
      </c>
      <c r="I6926" t="s">
        <v>22</v>
      </c>
      <c r="J6926" t="s">
        <v>19752</v>
      </c>
      <c r="K6926" t="s">
        <v>27</v>
      </c>
      <c r="L6926" s="1">
        <v>0</v>
      </c>
      <c r="M6926" s="1">
        <v>60400</v>
      </c>
      <c r="N6926" s="1">
        <v>123500</v>
      </c>
      <c r="O6926" s="1">
        <v>183900</v>
      </c>
      <c r="P6926" s="2">
        <v>0.86000001430511475</v>
      </c>
      <c r="Q6926">
        <v>1966</v>
      </c>
      <c r="R6926">
        <v>8</v>
      </c>
      <c r="S6926">
        <v>3</v>
      </c>
      <c r="T6926">
        <v>1</v>
      </c>
      <c r="U6926">
        <v>1</v>
      </c>
      <c r="V6926">
        <v>1820</v>
      </c>
      <c r="W6926">
        <v>0</v>
      </c>
      <c r="X6926">
        <v>0</v>
      </c>
      <c r="Y6926">
        <f>W6926*X6926</f>
        <v>0</v>
      </c>
    </row>
    <row r="6927" spans="1:25" x14ac:dyDescent="0.25">
      <c r="A6927" t="s">
        <v>19794</v>
      </c>
      <c r="B6927" t="s">
        <v>19795</v>
      </c>
      <c r="C6927" s="3" t="s">
        <v>7096</v>
      </c>
      <c r="D6927" s="3" t="s">
        <v>1506</v>
      </c>
      <c r="E6927">
        <v>19880715</v>
      </c>
      <c r="F6927" t="s">
        <v>61</v>
      </c>
      <c r="G6927">
        <v>1</v>
      </c>
      <c r="H6927" t="s">
        <v>19796</v>
      </c>
      <c r="I6927" t="s">
        <v>509</v>
      </c>
      <c r="J6927" t="s">
        <v>19752</v>
      </c>
      <c r="K6927" t="s">
        <v>27</v>
      </c>
      <c r="L6927" s="1">
        <v>0</v>
      </c>
      <c r="M6927" s="1">
        <v>81100</v>
      </c>
      <c r="N6927" s="1">
        <v>195400</v>
      </c>
      <c r="O6927" s="1">
        <v>276500</v>
      </c>
      <c r="P6927" s="2">
        <v>1.6000000238418579</v>
      </c>
      <c r="Q6927">
        <v>1988</v>
      </c>
      <c r="R6927">
        <v>7</v>
      </c>
      <c r="S6927">
        <v>3</v>
      </c>
      <c r="T6927">
        <v>3</v>
      </c>
      <c r="U6927">
        <v>1</v>
      </c>
      <c r="V6927">
        <v>2205</v>
      </c>
      <c r="W6927">
        <v>1</v>
      </c>
      <c r="X6927">
        <v>320</v>
      </c>
      <c r="Y6927">
        <f>W6927*X6927</f>
        <v>320</v>
      </c>
    </row>
    <row r="6928" spans="1:25" x14ac:dyDescent="0.25">
      <c r="A6928" t="s">
        <v>19797</v>
      </c>
      <c r="B6928" t="s">
        <v>18</v>
      </c>
      <c r="C6928" s="3" t="s">
        <v>6701</v>
      </c>
      <c r="D6928" s="3" t="s">
        <v>828</v>
      </c>
      <c r="E6928">
        <v>19920424</v>
      </c>
      <c r="F6928" t="s">
        <v>61</v>
      </c>
      <c r="G6928">
        <v>1</v>
      </c>
      <c r="H6928" t="s">
        <v>19798</v>
      </c>
      <c r="I6928" t="s">
        <v>6936</v>
      </c>
      <c r="J6928" t="s">
        <v>19752</v>
      </c>
      <c r="K6928" t="s">
        <v>27</v>
      </c>
      <c r="L6928" s="1">
        <v>0</v>
      </c>
      <c r="M6928" s="1">
        <v>73300</v>
      </c>
      <c r="N6928" s="1">
        <v>127400</v>
      </c>
      <c r="O6928" s="1">
        <v>200700</v>
      </c>
      <c r="P6928" s="2">
        <v>3.4000000953674316</v>
      </c>
      <c r="Q6928">
        <v>1969</v>
      </c>
      <c r="R6928">
        <v>8</v>
      </c>
      <c r="S6928">
        <v>4</v>
      </c>
      <c r="T6928">
        <v>1</v>
      </c>
      <c r="U6928">
        <v>2</v>
      </c>
      <c r="V6928">
        <v>2490</v>
      </c>
      <c r="W6928">
        <v>0</v>
      </c>
      <c r="X6928">
        <v>0</v>
      </c>
      <c r="Y6928">
        <f>W6928*X6928</f>
        <v>0</v>
      </c>
    </row>
    <row r="6929" spans="1:25" x14ac:dyDescent="0.25">
      <c r="A6929" t="s">
        <v>19799</v>
      </c>
      <c r="B6929" t="s">
        <v>19800</v>
      </c>
      <c r="C6929" s="3" t="s">
        <v>19801</v>
      </c>
      <c r="D6929" s="3" t="s">
        <v>118</v>
      </c>
      <c r="E6929">
        <v>19980420</v>
      </c>
      <c r="F6929" t="s">
        <v>61</v>
      </c>
      <c r="G6929">
        <v>1</v>
      </c>
      <c r="H6929" t="s">
        <v>19802</v>
      </c>
      <c r="I6929" t="s">
        <v>1447</v>
      </c>
      <c r="J6929" t="s">
        <v>19752</v>
      </c>
      <c r="K6929" t="s">
        <v>27</v>
      </c>
      <c r="L6929" s="1">
        <v>0</v>
      </c>
      <c r="M6929" s="1">
        <v>60100</v>
      </c>
      <c r="N6929" s="1">
        <v>90700</v>
      </c>
      <c r="O6929" s="1">
        <v>150800</v>
      </c>
      <c r="P6929" s="2">
        <v>0.63999998569488525</v>
      </c>
      <c r="Q6929">
        <v>1975</v>
      </c>
      <c r="R6929">
        <v>4</v>
      </c>
      <c r="S6929">
        <v>2</v>
      </c>
      <c r="T6929">
        <v>1</v>
      </c>
      <c r="U6929">
        <v>0</v>
      </c>
      <c r="V6929">
        <v>1092</v>
      </c>
      <c r="W6929">
        <v>0</v>
      </c>
      <c r="X6929">
        <v>0</v>
      </c>
      <c r="Y6929">
        <f>W6929*X6929</f>
        <v>0</v>
      </c>
    </row>
    <row r="6930" spans="1:25" x14ac:dyDescent="0.25">
      <c r="A6930" t="s">
        <v>19803</v>
      </c>
      <c r="B6930" t="s">
        <v>19804</v>
      </c>
      <c r="C6930" s="3" t="s">
        <v>3753</v>
      </c>
      <c r="D6930" s="3" t="s">
        <v>5467</v>
      </c>
      <c r="E6930">
        <v>20040830</v>
      </c>
      <c r="F6930" t="s">
        <v>255</v>
      </c>
      <c r="G6930">
        <v>5</v>
      </c>
      <c r="H6930" t="s">
        <v>19805</v>
      </c>
      <c r="I6930" t="s">
        <v>25</v>
      </c>
      <c r="J6930" t="s">
        <v>19806</v>
      </c>
      <c r="K6930" t="s">
        <v>27</v>
      </c>
      <c r="L6930" s="1">
        <v>0</v>
      </c>
      <c r="M6930" s="1">
        <v>35800</v>
      </c>
      <c r="N6930" s="1">
        <v>0</v>
      </c>
      <c r="O6930" s="1">
        <v>35800</v>
      </c>
      <c r="P6930" s="2">
        <v>1.0800000429153442</v>
      </c>
      <c r="Q6930">
        <v>0</v>
      </c>
      <c r="R6930">
        <v>0</v>
      </c>
      <c r="S6930">
        <v>0</v>
      </c>
      <c r="T6930">
        <v>0</v>
      </c>
      <c r="U6930">
        <v>0</v>
      </c>
      <c r="V6930">
        <v>0</v>
      </c>
      <c r="W6930">
        <v>0</v>
      </c>
      <c r="X6930">
        <v>0</v>
      </c>
      <c r="Y6930">
        <f>W6930*X6930</f>
        <v>0</v>
      </c>
    </row>
    <row r="6931" spans="1:25" x14ac:dyDescent="0.25">
      <c r="A6931" t="s">
        <v>19807</v>
      </c>
      <c r="B6931" t="s">
        <v>18</v>
      </c>
      <c r="C6931" s="3" t="s">
        <v>19808</v>
      </c>
      <c r="D6931" s="3" t="s">
        <v>1606</v>
      </c>
      <c r="E6931">
        <v>20030602</v>
      </c>
      <c r="F6931" t="s">
        <v>255</v>
      </c>
      <c r="G6931">
        <v>5</v>
      </c>
      <c r="H6931" t="s">
        <v>19809</v>
      </c>
      <c r="I6931" t="s">
        <v>25</v>
      </c>
      <c r="J6931" t="s">
        <v>19806</v>
      </c>
      <c r="K6931" t="s">
        <v>27</v>
      </c>
      <c r="L6931" s="1">
        <v>0</v>
      </c>
      <c r="M6931" s="1">
        <v>36000</v>
      </c>
      <c r="N6931" s="1">
        <v>0</v>
      </c>
      <c r="O6931" s="1">
        <v>36000</v>
      </c>
      <c r="P6931" s="2">
        <v>1.2599999904632568</v>
      </c>
      <c r="Q6931">
        <v>0</v>
      </c>
      <c r="R6931">
        <v>0</v>
      </c>
      <c r="S6931">
        <v>0</v>
      </c>
      <c r="T6931">
        <v>0</v>
      </c>
      <c r="U6931">
        <v>0</v>
      </c>
      <c r="V6931">
        <v>0</v>
      </c>
      <c r="W6931">
        <v>0</v>
      </c>
      <c r="X6931">
        <v>0</v>
      </c>
      <c r="Y6931">
        <f>W6931*X6931</f>
        <v>0</v>
      </c>
    </row>
    <row r="6932" spans="1:25" x14ac:dyDescent="0.25">
      <c r="A6932" t="s">
        <v>6376</v>
      </c>
      <c r="B6932" t="s">
        <v>18</v>
      </c>
      <c r="C6932" s="3" t="s">
        <v>1094</v>
      </c>
      <c r="D6932" s="3" t="s">
        <v>6405</v>
      </c>
      <c r="E6932">
        <v>20030611</v>
      </c>
      <c r="F6932" t="s">
        <v>255</v>
      </c>
      <c r="G6932">
        <v>5</v>
      </c>
      <c r="H6932" t="s">
        <v>19810</v>
      </c>
      <c r="I6932" t="s">
        <v>25</v>
      </c>
      <c r="J6932" t="s">
        <v>19806</v>
      </c>
      <c r="K6932" t="s">
        <v>27</v>
      </c>
      <c r="L6932" s="1">
        <v>0</v>
      </c>
      <c r="M6932" s="1">
        <v>35800</v>
      </c>
      <c r="N6932" s="1">
        <v>0</v>
      </c>
      <c r="O6932" s="1">
        <v>35800</v>
      </c>
      <c r="P6932" s="2">
        <v>1.0199999809265137</v>
      </c>
      <c r="Q6932">
        <v>0</v>
      </c>
      <c r="R6932">
        <v>0</v>
      </c>
      <c r="S6932">
        <v>0</v>
      </c>
      <c r="T6932">
        <v>0</v>
      </c>
      <c r="U6932">
        <v>0</v>
      </c>
      <c r="V6932">
        <v>0</v>
      </c>
      <c r="W6932">
        <v>0</v>
      </c>
      <c r="X6932">
        <v>0</v>
      </c>
      <c r="Y6932">
        <f>W6932*X6932</f>
        <v>0</v>
      </c>
    </row>
    <row r="6933" spans="1:25" x14ac:dyDescent="0.25">
      <c r="A6933" t="s">
        <v>19811</v>
      </c>
      <c r="B6933" t="s">
        <v>19812</v>
      </c>
      <c r="C6933" s="3" t="s">
        <v>14782</v>
      </c>
      <c r="D6933" s="3" t="s">
        <v>2481</v>
      </c>
      <c r="E6933">
        <v>20040204</v>
      </c>
      <c r="F6933" t="s">
        <v>255</v>
      </c>
      <c r="G6933">
        <v>5</v>
      </c>
      <c r="H6933" t="s">
        <v>19813</v>
      </c>
      <c r="I6933" t="s">
        <v>25</v>
      </c>
      <c r="J6933" t="s">
        <v>19806</v>
      </c>
      <c r="K6933" t="s">
        <v>27</v>
      </c>
      <c r="L6933" s="1">
        <v>0</v>
      </c>
      <c r="M6933" s="1">
        <v>79700</v>
      </c>
      <c r="N6933" s="1">
        <v>0</v>
      </c>
      <c r="O6933" s="1">
        <v>79700</v>
      </c>
      <c r="P6933" s="2">
        <v>2.6600000858306885</v>
      </c>
      <c r="Q6933">
        <v>0</v>
      </c>
      <c r="R6933">
        <v>0</v>
      </c>
      <c r="S6933">
        <v>0</v>
      </c>
      <c r="T6933">
        <v>0</v>
      </c>
      <c r="U6933">
        <v>0</v>
      </c>
      <c r="V6933">
        <v>0</v>
      </c>
      <c r="W6933">
        <v>0</v>
      </c>
      <c r="X6933">
        <v>0</v>
      </c>
      <c r="Y6933">
        <f>W6933*X6933</f>
        <v>0</v>
      </c>
    </row>
    <row r="6934" spans="1:25" x14ac:dyDescent="0.25">
      <c r="A6934" t="s">
        <v>11887</v>
      </c>
      <c r="B6934" t="s">
        <v>11888</v>
      </c>
      <c r="C6934" s="3" t="s">
        <v>14088</v>
      </c>
      <c r="D6934" s="3" t="s">
        <v>3524</v>
      </c>
      <c r="E6934">
        <v>20031112</v>
      </c>
      <c r="F6934" t="s">
        <v>255</v>
      </c>
      <c r="G6934">
        <v>5</v>
      </c>
      <c r="H6934" t="s">
        <v>19814</v>
      </c>
      <c r="I6934" t="s">
        <v>25</v>
      </c>
      <c r="J6934" t="s">
        <v>19806</v>
      </c>
      <c r="K6934" t="s">
        <v>27</v>
      </c>
      <c r="L6934" s="1">
        <v>0</v>
      </c>
      <c r="M6934" s="1">
        <v>35900</v>
      </c>
      <c r="N6934" s="1">
        <v>0</v>
      </c>
      <c r="O6934" s="1">
        <v>35900</v>
      </c>
      <c r="P6934" s="2">
        <v>1.1200000047683716</v>
      </c>
      <c r="Q6934">
        <v>0</v>
      </c>
      <c r="R6934">
        <v>0</v>
      </c>
      <c r="S6934">
        <v>0</v>
      </c>
      <c r="T6934">
        <v>0</v>
      </c>
      <c r="U6934">
        <v>0</v>
      </c>
      <c r="V6934">
        <v>0</v>
      </c>
      <c r="W6934">
        <v>0</v>
      </c>
      <c r="X6934">
        <v>0</v>
      </c>
      <c r="Y6934">
        <f>W6934*X6934</f>
        <v>0</v>
      </c>
    </row>
    <row r="6935" spans="1:25" x14ac:dyDescent="0.25">
      <c r="A6935" t="s">
        <v>19815</v>
      </c>
      <c r="B6935" t="s">
        <v>19816</v>
      </c>
      <c r="C6935" s="3" t="s">
        <v>18610</v>
      </c>
      <c r="D6935" s="3" t="s">
        <v>6890</v>
      </c>
      <c r="E6935">
        <v>20031219</v>
      </c>
      <c r="F6935" t="s">
        <v>255</v>
      </c>
      <c r="G6935">
        <v>5</v>
      </c>
      <c r="H6935" t="s">
        <v>19817</v>
      </c>
      <c r="I6935" t="s">
        <v>25</v>
      </c>
      <c r="J6935" t="s">
        <v>19806</v>
      </c>
      <c r="K6935" t="s">
        <v>27</v>
      </c>
      <c r="L6935" s="1">
        <v>0</v>
      </c>
      <c r="M6935" s="1">
        <v>79200</v>
      </c>
      <c r="N6935" s="1">
        <v>0</v>
      </c>
      <c r="O6935" s="1">
        <v>79200</v>
      </c>
      <c r="P6935" s="2">
        <v>2.1700000762939453</v>
      </c>
      <c r="Q6935">
        <v>0</v>
      </c>
      <c r="R6935">
        <v>0</v>
      </c>
      <c r="S6935">
        <v>0</v>
      </c>
      <c r="T6935">
        <v>0</v>
      </c>
      <c r="U6935">
        <v>0</v>
      </c>
      <c r="V6935">
        <v>0</v>
      </c>
      <c r="W6935">
        <v>0</v>
      </c>
      <c r="X6935">
        <v>0</v>
      </c>
      <c r="Y6935">
        <f>W6935*X6935</f>
        <v>0</v>
      </c>
    </row>
    <row r="6936" spans="1:25" x14ac:dyDescent="0.25">
      <c r="A6936" t="s">
        <v>19818</v>
      </c>
      <c r="B6936" t="s">
        <v>19819</v>
      </c>
      <c r="C6936" s="3" t="s">
        <v>19820</v>
      </c>
      <c r="D6936" s="3" t="s">
        <v>7405</v>
      </c>
      <c r="E6936">
        <v>20030709</v>
      </c>
      <c r="F6936" t="s">
        <v>255</v>
      </c>
      <c r="G6936">
        <v>5</v>
      </c>
      <c r="H6936" t="s">
        <v>19821</v>
      </c>
      <c r="I6936" t="s">
        <v>25</v>
      </c>
      <c r="J6936" t="s">
        <v>19806</v>
      </c>
      <c r="K6936" t="s">
        <v>27</v>
      </c>
      <c r="L6936" s="1">
        <v>0</v>
      </c>
      <c r="M6936" s="1">
        <v>80000</v>
      </c>
      <c r="N6936" s="1">
        <v>0</v>
      </c>
      <c r="O6936" s="1">
        <v>80000</v>
      </c>
      <c r="P6936" s="2">
        <v>2.9500000476837158</v>
      </c>
      <c r="Q6936">
        <v>0</v>
      </c>
      <c r="R6936">
        <v>0</v>
      </c>
      <c r="S6936">
        <v>0</v>
      </c>
      <c r="T6936">
        <v>0</v>
      </c>
      <c r="U6936">
        <v>0</v>
      </c>
      <c r="V6936">
        <v>0</v>
      </c>
      <c r="W6936">
        <v>0</v>
      </c>
      <c r="X6936">
        <v>0</v>
      </c>
      <c r="Y6936">
        <f>W6936*X6936</f>
        <v>0</v>
      </c>
    </row>
    <row r="6937" spans="1:25" x14ac:dyDescent="0.25">
      <c r="A6937" t="s">
        <v>11887</v>
      </c>
      <c r="B6937" t="s">
        <v>11888</v>
      </c>
      <c r="C6937" s="3" t="s">
        <v>14088</v>
      </c>
      <c r="D6937" s="3" t="s">
        <v>716</v>
      </c>
      <c r="E6937">
        <v>20031112</v>
      </c>
      <c r="F6937" t="s">
        <v>255</v>
      </c>
      <c r="G6937">
        <v>5</v>
      </c>
      <c r="H6937" t="s">
        <v>19822</v>
      </c>
      <c r="I6937" t="s">
        <v>25</v>
      </c>
      <c r="J6937" t="s">
        <v>19806</v>
      </c>
      <c r="K6937" t="s">
        <v>27</v>
      </c>
      <c r="L6937" s="1">
        <v>0</v>
      </c>
      <c r="M6937" s="1">
        <v>35900</v>
      </c>
      <c r="N6937" s="1">
        <v>0</v>
      </c>
      <c r="O6937" s="1">
        <v>35900</v>
      </c>
      <c r="P6937" s="2">
        <v>1.1299999952316284</v>
      </c>
      <c r="Q6937">
        <v>0</v>
      </c>
      <c r="R6937">
        <v>0</v>
      </c>
      <c r="S6937">
        <v>0</v>
      </c>
      <c r="T6937">
        <v>0</v>
      </c>
      <c r="U6937">
        <v>0</v>
      </c>
      <c r="V6937">
        <v>0</v>
      </c>
      <c r="W6937">
        <v>0</v>
      </c>
      <c r="X6937">
        <v>0</v>
      </c>
      <c r="Y6937">
        <f>W6937*X6937</f>
        <v>0</v>
      </c>
    </row>
    <row r="6938" spans="1:25" x14ac:dyDescent="0.25">
      <c r="A6938" t="s">
        <v>13048</v>
      </c>
      <c r="B6938" t="s">
        <v>18</v>
      </c>
      <c r="C6938" s="3" t="s">
        <v>19823</v>
      </c>
      <c r="D6938" s="3" t="s">
        <v>295</v>
      </c>
      <c r="E6938">
        <v>20050323</v>
      </c>
      <c r="F6938" t="s">
        <v>61</v>
      </c>
      <c r="G6938">
        <v>5</v>
      </c>
      <c r="H6938" t="s">
        <v>19824</v>
      </c>
      <c r="I6938" t="s">
        <v>126</v>
      </c>
      <c r="J6938" t="s">
        <v>19806</v>
      </c>
      <c r="K6938" t="s">
        <v>27</v>
      </c>
      <c r="L6938" s="1">
        <v>0</v>
      </c>
      <c r="M6938" s="1">
        <v>52500</v>
      </c>
      <c r="N6938" s="1">
        <v>151400</v>
      </c>
      <c r="O6938" s="1">
        <v>203900</v>
      </c>
      <c r="P6938" s="2">
        <v>1.2899999618530273</v>
      </c>
      <c r="Q6938">
        <v>2005</v>
      </c>
      <c r="R6938">
        <v>6</v>
      </c>
      <c r="S6938">
        <v>3</v>
      </c>
      <c r="T6938">
        <v>2</v>
      </c>
      <c r="U6938">
        <v>1</v>
      </c>
      <c r="V6938">
        <v>1712</v>
      </c>
      <c r="W6938">
        <v>0</v>
      </c>
      <c r="X6938">
        <v>0</v>
      </c>
      <c r="Y6938">
        <f>W6938*X6938</f>
        <v>0</v>
      </c>
    </row>
    <row r="6939" spans="1:25" x14ac:dyDescent="0.25">
      <c r="A6939" t="s">
        <v>19825</v>
      </c>
      <c r="B6939" t="s">
        <v>19826</v>
      </c>
      <c r="C6939" s="3" t="s">
        <v>2339</v>
      </c>
      <c r="D6939" s="3" t="s">
        <v>5426</v>
      </c>
      <c r="E6939">
        <v>20100129</v>
      </c>
      <c r="F6939" t="s">
        <v>61</v>
      </c>
      <c r="G6939">
        <v>5</v>
      </c>
      <c r="H6939" t="s">
        <v>19827</v>
      </c>
      <c r="I6939" t="s">
        <v>138</v>
      </c>
      <c r="J6939" t="s">
        <v>19806</v>
      </c>
      <c r="K6939" t="s">
        <v>27</v>
      </c>
      <c r="L6939" s="1">
        <v>0</v>
      </c>
      <c r="M6939" s="1">
        <v>55000</v>
      </c>
      <c r="N6939" s="1">
        <v>194300</v>
      </c>
      <c r="O6939" s="1">
        <v>249300</v>
      </c>
      <c r="P6939" s="2">
        <v>1.2000000476837158</v>
      </c>
      <c r="Q6939">
        <v>2003</v>
      </c>
      <c r="R6939">
        <v>8</v>
      </c>
      <c r="S6939">
        <v>3</v>
      </c>
      <c r="T6939">
        <v>2</v>
      </c>
      <c r="U6939">
        <v>1</v>
      </c>
      <c r="V6939">
        <v>2536</v>
      </c>
      <c r="W6939">
        <v>0</v>
      </c>
      <c r="X6939">
        <v>0</v>
      </c>
      <c r="Y6939">
        <f>W6939*X6939</f>
        <v>0</v>
      </c>
    </row>
    <row r="6940" spans="1:25" x14ac:dyDescent="0.25">
      <c r="A6940" t="s">
        <v>19828</v>
      </c>
      <c r="B6940" t="s">
        <v>18</v>
      </c>
      <c r="C6940" s="3" t="s">
        <v>3404</v>
      </c>
      <c r="D6940" s="3" t="s">
        <v>3596</v>
      </c>
      <c r="E6940">
        <v>20030905</v>
      </c>
      <c r="F6940" t="s">
        <v>61</v>
      </c>
      <c r="G6940">
        <v>5</v>
      </c>
      <c r="H6940" t="s">
        <v>19829</v>
      </c>
      <c r="I6940" t="s">
        <v>900</v>
      </c>
      <c r="J6940" t="s">
        <v>19806</v>
      </c>
      <c r="K6940" t="s">
        <v>27</v>
      </c>
      <c r="L6940" s="1">
        <v>0</v>
      </c>
      <c r="M6940" s="1">
        <v>49800</v>
      </c>
      <c r="N6940" s="1">
        <v>123700</v>
      </c>
      <c r="O6940" s="1">
        <v>173500</v>
      </c>
      <c r="P6940" s="2">
        <v>1.3400000333786011</v>
      </c>
      <c r="Q6940">
        <v>2004</v>
      </c>
      <c r="R6940">
        <v>4</v>
      </c>
      <c r="S6940">
        <v>2</v>
      </c>
      <c r="T6940">
        <v>2</v>
      </c>
      <c r="U6940">
        <v>0</v>
      </c>
      <c r="V6940">
        <v>1400</v>
      </c>
      <c r="W6940">
        <v>0</v>
      </c>
      <c r="X6940">
        <v>0</v>
      </c>
      <c r="Y6940">
        <f>W6940*X6940</f>
        <v>0</v>
      </c>
    </row>
    <row r="6941" spans="1:25" x14ac:dyDescent="0.25">
      <c r="A6941" t="s">
        <v>19830</v>
      </c>
      <c r="B6941" t="s">
        <v>19831</v>
      </c>
      <c r="C6941" s="3" t="s">
        <v>2119</v>
      </c>
      <c r="D6941" s="3" t="s">
        <v>3208</v>
      </c>
      <c r="E6941">
        <v>20091120</v>
      </c>
      <c r="F6941" t="s">
        <v>61</v>
      </c>
      <c r="G6941">
        <v>5</v>
      </c>
      <c r="H6941" t="s">
        <v>19832</v>
      </c>
      <c r="I6941" t="s">
        <v>1612</v>
      </c>
      <c r="J6941" t="s">
        <v>19806</v>
      </c>
      <c r="K6941" t="s">
        <v>27</v>
      </c>
      <c r="L6941" s="1">
        <v>0</v>
      </c>
      <c r="M6941" s="1">
        <v>50100</v>
      </c>
      <c r="N6941" s="1">
        <v>193200</v>
      </c>
      <c r="O6941" s="1">
        <v>243300</v>
      </c>
      <c r="P6941" s="2">
        <v>1.6299999952316284</v>
      </c>
      <c r="Q6941">
        <v>2005</v>
      </c>
      <c r="R6941">
        <v>7</v>
      </c>
      <c r="S6941">
        <v>2</v>
      </c>
      <c r="T6941">
        <v>2</v>
      </c>
      <c r="U6941">
        <v>0</v>
      </c>
      <c r="V6941">
        <v>1960</v>
      </c>
      <c r="W6941">
        <v>0</v>
      </c>
      <c r="X6941">
        <v>0</v>
      </c>
      <c r="Y6941">
        <f>W6941*X6941</f>
        <v>0</v>
      </c>
    </row>
    <row r="6942" spans="1:25" x14ac:dyDescent="0.25">
      <c r="A6942" t="s">
        <v>19833</v>
      </c>
      <c r="B6942" t="s">
        <v>19834</v>
      </c>
      <c r="C6942" s="3" t="s">
        <v>12417</v>
      </c>
      <c r="D6942" s="3" t="s">
        <v>2181</v>
      </c>
      <c r="E6942">
        <v>20030711</v>
      </c>
      <c r="F6942" t="s">
        <v>61</v>
      </c>
      <c r="G6942">
        <v>5</v>
      </c>
      <c r="H6942" t="s">
        <v>19835</v>
      </c>
      <c r="I6942" t="s">
        <v>919</v>
      </c>
      <c r="J6942" t="s">
        <v>19806</v>
      </c>
      <c r="K6942" t="s">
        <v>27</v>
      </c>
      <c r="L6942" s="1">
        <v>0</v>
      </c>
      <c r="M6942" s="1">
        <v>55100</v>
      </c>
      <c r="N6942" s="1">
        <v>228700</v>
      </c>
      <c r="O6942" s="1">
        <v>283800</v>
      </c>
      <c r="P6942" s="2">
        <v>1.0800000429153442</v>
      </c>
      <c r="Q6942">
        <v>2004</v>
      </c>
      <c r="R6942">
        <v>6</v>
      </c>
      <c r="S6942">
        <v>3</v>
      </c>
      <c r="T6942">
        <v>2</v>
      </c>
      <c r="U6942">
        <v>1</v>
      </c>
      <c r="V6942">
        <v>2302</v>
      </c>
      <c r="W6942">
        <v>0</v>
      </c>
      <c r="X6942">
        <v>0</v>
      </c>
      <c r="Y6942">
        <f>W6942*X6942</f>
        <v>0</v>
      </c>
    </row>
    <row r="6943" spans="1:25" x14ac:dyDescent="0.25">
      <c r="A6943" t="s">
        <v>19836</v>
      </c>
      <c r="B6943" t="s">
        <v>19837</v>
      </c>
      <c r="C6943" s="3" t="s">
        <v>10507</v>
      </c>
      <c r="D6943" s="3" t="s">
        <v>2641</v>
      </c>
      <c r="E6943">
        <v>20091023</v>
      </c>
      <c r="F6943" t="s">
        <v>61</v>
      </c>
      <c r="G6943">
        <v>5</v>
      </c>
      <c r="H6943" t="s">
        <v>19838</v>
      </c>
      <c r="I6943" t="s">
        <v>304</v>
      </c>
      <c r="J6943" t="s">
        <v>19806</v>
      </c>
      <c r="K6943" t="s">
        <v>27</v>
      </c>
      <c r="L6943" s="1">
        <v>0</v>
      </c>
      <c r="M6943" s="1">
        <v>55700</v>
      </c>
      <c r="N6943" s="1">
        <v>206900</v>
      </c>
      <c r="O6943" s="1">
        <v>262600</v>
      </c>
      <c r="P6943" s="2">
        <v>1.7000000476837158</v>
      </c>
      <c r="Q6943">
        <v>2003</v>
      </c>
      <c r="R6943">
        <v>9</v>
      </c>
      <c r="S6943">
        <v>4</v>
      </c>
      <c r="T6943">
        <v>4</v>
      </c>
      <c r="U6943">
        <v>0</v>
      </c>
      <c r="V6943">
        <v>1843</v>
      </c>
      <c r="W6943">
        <v>1</v>
      </c>
      <c r="X6943">
        <v>768</v>
      </c>
      <c r="Y6943">
        <f>W6943*X6943</f>
        <v>768</v>
      </c>
    </row>
    <row r="6944" spans="1:25" x14ac:dyDescent="0.25">
      <c r="A6944" t="s">
        <v>19839</v>
      </c>
      <c r="B6944" t="s">
        <v>19840</v>
      </c>
      <c r="C6944" s="3" t="s">
        <v>10349</v>
      </c>
      <c r="D6944" s="3" t="s">
        <v>3182</v>
      </c>
      <c r="E6944">
        <v>20060526</v>
      </c>
      <c r="F6944" t="s">
        <v>61</v>
      </c>
      <c r="G6944">
        <v>5</v>
      </c>
      <c r="H6944" t="s">
        <v>19841</v>
      </c>
      <c r="I6944" t="s">
        <v>480</v>
      </c>
      <c r="J6944" t="s">
        <v>19806</v>
      </c>
      <c r="K6944" t="s">
        <v>27</v>
      </c>
      <c r="L6944" s="1">
        <v>0</v>
      </c>
      <c r="M6944" s="1">
        <v>55400</v>
      </c>
      <c r="N6944" s="1">
        <v>253100</v>
      </c>
      <c r="O6944" s="1">
        <v>308500</v>
      </c>
      <c r="P6944" s="2">
        <v>1.3999999761581421</v>
      </c>
      <c r="Q6944">
        <v>2003</v>
      </c>
      <c r="R6944">
        <v>11</v>
      </c>
      <c r="S6944">
        <v>5</v>
      </c>
      <c r="T6944">
        <v>3</v>
      </c>
      <c r="U6944">
        <v>1</v>
      </c>
      <c r="V6944">
        <v>2644</v>
      </c>
      <c r="W6944">
        <v>1</v>
      </c>
      <c r="X6944">
        <v>1160</v>
      </c>
      <c r="Y6944">
        <f>W6944*X6944</f>
        <v>1160</v>
      </c>
    </row>
    <row r="6945" spans="1:25" x14ac:dyDescent="0.25">
      <c r="A6945" t="s">
        <v>19842</v>
      </c>
      <c r="B6945" t="s">
        <v>19843</v>
      </c>
      <c r="C6945" s="3" t="s">
        <v>10777</v>
      </c>
      <c r="D6945" s="3" t="s">
        <v>4893</v>
      </c>
      <c r="E6945">
        <v>20030814</v>
      </c>
      <c r="F6945" t="s">
        <v>61</v>
      </c>
      <c r="G6945">
        <v>5</v>
      </c>
      <c r="H6945" t="s">
        <v>19844</v>
      </c>
      <c r="I6945" t="s">
        <v>1206</v>
      </c>
      <c r="J6945" t="s">
        <v>19806</v>
      </c>
      <c r="K6945" t="s">
        <v>27</v>
      </c>
      <c r="L6945" s="1">
        <v>0</v>
      </c>
      <c r="M6945" s="1">
        <v>55200</v>
      </c>
      <c r="N6945" s="1">
        <v>172000</v>
      </c>
      <c r="O6945" s="1">
        <v>227200</v>
      </c>
      <c r="P6945" s="2">
        <v>1.1499999761581421</v>
      </c>
      <c r="Q6945">
        <v>2003</v>
      </c>
      <c r="R6945">
        <v>7</v>
      </c>
      <c r="S6945">
        <v>3</v>
      </c>
      <c r="T6945">
        <v>2</v>
      </c>
      <c r="U6945">
        <v>1</v>
      </c>
      <c r="V6945">
        <v>1904</v>
      </c>
      <c r="W6945">
        <v>0</v>
      </c>
      <c r="X6945">
        <v>0</v>
      </c>
      <c r="Y6945">
        <f>W6945*X6945</f>
        <v>0</v>
      </c>
    </row>
    <row r="6946" spans="1:25" x14ac:dyDescent="0.25">
      <c r="A6946" t="s">
        <v>19845</v>
      </c>
      <c r="B6946" t="s">
        <v>19846</v>
      </c>
      <c r="C6946" s="3" t="s">
        <v>19847</v>
      </c>
      <c r="D6946" s="3" t="s">
        <v>807</v>
      </c>
      <c r="E6946">
        <v>20030801</v>
      </c>
      <c r="F6946" t="s">
        <v>61</v>
      </c>
      <c r="G6946">
        <v>5</v>
      </c>
      <c r="H6946" t="s">
        <v>19848</v>
      </c>
      <c r="I6946" t="s">
        <v>1355</v>
      </c>
      <c r="J6946" t="s">
        <v>19806</v>
      </c>
      <c r="K6946" t="s">
        <v>27</v>
      </c>
      <c r="L6946" s="1">
        <v>0</v>
      </c>
      <c r="M6946" s="1">
        <v>96700</v>
      </c>
      <c r="N6946" s="1">
        <v>207900</v>
      </c>
      <c r="O6946" s="1">
        <v>304600</v>
      </c>
      <c r="P6946" s="2">
        <v>1.690000057220459</v>
      </c>
      <c r="Q6946">
        <v>2004</v>
      </c>
      <c r="R6946">
        <v>7</v>
      </c>
      <c r="S6946">
        <v>4</v>
      </c>
      <c r="T6946">
        <v>3</v>
      </c>
      <c r="U6946">
        <v>1</v>
      </c>
      <c r="V6946">
        <v>2014</v>
      </c>
      <c r="W6946">
        <v>1</v>
      </c>
      <c r="X6946">
        <v>63</v>
      </c>
      <c r="Y6946">
        <f>W6946*X6946</f>
        <v>63</v>
      </c>
    </row>
    <row r="6947" spans="1:25" x14ac:dyDescent="0.25">
      <c r="A6947" t="s">
        <v>19849</v>
      </c>
      <c r="B6947" t="s">
        <v>19850</v>
      </c>
      <c r="C6947" s="3" t="s">
        <v>19847</v>
      </c>
      <c r="D6947" s="3" t="s">
        <v>2014</v>
      </c>
      <c r="E6947">
        <v>20030801</v>
      </c>
      <c r="F6947" t="s">
        <v>61</v>
      </c>
      <c r="G6947">
        <v>5</v>
      </c>
      <c r="H6947" t="s">
        <v>19851</v>
      </c>
      <c r="I6947" t="s">
        <v>795</v>
      </c>
      <c r="J6947" t="s">
        <v>19806</v>
      </c>
      <c r="K6947" t="s">
        <v>27</v>
      </c>
      <c r="L6947" s="1">
        <v>0</v>
      </c>
      <c r="M6947" s="1">
        <v>55100</v>
      </c>
      <c r="N6947" s="1">
        <v>165700</v>
      </c>
      <c r="O6947" s="1">
        <v>220800</v>
      </c>
      <c r="P6947" s="2">
        <v>1.1100000143051147</v>
      </c>
      <c r="Q6947">
        <v>2004</v>
      </c>
      <c r="R6947">
        <v>6</v>
      </c>
      <c r="S6947">
        <v>4</v>
      </c>
      <c r="T6947">
        <v>3</v>
      </c>
      <c r="U6947">
        <v>0</v>
      </c>
      <c r="V6947">
        <v>2015</v>
      </c>
      <c r="W6947">
        <v>1</v>
      </c>
      <c r="X6947">
        <v>400</v>
      </c>
      <c r="Y6947">
        <f>W6947*X6947</f>
        <v>400</v>
      </c>
    </row>
    <row r="6948" spans="1:25" x14ac:dyDescent="0.25">
      <c r="A6948" t="s">
        <v>19852</v>
      </c>
      <c r="B6948" t="s">
        <v>18</v>
      </c>
      <c r="C6948" s="3" t="s">
        <v>7551</v>
      </c>
      <c r="D6948" s="3" t="s">
        <v>1736</v>
      </c>
      <c r="E6948">
        <v>20080501</v>
      </c>
      <c r="F6948" t="s">
        <v>61</v>
      </c>
      <c r="G6948">
        <v>5</v>
      </c>
      <c r="H6948" t="s">
        <v>19853</v>
      </c>
      <c r="I6948" t="s">
        <v>4893</v>
      </c>
      <c r="J6948" t="s">
        <v>19806</v>
      </c>
      <c r="K6948" t="s">
        <v>27</v>
      </c>
      <c r="L6948" s="1">
        <v>0</v>
      </c>
      <c r="M6948" s="1">
        <v>55000</v>
      </c>
      <c r="N6948" s="1">
        <v>168800</v>
      </c>
      <c r="O6948" s="1">
        <v>223800</v>
      </c>
      <c r="P6948" s="2">
        <v>1</v>
      </c>
      <c r="Q6948">
        <v>2004</v>
      </c>
      <c r="R6948">
        <v>6</v>
      </c>
      <c r="S6948">
        <v>3</v>
      </c>
      <c r="T6948">
        <v>2</v>
      </c>
      <c r="U6948">
        <v>1</v>
      </c>
      <c r="V6948">
        <v>2192</v>
      </c>
      <c r="W6948">
        <v>0</v>
      </c>
      <c r="X6948">
        <v>0</v>
      </c>
      <c r="Y6948">
        <f>W6948*X6948</f>
        <v>0</v>
      </c>
    </row>
    <row r="6949" spans="1:25" x14ac:dyDescent="0.25">
      <c r="A6949" t="s">
        <v>19854</v>
      </c>
      <c r="B6949" t="s">
        <v>19855</v>
      </c>
      <c r="C6949" s="3" t="s">
        <v>19847</v>
      </c>
      <c r="D6949" s="3" t="s">
        <v>22</v>
      </c>
      <c r="E6949">
        <v>20030801</v>
      </c>
      <c r="F6949" t="s">
        <v>61</v>
      </c>
      <c r="G6949">
        <v>5</v>
      </c>
      <c r="H6949" t="s">
        <v>19856</v>
      </c>
      <c r="I6949" t="s">
        <v>5006</v>
      </c>
      <c r="J6949" t="s">
        <v>19806</v>
      </c>
      <c r="K6949" t="s">
        <v>27</v>
      </c>
      <c r="L6949" s="1">
        <v>0</v>
      </c>
      <c r="M6949" s="1">
        <v>96600</v>
      </c>
      <c r="N6949" s="1">
        <v>242400</v>
      </c>
      <c r="O6949" s="1">
        <v>339000</v>
      </c>
      <c r="P6949" s="2">
        <v>1.5900000333786011</v>
      </c>
      <c r="Q6949">
        <v>2004</v>
      </c>
      <c r="R6949">
        <v>6</v>
      </c>
      <c r="S6949">
        <v>3</v>
      </c>
      <c r="T6949">
        <v>2</v>
      </c>
      <c r="U6949">
        <v>1</v>
      </c>
      <c r="V6949">
        <v>1918</v>
      </c>
      <c r="W6949">
        <v>0</v>
      </c>
      <c r="X6949">
        <v>0</v>
      </c>
      <c r="Y6949">
        <f>W6949*X6949</f>
        <v>0</v>
      </c>
    </row>
    <row r="6950" spans="1:25" x14ac:dyDescent="0.25">
      <c r="A6950" t="s">
        <v>19857</v>
      </c>
      <c r="B6950" t="s">
        <v>19858</v>
      </c>
      <c r="C6950" s="3" t="s">
        <v>3879</v>
      </c>
      <c r="D6950" s="3" t="s">
        <v>17316</v>
      </c>
      <c r="E6950">
        <v>20091014</v>
      </c>
      <c r="F6950" t="s">
        <v>61</v>
      </c>
      <c r="G6950">
        <v>5</v>
      </c>
      <c r="H6950" t="s">
        <v>19859</v>
      </c>
      <c r="I6950" t="s">
        <v>2893</v>
      </c>
      <c r="J6950" t="s">
        <v>19806</v>
      </c>
      <c r="K6950" t="s">
        <v>27</v>
      </c>
      <c r="L6950" s="1">
        <v>0</v>
      </c>
      <c r="M6950" s="1">
        <v>96500</v>
      </c>
      <c r="N6950" s="1">
        <v>246400</v>
      </c>
      <c r="O6950" s="1">
        <v>342900</v>
      </c>
      <c r="P6950" s="2">
        <v>1.4600000381469727</v>
      </c>
      <c r="Q6950">
        <v>2004</v>
      </c>
      <c r="R6950">
        <v>6</v>
      </c>
      <c r="S6950">
        <v>3</v>
      </c>
      <c r="T6950">
        <v>3</v>
      </c>
      <c r="U6950">
        <v>1</v>
      </c>
      <c r="V6950">
        <v>1970</v>
      </c>
      <c r="W6950">
        <v>0</v>
      </c>
      <c r="X6950">
        <v>0</v>
      </c>
      <c r="Y6950">
        <f>W6950*X6950</f>
        <v>0</v>
      </c>
    </row>
    <row r="6951" spans="1:25" x14ac:dyDescent="0.25">
      <c r="A6951" t="s">
        <v>19860</v>
      </c>
      <c r="B6951" t="s">
        <v>18</v>
      </c>
      <c r="C6951" s="3" t="s">
        <v>2570</v>
      </c>
      <c r="D6951" s="3" t="s">
        <v>2761</v>
      </c>
      <c r="E6951">
        <v>20070914</v>
      </c>
      <c r="F6951" t="s">
        <v>61</v>
      </c>
      <c r="G6951">
        <v>5</v>
      </c>
      <c r="H6951" t="s">
        <v>19861</v>
      </c>
      <c r="I6951" t="s">
        <v>783</v>
      </c>
      <c r="J6951" t="s">
        <v>19806</v>
      </c>
      <c r="K6951" t="s">
        <v>27</v>
      </c>
      <c r="L6951" s="1">
        <v>0</v>
      </c>
      <c r="M6951" s="1">
        <v>96300</v>
      </c>
      <c r="N6951" s="1">
        <v>338000</v>
      </c>
      <c r="O6951" s="1">
        <v>434300</v>
      </c>
      <c r="P6951" s="2">
        <v>1.2899999618530273</v>
      </c>
      <c r="Q6951">
        <v>2003</v>
      </c>
      <c r="R6951">
        <v>10</v>
      </c>
      <c r="S6951">
        <v>4</v>
      </c>
      <c r="T6951">
        <v>3</v>
      </c>
      <c r="U6951">
        <v>0</v>
      </c>
      <c r="V6951">
        <v>3136</v>
      </c>
      <c r="W6951">
        <v>1</v>
      </c>
      <c r="X6951">
        <v>800</v>
      </c>
      <c r="Y6951">
        <f>W6951*X6951</f>
        <v>800</v>
      </c>
    </row>
    <row r="6952" spans="1:25" x14ac:dyDescent="0.25">
      <c r="A6952" t="s">
        <v>19862</v>
      </c>
      <c r="B6952" t="s">
        <v>19863</v>
      </c>
      <c r="C6952" s="3" t="s">
        <v>13755</v>
      </c>
      <c r="D6952" s="3" t="s">
        <v>6936</v>
      </c>
      <c r="E6952">
        <v>20030623</v>
      </c>
      <c r="F6952" t="s">
        <v>61</v>
      </c>
      <c r="G6952">
        <v>5</v>
      </c>
      <c r="H6952" t="s">
        <v>19864</v>
      </c>
      <c r="I6952" t="s">
        <v>2161</v>
      </c>
      <c r="J6952" t="s">
        <v>19806</v>
      </c>
      <c r="K6952" t="s">
        <v>27</v>
      </c>
      <c r="L6952" s="1">
        <v>0</v>
      </c>
      <c r="M6952" s="1">
        <v>55000</v>
      </c>
      <c r="N6952" s="1">
        <v>299100</v>
      </c>
      <c r="O6952" s="1">
        <v>354100</v>
      </c>
      <c r="P6952" s="2">
        <v>1.1000000238418579</v>
      </c>
      <c r="Q6952">
        <v>2004</v>
      </c>
      <c r="R6952">
        <v>7</v>
      </c>
      <c r="S6952">
        <v>3</v>
      </c>
      <c r="T6952">
        <v>2</v>
      </c>
      <c r="U6952">
        <v>1</v>
      </c>
      <c r="V6952">
        <v>3210</v>
      </c>
      <c r="W6952">
        <v>0</v>
      </c>
      <c r="X6952">
        <v>0</v>
      </c>
      <c r="Y6952">
        <f>W6952*X6952</f>
        <v>0</v>
      </c>
    </row>
    <row r="6953" spans="1:25" x14ac:dyDescent="0.25">
      <c r="A6953" t="s">
        <v>12823</v>
      </c>
      <c r="B6953" t="s">
        <v>12824</v>
      </c>
      <c r="C6953" s="3" t="s">
        <v>12341</v>
      </c>
      <c r="D6953" s="3" t="s">
        <v>533</v>
      </c>
      <c r="E6953">
        <v>20070515</v>
      </c>
      <c r="F6953" t="s">
        <v>2327</v>
      </c>
      <c r="G6953">
        <v>1</v>
      </c>
      <c r="H6953" t="s">
        <v>19865</v>
      </c>
      <c r="I6953" t="s">
        <v>1089</v>
      </c>
      <c r="J6953" t="s">
        <v>19866</v>
      </c>
      <c r="K6953" t="s">
        <v>1144</v>
      </c>
      <c r="L6953" s="1">
        <v>0</v>
      </c>
      <c r="M6953" s="1">
        <v>0</v>
      </c>
      <c r="N6953" s="1">
        <v>16200</v>
      </c>
      <c r="O6953" s="1">
        <v>16200</v>
      </c>
      <c r="P6953" s="2">
        <v>0</v>
      </c>
      <c r="Q6953">
        <v>1978</v>
      </c>
      <c r="R6953">
        <v>4</v>
      </c>
      <c r="S6953">
        <v>2</v>
      </c>
      <c r="T6953">
        <v>1</v>
      </c>
      <c r="U6953">
        <v>0</v>
      </c>
      <c r="V6953">
        <v>938</v>
      </c>
      <c r="W6953">
        <v>0</v>
      </c>
      <c r="X6953">
        <v>0</v>
      </c>
      <c r="Y6953">
        <f>W6953*X6953</f>
        <v>0</v>
      </c>
    </row>
    <row r="6954" spans="1:25" x14ac:dyDescent="0.25">
      <c r="A6954" t="s">
        <v>12823</v>
      </c>
      <c r="B6954" t="s">
        <v>12824</v>
      </c>
      <c r="C6954" s="3" t="s">
        <v>12341</v>
      </c>
      <c r="D6954" s="3" t="s">
        <v>533</v>
      </c>
      <c r="E6954">
        <v>20070515</v>
      </c>
      <c r="F6954" t="s">
        <v>2327</v>
      </c>
      <c r="G6954">
        <v>1</v>
      </c>
      <c r="H6954" t="s">
        <v>19867</v>
      </c>
      <c r="I6954" t="s">
        <v>1363</v>
      </c>
      <c r="J6954" t="s">
        <v>19866</v>
      </c>
      <c r="K6954" t="s">
        <v>1144</v>
      </c>
      <c r="L6954" s="1">
        <v>0</v>
      </c>
      <c r="M6954" s="1">
        <v>0</v>
      </c>
      <c r="N6954" s="1">
        <v>7900</v>
      </c>
      <c r="O6954" s="1">
        <v>7900</v>
      </c>
      <c r="P6954" s="2">
        <v>0</v>
      </c>
      <c r="Q6954">
        <v>1954</v>
      </c>
      <c r="R6954">
        <v>3</v>
      </c>
      <c r="S6954">
        <v>1</v>
      </c>
      <c r="T6954">
        <v>1</v>
      </c>
      <c r="U6954">
        <v>0</v>
      </c>
      <c r="V6954">
        <v>500</v>
      </c>
      <c r="W6954">
        <v>0</v>
      </c>
      <c r="X6954">
        <v>0</v>
      </c>
      <c r="Y6954">
        <f>W6954*X6954</f>
        <v>0</v>
      </c>
    </row>
    <row r="6955" spans="1:25" x14ac:dyDescent="0.25">
      <c r="A6955" t="s">
        <v>12823</v>
      </c>
      <c r="B6955" t="s">
        <v>12824</v>
      </c>
      <c r="C6955" s="3" t="s">
        <v>12341</v>
      </c>
      <c r="D6955" s="3" t="s">
        <v>533</v>
      </c>
      <c r="E6955">
        <v>20070515</v>
      </c>
      <c r="F6955" t="s">
        <v>2327</v>
      </c>
      <c r="G6955">
        <v>1</v>
      </c>
      <c r="H6955" t="s">
        <v>19868</v>
      </c>
      <c r="I6955" t="s">
        <v>1902</v>
      </c>
      <c r="J6955" t="s">
        <v>19866</v>
      </c>
      <c r="K6955" t="s">
        <v>1144</v>
      </c>
      <c r="L6955" s="1">
        <v>0</v>
      </c>
      <c r="M6955" s="1">
        <v>0</v>
      </c>
      <c r="N6955" s="1">
        <v>9700</v>
      </c>
      <c r="O6955" s="1">
        <v>9700</v>
      </c>
      <c r="P6955" s="2">
        <v>0</v>
      </c>
      <c r="Q6955">
        <v>1977</v>
      </c>
      <c r="R6955">
        <v>4</v>
      </c>
      <c r="S6955">
        <v>2</v>
      </c>
      <c r="T6955">
        <v>1</v>
      </c>
      <c r="U6955">
        <v>0</v>
      </c>
      <c r="V6955">
        <v>784</v>
      </c>
      <c r="W6955">
        <v>0</v>
      </c>
      <c r="X6955">
        <v>0</v>
      </c>
      <c r="Y6955">
        <f>W6955*X6955</f>
        <v>0</v>
      </c>
    </row>
    <row r="6956" spans="1:25" x14ac:dyDescent="0.25">
      <c r="A6956" t="s">
        <v>19869</v>
      </c>
      <c r="B6956" t="s">
        <v>18</v>
      </c>
      <c r="C6956" s="3" t="s">
        <v>2305</v>
      </c>
      <c r="D6956" s="3" t="s">
        <v>8879</v>
      </c>
      <c r="E6956">
        <v>19940930</v>
      </c>
      <c r="F6956" t="s">
        <v>2327</v>
      </c>
      <c r="G6956">
        <v>1</v>
      </c>
      <c r="H6956" t="s">
        <v>19870</v>
      </c>
      <c r="I6956" t="s">
        <v>45</v>
      </c>
      <c r="J6956" t="s">
        <v>19866</v>
      </c>
      <c r="K6956" t="s">
        <v>1144</v>
      </c>
      <c r="L6956" s="1">
        <v>0</v>
      </c>
      <c r="M6956" s="1">
        <v>0</v>
      </c>
      <c r="N6956" s="1">
        <v>33300</v>
      </c>
      <c r="O6956" s="1">
        <v>33300</v>
      </c>
      <c r="P6956" s="2">
        <v>0</v>
      </c>
      <c r="Q6956">
        <v>1995</v>
      </c>
      <c r="R6956">
        <v>4</v>
      </c>
      <c r="S6956">
        <v>2</v>
      </c>
      <c r="T6956">
        <v>2</v>
      </c>
      <c r="U6956">
        <v>0</v>
      </c>
      <c r="V6956">
        <v>952</v>
      </c>
      <c r="W6956">
        <v>0</v>
      </c>
      <c r="X6956">
        <v>0</v>
      </c>
      <c r="Y6956">
        <f>W6956*X6956</f>
        <v>0</v>
      </c>
    </row>
    <row r="6957" spans="1:25" x14ac:dyDescent="0.25">
      <c r="A6957" t="s">
        <v>12823</v>
      </c>
      <c r="B6957" t="s">
        <v>19871</v>
      </c>
      <c r="C6957" s="3" t="s">
        <v>12341</v>
      </c>
      <c r="D6957" s="3" t="s">
        <v>533</v>
      </c>
      <c r="E6957">
        <v>20070515</v>
      </c>
      <c r="F6957" t="s">
        <v>2327</v>
      </c>
      <c r="G6957">
        <v>1</v>
      </c>
      <c r="H6957" t="s">
        <v>19872</v>
      </c>
      <c r="I6957" t="s">
        <v>1080</v>
      </c>
      <c r="J6957" t="s">
        <v>19866</v>
      </c>
      <c r="K6957" t="s">
        <v>1144</v>
      </c>
      <c r="L6957" s="1">
        <v>0</v>
      </c>
      <c r="M6957" s="1">
        <v>0</v>
      </c>
      <c r="N6957" s="1">
        <v>13700</v>
      </c>
      <c r="O6957" s="1">
        <v>13700</v>
      </c>
      <c r="P6957" s="2">
        <v>0</v>
      </c>
      <c r="Q6957">
        <v>1973</v>
      </c>
      <c r="R6957">
        <v>4</v>
      </c>
      <c r="S6957">
        <v>2</v>
      </c>
      <c r="T6957">
        <v>1</v>
      </c>
      <c r="U6957">
        <v>0</v>
      </c>
      <c r="V6957">
        <v>828</v>
      </c>
      <c r="W6957">
        <v>0</v>
      </c>
      <c r="X6957">
        <v>0</v>
      </c>
      <c r="Y6957">
        <f>W6957*X6957</f>
        <v>0</v>
      </c>
    </row>
    <row r="6958" spans="1:25" x14ac:dyDescent="0.25">
      <c r="A6958" t="s">
        <v>12823</v>
      </c>
      <c r="B6958" t="s">
        <v>12824</v>
      </c>
      <c r="C6958" s="3" t="s">
        <v>12341</v>
      </c>
      <c r="D6958" s="3" t="s">
        <v>533</v>
      </c>
      <c r="E6958">
        <v>20070515</v>
      </c>
      <c r="F6958" t="s">
        <v>2327</v>
      </c>
      <c r="G6958">
        <v>1</v>
      </c>
      <c r="H6958" t="s">
        <v>19873</v>
      </c>
      <c r="I6958" t="s">
        <v>1114</v>
      </c>
      <c r="J6958" t="s">
        <v>19866</v>
      </c>
      <c r="K6958" t="s">
        <v>1144</v>
      </c>
      <c r="L6958" s="1">
        <v>0</v>
      </c>
      <c r="M6958" s="1">
        <v>0</v>
      </c>
      <c r="N6958" s="1">
        <v>11100</v>
      </c>
      <c r="O6958" s="1">
        <v>11100</v>
      </c>
      <c r="P6958" s="2">
        <v>0</v>
      </c>
      <c r="Q6958">
        <v>1971</v>
      </c>
      <c r="R6958">
        <v>4</v>
      </c>
      <c r="S6958">
        <v>2</v>
      </c>
      <c r="T6958">
        <v>1</v>
      </c>
      <c r="U6958">
        <v>0</v>
      </c>
      <c r="V6958">
        <v>624</v>
      </c>
      <c r="W6958">
        <v>0</v>
      </c>
      <c r="X6958">
        <v>0</v>
      </c>
      <c r="Y6958">
        <f>W6958*X6958</f>
        <v>0</v>
      </c>
    </row>
    <row r="6959" spans="1:25" x14ac:dyDescent="0.25">
      <c r="A6959" t="s">
        <v>12823</v>
      </c>
      <c r="B6959" t="s">
        <v>12824</v>
      </c>
      <c r="C6959" s="3" t="s">
        <v>12341</v>
      </c>
      <c r="D6959" s="3" t="s">
        <v>533</v>
      </c>
      <c r="E6959">
        <v>20070515</v>
      </c>
      <c r="F6959" t="s">
        <v>2327</v>
      </c>
      <c r="G6959">
        <v>1</v>
      </c>
      <c r="H6959" t="s">
        <v>19874</v>
      </c>
      <c r="I6959" t="s">
        <v>170</v>
      </c>
      <c r="J6959" t="s">
        <v>19866</v>
      </c>
      <c r="K6959" t="s">
        <v>1144</v>
      </c>
      <c r="L6959" s="1">
        <v>0</v>
      </c>
      <c r="M6959" s="1">
        <v>0</v>
      </c>
      <c r="N6959" s="1">
        <v>29400</v>
      </c>
      <c r="O6959" s="1">
        <v>29400</v>
      </c>
      <c r="P6959" s="2">
        <v>0</v>
      </c>
      <c r="Q6959">
        <v>1990</v>
      </c>
      <c r="R6959">
        <v>5</v>
      </c>
      <c r="S6959">
        <v>3</v>
      </c>
      <c r="T6959">
        <v>1</v>
      </c>
      <c r="U6959">
        <v>1</v>
      </c>
      <c r="V6959">
        <v>980</v>
      </c>
      <c r="W6959">
        <v>0</v>
      </c>
      <c r="X6959">
        <v>0</v>
      </c>
      <c r="Y6959">
        <f>W6959*X6959</f>
        <v>0</v>
      </c>
    </row>
    <row r="6960" spans="1:25" x14ac:dyDescent="0.25">
      <c r="A6960" t="s">
        <v>12823</v>
      </c>
      <c r="B6960" t="s">
        <v>12824</v>
      </c>
      <c r="C6960" s="3" t="s">
        <v>12341</v>
      </c>
      <c r="D6960" s="3" t="s">
        <v>533</v>
      </c>
      <c r="E6960">
        <v>20070515</v>
      </c>
      <c r="F6960" t="s">
        <v>2327</v>
      </c>
      <c r="G6960">
        <v>1</v>
      </c>
      <c r="H6960" t="s">
        <v>19875</v>
      </c>
      <c r="I6960" t="s">
        <v>157</v>
      </c>
      <c r="J6960" t="s">
        <v>19866</v>
      </c>
      <c r="K6960" t="s">
        <v>1144</v>
      </c>
      <c r="L6960" s="1">
        <v>0</v>
      </c>
      <c r="M6960" s="1">
        <v>0</v>
      </c>
      <c r="N6960" s="1">
        <v>5500</v>
      </c>
      <c r="O6960" s="1">
        <v>5500</v>
      </c>
      <c r="P6960" s="2">
        <v>0</v>
      </c>
      <c r="Q6960">
        <v>1964</v>
      </c>
      <c r="R6960">
        <v>3</v>
      </c>
      <c r="S6960">
        <v>1</v>
      </c>
      <c r="T6960">
        <v>1</v>
      </c>
      <c r="U6960">
        <v>0</v>
      </c>
      <c r="V6960">
        <v>480</v>
      </c>
      <c r="W6960">
        <v>0</v>
      </c>
      <c r="X6960">
        <v>0</v>
      </c>
      <c r="Y6960">
        <f>W6960*X6960</f>
        <v>0</v>
      </c>
    </row>
    <row r="6961" spans="1:25" x14ac:dyDescent="0.25">
      <c r="A6961" t="s">
        <v>12823</v>
      </c>
      <c r="B6961" t="s">
        <v>12824</v>
      </c>
      <c r="C6961" s="3" t="s">
        <v>14975</v>
      </c>
      <c r="D6961" s="3" t="s">
        <v>7235</v>
      </c>
      <c r="E6961">
        <v>20110218</v>
      </c>
      <c r="F6961" t="s">
        <v>2327</v>
      </c>
      <c r="G6961">
        <v>1</v>
      </c>
      <c r="H6961" t="s">
        <v>19876</v>
      </c>
      <c r="I6961" t="s">
        <v>57</v>
      </c>
      <c r="J6961" t="s">
        <v>19866</v>
      </c>
      <c r="K6961" t="s">
        <v>1144</v>
      </c>
      <c r="L6961" s="1">
        <v>0</v>
      </c>
      <c r="M6961" s="1">
        <v>0</v>
      </c>
      <c r="N6961" s="1">
        <v>19800</v>
      </c>
      <c r="O6961" s="1">
        <v>19800</v>
      </c>
      <c r="P6961" s="2">
        <v>0</v>
      </c>
      <c r="Q6961">
        <v>1986</v>
      </c>
      <c r="R6961">
        <v>5</v>
      </c>
      <c r="S6961">
        <v>3</v>
      </c>
      <c r="T6961">
        <v>2</v>
      </c>
      <c r="U6961">
        <v>0</v>
      </c>
      <c r="V6961">
        <v>924</v>
      </c>
      <c r="W6961">
        <v>0</v>
      </c>
      <c r="X6961">
        <v>0</v>
      </c>
      <c r="Y6961">
        <f>W6961*X6961</f>
        <v>0</v>
      </c>
    </row>
    <row r="6962" spans="1:25" x14ac:dyDescent="0.25">
      <c r="A6962" t="s">
        <v>19877</v>
      </c>
      <c r="B6962" t="s">
        <v>19878</v>
      </c>
      <c r="C6962" s="3" t="s">
        <v>8823</v>
      </c>
      <c r="D6962" s="3" t="s">
        <v>502</v>
      </c>
      <c r="E6962">
        <v>19880411</v>
      </c>
      <c r="F6962" t="s">
        <v>2327</v>
      </c>
      <c r="G6962">
        <v>1</v>
      </c>
      <c r="H6962" t="s">
        <v>19879</v>
      </c>
      <c r="I6962" t="s">
        <v>148</v>
      </c>
      <c r="J6962" t="s">
        <v>19866</v>
      </c>
      <c r="K6962" t="s">
        <v>1144</v>
      </c>
      <c r="L6962" s="1">
        <v>0</v>
      </c>
      <c r="M6962" s="1">
        <v>0</v>
      </c>
      <c r="N6962" s="1">
        <v>8300</v>
      </c>
      <c r="O6962" s="1">
        <v>8300</v>
      </c>
      <c r="P6962" s="2">
        <v>0</v>
      </c>
      <c r="Q6962">
        <v>1970</v>
      </c>
      <c r="R6962">
        <v>4</v>
      </c>
      <c r="S6962">
        <v>2</v>
      </c>
      <c r="T6962">
        <v>1</v>
      </c>
      <c r="U6962">
        <v>0</v>
      </c>
      <c r="V6962">
        <v>672</v>
      </c>
      <c r="W6962">
        <v>0</v>
      </c>
      <c r="X6962">
        <v>0</v>
      </c>
      <c r="Y6962">
        <f>W6962*X6962</f>
        <v>0</v>
      </c>
    </row>
    <row r="6963" spans="1:25" x14ac:dyDescent="0.25">
      <c r="A6963" t="s">
        <v>953</v>
      </c>
      <c r="B6963" t="s">
        <v>18</v>
      </c>
      <c r="C6963" t="s">
        <v>18</v>
      </c>
      <c r="D6963" t="s">
        <v>18</v>
      </c>
      <c r="E6963">
        <v>0</v>
      </c>
      <c r="F6963" t="s">
        <v>957</v>
      </c>
      <c r="G6963">
        <v>1</v>
      </c>
      <c r="H6963" t="s">
        <v>25275</v>
      </c>
      <c r="I6963" t="s">
        <v>25</v>
      </c>
      <c r="J6963" t="s">
        <v>19883</v>
      </c>
      <c r="K6963" t="s">
        <v>1144</v>
      </c>
      <c r="L6963" s="1">
        <v>0</v>
      </c>
      <c r="M6963" s="1">
        <v>41200</v>
      </c>
      <c r="N6963" s="1">
        <v>0</v>
      </c>
      <c r="O6963" s="1">
        <v>41200</v>
      </c>
      <c r="P6963" s="2">
        <v>0.14000000059604645</v>
      </c>
      <c r="Q6963" t="s">
        <v>23188</v>
      </c>
    </row>
    <row r="6964" spans="1:25" x14ac:dyDescent="0.25">
      <c r="A6964" t="s">
        <v>19880</v>
      </c>
      <c r="B6964" t="s">
        <v>19881</v>
      </c>
      <c r="C6964" s="3" t="s">
        <v>451</v>
      </c>
      <c r="D6964" s="3" t="s">
        <v>11265</v>
      </c>
      <c r="E6964">
        <v>20100614</v>
      </c>
      <c r="F6964" t="s">
        <v>61</v>
      </c>
      <c r="G6964">
        <v>1</v>
      </c>
      <c r="H6964" t="s">
        <v>19882</v>
      </c>
      <c r="I6964" t="s">
        <v>753</v>
      </c>
      <c r="J6964" t="s">
        <v>19883</v>
      </c>
      <c r="K6964" t="s">
        <v>27</v>
      </c>
      <c r="L6964" s="1">
        <v>0</v>
      </c>
      <c r="M6964" s="1">
        <v>56000</v>
      </c>
      <c r="N6964" s="1">
        <v>79300</v>
      </c>
      <c r="O6964" s="1">
        <v>135300</v>
      </c>
      <c r="P6964" s="2">
        <v>5.3889999389648437</v>
      </c>
      <c r="Q6964">
        <v>1880</v>
      </c>
      <c r="R6964">
        <v>6</v>
      </c>
      <c r="S6964">
        <v>3</v>
      </c>
      <c r="T6964">
        <v>2</v>
      </c>
      <c r="U6964">
        <v>0</v>
      </c>
      <c r="V6964">
        <v>1394</v>
      </c>
      <c r="W6964">
        <v>0</v>
      </c>
      <c r="X6964">
        <v>0</v>
      </c>
      <c r="Y6964">
        <f>W6964*X6964</f>
        <v>0</v>
      </c>
    </row>
    <row r="6965" spans="1:25" x14ac:dyDescent="0.25">
      <c r="A6965" t="s">
        <v>16813</v>
      </c>
      <c r="B6965" t="s">
        <v>19884</v>
      </c>
      <c r="C6965" s="3" t="s">
        <v>2599</v>
      </c>
      <c r="D6965" s="3" t="s">
        <v>2363</v>
      </c>
      <c r="E6965">
        <v>20110520</v>
      </c>
      <c r="F6965" t="s">
        <v>61</v>
      </c>
      <c r="G6965">
        <v>1</v>
      </c>
      <c r="H6965" t="s">
        <v>19885</v>
      </c>
      <c r="I6965" t="s">
        <v>4337</v>
      </c>
      <c r="J6965" t="s">
        <v>19883</v>
      </c>
      <c r="K6965" t="s">
        <v>1144</v>
      </c>
      <c r="L6965" s="1">
        <v>0</v>
      </c>
      <c r="M6965" s="1">
        <v>45400</v>
      </c>
      <c r="N6965" s="1">
        <v>27100</v>
      </c>
      <c r="O6965" s="1">
        <v>72500</v>
      </c>
      <c r="P6965" s="2">
        <v>0.15000000596046448</v>
      </c>
      <c r="Q6965">
        <v>1864</v>
      </c>
      <c r="R6965">
        <v>5</v>
      </c>
      <c r="S6965">
        <v>3</v>
      </c>
      <c r="T6965">
        <v>0</v>
      </c>
      <c r="U6965">
        <v>1</v>
      </c>
      <c r="V6965">
        <v>1040</v>
      </c>
      <c r="W6965">
        <v>0</v>
      </c>
      <c r="X6965">
        <v>0</v>
      </c>
      <c r="Y6965">
        <f>W6965*X6965</f>
        <v>0</v>
      </c>
    </row>
    <row r="6966" spans="1:25" x14ac:dyDescent="0.25">
      <c r="A6966" t="s">
        <v>19886</v>
      </c>
      <c r="B6966" t="s">
        <v>18</v>
      </c>
      <c r="C6966" s="3" t="s">
        <v>3430</v>
      </c>
      <c r="D6966" s="3" t="s">
        <v>316</v>
      </c>
      <c r="E6966">
        <v>20060928</v>
      </c>
      <c r="F6966" t="s">
        <v>61</v>
      </c>
      <c r="G6966">
        <v>1</v>
      </c>
      <c r="H6966" t="s">
        <v>19887</v>
      </c>
      <c r="I6966" t="s">
        <v>2230</v>
      </c>
      <c r="J6966" t="s">
        <v>19883</v>
      </c>
      <c r="K6966" t="s">
        <v>1144</v>
      </c>
      <c r="L6966" s="1">
        <v>0</v>
      </c>
      <c r="M6966" s="1">
        <v>41900</v>
      </c>
      <c r="N6966" s="1">
        <v>48200</v>
      </c>
      <c r="O6966" s="1">
        <v>90100</v>
      </c>
      <c r="P6966" s="2">
        <v>0.2800000011920929</v>
      </c>
      <c r="Q6966">
        <v>1970</v>
      </c>
      <c r="R6966">
        <v>4</v>
      </c>
      <c r="S6966">
        <v>2</v>
      </c>
      <c r="T6966">
        <v>1</v>
      </c>
      <c r="U6966">
        <v>0</v>
      </c>
      <c r="V6966">
        <v>460</v>
      </c>
      <c r="W6966">
        <v>0</v>
      </c>
      <c r="X6966">
        <v>0</v>
      </c>
      <c r="Y6966">
        <f>W6966*X6966</f>
        <v>0</v>
      </c>
    </row>
    <row r="6967" spans="1:25" x14ac:dyDescent="0.25">
      <c r="A6967" t="s">
        <v>19886</v>
      </c>
      <c r="B6967" t="s">
        <v>18</v>
      </c>
      <c r="C6967" s="3" t="s">
        <v>3430</v>
      </c>
      <c r="D6967" s="3" t="s">
        <v>316</v>
      </c>
      <c r="E6967">
        <v>20060928</v>
      </c>
      <c r="F6967" t="s">
        <v>61</v>
      </c>
      <c r="G6967">
        <v>1</v>
      </c>
      <c r="H6967" t="s">
        <v>19887</v>
      </c>
      <c r="I6967" t="s">
        <v>2230</v>
      </c>
      <c r="J6967" t="s">
        <v>19883</v>
      </c>
      <c r="K6967" t="s">
        <v>1144</v>
      </c>
      <c r="L6967" s="1">
        <v>0</v>
      </c>
      <c r="M6967" s="1">
        <v>41900</v>
      </c>
      <c r="N6967" s="1">
        <v>48200</v>
      </c>
      <c r="O6967" s="1">
        <v>90100</v>
      </c>
      <c r="P6967" s="2">
        <v>0.2800000011920929</v>
      </c>
      <c r="Q6967">
        <v>1945</v>
      </c>
      <c r="R6967">
        <v>5</v>
      </c>
      <c r="S6967">
        <v>3</v>
      </c>
      <c r="T6967">
        <v>1</v>
      </c>
      <c r="U6967">
        <v>0</v>
      </c>
      <c r="V6967">
        <v>1092</v>
      </c>
      <c r="W6967">
        <v>0</v>
      </c>
      <c r="X6967">
        <v>0</v>
      </c>
      <c r="Y6967">
        <f>W6967*X6967</f>
        <v>0</v>
      </c>
    </row>
    <row r="6968" spans="1:25" x14ac:dyDescent="0.25">
      <c r="A6968" t="s">
        <v>25070</v>
      </c>
      <c r="B6968" t="s">
        <v>18</v>
      </c>
      <c r="C6968" t="s">
        <v>6682</v>
      </c>
      <c r="D6968" t="s">
        <v>673</v>
      </c>
      <c r="E6968">
        <v>19950518</v>
      </c>
      <c r="F6968" t="s">
        <v>23351</v>
      </c>
      <c r="G6968">
        <v>1</v>
      </c>
      <c r="H6968" t="s">
        <v>25071</v>
      </c>
      <c r="I6968" t="s">
        <v>290</v>
      </c>
      <c r="J6968" t="s">
        <v>19883</v>
      </c>
      <c r="K6968" t="s">
        <v>1144</v>
      </c>
      <c r="L6968" s="1">
        <v>0</v>
      </c>
      <c r="M6968" s="1">
        <v>250000</v>
      </c>
      <c r="N6968" s="1">
        <v>466400</v>
      </c>
      <c r="O6968" s="1">
        <v>716400</v>
      </c>
      <c r="P6968" s="2">
        <v>4.1999998092651367</v>
      </c>
      <c r="Q6968" t="s">
        <v>25072</v>
      </c>
    </row>
    <row r="6969" spans="1:25" x14ac:dyDescent="0.25">
      <c r="A6969" t="s">
        <v>6866</v>
      </c>
      <c r="B6969" t="s">
        <v>24609</v>
      </c>
      <c r="C6969" t="s">
        <v>6868</v>
      </c>
      <c r="D6969" t="s">
        <v>4364</v>
      </c>
      <c r="E6969">
        <v>20050614</v>
      </c>
      <c r="F6969" t="s">
        <v>23021</v>
      </c>
      <c r="G6969">
        <v>1</v>
      </c>
      <c r="H6969" t="s">
        <v>24610</v>
      </c>
      <c r="I6969" t="s">
        <v>69</v>
      </c>
      <c r="J6969" t="s">
        <v>19883</v>
      </c>
      <c r="K6969" t="s">
        <v>1144</v>
      </c>
      <c r="L6969" s="1">
        <v>0</v>
      </c>
      <c r="M6969" s="1">
        <v>250000</v>
      </c>
      <c r="N6969" s="1">
        <v>256400</v>
      </c>
      <c r="O6969" s="1">
        <v>506400</v>
      </c>
      <c r="P6969" s="2">
        <v>4.1999998092651367</v>
      </c>
      <c r="Q6969" t="s">
        <v>24611</v>
      </c>
    </row>
    <row r="6970" spans="1:25" x14ac:dyDescent="0.25">
      <c r="A6970" t="s">
        <v>15703</v>
      </c>
      <c r="B6970" t="s">
        <v>18</v>
      </c>
      <c r="C6970" t="s">
        <v>18</v>
      </c>
      <c r="D6970" t="s">
        <v>25</v>
      </c>
      <c r="E6970">
        <v>0</v>
      </c>
      <c r="F6970" t="s">
        <v>23701</v>
      </c>
      <c r="G6970">
        <v>1</v>
      </c>
      <c r="H6970" t="s">
        <v>25184</v>
      </c>
      <c r="I6970" t="s">
        <v>1811</v>
      </c>
      <c r="J6970" t="s">
        <v>19883</v>
      </c>
      <c r="K6970" t="s">
        <v>1144</v>
      </c>
      <c r="L6970" s="1">
        <v>0</v>
      </c>
      <c r="M6970" s="1">
        <v>120000</v>
      </c>
      <c r="N6970" s="1">
        <v>128200</v>
      </c>
      <c r="O6970" s="1">
        <v>248200</v>
      </c>
      <c r="P6970" s="2">
        <v>1.6000000238418579</v>
      </c>
      <c r="Q6970" t="s">
        <v>25185</v>
      </c>
    </row>
    <row r="6971" spans="1:25" x14ac:dyDescent="0.25">
      <c r="A6971" t="s">
        <v>19888</v>
      </c>
      <c r="B6971" t="s">
        <v>8617</v>
      </c>
      <c r="C6971" s="3" t="s">
        <v>19889</v>
      </c>
      <c r="D6971" s="3" t="s">
        <v>898</v>
      </c>
      <c r="E6971">
        <v>19730102</v>
      </c>
      <c r="F6971" t="s">
        <v>61</v>
      </c>
      <c r="G6971">
        <v>1</v>
      </c>
      <c r="H6971" t="s">
        <v>19890</v>
      </c>
      <c r="I6971" t="s">
        <v>900</v>
      </c>
      <c r="J6971" t="s">
        <v>19883</v>
      </c>
      <c r="K6971" t="s">
        <v>1144</v>
      </c>
      <c r="L6971" s="1">
        <v>0</v>
      </c>
      <c r="M6971" s="1">
        <v>48400</v>
      </c>
      <c r="N6971" s="1">
        <v>54600</v>
      </c>
      <c r="O6971" s="1">
        <v>103000</v>
      </c>
      <c r="P6971" s="2">
        <v>0.23999999463558197</v>
      </c>
      <c r="Q6971">
        <v>1930</v>
      </c>
      <c r="R6971">
        <v>5</v>
      </c>
      <c r="S6971">
        <v>3</v>
      </c>
      <c r="T6971">
        <v>1</v>
      </c>
      <c r="U6971">
        <v>0</v>
      </c>
      <c r="V6971">
        <v>1032</v>
      </c>
      <c r="W6971">
        <v>0</v>
      </c>
      <c r="X6971">
        <v>0</v>
      </c>
      <c r="Y6971">
        <f>W6971*X6971</f>
        <v>0</v>
      </c>
    </row>
    <row r="6972" spans="1:25" x14ac:dyDescent="0.25">
      <c r="A6972" t="s">
        <v>15703</v>
      </c>
      <c r="B6972" t="s">
        <v>18</v>
      </c>
      <c r="C6972" s="3" t="s">
        <v>18</v>
      </c>
      <c r="D6972" s="3" t="s">
        <v>25</v>
      </c>
      <c r="E6972">
        <v>0</v>
      </c>
      <c r="F6972" t="s">
        <v>2327</v>
      </c>
      <c r="G6972">
        <v>1</v>
      </c>
      <c r="H6972" t="s">
        <v>19891</v>
      </c>
      <c r="I6972" t="s">
        <v>1657</v>
      </c>
      <c r="J6972" t="s">
        <v>19883</v>
      </c>
      <c r="K6972" t="s">
        <v>1144</v>
      </c>
      <c r="L6972" s="1">
        <v>0</v>
      </c>
      <c r="M6972" s="1">
        <v>0</v>
      </c>
      <c r="N6972" s="1">
        <v>20500</v>
      </c>
      <c r="O6972" s="1">
        <v>20500</v>
      </c>
      <c r="P6972" s="2">
        <v>0</v>
      </c>
      <c r="Q6972">
        <v>1990</v>
      </c>
      <c r="R6972">
        <v>4</v>
      </c>
      <c r="S6972">
        <v>2</v>
      </c>
      <c r="T6972">
        <v>1</v>
      </c>
      <c r="U6972">
        <v>0</v>
      </c>
      <c r="V6972">
        <v>728</v>
      </c>
      <c r="W6972">
        <v>0</v>
      </c>
      <c r="X6972">
        <v>0</v>
      </c>
      <c r="Y6972">
        <f>W6972*X6972</f>
        <v>0</v>
      </c>
    </row>
    <row r="6973" spans="1:25" x14ac:dyDescent="0.25">
      <c r="A6973" t="s">
        <v>15703</v>
      </c>
      <c r="B6973" t="s">
        <v>18</v>
      </c>
      <c r="C6973" s="3" t="s">
        <v>18</v>
      </c>
      <c r="D6973" s="3" t="s">
        <v>25</v>
      </c>
      <c r="E6973">
        <v>0</v>
      </c>
      <c r="F6973" t="s">
        <v>2327</v>
      </c>
      <c r="G6973">
        <v>1</v>
      </c>
      <c r="H6973" t="s">
        <v>19892</v>
      </c>
      <c r="I6973" t="s">
        <v>74</v>
      </c>
      <c r="J6973" t="s">
        <v>19883</v>
      </c>
      <c r="K6973" t="s">
        <v>1144</v>
      </c>
      <c r="L6973" s="1">
        <v>0</v>
      </c>
      <c r="M6973" s="1">
        <v>0</v>
      </c>
      <c r="N6973" s="1">
        <v>5800</v>
      </c>
      <c r="O6973" s="1">
        <v>5800</v>
      </c>
      <c r="P6973" s="2">
        <v>0</v>
      </c>
      <c r="Q6973">
        <v>1970</v>
      </c>
      <c r="R6973">
        <v>4</v>
      </c>
      <c r="S6973">
        <v>2</v>
      </c>
      <c r="T6973">
        <v>1</v>
      </c>
      <c r="U6973">
        <v>0</v>
      </c>
      <c r="V6973">
        <v>520</v>
      </c>
      <c r="W6973">
        <v>0</v>
      </c>
      <c r="X6973">
        <v>0</v>
      </c>
      <c r="Y6973">
        <f>W6973*X6973</f>
        <v>0</v>
      </c>
    </row>
    <row r="6974" spans="1:25" x14ac:dyDescent="0.25">
      <c r="A6974" t="s">
        <v>15703</v>
      </c>
      <c r="B6974" t="s">
        <v>18</v>
      </c>
      <c r="C6974" s="3" t="s">
        <v>2029</v>
      </c>
      <c r="D6974" s="3" t="s">
        <v>1495</v>
      </c>
      <c r="E6974">
        <v>19941212</v>
      </c>
      <c r="F6974" t="s">
        <v>61</v>
      </c>
      <c r="G6974">
        <v>1</v>
      </c>
      <c r="H6974" t="s">
        <v>19893</v>
      </c>
      <c r="I6974" t="s">
        <v>1612</v>
      </c>
      <c r="J6974" t="s">
        <v>19883</v>
      </c>
      <c r="K6974" t="s">
        <v>1144</v>
      </c>
      <c r="L6974" s="1">
        <v>0</v>
      </c>
      <c r="M6974" s="1">
        <v>41500</v>
      </c>
      <c r="N6974" s="1">
        <v>58000</v>
      </c>
      <c r="O6974" s="1">
        <v>99500</v>
      </c>
      <c r="P6974" s="2">
        <v>0.18999999761581421</v>
      </c>
      <c r="Q6974">
        <v>1930</v>
      </c>
      <c r="R6974">
        <v>5</v>
      </c>
      <c r="S6974">
        <v>2</v>
      </c>
      <c r="T6974">
        <v>1</v>
      </c>
      <c r="U6974">
        <v>0</v>
      </c>
      <c r="V6974">
        <v>1290</v>
      </c>
      <c r="W6974">
        <v>0</v>
      </c>
      <c r="X6974">
        <v>0</v>
      </c>
      <c r="Y6974">
        <f>W6974*X6974</f>
        <v>0</v>
      </c>
    </row>
    <row r="6975" spans="1:25" x14ac:dyDescent="0.25">
      <c r="A6975" t="s">
        <v>15703</v>
      </c>
      <c r="B6975" t="s">
        <v>18</v>
      </c>
      <c r="C6975" s="3" t="s">
        <v>18</v>
      </c>
      <c r="D6975" s="3" t="s">
        <v>25</v>
      </c>
      <c r="E6975">
        <v>0</v>
      </c>
      <c r="F6975" t="s">
        <v>2327</v>
      </c>
      <c r="G6975">
        <v>1</v>
      </c>
      <c r="H6975" t="s">
        <v>19894</v>
      </c>
      <c r="I6975" t="s">
        <v>1039</v>
      </c>
      <c r="J6975" t="s">
        <v>19883</v>
      </c>
      <c r="K6975" t="s">
        <v>1144</v>
      </c>
      <c r="L6975" s="1">
        <v>0</v>
      </c>
      <c r="M6975" s="1">
        <v>0</v>
      </c>
      <c r="N6975" s="1">
        <v>6700</v>
      </c>
      <c r="O6975" s="1">
        <v>6700</v>
      </c>
      <c r="P6975" s="2">
        <v>0</v>
      </c>
      <c r="Q6975">
        <v>1970</v>
      </c>
      <c r="R6975">
        <v>4</v>
      </c>
      <c r="S6975">
        <v>2</v>
      </c>
      <c r="T6975">
        <v>1</v>
      </c>
      <c r="U6975">
        <v>0</v>
      </c>
      <c r="V6975">
        <v>648</v>
      </c>
      <c r="W6975">
        <v>0</v>
      </c>
      <c r="X6975">
        <v>0</v>
      </c>
      <c r="Y6975">
        <f>W6975*X6975</f>
        <v>0</v>
      </c>
    </row>
    <row r="6976" spans="1:25" x14ac:dyDescent="0.25">
      <c r="A6976" t="s">
        <v>15703</v>
      </c>
      <c r="B6976" t="s">
        <v>18</v>
      </c>
      <c r="C6976" s="3" t="s">
        <v>18</v>
      </c>
      <c r="D6976" s="3" t="s">
        <v>25</v>
      </c>
      <c r="E6976">
        <v>0</v>
      </c>
      <c r="F6976" t="s">
        <v>2327</v>
      </c>
      <c r="G6976">
        <v>1</v>
      </c>
      <c r="H6976" t="s">
        <v>19895</v>
      </c>
      <c r="I6976" t="s">
        <v>921</v>
      </c>
      <c r="J6976" t="s">
        <v>19883</v>
      </c>
      <c r="K6976" t="s">
        <v>1144</v>
      </c>
      <c r="L6976" s="1">
        <v>0</v>
      </c>
      <c r="M6976" s="1">
        <v>0</v>
      </c>
      <c r="N6976" s="1">
        <v>5700</v>
      </c>
      <c r="O6976" s="1">
        <v>5700</v>
      </c>
      <c r="P6976" s="2">
        <v>0</v>
      </c>
      <c r="Q6976">
        <v>1970</v>
      </c>
      <c r="R6976">
        <v>4</v>
      </c>
      <c r="S6976">
        <v>2</v>
      </c>
      <c r="T6976">
        <v>1</v>
      </c>
      <c r="U6976">
        <v>0</v>
      </c>
      <c r="V6976">
        <v>480</v>
      </c>
      <c r="W6976">
        <v>0</v>
      </c>
      <c r="X6976">
        <v>0</v>
      </c>
      <c r="Y6976">
        <f>W6976*X6976</f>
        <v>0</v>
      </c>
    </row>
    <row r="6977" spans="1:25" x14ac:dyDescent="0.25">
      <c r="A6977" t="s">
        <v>15703</v>
      </c>
      <c r="B6977" t="s">
        <v>18</v>
      </c>
      <c r="C6977" s="3" t="s">
        <v>18</v>
      </c>
      <c r="D6977" s="3" t="s">
        <v>25</v>
      </c>
      <c r="E6977">
        <v>0</v>
      </c>
      <c r="F6977" t="s">
        <v>2327</v>
      </c>
      <c r="G6977">
        <v>1</v>
      </c>
      <c r="H6977" t="s">
        <v>19896</v>
      </c>
      <c r="I6977" t="s">
        <v>1045</v>
      </c>
      <c r="J6977" t="s">
        <v>19883</v>
      </c>
      <c r="K6977" t="s">
        <v>1144</v>
      </c>
      <c r="L6977" s="1">
        <v>0</v>
      </c>
      <c r="M6977" s="1">
        <v>0</v>
      </c>
      <c r="N6977" s="1">
        <v>6500</v>
      </c>
      <c r="O6977" s="1">
        <v>6500</v>
      </c>
      <c r="P6977" s="2">
        <v>0</v>
      </c>
      <c r="Q6977">
        <v>1970</v>
      </c>
      <c r="R6977">
        <v>4</v>
      </c>
      <c r="S6977">
        <v>2</v>
      </c>
      <c r="T6977">
        <v>1</v>
      </c>
      <c r="U6977">
        <v>0</v>
      </c>
      <c r="V6977">
        <v>552</v>
      </c>
      <c r="W6977">
        <v>0</v>
      </c>
      <c r="X6977">
        <v>0</v>
      </c>
      <c r="Y6977">
        <f>W6977*X6977</f>
        <v>0</v>
      </c>
    </row>
    <row r="6978" spans="1:25" x14ac:dyDescent="0.25">
      <c r="A6978" t="s">
        <v>19897</v>
      </c>
      <c r="B6978" t="s">
        <v>19898</v>
      </c>
      <c r="C6978" s="3" t="s">
        <v>3430</v>
      </c>
      <c r="D6978" s="3" t="s">
        <v>2132</v>
      </c>
      <c r="E6978">
        <v>20060928</v>
      </c>
      <c r="F6978" t="s">
        <v>61</v>
      </c>
      <c r="G6978">
        <v>1</v>
      </c>
      <c r="H6978" t="s">
        <v>19899</v>
      </c>
      <c r="I6978" t="s">
        <v>277</v>
      </c>
      <c r="J6978" t="s">
        <v>19883</v>
      </c>
      <c r="K6978" t="s">
        <v>1144</v>
      </c>
      <c r="L6978" s="1">
        <v>0</v>
      </c>
      <c r="M6978" s="1">
        <v>42200</v>
      </c>
      <c r="N6978" s="1">
        <v>45500</v>
      </c>
      <c r="O6978" s="1">
        <v>87700</v>
      </c>
      <c r="P6978" s="2">
        <v>0.34999999403953552</v>
      </c>
      <c r="Q6978">
        <v>1900</v>
      </c>
      <c r="R6978">
        <v>6</v>
      </c>
      <c r="S6978">
        <v>3</v>
      </c>
      <c r="T6978">
        <v>1</v>
      </c>
      <c r="U6978">
        <v>0</v>
      </c>
      <c r="V6978">
        <v>1101</v>
      </c>
      <c r="W6978">
        <v>0</v>
      </c>
      <c r="X6978">
        <v>0</v>
      </c>
      <c r="Y6978">
        <f>W6978*X6978</f>
        <v>0</v>
      </c>
    </row>
    <row r="6979" spans="1:25" x14ac:dyDescent="0.25">
      <c r="A6979" t="s">
        <v>15703</v>
      </c>
      <c r="B6979" t="s">
        <v>18</v>
      </c>
      <c r="C6979" s="3" t="s">
        <v>18</v>
      </c>
      <c r="D6979" s="3" t="s">
        <v>25</v>
      </c>
      <c r="E6979">
        <v>0</v>
      </c>
      <c r="F6979" t="s">
        <v>2327</v>
      </c>
      <c r="G6979">
        <v>1</v>
      </c>
      <c r="H6979" t="s">
        <v>19900</v>
      </c>
      <c r="I6979" t="s">
        <v>60</v>
      </c>
      <c r="J6979" t="s">
        <v>19883</v>
      </c>
      <c r="K6979" t="s">
        <v>1144</v>
      </c>
      <c r="L6979" s="1">
        <v>0</v>
      </c>
      <c r="M6979" s="1">
        <v>0</v>
      </c>
      <c r="N6979" s="1">
        <v>5800</v>
      </c>
      <c r="O6979" s="1">
        <v>5800</v>
      </c>
      <c r="P6979" s="2">
        <v>0</v>
      </c>
      <c r="Q6979">
        <v>1970</v>
      </c>
      <c r="R6979">
        <v>5</v>
      </c>
      <c r="S6979">
        <v>3</v>
      </c>
      <c r="T6979">
        <v>1</v>
      </c>
      <c r="U6979">
        <v>0</v>
      </c>
      <c r="V6979">
        <v>500</v>
      </c>
      <c r="W6979">
        <v>0</v>
      </c>
      <c r="X6979">
        <v>0</v>
      </c>
      <c r="Y6979">
        <f>W6979*X6979</f>
        <v>0</v>
      </c>
    </row>
    <row r="6980" spans="1:25" x14ac:dyDescent="0.25">
      <c r="A6980" t="s">
        <v>4993</v>
      </c>
      <c r="B6980" t="s">
        <v>18</v>
      </c>
      <c r="C6980" t="s">
        <v>18</v>
      </c>
      <c r="D6980" t="s">
        <v>25</v>
      </c>
      <c r="E6980">
        <v>0</v>
      </c>
      <c r="F6980" t="s">
        <v>4994</v>
      </c>
      <c r="G6980">
        <v>19</v>
      </c>
      <c r="H6980" t="s">
        <v>19901</v>
      </c>
      <c r="I6980" t="s">
        <v>25</v>
      </c>
      <c r="J6980" t="s">
        <v>19902</v>
      </c>
      <c r="K6980" t="s">
        <v>18</v>
      </c>
      <c r="L6980" s="1">
        <v>0</v>
      </c>
      <c r="M6980" s="1">
        <v>0</v>
      </c>
      <c r="N6980" s="1">
        <v>3406000</v>
      </c>
      <c r="O6980" s="1">
        <v>3406000</v>
      </c>
      <c r="P6980" s="2">
        <v>0</v>
      </c>
      <c r="Q6980" t="s">
        <v>23193</v>
      </c>
    </row>
    <row r="6981" spans="1:25" x14ac:dyDescent="0.25">
      <c r="A6981" t="s">
        <v>19903</v>
      </c>
      <c r="B6981" t="s">
        <v>19904</v>
      </c>
      <c r="C6981" s="3" t="s">
        <v>4425</v>
      </c>
      <c r="D6981" s="3" t="s">
        <v>103</v>
      </c>
      <c r="E6981">
        <v>20031027</v>
      </c>
      <c r="F6981" t="s">
        <v>255</v>
      </c>
      <c r="G6981">
        <v>9</v>
      </c>
      <c r="H6981" t="s">
        <v>19905</v>
      </c>
      <c r="I6981" t="s">
        <v>25</v>
      </c>
      <c r="J6981" t="s">
        <v>19906</v>
      </c>
      <c r="K6981" t="s">
        <v>27</v>
      </c>
      <c r="L6981" s="1">
        <v>0</v>
      </c>
      <c r="M6981" s="1">
        <v>37700</v>
      </c>
      <c r="N6981" s="1">
        <v>0</v>
      </c>
      <c r="O6981" s="1">
        <v>37700</v>
      </c>
      <c r="P6981" s="2">
        <v>0.68800002336502075</v>
      </c>
      <c r="Q6981">
        <v>0</v>
      </c>
      <c r="R6981">
        <v>0</v>
      </c>
      <c r="S6981">
        <v>0</v>
      </c>
      <c r="T6981">
        <v>0</v>
      </c>
      <c r="U6981">
        <v>0</v>
      </c>
      <c r="V6981">
        <v>0</v>
      </c>
      <c r="W6981">
        <v>0</v>
      </c>
      <c r="X6981">
        <v>0</v>
      </c>
      <c r="Y6981">
        <f>W6981*X6981</f>
        <v>0</v>
      </c>
    </row>
    <row r="6982" spans="1:25" x14ac:dyDescent="0.25">
      <c r="A6982" t="s">
        <v>19907</v>
      </c>
      <c r="B6982" t="s">
        <v>18</v>
      </c>
      <c r="C6982" s="3" t="s">
        <v>190</v>
      </c>
      <c r="D6982" s="3" t="s">
        <v>3363</v>
      </c>
      <c r="E6982">
        <v>20110331</v>
      </c>
      <c r="F6982" t="s">
        <v>255</v>
      </c>
      <c r="G6982">
        <v>9</v>
      </c>
      <c r="H6982" t="s">
        <v>19908</v>
      </c>
      <c r="I6982" t="s">
        <v>25</v>
      </c>
      <c r="J6982" t="s">
        <v>19906</v>
      </c>
      <c r="K6982" t="s">
        <v>27</v>
      </c>
      <c r="L6982" s="1">
        <v>0</v>
      </c>
      <c r="M6982" s="1">
        <v>37500</v>
      </c>
      <c r="N6982" s="1">
        <v>0</v>
      </c>
      <c r="O6982" s="1">
        <v>37500</v>
      </c>
      <c r="P6982" s="2">
        <v>0.61299997568130493</v>
      </c>
      <c r="Q6982">
        <v>0</v>
      </c>
      <c r="R6982">
        <v>0</v>
      </c>
      <c r="S6982">
        <v>0</v>
      </c>
      <c r="T6982">
        <v>0</v>
      </c>
      <c r="U6982">
        <v>0</v>
      </c>
      <c r="V6982">
        <v>0</v>
      </c>
      <c r="W6982">
        <v>0</v>
      </c>
      <c r="X6982">
        <v>0</v>
      </c>
      <c r="Y6982">
        <f>W6982*X6982</f>
        <v>0</v>
      </c>
    </row>
    <row r="6983" spans="1:25" x14ac:dyDescent="0.25">
      <c r="A6983" t="s">
        <v>19909</v>
      </c>
      <c r="B6983" t="s">
        <v>19910</v>
      </c>
      <c r="C6983" s="3" t="s">
        <v>5648</v>
      </c>
      <c r="D6983" s="3" t="s">
        <v>12125</v>
      </c>
      <c r="E6983">
        <v>20100726</v>
      </c>
      <c r="F6983" t="s">
        <v>255</v>
      </c>
      <c r="G6983">
        <v>9</v>
      </c>
      <c r="H6983" t="s">
        <v>19911</v>
      </c>
      <c r="I6983" t="s">
        <v>25</v>
      </c>
      <c r="J6983" t="s">
        <v>19906</v>
      </c>
      <c r="K6983" t="s">
        <v>27</v>
      </c>
      <c r="L6983" s="1">
        <v>0</v>
      </c>
      <c r="M6983" s="1">
        <v>37600</v>
      </c>
      <c r="N6983" s="1">
        <v>0</v>
      </c>
      <c r="O6983" s="1">
        <v>37600</v>
      </c>
      <c r="P6983" s="2">
        <v>0.62999999523162842</v>
      </c>
      <c r="Q6983">
        <v>0</v>
      </c>
      <c r="R6983">
        <v>0</v>
      </c>
      <c r="S6983">
        <v>0</v>
      </c>
      <c r="T6983">
        <v>0</v>
      </c>
      <c r="U6983">
        <v>0</v>
      </c>
      <c r="V6983">
        <v>0</v>
      </c>
      <c r="W6983">
        <v>0</v>
      </c>
      <c r="X6983">
        <v>0</v>
      </c>
      <c r="Y6983">
        <f>W6983*X6983</f>
        <v>0</v>
      </c>
    </row>
    <row r="6984" spans="1:25" x14ac:dyDescent="0.25">
      <c r="A6984" t="s">
        <v>19909</v>
      </c>
      <c r="B6984" t="s">
        <v>19910</v>
      </c>
      <c r="C6984" s="3" t="s">
        <v>7277</v>
      </c>
      <c r="D6984" s="3" t="s">
        <v>4874</v>
      </c>
      <c r="E6984">
        <v>20090623</v>
      </c>
      <c r="F6984" t="s">
        <v>61</v>
      </c>
      <c r="G6984">
        <v>9</v>
      </c>
      <c r="H6984" t="s">
        <v>19912</v>
      </c>
      <c r="I6984" t="s">
        <v>1538</v>
      </c>
      <c r="J6984" t="s">
        <v>19906</v>
      </c>
      <c r="K6984" t="s">
        <v>27</v>
      </c>
      <c r="L6984" s="1">
        <v>0</v>
      </c>
      <c r="M6984" s="1">
        <v>53000</v>
      </c>
      <c r="N6984" s="1">
        <v>133200</v>
      </c>
      <c r="O6984" s="1">
        <v>186200</v>
      </c>
      <c r="P6984" s="2">
        <v>0.64300000667572021</v>
      </c>
      <c r="Q6984">
        <v>2002</v>
      </c>
      <c r="R6984">
        <v>6</v>
      </c>
      <c r="S6984">
        <v>3</v>
      </c>
      <c r="T6984">
        <v>2</v>
      </c>
      <c r="U6984">
        <v>0</v>
      </c>
      <c r="V6984">
        <v>1595</v>
      </c>
      <c r="W6984">
        <v>0</v>
      </c>
      <c r="X6984">
        <v>0</v>
      </c>
      <c r="Y6984">
        <f>W6984*X6984</f>
        <v>0</v>
      </c>
    </row>
    <row r="6985" spans="1:25" x14ac:dyDescent="0.25">
      <c r="A6985" t="s">
        <v>19907</v>
      </c>
      <c r="B6985" t="s">
        <v>18</v>
      </c>
      <c r="C6985" s="3" t="s">
        <v>4530</v>
      </c>
      <c r="D6985" s="3" t="s">
        <v>178</v>
      </c>
      <c r="E6985">
        <v>19971104</v>
      </c>
      <c r="F6985" t="s">
        <v>61</v>
      </c>
      <c r="G6985">
        <v>9</v>
      </c>
      <c r="H6985" t="s">
        <v>19913</v>
      </c>
      <c r="I6985" t="s">
        <v>1924</v>
      </c>
      <c r="J6985" t="s">
        <v>19906</v>
      </c>
      <c r="K6985" t="s">
        <v>27</v>
      </c>
      <c r="L6985" s="1">
        <v>0</v>
      </c>
      <c r="M6985" s="1">
        <v>54200</v>
      </c>
      <c r="N6985" s="1">
        <v>145800</v>
      </c>
      <c r="O6985" s="1">
        <v>200000</v>
      </c>
      <c r="P6985" s="2">
        <v>1.1540000438690186</v>
      </c>
      <c r="Q6985">
        <v>1987</v>
      </c>
      <c r="R6985">
        <v>7</v>
      </c>
      <c r="S6985">
        <v>3</v>
      </c>
      <c r="T6985">
        <v>2</v>
      </c>
      <c r="U6985">
        <v>0</v>
      </c>
      <c r="V6985">
        <v>1470</v>
      </c>
      <c r="W6985">
        <v>28</v>
      </c>
      <c r="X6985">
        <v>30</v>
      </c>
      <c r="Y6985">
        <f>W6985*X6985</f>
        <v>840</v>
      </c>
    </row>
    <row r="6986" spans="1:25" x14ac:dyDescent="0.25">
      <c r="A6986" t="s">
        <v>19914</v>
      </c>
      <c r="B6986" t="s">
        <v>19915</v>
      </c>
      <c r="C6986" s="3" t="s">
        <v>11430</v>
      </c>
      <c r="D6986" s="3" t="s">
        <v>1524</v>
      </c>
      <c r="E6986">
        <v>20100930</v>
      </c>
      <c r="F6986" t="s">
        <v>61</v>
      </c>
      <c r="G6986">
        <v>9</v>
      </c>
      <c r="H6986" t="s">
        <v>19916</v>
      </c>
      <c r="I6986" t="s">
        <v>1106</v>
      </c>
      <c r="J6986" t="s">
        <v>19906</v>
      </c>
      <c r="K6986" t="s">
        <v>27</v>
      </c>
      <c r="L6986" s="1">
        <v>0</v>
      </c>
      <c r="M6986" s="1">
        <v>52700</v>
      </c>
      <c r="N6986" s="1">
        <v>118500</v>
      </c>
      <c r="O6986" s="1">
        <v>171200</v>
      </c>
      <c r="P6986" s="2">
        <v>0.54900002479553223</v>
      </c>
      <c r="Q6986">
        <v>2005</v>
      </c>
      <c r="R6986">
        <v>5</v>
      </c>
      <c r="S6986">
        <v>2</v>
      </c>
      <c r="T6986">
        <v>2</v>
      </c>
      <c r="U6986">
        <v>0</v>
      </c>
      <c r="V6986">
        <v>1296</v>
      </c>
      <c r="W6986">
        <v>0</v>
      </c>
      <c r="X6986">
        <v>0</v>
      </c>
      <c r="Y6986">
        <f>W6986*X6986</f>
        <v>0</v>
      </c>
    </row>
    <row r="6987" spans="1:25" x14ac:dyDescent="0.25">
      <c r="A6987" t="s">
        <v>19917</v>
      </c>
      <c r="B6987" t="s">
        <v>18</v>
      </c>
      <c r="C6987" s="3" t="s">
        <v>12282</v>
      </c>
      <c r="D6987" s="3" t="s">
        <v>1847</v>
      </c>
      <c r="E6987">
        <v>19860903</v>
      </c>
      <c r="F6987" t="s">
        <v>61</v>
      </c>
      <c r="G6987">
        <v>9</v>
      </c>
      <c r="H6987" t="s">
        <v>19918</v>
      </c>
      <c r="I6987" t="s">
        <v>1426</v>
      </c>
      <c r="J6987" t="s">
        <v>19906</v>
      </c>
      <c r="K6987" t="s">
        <v>27</v>
      </c>
      <c r="L6987" s="1">
        <v>0</v>
      </c>
      <c r="M6987" s="1">
        <v>52600</v>
      </c>
      <c r="N6987" s="1">
        <v>81000</v>
      </c>
      <c r="O6987" s="1">
        <v>133600</v>
      </c>
      <c r="P6987" s="2">
        <v>0.51399999856948853</v>
      </c>
      <c r="Q6987">
        <v>1979</v>
      </c>
      <c r="R6987">
        <v>3</v>
      </c>
      <c r="S6987">
        <v>2</v>
      </c>
      <c r="T6987">
        <v>1</v>
      </c>
      <c r="U6987">
        <v>1</v>
      </c>
      <c r="V6987">
        <v>1190</v>
      </c>
      <c r="W6987">
        <v>0</v>
      </c>
      <c r="X6987">
        <v>0</v>
      </c>
      <c r="Y6987">
        <f>W6987*X6987</f>
        <v>0</v>
      </c>
    </row>
    <row r="6988" spans="1:25" x14ac:dyDescent="0.25">
      <c r="A6988" t="s">
        <v>7880</v>
      </c>
      <c r="B6988" t="s">
        <v>7881</v>
      </c>
      <c r="C6988" s="3" t="s">
        <v>13563</v>
      </c>
      <c r="D6988" s="3" t="s">
        <v>5798</v>
      </c>
      <c r="E6988">
        <v>20050804</v>
      </c>
      <c r="F6988" t="s">
        <v>61</v>
      </c>
      <c r="G6988">
        <v>9</v>
      </c>
      <c r="H6988" t="s">
        <v>19919</v>
      </c>
      <c r="I6988" t="s">
        <v>1078</v>
      </c>
      <c r="J6988" t="s">
        <v>19906</v>
      </c>
      <c r="K6988" t="s">
        <v>27</v>
      </c>
      <c r="L6988" s="1">
        <v>0</v>
      </c>
      <c r="M6988" s="1">
        <v>52700</v>
      </c>
      <c r="N6988" s="1">
        <v>74800</v>
      </c>
      <c r="O6988" s="1">
        <v>127500</v>
      </c>
      <c r="P6988" s="2">
        <v>0.53899997472763062</v>
      </c>
      <c r="Q6988">
        <v>1987</v>
      </c>
      <c r="R6988">
        <v>6</v>
      </c>
      <c r="S6988">
        <v>3</v>
      </c>
      <c r="T6988">
        <v>1</v>
      </c>
      <c r="U6988">
        <v>0</v>
      </c>
      <c r="V6988">
        <v>1080</v>
      </c>
      <c r="W6988">
        <v>0</v>
      </c>
      <c r="X6988">
        <v>0</v>
      </c>
      <c r="Y6988">
        <f>W6988*X6988</f>
        <v>0</v>
      </c>
    </row>
    <row r="6989" spans="1:25" x14ac:dyDescent="0.25">
      <c r="A6989" t="s">
        <v>19920</v>
      </c>
      <c r="B6989" t="s">
        <v>18</v>
      </c>
      <c r="C6989" s="3" t="s">
        <v>3549</v>
      </c>
      <c r="D6989" s="3" t="s">
        <v>3538</v>
      </c>
      <c r="E6989">
        <v>19880224</v>
      </c>
      <c r="F6989" t="s">
        <v>61</v>
      </c>
      <c r="G6989">
        <v>9</v>
      </c>
      <c r="H6989" t="s">
        <v>19921</v>
      </c>
      <c r="I6989" t="s">
        <v>4107</v>
      </c>
      <c r="J6989" t="s">
        <v>19906</v>
      </c>
      <c r="K6989" t="s">
        <v>27</v>
      </c>
      <c r="L6989" s="1">
        <v>0</v>
      </c>
      <c r="M6989" s="1">
        <v>42700</v>
      </c>
      <c r="N6989" s="1">
        <v>54600</v>
      </c>
      <c r="O6989" s="1">
        <v>97300</v>
      </c>
      <c r="P6989" s="2">
        <v>0.56199997663497925</v>
      </c>
      <c r="Q6989">
        <v>1988</v>
      </c>
      <c r="R6989">
        <v>4</v>
      </c>
      <c r="S6989">
        <v>2</v>
      </c>
      <c r="T6989">
        <v>1</v>
      </c>
      <c r="U6989">
        <v>0</v>
      </c>
      <c r="V6989">
        <v>675</v>
      </c>
      <c r="W6989">
        <v>0</v>
      </c>
      <c r="X6989">
        <v>0</v>
      </c>
      <c r="Y6989">
        <f>W6989*X6989</f>
        <v>0</v>
      </c>
    </row>
    <row r="6990" spans="1:25" x14ac:dyDescent="0.25">
      <c r="A6990" t="s">
        <v>19903</v>
      </c>
      <c r="B6990" t="s">
        <v>19904</v>
      </c>
      <c r="C6990" s="3" t="s">
        <v>4425</v>
      </c>
      <c r="D6990" s="3" t="s">
        <v>7235</v>
      </c>
      <c r="E6990">
        <v>20031027</v>
      </c>
      <c r="F6990" t="s">
        <v>61</v>
      </c>
      <c r="G6990">
        <v>9</v>
      </c>
      <c r="H6990" t="s">
        <v>19922</v>
      </c>
      <c r="I6990" t="s">
        <v>3992</v>
      </c>
      <c r="J6990" t="s">
        <v>19906</v>
      </c>
      <c r="K6990" t="s">
        <v>27</v>
      </c>
      <c r="L6990" s="1">
        <v>0</v>
      </c>
      <c r="M6990" s="1">
        <v>42800</v>
      </c>
      <c r="N6990" s="1">
        <v>29900</v>
      </c>
      <c r="O6990" s="1">
        <v>72700</v>
      </c>
      <c r="P6990" s="2">
        <v>0.57400000095367432</v>
      </c>
      <c r="Q6990">
        <v>1962</v>
      </c>
      <c r="R6990">
        <v>4</v>
      </c>
      <c r="S6990">
        <v>2</v>
      </c>
      <c r="T6990">
        <v>1</v>
      </c>
      <c r="U6990">
        <v>0</v>
      </c>
      <c r="V6990">
        <v>560</v>
      </c>
      <c r="W6990">
        <v>0</v>
      </c>
      <c r="X6990">
        <v>0</v>
      </c>
      <c r="Y6990">
        <f>W6990*X6990</f>
        <v>0</v>
      </c>
    </row>
    <row r="6991" spans="1:25" x14ac:dyDescent="0.25">
      <c r="A6991" t="s">
        <v>19923</v>
      </c>
      <c r="B6991" t="s">
        <v>19924</v>
      </c>
      <c r="C6991" s="3" t="s">
        <v>19925</v>
      </c>
      <c r="D6991" s="3" t="s">
        <v>2116</v>
      </c>
      <c r="E6991">
        <v>20021210</v>
      </c>
      <c r="F6991" t="s">
        <v>2327</v>
      </c>
      <c r="G6991">
        <v>1</v>
      </c>
      <c r="H6991" t="s">
        <v>19926</v>
      </c>
      <c r="I6991" t="s">
        <v>133</v>
      </c>
      <c r="J6991" t="s">
        <v>19927</v>
      </c>
      <c r="K6991" t="s">
        <v>27</v>
      </c>
      <c r="L6991" s="1">
        <v>0</v>
      </c>
      <c r="M6991" s="1">
        <v>0</v>
      </c>
      <c r="N6991" s="1">
        <v>30600</v>
      </c>
      <c r="O6991" s="1">
        <v>30600</v>
      </c>
      <c r="P6991" s="2">
        <v>0</v>
      </c>
      <c r="Q6991">
        <v>2001</v>
      </c>
      <c r="R6991">
        <v>4</v>
      </c>
      <c r="S6991">
        <v>2</v>
      </c>
      <c r="T6991">
        <v>1</v>
      </c>
      <c r="U6991">
        <v>0</v>
      </c>
      <c r="V6991">
        <v>840</v>
      </c>
      <c r="W6991">
        <v>0</v>
      </c>
      <c r="X6991">
        <v>0</v>
      </c>
      <c r="Y6991">
        <f>W6991*X6991</f>
        <v>0</v>
      </c>
    </row>
    <row r="6992" spans="1:25" x14ac:dyDescent="0.25">
      <c r="A6992" t="s">
        <v>12203</v>
      </c>
      <c r="B6992" t="s">
        <v>12204</v>
      </c>
      <c r="C6992" s="3" t="s">
        <v>18</v>
      </c>
      <c r="D6992" s="3" t="s">
        <v>18</v>
      </c>
      <c r="E6992">
        <v>0</v>
      </c>
      <c r="F6992" t="s">
        <v>2327</v>
      </c>
      <c r="G6992">
        <v>1</v>
      </c>
      <c r="H6992" t="s">
        <v>19928</v>
      </c>
      <c r="I6992" t="s">
        <v>234</v>
      </c>
      <c r="J6992" t="s">
        <v>19927</v>
      </c>
      <c r="K6992" t="s">
        <v>27</v>
      </c>
      <c r="L6992" s="1">
        <v>0</v>
      </c>
      <c r="M6992" s="1">
        <v>0</v>
      </c>
      <c r="N6992" s="1">
        <v>66300</v>
      </c>
      <c r="O6992" s="1">
        <v>66300</v>
      </c>
      <c r="P6992" s="2">
        <v>0</v>
      </c>
      <c r="Q6992">
        <v>2006</v>
      </c>
      <c r="R6992">
        <v>6</v>
      </c>
      <c r="S6992">
        <v>3</v>
      </c>
      <c r="T6992">
        <v>2</v>
      </c>
      <c r="U6992">
        <v>0</v>
      </c>
      <c r="V6992">
        <v>1344</v>
      </c>
      <c r="W6992">
        <v>0</v>
      </c>
      <c r="X6992">
        <v>0</v>
      </c>
      <c r="Y6992">
        <f>W6992*X6992</f>
        <v>0</v>
      </c>
    </row>
    <row r="6993" spans="1:25" x14ac:dyDescent="0.25">
      <c r="A6993" t="s">
        <v>19929</v>
      </c>
      <c r="B6993" t="s">
        <v>19930</v>
      </c>
      <c r="C6993" s="3" t="s">
        <v>7399</v>
      </c>
      <c r="D6993" s="3" t="s">
        <v>1154</v>
      </c>
      <c r="E6993">
        <v>20060428</v>
      </c>
      <c r="F6993" t="s">
        <v>2327</v>
      </c>
      <c r="G6993">
        <v>1</v>
      </c>
      <c r="H6993" t="s">
        <v>19931</v>
      </c>
      <c r="I6993" t="s">
        <v>159</v>
      </c>
      <c r="J6993" t="s">
        <v>19927</v>
      </c>
      <c r="K6993" t="s">
        <v>27</v>
      </c>
      <c r="L6993" s="1">
        <v>0</v>
      </c>
      <c r="M6993" s="1">
        <v>0</v>
      </c>
      <c r="N6993" s="1">
        <v>29600</v>
      </c>
      <c r="O6993" s="1">
        <v>29600</v>
      </c>
      <c r="P6993" s="2">
        <v>0</v>
      </c>
      <c r="Q6993">
        <v>1985</v>
      </c>
      <c r="R6993">
        <v>5</v>
      </c>
      <c r="S6993">
        <v>2</v>
      </c>
      <c r="T6993">
        <v>2</v>
      </c>
      <c r="U6993">
        <v>0</v>
      </c>
      <c r="V6993">
        <v>1356</v>
      </c>
      <c r="W6993">
        <v>0</v>
      </c>
      <c r="X6993">
        <v>0</v>
      </c>
      <c r="Y6993">
        <f>W6993*X6993</f>
        <v>0</v>
      </c>
    </row>
    <row r="6994" spans="1:25" x14ac:dyDescent="0.25">
      <c r="A6994" t="s">
        <v>12203</v>
      </c>
      <c r="B6994" t="s">
        <v>12204</v>
      </c>
      <c r="C6994" s="3" t="s">
        <v>18</v>
      </c>
      <c r="D6994" s="3" t="s">
        <v>18</v>
      </c>
      <c r="E6994">
        <v>0</v>
      </c>
      <c r="F6994" t="s">
        <v>2327</v>
      </c>
      <c r="G6994">
        <v>1</v>
      </c>
      <c r="H6994" t="s">
        <v>19932</v>
      </c>
      <c r="I6994" t="s">
        <v>1114</v>
      </c>
      <c r="J6994" t="s">
        <v>19927</v>
      </c>
      <c r="K6994" t="s">
        <v>27</v>
      </c>
      <c r="L6994" s="1">
        <v>0</v>
      </c>
      <c r="M6994" s="1">
        <v>0</v>
      </c>
      <c r="N6994" s="1">
        <v>43200</v>
      </c>
      <c r="O6994" s="1">
        <v>43200</v>
      </c>
      <c r="P6994" s="2">
        <v>0</v>
      </c>
      <c r="Q6994">
        <v>2008</v>
      </c>
      <c r="R6994">
        <v>5</v>
      </c>
      <c r="S6994">
        <v>3</v>
      </c>
      <c r="T6994">
        <v>2</v>
      </c>
      <c r="U6994">
        <v>0</v>
      </c>
      <c r="V6994">
        <v>1140</v>
      </c>
      <c r="W6994">
        <v>0</v>
      </c>
      <c r="X6994">
        <v>0</v>
      </c>
      <c r="Y6994">
        <f>W6994*X6994</f>
        <v>0</v>
      </c>
    </row>
    <row r="6995" spans="1:25" x14ac:dyDescent="0.25">
      <c r="A6995" t="s">
        <v>19933</v>
      </c>
      <c r="B6995" t="s">
        <v>18</v>
      </c>
      <c r="C6995" s="3" t="s">
        <v>5805</v>
      </c>
      <c r="D6995" s="3" t="s">
        <v>6259</v>
      </c>
      <c r="E6995">
        <v>20090102</v>
      </c>
      <c r="F6995" t="s">
        <v>2327</v>
      </c>
      <c r="G6995">
        <v>1</v>
      </c>
      <c r="H6995" t="s">
        <v>19934</v>
      </c>
      <c r="I6995" t="s">
        <v>170</v>
      </c>
      <c r="J6995" t="s">
        <v>19927</v>
      </c>
      <c r="K6995" t="s">
        <v>27</v>
      </c>
      <c r="L6995" s="1">
        <v>0</v>
      </c>
      <c r="M6995" s="1">
        <v>0</v>
      </c>
      <c r="N6995" s="1">
        <v>25000</v>
      </c>
      <c r="O6995" s="1">
        <v>25000</v>
      </c>
      <c r="P6995" s="2">
        <v>0</v>
      </c>
      <c r="Q6995">
        <v>2004</v>
      </c>
      <c r="R6995">
        <v>4</v>
      </c>
      <c r="S6995">
        <v>2</v>
      </c>
      <c r="T6995">
        <v>1</v>
      </c>
      <c r="U6995">
        <v>0</v>
      </c>
      <c r="V6995">
        <v>924</v>
      </c>
      <c r="W6995">
        <v>0</v>
      </c>
      <c r="X6995">
        <v>0</v>
      </c>
      <c r="Y6995">
        <f>W6995*X6995</f>
        <v>0</v>
      </c>
    </row>
    <row r="6996" spans="1:25" x14ac:dyDescent="0.25">
      <c r="A6996" t="s">
        <v>19935</v>
      </c>
      <c r="B6996" t="s">
        <v>18</v>
      </c>
      <c r="C6996" s="3" t="s">
        <v>5367</v>
      </c>
      <c r="D6996" s="3" t="s">
        <v>8492</v>
      </c>
      <c r="E6996">
        <v>20020830</v>
      </c>
      <c r="F6996" t="s">
        <v>2327</v>
      </c>
      <c r="G6996">
        <v>1</v>
      </c>
      <c r="H6996" t="s">
        <v>19936</v>
      </c>
      <c r="I6996" t="s">
        <v>157</v>
      </c>
      <c r="J6996" t="s">
        <v>19927</v>
      </c>
      <c r="K6996" t="s">
        <v>27</v>
      </c>
      <c r="L6996" s="1">
        <v>0</v>
      </c>
      <c r="M6996" s="1">
        <v>0</v>
      </c>
      <c r="N6996" s="1">
        <v>6800</v>
      </c>
      <c r="O6996" s="1">
        <v>6800</v>
      </c>
      <c r="P6996" s="2">
        <v>0</v>
      </c>
      <c r="Q6996">
        <v>1974</v>
      </c>
      <c r="R6996">
        <v>4</v>
      </c>
      <c r="S6996">
        <v>2</v>
      </c>
      <c r="T6996">
        <v>1</v>
      </c>
      <c r="U6996">
        <v>0</v>
      </c>
      <c r="V6996">
        <v>728</v>
      </c>
      <c r="W6996">
        <v>0</v>
      </c>
      <c r="X6996">
        <v>0</v>
      </c>
      <c r="Y6996">
        <f>W6996*X6996</f>
        <v>0</v>
      </c>
    </row>
    <row r="6997" spans="1:25" x14ac:dyDescent="0.25">
      <c r="A6997" t="s">
        <v>19937</v>
      </c>
      <c r="B6997" t="s">
        <v>19938</v>
      </c>
      <c r="C6997" s="3" t="s">
        <v>4251</v>
      </c>
      <c r="D6997" s="3" t="s">
        <v>7818</v>
      </c>
      <c r="E6997">
        <v>20080522</v>
      </c>
      <c r="F6997" t="s">
        <v>2327</v>
      </c>
      <c r="G6997">
        <v>1</v>
      </c>
      <c r="H6997" t="s">
        <v>19939</v>
      </c>
      <c r="I6997" t="s">
        <v>1025</v>
      </c>
      <c r="J6997" t="s">
        <v>19927</v>
      </c>
      <c r="K6997" t="s">
        <v>27</v>
      </c>
      <c r="L6997" s="1">
        <v>0</v>
      </c>
      <c r="M6997" s="1">
        <v>0</v>
      </c>
      <c r="N6997" s="1">
        <v>49000</v>
      </c>
      <c r="O6997" s="1">
        <v>49000</v>
      </c>
      <c r="P6997" s="2">
        <v>0</v>
      </c>
      <c r="Q6997">
        <v>2006</v>
      </c>
      <c r="R6997">
        <v>5</v>
      </c>
      <c r="S6997">
        <v>3</v>
      </c>
      <c r="T6997">
        <v>2</v>
      </c>
      <c r="U6997">
        <v>0</v>
      </c>
      <c r="V6997">
        <v>1152</v>
      </c>
      <c r="W6997">
        <v>0</v>
      </c>
      <c r="X6997">
        <v>0</v>
      </c>
      <c r="Y6997">
        <f>W6997*X6997</f>
        <v>0</v>
      </c>
    </row>
    <row r="6998" spans="1:25" x14ac:dyDescent="0.25">
      <c r="A6998" t="s">
        <v>19954</v>
      </c>
      <c r="B6998" t="s">
        <v>18</v>
      </c>
      <c r="C6998" s="3" t="s">
        <v>3922</v>
      </c>
      <c r="D6998" s="3" t="s">
        <v>2671</v>
      </c>
      <c r="E6998">
        <v>20061005</v>
      </c>
      <c r="F6998" t="s">
        <v>43</v>
      </c>
      <c r="G6998">
        <v>9</v>
      </c>
      <c r="H6998" t="s">
        <v>19956</v>
      </c>
      <c r="I6998" t="s">
        <v>25</v>
      </c>
      <c r="J6998" t="s">
        <v>19943</v>
      </c>
      <c r="K6998" t="s">
        <v>27</v>
      </c>
      <c r="L6998" s="1">
        <v>0</v>
      </c>
      <c r="M6998" s="1">
        <v>8500</v>
      </c>
      <c r="N6998" s="1">
        <v>900</v>
      </c>
      <c r="O6998" s="1">
        <v>9400</v>
      </c>
      <c r="P6998" s="2">
        <v>0.20000000298023224</v>
      </c>
      <c r="Q6998">
        <v>0</v>
      </c>
      <c r="R6998">
        <v>0</v>
      </c>
      <c r="S6998">
        <v>0</v>
      </c>
      <c r="T6998">
        <v>0</v>
      </c>
      <c r="U6998">
        <v>0</v>
      </c>
      <c r="V6998">
        <v>0</v>
      </c>
      <c r="W6998">
        <v>0</v>
      </c>
      <c r="X6998">
        <v>0</v>
      </c>
      <c r="Y6998">
        <f>W6998*X6998</f>
        <v>0</v>
      </c>
    </row>
    <row r="6999" spans="1:25" x14ac:dyDescent="0.25">
      <c r="A6999" t="s">
        <v>19949</v>
      </c>
      <c r="B6999" t="s">
        <v>19950</v>
      </c>
      <c r="C6999" s="3" t="s">
        <v>2542</v>
      </c>
      <c r="D6999" s="3" t="s">
        <v>2483</v>
      </c>
      <c r="E6999">
        <v>20100618</v>
      </c>
      <c r="F6999" t="s">
        <v>255</v>
      </c>
      <c r="G6999">
        <v>9</v>
      </c>
      <c r="H6999" t="s">
        <v>19951</v>
      </c>
      <c r="I6999" t="s">
        <v>25</v>
      </c>
      <c r="J6999" t="s">
        <v>19943</v>
      </c>
      <c r="K6999" t="s">
        <v>27</v>
      </c>
      <c r="L6999" s="1">
        <v>0</v>
      </c>
      <c r="M6999" s="1">
        <v>6000</v>
      </c>
      <c r="N6999" s="1">
        <v>0</v>
      </c>
      <c r="O6999" s="1">
        <v>6000</v>
      </c>
      <c r="P6999" s="2">
        <v>0.10000000149011612</v>
      </c>
      <c r="Q6999">
        <v>0</v>
      </c>
      <c r="R6999">
        <v>0</v>
      </c>
      <c r="S6999">
        <v>0</v>
      </c>
      <c r="T6999">
        <v>0</v>
      </c>
      <c r="U6999">
        <v>0</v>
      </c>
      <c r="V6999">
        <v>0</v>
      </c>
      <c r="W6999">
        <v>0</v>
      </c>
      <c r="X6999">
        <v>0</v>
      </c>
      <c r="Y6999">
        <f>W6999*X6999</f>
        <v>0</v>
      </c>
    </row>
    <row r="7000" spans="1:25" x14ac:dyDescent="0.25">
      <c r="A7000" t="s">
        <v>19954</v>
      </c>
      <c r="B7000" t="s">
        <v>18</v>
      </c>
      <c r="C7000" s="3" t="s">
        <v>3922</v>
      </c>
      <c r="D7000" s="3" t="s">
        <v>1151</v>
      </c>
      <c r="E7000">
        <v>20061005</v>
      </c>
      <c r="F7000" t="s">
        <v>255</v>
      </c>
      <c r="G7000">
        <v>9</v>
      </c>
      <c r="H7000" t="s">
        <v>19955</v>
      </c>
      <c r="I7000" t="s">
        <v>25</v>
      </c>
      <c r="J7000" t="s">
        <v>19943</v>
      </c>
      <c r="K7000" t="s">
        <v>27</v>
      </c>
      <c r="L7000" s="1">
        <v>0</v>
      </c>
      <c r="M7000" s="1">
        <v>6100</v>
      </c>
      <c r="N7000" s="1">
        <v>0</v>
      </c>
      <c r="O7000" s="1">
        <v>6100</v>
      </c>
      <c r="P7000" s="2">
        <v>0.20000000298023224</v>
      </c>
      <c r="Q7000">
        <v>0</v>
      </c>
      <c r="R7000">
        <v>0</v>
      </c>
      <c r="S7000">
        <v>0</v>
      </c>
      <c r="T7000">
        <v>0</v>
      </c>
      <c r="U7000">
        <v>0</v>
      </c>
      <c r="V7000">
        <v>0</v>
      </c>
      <c r="W7000">
        <v>0</v>
      </c>
      <c r="X7000">
        <v>0</v>
      </c>
      <c r="Y7000">
        <f>W7000*X7000</f>
        <v>0</v>
      </c>
    </row>
    <row r="7001" spans="1:25" x14ac:dyDescent="0.25">
      <c r="A7001" t="s">
        <v>19959</v>
      </c>
      <c r="B7001" t="s">
        <v>8111</v>
      </c>
      <c r="C7001" s="3" t="s">
        <v>10007</v>
      </c>
      <c r="D7001" s="3" t="s">
        <v>170</v>
      </c>
      <c r="E7001">
        <v>20000728</v>
      </c>
      <c r="F7001" t="s">
        <v>255</v>
      </c>
      <c r="G7001">
        <v>9</v>
      </c>
      <c r="H7001" t="s">
        <v>19960</v>
      </c>
      <c r="I7001" t="s">
        <v>25</v>
      </c>
      <c r="J7001" t="s">
        <v>19943</v>
      </c>
      <c r="K7001" t="s">
        <v>27</v>
      </c>
      <c r="L7001" s="1">
        <v>0</v>
      </c>
      <c r="M7001" s="1">
        <v>6100</v>
      </c>
      <c r="N7001" s="1">
        <v>0</v>
      </c>
      <c r="O7001" s="1">
        <v>6100</v>
      </c>
      <c r="P7001" s="2">
        <v>0.43999999761581421</v>
      </c>
      <c r="Q7001">
        <v>0</v>
      </c>
      <c r="R7001">
        <v>0</v>
      </c>
      <c r="S7001">
        <v>0</v>
      </c>
      <c r="T7001">
        <v>0</v>
      </c>
      <c r="U7001">
        <v>0</v>
      </c>
      <c r="V7001">
        <v>0</v>
      </c>
      <c r="W7001">
        <v>0</v>
      </c>
      <c r="X7001">
        <v>0</v>
      </c>
      <c r="Y7001">
        <f>W7001*X7001</f>
        <v>0</v>
      </c>
    </row>
    <row r="7002" spans="1:25" x14ac:dyDescent="0.25">
      <c r="A7002" t="s">
        <v>13703</v>
      </c>
      <c r="B7002" t="s">
        <v>18</v>
      </c>
      <c r="C7002" s="3" t="s">
        <v>19961</v>
      </c>
      <c r="D7002" s="3" t="s">
        <v>168</v>
      </c>
      <c r="E7002">
        <v>20030424</v>
      </c>
      <c r="F7002" t="s">
        <v>255</v>
      </c>
      <c r="G7002">
        <v>9</v>
      </c>
      <c r="H7002" t="s">
        <v>19962</v>
      </c>
      <c r="I7002" t="s">
        <v>25</v>
      </c>
      <c r="J7002" t="s">
        <v>19943</v>
      </c>
      <c r="K7002" t="s">
        <v>27</v>
      </c>
      <c r="L7002" s="1">
        <v>0</v>
      </c>
      <c r="M7002" s="1">
        <v>6500</v>
      </c>
      <c r="N7002" s="1">
        <v>0</v>
      </c>
      <c r="O7002" s="1">
        <v>6500</v>
      </c>
      <c r="P7002" s="2">
        <v>1.4500000476837158</v>
      </c>
      <c r="Q7002">
        <v>0</v>
      </c>
      <c r="R7002">
        <v>0</v>
      </c>
      <c r="S7002">
        <v>0</v>
      </c>
      <c r="T7002">
        <v>0</v>
      </c>
      <c r="U7002">
        <v>0</v>
      </c>
      <c r="V7002">
        <v>0</v>
      </c>
      <c r="W7002">
        <v>0</v>
      </c>
      <c r="X7002">
        <v>0</v>
      </c>
      <c r="Y7002">
        <f>W7002*X7002</f>
        <v>0</v>
      </c>
    </row>
    <row r="7003" spans="1:25" x14ac:dyDescent="0.25">
      <c r="A7003" t="s">
        <v>19963</v>
      </c>
      <c r="B7003" t="s">
        <v>19964</v>
      </c>
      <c r="C7003" s="3" t="s">
        <v>18</v>
      </c>
      <c r="D7003" s="3" t="s">
        <v>25</v>
      </c>
      <c r="E7003">
        <v>0</v>
      </c>
      <c r="F7003" t="s">
        <v>255</v>
      </c>
      <c r="G7003">
        <v>9</v>
      </c>
      <c r="H7003" t="s">
        <v>19965</v>
      </c>
      <c r="I7003" t="s">
        <v>25</v>
      </c>
      <c r="J7003" t="s">
        <v>19943</v>
      </c>
      <c r="K7003" t="s">
        <v>27</v>
      </c>
      <c r="L7003" s="1">
        <v>0</v>
      </c>
      <c r="M7003" s="1">
        <v>6100</v>
      </c>
      <c r="N7003" s="1">
        <v>0</v>
      </c>
      <c r="O7003" s="1">
        <v>6100</v>
      </c>
      <c r="P7003" s="2">
        <v>0.33000001311302185</v>
      </c>
      <c r="Q7003">
        <v>0</v>
      </c>
      <c r="R7003">
        <v>0</v>
      </c>
      <c r="S7003">
        <v>0</v>
      </c>
      <c r="T7003">
        <v>0</v>
      </c>
      <c r="U7003">
        <v>0</v>
      </c>
      <c r="V7003">
        <v>0</v>
      </c>
      <c r="W7003">
        <v>0</v>
      </c>
      <c r="X7003">
        <v>0</v>
      </c>
      <c r="Y7003">
        <f>W7003*X7003</f>
        <v>0</v>
      </c>
    </row>
    <row r="7004" spans="1:25" x14ac:dyDescent="0.25">
      <c r="A7004" t="s">
        <v>19940</v>
      </c>
      <c r="B7004" t="s">
        <v>18</v>
      </c>
      <c r="C7004" s="3" t="s">
        <v>19941</v>
      </c>
      <c r="D7004" s="3" t="s">
        <v>1528</v>
      </c>
      <c r="E7004">
        <v>20030822</v>
      </c>
      <c r="F7004" t="s">
        <v>23</v>
      </c>
      <c r="G7004">
        <v>9</v>
      </c>
      <c r="H7004" t="s">
        <v>19942</v>
      </c>
      <c r="I7004" t="s">
        <v>25</v>
      </c>
      <c r="J7004" t="s">
        <v>19943</v>
      </c>
      <c r="K7004" t="s">
        <v>27</v>
      </c>
      <c r="L7004" s="1">
        <v>0</v>
      </c>
      <c r="M7004" s="1">
        <v>6100</v>
      </c>
      <c r="N7004" s="1">
        <v>0</v>
      </c>
      <c r="O7004" s="1">
        <v>6100</v>
      </c>
      <c r="P7004" s="2">
        <v>0.25999999046325684</v>
      </c>
      <c r="Q7004">
        <v>0</v>
      </c>
      <c r="R7004">
        <v>0</v>
      </c>
      <c r="S7004">
        <v>0</v>
      </c>
      <c r="T7004">
        <v>0</v>
      </c>
      <c r="U7004">
        <v>0</v>
      </c>
      <c r="V7004">
        <v>0</v>
      </c>
      <c r="W7004">
        <v>0</v>
      </c>
      <c r="X7004">
        <v>0</v>
      </c>
      <c r="Y7004">
        <f>W7004*X7004</f>
        <v>0</v>
      </c>
    </row>
    <row r="7005" spans="1:25" x14ac:dyDescent="0.25">
      <c r="A7005" t="s">
        <v>35</v>
      </c>
      <c r="B7005" t="s">
        <v>18</v>
      </c>
      <c r="C7005" s="3" t="s">
        <v>18</v>
      </c>
      <c r="D7005" s="3" t="s">
        <v>25</v>
      </c>
      <c r="E7005">
        <v>0</v>
      </c>
      <c r="F7005" t="s">
        <v>23</v>
      </c>
      <c r="G7005">
        <v>9</v>
      </c>
      <c r="H7005" t="s">
        <v>19944</v>
      </c>
      <c r="I7005" t="s">
        <v>25</v>
      </c>
      <c r="J7005" t="s">
        <v>19943</v>
      </c>
      <c r="K7005" t="s">
        <v>27</v>
      </c>
      <c r="L7005" s="1">
        <v>0</v>
      </c>
      <c r="M7005" s="1">
        <v>19700</v>
      </c>
      <c r="N7005" s="1">
        <v>0</v>
      </c>
      <c r="O7005" s="1">
        <v>19700</v>
      </c>
      <c r="P7005" s="2">
        <v>0.77999997138977051</v>
      </c>
      <c r="Q7005">
        <v>0</v>
      </c>
      <c r="R7005">
        <v>0</v>
      </c>
      <c r="S7005">
        <v>0</v>
      </c>
      <c r="T7005">
        <v>0</v>
      </c>
      <c r="U7005">
        <v>0</v>
      </c>
      <c r="V7005">
        <v>0</v>
      </c>
      <c r="W7005">
        <v>0</v>
      </c>
      <c r="X7005">
        <v>0</v>
      </c>
      <c r="Y7005">
        <f>W7005*X7005</f>
        <v>0</v>
      </c>
    </row>
    <row r="7006" spans="1:25" x14ac:dyDescent="0.25">
      <c r="A7006" t="s">
        <v>19945</v>
      </c>
      <c r="B7006" t="s">
        <v>19946</v>
      </c>
      <c r="C7006" s="3" t="s">
        <v>2040</v>
      </c>
      <c r="D7006" s="3" t="s">
        <v>1257</v>
      </c>
      <c r="E7006">
        <v>20040319</v>
      </c>
      <c r="F7006" t="s">
        <v>23</v>
      </c>
      <c r="G7006">
        <v>9</v>
      </c>
      <c r="H7006" t="s">
        <v>19947</v>
      </c>
      <c r="I7006" t="s">
        <v>25</v>
      </c>
      <c r="J7006" t="s">
        <v>19943</v>
      </c>
      <c r="K7006" t="s">
        <v>27</v>
      </c>
      <c r="L7006" s="1">
        <v>0</v>
      </c>
      <c r="M7006" s="1">
        <v>6100</v>
      </c>
      <c r="N7006" s="1">
        <v>0</v>
      </c>
      <c r="O7006" s="1">
        <v>6100</v>
      </c>
      <c r="P7006" s="2">
        <v>0.25</v>
      </c>
      <c r="Q7006">
        <v>0</v>
      </c>
      <c r="R7006">
        <v>0</v>
      </c>
      <c r="S7006">
        <v>0</v>
      </c>
      <c r="T7006">
        <v>0</v>
      </c>
      <c r="U7006">
        <v>0</v>
      </c>
      <c r="V7006">
        <v>0</v>
      </c>
      <c r="W7006">
        <v>0</v>
      </c>
      <c r="X7006">
        <v>0</v>
      </c>
      <c r="Y7006">
        <f>W7006*X7006</f>
        <v>0</v>
      </c>
    </row>
    <row r="7007" spans="1:25" x14ac:dyDescent="0.25">
      <c r="A7007" t="s">
        <v>1944</v>
      </c>
      <c r="B7007" t="s">
        <v>1945</v>
      </c>
      <c r="C7007" s="3" t="s">
        <v>66</v>
      </c>
      <c r="D7007" s="3" t="s">
        <v>10100</v>
      </c>
      <c r="E7007">
        <v>20070724</v>
      </c>
      <c r="F7007" t="s">
        <v>23</v>
      </c>
      <c r="G7007">
        <v>9</v>
      </c>
      <c r="H7007" t="s">
        <v>19948</v>
      </c>
      <c r="I7007" t="s">
        <v>25</v>
      </c>
      <c r="J7007" t="s">
        <v>19943</v>
      </c>
      <c r="K7007" t="s">
        <v>27</v>
      </c>
      <c r="L7007" s="1">
        <v>0</v>
      </c>
      <c r="M7007" s="1">
        <v>6100</v>
      </c>
      <c r="N7007" s="1">
        <v>0</v>
      </c>
      <c r="O7007" s="1">
        <v>6100</v>
      </c>
      <c r="P7007" s="2">
        <v>0.2199999988079071</v>
      </c>
      <c r="Q7007">
        <v>0</v>
      </c>
      <c r="R7007">
        <v>0</v>
      </c>
      <c r="S7007">
        <v>0</v>
      </c>
      <c r="T7007">
        <v>0</v>
      </c>
      <c r="U7007">
        <v>0</v>
      </c>
      <c r="V7007">
        <v>0</v>
      </c>
      <c r="W7007">
        <v>0</v>
      </c>
      <c r="X7007">
        <v>0</v>
      </c>
      <c r="Y7007">
        <f>W7007*X7007</f>
        <v>0</v>
      </c>
    </row>
    <row r="7008" spans="1:25" x14ac:dyDescent="0.25">
      <c r="A7008" t="s">
        <v>19952</v>
      </c>
      <c r="B7008" t="s">
        <v>18</v>
      </c>
      <c r="C7008" s="3" t="s">
        <v>18</v>
      </c>
      <c r="D7008" s="3" t="s">
        <v>25</v>
      </c>
      <c r="E7008">
        <v>0</v>
      </c>
      <c r="F7008" t="s">
        <v>23</v>
      </c>
      <c r="G7008">
        <v>9</v>
      </c>
      <c r="H7008" t="s">
        <v>19953</v>
      </c>
      <c r="I7008" t="s">
        <v>25</v>
      </c>
      <c r="J7008" t="s">
        <v>19943</v>
      </c>
      <c r="K7008" t="s">
        <v>27</v>
      </c>
      <c r="L7008" s="1">
        <v>0</v>
      </c>
      <c r="M7008" s="1">
        <v>6100</v>
      </c>
      <c r="N7008" s="1">
        <v>0</v>
      </c>
      <c r="O7008" s="1">
        <v>6100</v>
      </c>
      <c r="P7008" s="2">
        <v>0.23999999463558197</v>
      </c>
      <c r="Q7008">
        <v>0</v>
      </c>
      <c r="R7008">
        <v>0</v>
      </c>
      <c r="S7008">
        <v>0</v>
      </c>
      <c r="T7008">
        <v>0</v>
      </c>
      <c r="U7008">
        <v>0</v>
      </c>
      <c r="V7008">
        <v>0</v>
      </c>
      <c r="W7008">
        <v>0</v>
      </c>
      <c r="X7008">
        <v>0</v>
      </c>
      <c r="Y7008">
        <f>W7008*X7008</f>
        <v>0</v>
      </c>
    </row>
    <row r="7009" spans="1:25" x14ac:dyDescent="0.25">
      <c r="A7009" t="s">
        <v>19957</v>
      </c>
      <c r="B7009" t="s">
        <v>18</v>
      </c>
      <c r="C7009" s="3" t="s">
        <v>522</v>
      </c>
      <c r="D7009" s="3" t="s">
        <v>7605</v>
      </c>
      <c r="E7009">
        <v>20030224</v>
      </c>
      <c r="F7009" t="s">
        <v>23</v>
      </c>
      <c r="G7009">
        <v>9</v>
      </c>
      <c r="H7009" t="s">
        <v>19958</v>
      </c>
      <c r="I7009" t="s">
        <v>25</v>
      </c>
      <c r="J7009" t="s">
        <v>19943</v>
      </c>
      <c r="K7009" t="s">
        <v>27</v>
      </c>
      <c r="L7009" s="1">
        <v>0</v>
      </c>
      <c r="M7009" s="1">
        <v>6100</v>
      </c>
      <c r="N7009" s="1">
        <v>0</v>
      </c>
      <c r="O7009" s="1">
        <v>6100</v>
      </c>
      <c r="P7009" s="2">
        <v>0.23999999463558197</v>
      </c>
      <c r="Q7009">
        <v>0</v>
      </c>
      <c r="R7009">
        <v>0</v>
      </c>
      <c r="S7009">
        <v>0</v>
      </c>
      <c r="T7009">
        <v>0</v>
      </c>
      <c r="U7009">
        <v>0</v>
      </c>
      <c r="V7009">
        <v>0</v>
      </c>
      <c r="W7009">
        <v>0</v>
      </c>
      <c r="X7009">
        <v>0</v>
      </c>
      <c r="Y7009">
        <f>W7009*X7009</f>
        <v>0</v>
      </c>
    </row>
    <row r="7010" spans="1:25" x14ac:dyDescent="0.25">
      <c r="A7010" t="s">
        <v>3631</v>
      </c>
      <c r="B7010" t="s">
        <v>18</v>
      </c>
      <c r="C7010" s="3" t="s">
        <v>3632</v>
      </c>
      <c r="D7010" s="3" t="s">
        <v>1089</v>
      </c>
      <c r="E7010">
        <v>20040928</v>
      </c>
      <c r="F7010" t="s">
        <v>23</v>
      </c>
      <c r="G7010">
        <v>9</v>
      </c>
      <c r="H7010" t="s">
        <v>19966</v>
      </c>
      <c r="I7010" t="s">
        <v>25</v>
      </c>
      <c r="J7010" t="s">
        <v>19943</v>
      </c>
      <c r="K7010" t="s">
        <v>27</v>
      </c>
      <c r="L7010" s="1">
        <v>0</v>
      </c>
      <c r="M7010" s="1">
        <v>6100</v>
      </c>
      <c r="N7010" s="1">
        <v>0</v>
      </c>
      <c r="O7010" s="1">
        <v>6100</v>
      </c>
      <c r="P7010" s="2">
        <v>0.18999999761581421</v>
      </c>
      <c r="Q7010">
        <v>0</v>
      </c>
      <c r="R7010">
        <v>0</v>
      </c>
      <c r="S7010">
        <v>0</v>
      </c>
      <c r="T7010">
        <v>0</v>
      </c>
      <c r="U7010">
        <v>0</v>
      </c>
      <c r="V7010">
        <v>0</v>
      </c>
      <c r="W7010">
        <v>0</v>
      </c>
      <c r="X7010">
        <v>0</v>
      </c>
      <c r="Y7010">
        <f>W7010*X7010</f>
        <v>0</v>
      </c>
    </row>
    <row r="7011" spans="1:25" x14ac:dyDescent="0.25">
      <c r="A7011" t="s">
        <v>35</v>
      </c>
      <c r="B7011" t="s">
        <v>19967</v>
      </c>
      <c r="C7011" t="s">
        <v>18</v>
      </c>
      <c r="D7011" t="s">
        <v>18</v>
      </c>
      <c r="E7011">
        <v>0</v>
      </c>
      <c r="F7011" t="s">
        <v>37</v>
      </c>
      <c r="G7011">
        <v>9</v>
      </c>
      <c r="H7011" t="s">
        <v>19968</v>
      </c>
      <c r="I7011" t="s">
        <v>25</v>
      </c>
      <c r="J7011" t="s">
        <v>19943</v>
      </c>
      <c r="K7011" t="s">
        <v>27</v>
      </c>
      <c r="L7011" s="1">
        <v>0</v>
      </c>
      <c r="M7011" s="1">
        <v>300</v>
      </c>
      <c r="N7011" s="1">
        <v>0</v>
      </c>
      <c r="O7011" s="1">
        <v>300</v>
      </c>
      <c r="P7011" s="2">
        <v>0.18000000715255737</v>
      </c>
      <c r="Q7011" t="s">
        <v>23206</v>
      </c>
    </row>
    <row r="7012" spans="1:25" x14ac:dyDescent="0.25">
      <c r="A7012" t="s">
        <v>19969</v>
      </c>
      <c r="B7012" t="s">
        <v>19970</v>
      </c>
      <c r="C7012" s="3" t="s">
        <v>9317</v>
      </c>
      <c r="D7012" s="3" t="s">
        <v>18478</v>
      </c>
      <c r="E7012">
        <v>19931217</v>
      </c>
      <c r="F7012" t="s">
        <v>61</v>
      </c>
      <c r="G7012">
        <v>9</v>
      </c>
      <c r="H7012" t="s">
        <v>19971</v>
      </c>
      <c r="I7012" t="s">
        <v>126</v>
      </c>
      <c r="J7012" t="s">
        <v>19943</v>
      </c>
      <c r="K7012" t="s">
        <v>27</v>
      </c>
      <c r="L7012" s="1">
        <v>0</v>
      </c>
      <c r="M7012" s="1">
        <v>54500</v>
      </c>
      <c r="N7012" s="1">
        <v>58600</v>
      </c>
      <c r="O7012" s="1">
        <v>113100</v>
      </c>
      <c r="P7012" s="2">
        <v>0.86000001430511475</v>
      </c>
      <c r="Q7012">
        <v>1970</v>
      </c>
      <c r="R7012">
        <v>5</v>
      </c>
      <c r="S7012">
        <v>3</v>
      </c>
      <c r="T7012">
        <v>1</v>
      </c>
      <c r="U7012">
        <v>0</v>
      </c>
      <c r="V7012">
        <v>968</v>
      </c>
      <c r="W7012">
        <v>0</v>
      </c>
      <c r="X7012">
        <v>0</v>
      </c>
      <c r="Y7012">
        <f>W7012*X7012</f>
        <v>0</v>
      </c>
    </row>
    <row r="7013" spans="1:25" x14ac:dyDescent="0.25">
      <c r="A7013" t="s">
        <v>19972</v>
      </c>
      <c r="B7013" t="s">
        <v>19973</v>
      </c>
      <c r="C7013" s="3" t="s">
        <v>19974</v>
      </c>
      <c r="D7013" s="3" t="s">
        <v>3833</v>
      </c>
      <c r="E7013">
        <v>19670112</v>
      </c>
      <c r="F7013" t="s">
        <v>61</v>
      </c>
      <c r="G7013">
        <v>9</v>
      </c>
      <c r="H7013" t="s">
        <v>19975</v>
      </c>
      <c r="I7013" t="s">
        <v>45</v>
      </c>
      <c r="J7013" t="s">
        <v>19943</v>
      </c>
      <c r="K7013" t="s">
        <v>27</v>
      </c>
      <c r="L7013" s="1">
        <v>0</v>
      </c>
      <c r="M7013" s="1">
        <v>19900</v>
      </c>
      <c r="N7013" s="1">
        <v>57700</v>
      </c>
      <c r="O7013" s="1">
        <v>77600</v>
      </c>
      <c r="P7013" s="2">
        <v>0.85000002384185791</v>
      </c>
      <c r="Q7013">
        <v>1970</v>
      </c>
      <c r="R7013">
        <v>5</v>
      </c>
      <c r="S7013">
        <v>3</v>
      </c>
      <c r="T7013">
        <v>2</v>
      </c>
      <c r="U7013">
        <v>0</v>
      </c>
      <c r="V7013">
        <v>696</v>
      </c>
      <c r="W7013">
        <v>18</v>
      </c>
      <c r="X7013">
        <v>22</v>
      </c>
      <c r="Y7013">
        <f>W7013*X7013</f>
        <v>396</v>
      </c>
    </row>
    <row r="7014" spans="1:25" x14ac:dyDescent="0.25">
      <c r="A7014" t="s">
        <v>19976</v>
      </c>
      <c r="B7014" t="s">
        <v>19977</v>
      </c>
      <c r="C7014" s="3" t="s">
        <v>14485</v>
      </c>
      <c r="D7014" s="3" t="s">
        <v>5421</v>
      </c>
      <c r="E7014">
        <v>19980713</v>
      </c>
      <c r="F7014" t="s">
        <v>61</v>
      </c>
      <c r="G7014">
        <v>9</v>
      </c>
      <c r="H7014" t="s">
        <v>19978</v>
      </c>
      <c r="I7014" t="s">
        <v>165</v>
      </c>
      <c r="J7014" t="s">
        <v>19943</v>
      </c>
      <c r="K7014" t="s">
        <v>27</v>
      </c>
      <c r="L7014" s="1">
        <v>0</v>
      </c>
      <c r="M7014" s="1">
        <v>13800</v>
      </c>
      <c r="N7014" s="1">
        <v>68500</v>
      </c>
      <c r="O7014" s="1">
        <v>82300</v>
      </c>
      <c r="P7014" s="2">
        <v>1.1000000238418579</v>
      </c>
      <c r="Q7014">
        <v>1958</v>
      </c>
      <c r="R7014">
        <v>6</v>
      </c>
      <c r="S7014">
        <v>3</v>
      </c>
      <c r="T7014">
        <v>1</v>
      </c>
      <c r="U7014">
        <v>0</v>
      </c>
      <c r="V7014">
        <v>1914</v>
      </c>
      <c r="W7014">
        <v>0</v>
      </c>
      <c r="X7014">
        <v>0</v>
      </c>
      <c r="Y7014">
        <f>W7014*X7014</f>
        <v>0</v>
      </c>
    </row>
    <row r="7015" spans="1:25" x14ac:dyDescent="0.25">
      <c r="A7015" t="s">
        <v>19979</v>
      </c>
      <c r="B7015" t="s">
        <v>19980</v>
      </c>
      <c r="C7015" s="3" t="s">
        <v>3662</v>
      </c>
      <c r="D7015" s="3" t="s">
        <v>7572</v>
      </c>
      <c r="E7015">
        <v>20070320</v>
      </c>
      <c r="F7015" t="s">
        <v>61</v>
      </c>
      <c r="G7015">
        <v>9</v>
      </c>
      <c r="H7015" t="s">
        <v>19981</v>
      </c>
      <c r="I7015" t="s">
        <v>1025</v>
      </c>
      <c r="J7015" t="s">
        <v>19943</v>
      </c>
      <c r="K7015" t="s">
        <v>27</v>
      </c>
      <c r="L7015" s="1">
        <v>0</v>
      </c>
      <c r="M7015" s="1">
        <v>22300</v>
      </c>
      <c r="N7015" s="1">
        <v>55500</v>
      </c>
      <c r="O7015" s="1">
        <v>77800</v>
      </c>
      <c r="P7015" s="2">
        <v>0.74000000953674316</v>
      </c>
      <c r="Q7015">
        <v>1970</v>
      </c>
      <c r="R7015">
        <v>5</v>
      </c>
      <c r="S7015">
        <v>2</v>
      </c>
      <c r="T7015">
        <v>1</v>
      </c>
      <c r="U7015">
        <v>0</v>
      </c>
      <c r="V7015">
        <v>560</v>
      </c>
      <c r="W7015">
        <v>0</v>
      </c>
      <c r="X7015">
        <v>0</v>
      </c>
      <c r="Y7015">
        <f>W7015*X7015</f>
        <v>0</v>
      </c>
    </row>
    <row r="7016" spans="1:25" x14ac:dyDescent="0.25">
      <c r="A7016" t="s">
        <v>19982</v>
      </c>
      <c r="B7016" t="s">
        <v>19983</v>
      </c>
      <c r="C7016" s="3" t="s">
        <v>19984</v>
      </c>
      <c r="D7016" s="3" t="s">
        <v>626</v>
      </c>
      <c r="E7016">
        <v>20020917</v>
      </c>
      <c r="F7016" t="s">
        <v>61</v>
      </c>
      <c r="G7016">
        <v>9</v>
      </c>
      <c r="H7016" t="s">
        <v>19985</v>
      </c>
      <c r="I7016" t="s">
        <v>300</v>
      </c>
      <c r="J7016" t="s">
        <v>19943</v>
      </c>
      <c r="K7016" t="s">
        <v>27</v>
      </c>
      <c r="L7016" s="1">
        <v>0</v>
      </c>
      <c r="M7016" s="1">
        <v>25300</v>
      </c>
      <c r="N7016" s="1">
        <v>152200</v>
      </c>
      <c r="O7016" s="1">
        <v>177500</v>
      </c>
      <c r="P7016" s="2">
        <v>1.7000000476837158</v>
      </c>
      <c r="Q7016">
        <v>2002</v>
      </c>
      <c r="R7016">
        <v>5</v>
      </c>
      <c r="S7016">
        <v>3</v>
      </c>
      <c r="T7016">
        <v>2</v>
      </c>
      <c r="U7016">
        <v>0</v>
      </c>
      <c r="V7016">
        <v>1369</v>
      </c>
      <c r="W7016">
        <v>0</v>
      </c>
      <c r="X7016">
        <v>0</v>
      </c>
      <c r="Y7016">
        <f>W7016*X7016</f>
        <v>0</v>
      </c>
    </row>
    <row r="7017" spans="1:25" x14ac:dyDescent="0.25">
      <c r="A7017" t="s">
        <v>19986</v>
      </c>
      <c r="B7017" t="s">
        <v>19987</v>
      </c>
      <c r="C7017" s="3" t="s">
        <v>6352</v>
      </c>
      <c r="D7017" s="3" t="s">
        <v>1606</v>
      </c>
      <c r="E7017">
        <v>19990315</v>
      </c>
      <c r="F7017" t="s">
        <v>61</v>
      </c>
      <c r="G7017">
        <v>9</v>
      </c>
      <c r="H7017" t="s">
        <v>19988</v>
      </c>
      <c r="I7017" t="s">
        <v>1365</v>
      </c>
      <c r="J7017" t="s">
        <v>19943</v>
      </c>
      <c r="K7017" t="s">
        <v>27</v>
      </c>
      <c r="L7017" s="1">
        <v>0</v>
      </c>
      <c r="M7017" s="1">
        <v>21800</v>
      </c>
      <c r="N7017" s="1">
        <v>48500</v>
      </c>
      <c r="O7017" s="1">
        <v>70300</v>
      </c>
      <c r="P7017" s="2">
        <v>0.25</v>
      </c>
      <c r="Q7017">
        <v>1970</v>
      </c>
      <c r="R7017">
        <v>4</v>
      </c>
      <c r="S7017">
        <v>2</v>
      </c>
      <c r="T7017">
        <v>1</v>
      </c>
      <c r="U7017">
        <v>0</v>
      </c>
      <c r="V7017">
        <v>760</v>
      </c>
      <c r="W7017">
        <v>0</v>
      </c>
      <c r="X7017">
        <v>0</v>
      </c>
      <c r="Y7017">
        <f>W7017*X7017</f>
        <v>0</v>
      </c>
    </row>
    <row r="7018" spans="1:25" x14ac:dyDescent="0.25">
      <c r="A7018" t="s">
        <v>19989</v>
      </c>
      <c r="B7018" t="s">
        <v>19990</v>
      </c>
      <c r="C7018" s="3" t="s">
        <v>7932</v>
      </c>
      <c r="D7018" s="3" t="s">
        <v>615</v>
      </c>
      <c r="E7018">
        <v>20030516</v>
      </c>
      <c r="F7018" t="s">
        <v>61</v>
      </c>
      <c r="G7018">
        <v>9</v>
      </c>
      <c r="H7018" t="s">
        <v>19991</v>
      </c>
      <c r="I7018" t="s">
        <v>1918</v>
      </c>
      <c r="J7018" t="s">
        <v>19943</v>
      </c>
      <c r="K7018" t="s">
        <v>27</v>
      </c>
      <c r="L7018" s="1">
        <v>0</v>
      </c>
      <c r="M7018" s="1">
        <v>22000</v>
      </c>
      <c r="N7018" s="1">
        <v>40800</v>
      </c>
      <c r="O7018" s="1">
        <v>62800</v>
      </c>
      <c r="P7018" s="2">
        <v>0.44999998807907104</v>
      </c>
      <c r="Q7018">
        <v>1950</v>
      </c>
      <c r="R7018">
        <v>4</v>
      </c>
      <c r="S7018">
        <v>2</v>
      </c>
      <c r="T7018">
        <v>1</v>
      </c>
      <c r="U7018">
        <v>0</v>
      </c>
      <c r="V7018">
        <v>600</v>
      </c>
      <c r="W7018">
        <v>0</v>
      </c>
      <c r="X7018">
        <v>0</v>
      </c>
      <c r="Y7018">
        <f>W7018*X7018</f>
        <v>0</v>
      </c>
    </row>
    <row r="7019" spans="1:25" x14ac:dyDescent="0.25">
      <c r="A7019" t="s">
        <v>19992</v>
      </c>
      <c r="B7019" t="s">
        <v>18</v>
      </c>
      <c r="C7019" s="3" t="s">
        <v>6522</v>
      </c>
      <c r="D7019" s="3" t="s">
        <v>13614</v>
      </c>
      <c r="E7019">
        <v>20061218</v>
      </c>
      <c r="F7019" t="s">
        <v>61</v>
      </c>
      <c r="G7019">
        <v>9</v>
      </c>
      <c r="H7019" t="s">
        <v>19993</v>
      </c>
      <c r="I7019" t="s">
        <v>759</v>
      </c>
      <c r="J7019" t="s">
        <v>19943</v>
      </c>
      <c r="K7019" t="s">
        <v>27</v>
      </c>
      <c r="L7019" s="1">
        <v>0</v>
      </c>
      <c r="M7019" s="1">
        <v>21900</v>
      </c>
      <c r="N7019" s="1">
        <v>83400</v>
      </c>
      <c r="O7019" s="1">
        <v>105300</v>
      </c>
      <c r="P7019" s="2">
        <v>0.37000000476837158</v>
      </c>
      <c r="Q7019">
        <v>1970</v>
      </c>
      <c r="R7019">
        <v>4</v>
      </c>
      <c r="S7019">
        <v>2</v>
      </c>
      <c r="T7019">
        <v>2</v>
      </c>
      <c r="U7019">
        <v>0</v>
      </c>
      <c r="V7019">
        <v>1192</v>
      </c>
      <c r="W7019">
        <v>0</v>
      </c>
      <c r="X7019">
        <v>0</v>
      </c>
      <c r="Y7019">
        <f>W7019*X7019</f>
        <v>0</v>
      </c>
    </row>
    <row r="7020" spans="1:25" x14ac:dyDescent="0.25">
      <c r="A7020" t="s">
        <v>19994</v>
      </c>
      <c r="B7020" t="s">
        <v>19995</v>
      </c>
      <c r="C7020" s="3" t="s">
        <v>2084</v>
      </c>
      <c r="D7020" s="3" t="s">
        <v>1326</v>
      </c>
      <c r="E7020">
        <v>20090424</v>
      </c>
      <c r="F7020" t="s">
        <v>61</v>
      </c>
      <c r="G7020">
        <v>9</v>
      </c>
      <c r="H7020" t="s">
        <v>19996</v>
      </c>
      <c r="I7020" t="s">
        <v>100</v>
      </c>
      <c r="J7020" t="s">
        <v>19943</v>
      </c>
      <c r="K7020" t="s">
        <v>27</v>
      </c>
      <c r="L7020" s="1">
        <v>0</v>
      </c>
      <c r="M7020" s="1">
        <v>21800</v>
      </c>
      <c r="N7020" s="1">
        <v>38600</v>
      </c>
      <c r="O7020" s="1">
        <v>60400</v>
      </c>
      <c r="P7020" s="2">
        <v>0.20999999344348907</v>
      </c>
      <c r="Q7020">
        <v>1964</v>
      </c>
      <c r="R7020">
        <v>4</v>
      </c>
      <c r="S7020">
        <v>2</v>
      </c>
      <c r="T7020">
        <v>0</v>
      </c>
      <c r="U7020">
        <v>1</v>
      </c>
      <c r="V7020">
        <v>888</v>
      </c>
      <c r="W7020">
        <v>0</v>
      </c>
      <c r="X7020">
        <v>0</v>
      </c>
      <c r="Y7020">
        <f>W7020*X7020</f>
        <v>0</v>
      </c>
    </row>
    <row r="7021" spans="1:25" x14ac:dyDescent="0.25">
      <c r="A7021" t="s">
        <v>19997</v>
      </c>
      <c r="B7021" t="s">
        <v>19998</v>
      </c>
      <c r="C7021" s="3" t="s">
        <v>5831</v>
      </c>
      <c r="D7021" s="3" t="s">
        <v>7285</v>
      </c>
      <c r="E7021">
        <v>20060202</v>
      </c>
      <c r="F7021" t="s">
        <v>61</v>
      </c>
      <c r="G7021">
        <v>9</v>
      </c>
      <c r="H7021" t="s">
        <v>19999</v>
      </c>
      <c r="I7021" t="s">
        <v>312</v>
      </c>
      <c r="J7021" t="s">
        <v>19943</v>
      </c>
      <c r="K7021" t="s">
        <v>27</v>
      </c>
      <c r="L7021" s="1">
        <v>0</v>
      </c>
      <c r="M7021" s="1">
        <v>22100</v>
      </c>
      <c r="N7021" s="1">
        <v>52000</v>
      </c>
      <c r="O7021" s="1">
        <v>74100</v>
      </c>
      <c r="P7021" s="2">
        <v>0.5</v>
      </c>
      <c r="Q7021">
        <v>1964</v>
      </c>
      <c r="R7021">
        <v>4</v>
      </c>
      <c r="S7021">
        <v>3</v>
      </c>
      <c r="T7021">
        <v>1</v>
      </c>
      <c r="U7021">
        <v>0</v>
      </c>
      <c r="V7021">
        <v>768</v>
      </c>
      <c r="W7021">
        <v>0</v>
      </c>
      <c r="X7021">
        <v>0</v>
      </c>
      <c r="Y7021">
        <f>W7021*X7021</f>
        <v>0</v>
      </c>
    </row>
    <row r="7022" spans="1:25" x14ac:dyDescent="0.25">
      <c r="A7022" t="s">
        <v>20000</v>
      </c>
      <c r="B7022" t="s">
        <v>5864</v>
      </c>
      <c r="C7022" s="3" t="s">
        <v>20001</v>
      </c>
      <c r="D7022" s="3" t="s">
        <v>5542</v>
      </c>
      <c r="E7022">
        <v>20050331</v>
      </c>
      <c r="F7022" t="s">
        <v>61</v>
      </c>
      <c r="G7022">
        <v>9</v>
      </c>
      <c r="H7022" t="s">
        <v>20002</v>
      </c>
      <c r="I7022" t="s">
        <v>1206</v>
      </c>
      <c r="J7022" t="s">
        <v>19943</v>
      </c>
      <c r="K7022" t="s">
        <v>27</v>
      </c>
      <c r="L7022" s="1">
        <v>0</v>
      </c>
      <c r="M7022" s="1">
        <v>21900</v>
      </c>
      <c r="N7022" s="1">
        <v>62300</v>
      </c>
      <c r="O7022" s="1">
        <v>84200</v>
      </c>
      <c r="P7022" s="2">
        <v>0.31999999284744263</v>
      </c>
      <c r="Q7022">
        <v>1993</v>
      </c>
      <c r="R7022">
        <v>4</v>
      </c>
      <c r="S7022">
        <v>2</v>
      </c>
      <c r="T7022">
        <v>1</v>
      </c>
      <c r="U7022">
        <v>0</v>
      </c>
      <c r="V7022">
        <v>660</v>
      </c>
      <c r="W7022">
        <v>0</v>
      </c>
      <c r="X7022">
        <v>0</v>
      </c>
      <c r="Y7022">
        <f>W7022*X7022</f>
        <v>0</v>
      </c>
    </row>
    <row r="7023" spans="1:25" x14ac:dyDescent="0.25">
      <c r="A7023" t="s">
        <v>20003</v>
      </c>
      <c r="B7023" t="s">
        <v>7544</v>
      </c>
      <c r="C7023" s="3" t="s">
        <v>2310</v>
      </c>
      <c r="D7023" s="3" t="s">
        <v>4934</v>
      </c>
      <c r="E7023">
        <v>20080523</v>
      </c>
      <c r="F7023" t="s">
        <v>61</v>
      </c>
      <c r="G7023">
        <v>9</v>
      </c>
      <c r="H7023" t="s">
        <v>20004</v>
      </c>
      <c r="I7023" t="s">
        <v>1618</v>
      </c>
      <c r="J7023" t="s">
        <v>19943</v>
      </c>
      <c r="K7023" t="s">
        <v>27</v>
      </c>
      <c r="L7023" s="1">
        <v>0</v>
      </c>
      <c r="M7023" s="1">
        <v>22400</v>
      </c>
      <c r="N7023" s="1">
        <v>75500</v>
      </c>
      <c r="O7023" s="1">
        <v>97900</v>
      </c>
      <c r="P7023" s="2">
        <v>0.82999998331069946</v>
      </c>
      <c r="Q7023">
        <v>1950</v>
      </c>
      <c r="R7023">
        <v>6</v>
      </c>
      <c r="S7023">
        <v>4</v>
      </c>
      <c r="T7023">
        <v>1</v>
      </c>
      <c r="U7023">
        <v>0</v>
      </c>
      <c r="V7023">
        <v>1190</v>
      </c>
      <c r="W7023">
        <v>0</v>
      </c>
      <c r="X7023">
        <v>0</v>
      </c>
      <c r="Y7023">
        <f>W7023*X7023</f>
        <v>0</v>
      </c>
    </row>
    <row r="7024" spans="1:25" x14ac:dyDescent="0.25">
      <c r="A7024" t="s">
        <v>20005</v>
      </c>
      <c r="B7024" t="s">
        <v>20006</v>
      </c>
      <c r="C7024" s="3" t="s">
        <v>9010</v>
      </c>
      <c r="D7024" s="3" t="s">
        <v>146</v>
      </c>
      <c r="E7024">
        <v>20001130</v>
      </c>
      <c r="F7024" t="s">
        <v>61</v>
      </c>
      <c r="G7024">
        <v>9</v>
      </c>
      <c r="H7024" t="s">
        <v>20007</v>
      </c>
      <c r="I7024" t="s">
        <v>785</v>
      </c>
      <c r="J7024" t="s">
        <v>19943</v>
      </c>
      <c r="K7024" t="s">
        <v>27</v>
      </c>
      <c r="L7024" s="1">
        <v>0</v>
      </c>
      <c r="M7024" s="1">
        <v>21900</v>
      </c>
      <c r="N7024" s="1">
        <v>56900</v>
      </c>
      <c r="O7024" s="1">
        <v>78800</v>
      </c>
      <c r="P7024" s="2">
        <v>0.36000001430511475</v>
      </c>
      <c r="Q7024">
        <v>1960</v>
      </c>
      <c r="R7024">
        <v>3</v>
      </c>
      <c r="S7024">
        <v>1</v>
      </c>
      <c r="T7024">
        <v>1</v>
      </c>
      <c r="U7024">
        <v>0</v>
      </c>
      <c r="V7024">
        <v>782</v>
      </c>
      <c r="W7024">
        <v>0</v>
      </c>
      <c r="X7024">
        <v>0</v>
      </c>
      <c r="Y7024">
        <f>W7024*X7024</f>
        <v>0</v>
      </c>
    </row>
    <row r="7025" spans="1:25" x14ac:dyDescent="0.25">
      <c r="A7025" t="s">
        <v>5863</v>
      </c>
      <c r="B7025" t="s">
        <v>5889</v>
      </c>
      <c r="C7025" s="3" t="s">
        <v>5865</v>
      </c>
      <c r="D7025" s="3" t="s">
        <v>5866</v>
      </c>
      <c r="E7025">
        <v>20040217</v>
      </c>
      <c r="F7025" t="s">
        <v>55</v>
      </c>
      <c r="G7025">
        <v>9</v>
      </c>
      <c r="H7025" t="s">
        <v>20008</v>
      </c>
      <c r="I7025" t="s">
        <v>2417</v>
      </c>
      <c r="J7025" t="s">
        <v>19943</v>
      </c>
      <c r="K7025" t="s">
        <v>27</v>
      </c>
      <c r="L7025" s="1">
        <v>0</v>
      </c>
      <c r="M7025" s="1">
        <v>21800</v>
      </c>
      <c r="N7025" s="1">
        <v>6700</v>
      </c>
      <c r="O7025" s="1">
        <v>28500</v>
      </c>
      <c r="P7025" s="2">
        <v>0.23000000417232513</v>
      </c>
      <c r="Q7025">
        <v>1967</v>
      </c>
      <c r="R7025">
        <v>4</v>
      </c>
      <c r="S7025">
        <v>2</v>
      </c>
      <c r="T7025">
        <v>1</v>
      </c>
      <c r="U7025">
        <v>0</v>
      </c>
      <c r="V7025">
        <v>674</v>
      </c>
      <c r="W7025">
        <v>0</v>
      </c>
      <c r="X7025">
        <v>0</v>
      </c>
      <c r="Y7025">
        <f>W7025*X7025</f>
        <v>0</v>
      </c>
    </row>
    <row r="7026" spans="1:25" x14ac:dyDescent="0.25">
      <c r="A7026" t="s">
        <v>20009</v>
      </c>
      <c r="B7026" t="s">
        <v>20010</v>
      </c>
      <c r="C7026" s="3" t="s">
        <v>4220</v>
      </c>
      <c r="D7026" s="3" t="s">
        <v>5489</v>
      </c>
      <c r="E7026">
        <v>19961127</v>
      </c>
      <c r="F7026" t="s">
        <v>43</v>
      </c>
      <c r="G7026">
        <v>9</v>
      </c>
      <c r="H7026" t="s">
        <v>20011</v>
      </c>
      <c r="I7026" t="s">
        <v>1257</v>
      </c>
      <c r="J7026" t="s">
        <v>19943</v>
      </c>
      <c r="K7026" t="s">
        <v>27</v>
      </c>
      <c r="L7026" s="1">
        <v>0</v>
      </c>
      <c r="M7026" s="1">
        <v>14100</v>
      </c>
      <c r="N7026" s="1">
        <v>3700</v>
      </c>
      <c r="O7026" s="1">
        <v>17800</v>
      </c>
      <c r="P7026" s="2">
        <v>0.2199999988079071</v>
      </c>
      <c r="Q7026">
        <v>0</v>
      </c>
      <c r="R7026">
        <v>0</v>
      </c>
      <c r="S7026">
        <v>0</v>
      </c>
      <c r="T7026">
        <v>0</v>
      </c>
      <c r="U7026">
        <v>0</v>
      </c>
      <c r="V7026">
        <v>0</v>
      </c>
      <c r="W7026">
        <v>0</v>
      </c>
      <c r="X7026">
        <v>0</v>
      </c>
      <c r="Y7026">
        <f>W7026*X7026</f>
        <v>0</v>
      </c>
    </row>
    <row r="7027" spans="1:25" x14ac:dyDescent="0.25">
      <c r="A7027" t="s">
        <v>20012</v>
      </c>
      <c r="B7027" t="s">
        <v>20013</v>
      </c>
      <c r="C7027" s="3" t="s">
        <v>451</v>
      </c>
      <c r="D7027" s="3" t="s">
        <v>20014</v>
      </c>
      <c r="E7027">
        <v>20070221</v>
      </c>
      <c r="F7027" t="s">
        <v>43</v>
      </c>
      <c r="G7027">
        <v>9</v>
      </c>
      <c r="H7027" t="s">
        <v>20015</v>
      </c>
      <c r="I7027" t="s">
        <v>214</v>
      </c>
      <c r="J7027" t="s">
        <v>19943</v>
      </c>
      <c r="K7027" t="s">
        <v>27</v>
      </c>
      <c r="L7027" s="1">
        <v>0</v>
      </c>
      <c r="M7027" s="1">
        <v>16400</v>
      </c>
      <c r="N7027" s="1">
        <v>5500</v>
      </c>
      <c r="O7027" s="1">
        <v>21900</v>
      </c>
      <c r="P7027" s="2">
        <v>0.10999999940395355</v>
      </c>
      <c r="Q7027">
        <v>0</v>
      </c>
      <c r="R7027">
        <v>0</v>
      </c>
      <c r="S7027">
        <v>0</v>
      </c>
      <c r="T7027">
        <v>0</v>
      </c>
      <c r="U7027">
        <v>0</v>
      </c>
      <c r="V7027">
        <v>0</v>
      </c>
      <c r="W7027">
        <v>0</v>
      </c>
      <c r="X7027">
        <v>0</v>
      </c>
      <c r="Y7027">
        <f>W7027*X7027</f>
        <v>0</v>
      </c>
    </row>
    <row r="7028" spans="1:25" x14ac:dyDescent="0.25">
      <c r="A7028" t="s">
        <v>20016</v>
      </c>
      <c r="B7028" t="s">
        <v>18</v>
      </c>
      <c r="C7028" s="3" t="s">
        <v>20017</v>
      </c>
      <c r="D7028" s="3" t="s">
        <v>1341</v>
      </c>
      <c r="E7028">
        <v>19900409</v>
      </c>
      <c r="F7028" t="s">
        <v>61</v>
      </c>
      <c r="G7028">
        <v>9</v>
      </c>
      <c r="H7028" t="s">
        <v>20018</v>
      </c>
      <c r="I7028" t="s">
        <v>535</v>
      </c>
      <c r="J7028" t="s">
        <v>19943</v>
      </c>
      <c r="K7028" t="s">
        <v>27</v>
      </c>
      <c r="L7028" s="1">
        <v>0</v>
      </c>
      <c r="M7028" s="1">
        <v>21900</v>
      </c>
      <c r="N7028" s="1">
        <v>52300</v>
      </c>
      <c r="O7028" s="1">
        <v>74200</v>
      </c>
      <c r="P7028" s="2">
        <v>0.33000001311302185</v>
      </c>
      <c r="Q7028">
        <v>1972</v>
      </c>
      <c r="R7028">
        <v>4</v>
      </c>
      <c r="S7028">
        <v>2</v>
      </c>
      <c r="T7028">
        <v>1</v>
      </c>
      <c r="U7028">
        <v>0</v>
      </c>
      <c r="V7028">
        <v>1075</v>
      </c>
      <c r="W7028">
        <v>0</v>
      </c>
      <c r="X7028">
        <v>0</v>
      </c>
      <c r="Y7028">
        <f>W7028*X7028</f>
        <v>0</v>
      </c>
    </row>
    <row r="7029" spans="1:25" x14ac:dyDescent="0.25">
      <c r="A7029" t="s">
        <v>20019</v>
      </c>
      <c r="B7029" t="s">
        <v>20020</v>
      </c>
      <c r="C7029" s="3" t="s">
        <v>3706</v>
      </c>
      <c r="D7029" s="3" t="s">
        <v>1606</v>
      </c>
      <c r="E7029">
        <v>20061127</v>
      </c>
      <c r="F7029" t="s">
        <v>61</v>
      </c>
      <c r="G7029">
        <v>9</v>
      </c>
      <c r="H7029" t="s">
        <v>20021</v>
      </c>
      <c r="I7029" t="s">
        <v>2584</v>
      </c>
      <c r="J7029" t="s">
        <v>19943</v>
      </c>
      <c r="K7029" t="s">
        <v>27</v>
      </c>
      <c r="L7029" s="1">
        <v>0</v>
      </c>
      <c r="M7029" s="1">
        <v>24200</v>
      </c>
      <c r="N7029" s="1">
        <v>30700</v>
      </c>
      <c r="O7029" s="1">
        <v>54900</v>
      </c>
      <c r="P7029" s="2">
        <v>0.23000000417232513</v>
      </c>
      <c r="Q7029">
        <v>1965</v>
      </c>
      <c r="R7029">
        <v>4</v>
      </c>
      <c r="S7029">
        <v>2</v>
      </c>
      <c r="T7029">
        <v>1</v>
      </c>
      <c r="U7029">
        <v>0</v>
      </c>
      <c r="V7029">
        <v>502</v>
      </c>
      <c r="W7029">
        <v>0</v>
      </c>
      <c r="X7029">
        <v>0</v>
      </c>
      <c r="Y7029">
        <f>W7029*X7029</f>
        <v>0</v>
      </c>
    </row>
    <row r="7030" spans="1:25" x14ac:dyDescent="0.25">
      <c r="A7030" t="s">
        <v>20022</v>
      </c>
      <c r="B7030" t="s">
        <v>18</v>
      </c>
      <c r="C7030" s="3" t="s">
        <v>11086</v>
      </c>
      <c r="D7030" s="3" t="s">
        <v>4752</v>
      </c>
      <c r="E7030">
        <v>20110207</v>
      </c>
      <c r="F7030" t="s">
        <v>61</v>
      </c>
      <c r="G7030">
        <v>9</v>
      </c>
      <c r="H7030" t="s">
        <v>20023</v>
      </c>
      <c r="I7030" t="s">
        <v>15870</v>
      </c>
      <c r="J7030" t="s">
        <v>19943</v>
      </c>
      <c r="K7030" t="s">
        <v>27</v>
      </c>
      <c r="L7030" s="1">
        <v>0</v>
      </c>
      <c r="M7030" s="1">
        <v>29800</v>
      </c>
      <c r="N7030" s="1">
        <v>78300</v>
      </c>
      <c r="O7030" s="1">
        <v>108100</v>
      </c>
      <c r="P7030" s="2">
        <v>0.2199999988079071</v>
      </c>
      <c r="Q7030">
        <v>1977</v>
      </c>
      <c r="R7030">
        <v>5</v>
      </c>
      <c r="S7030">
        <v>3</v>
      </c>
      <c r="T7030">
        <v>1</v>
      </c>
      <c r="U7030">
        <v>0</v>
      </c>
      <c r="V7030">
        <v>1248</v>
      </c>
      <c r="W7030">
        <v>0</v>
      </c>
      <c r="X7030">
        <v>0</v>
      </c>
      <c r="Y7030">
        <f>W7030*X7030</f>
        <v>0</v>
      </c>
    </row>
    <row r="7031" spans="1:25" x14ac:dyDescent="0.25">
      <c r="A7031" t="s">
        <v>19950</v>
      </c>
      <c r="B7031" t="s">
        <v>19949</v>
      </c>
      <c r="C7031" s="3" t="s">
        <v>2703</v>
      </c>
      <c r="D7031" s="3" t="s">
        <v>1876</v>
      </c>
      <c r="E7031">
        <v>20070206</v>
      </c>
      <c r="F7031" t="s">
        <v>55</v>
      </c>
      <c r="G7031">
        <v>9</v>
      </c>
      <c r="H7031" t="s">
        <v>20024</v>
      </c>
      <c r="I7031" t="s">
        <v>1253</v>
      </c>
      <c r="J7031" t="s">
        <v>19943</v>
      </c>
      <c r="K7031" t="s">
        <v>27</v>
      </c>
      <c r="L7031" s="1">
        <v>0</v>
      </c>
      <c r="M7031" s="1">
        <v>19400</v>
      </c>
      <c r="N7031" s="1">
        <v>7600</v>
      </c>
      <c r="O7031" s="1">
        <v>27000</v>
      </c>
      <c r="P7031" s="2">
        <v>0.20000000298023224</v>
      </c>
      <c r="Q7031">
        <v>1965</v>
      </c>
      <c r="R7031">
        <v>5</v>
      </c>
      <c r="S7031">
        <v>2</v>
      </c>
      <c r="T7031">
        <v>1</v>
      </c>
      <c r="U7031">
        <v>0</v>
      </c>
      <c r="V7031">
        <v>800</v>
      </c>
      <c r="W7031">
        <v>0</v>
      </c>
      <c r="X7031">
        <v>0</v>
      </c>
      <c r="Y7031">
        <f>W7031*X7031</f>
        <v>0</v>
      </c>
    </row>
    <row r="7032" spans="1:25" x14ac:dyDescent="0.25">
      <c r="A7032" t="s">
        <v>1817</v>
      </c>
      <c r="B7032" t="s">
        <v>18</v>
      </c>
      <c r="C7032" s="3" t="s">
        <v>18</v>
      </c>
      <c r="D7032" s="3" t="s">
        <v>25</v>
      </c>
      <c r="E7032">
        <v>0</v>
      </c>
      <c r="F7032" t="s">
        <v>55</v>
      </c>
      <c r="G7032">
        <v>9</v>
      </c>
      <c r="H7032" t="s">
        <v>20025</v>
      </c>
      <c r="I7032" t="s">
        <v>2181</v>
      </c>
      <c r="J7032" t="s">
        <v>19943</v>
      </c>
      <c r="K7032" t="s">
        <v>27</v>
      </c>
      <c r="L7032" s="1">
        <v>0</v>
      </c>
      <c r="M7032" s="1">
        <v>19400</v>
      </c>
      <c r="N7032" s="1">
        <v>2900</v>
      </c>
      <c r="O7032" s="1">
        <v>22300</v>
      </c>
      <c r="P7032" s="2">
        <v>0.2199999988079071</v>
      </c>
      <c r="Q7032">
        <v>1970</v>
      </c>
      <c r="R7032">
        <v>4</v>
      </c>
      <c r="S7032">
        <v>2</v>
      </c>
      <c r="T7032">
        <v>1</v>
      </c>
      <c r="U7032">
        <v>0</v>
      </c>
      <c r="V7032">
        <v>720</v>
      </c>
      <c r="W7032">
        <v>0</v>
      </c>
      <c r="X7032">
        <v>0</v>
      </c>
      <c r="Y7032">
        <f>W7032*X7032</f>
        <v>0</v>
      </c>
    </row>
    <row r="7033" spans="1:25" x14ac:dyDescent="0.25">
      <c r="A7033" t="s">
        <v>4997</v>
      </c>
      <c r="B7033" t="s">
        <v>18</v>
      </c>
      <c r="C7033" s="3" t="s">
        <v>1057</v>
      </c>
      <c r="D7033" s="3" t="s">
        <v>3112</v>
      </c>
      <c r="E7033">
        <v>19970626</v>
      </c>
      <c r="F7033" t="s">
        <v>61</v>
      </c>
      <c r="G7033">
        <v>9</v>
      </c>
      <c r="H7033" t="s">
        <v>20026</v>
      </c>
      <c r="I7033" t="s">
        <v>2239</v>
      </c>
      <c r="J7033" t="s">
        <v>19943</v>
      </c>
      <c r="K7033" t="s">
        <v>27</v>
      </c>
      <c r="L7033" s="1">
        <v>0</v>
      </c>
      <c r="M7033" s="1">
        <v>21800</v>
      </c>
      <c r="N7033" s="1">
        <v>30600</v>
      </c>
      <c r="O7033" s="1">
        <v>52400</v>
      </c>
      <c r="P7033" s="2">
        <v>0.27000001072883606</v>
      </c>
      <c r="Q7033">
        <v>1970</v>
      </c>
      <c r="R7033">
        <v>4</v>
      </c>
      <c r="S7033">
        <v>2</v>
      </c>
      <c r="T7033">
        <v>1</v>
      </c>
      <c r="U7033">
        <v>0</v>
      </c>
      <c r="V7033">
        <v>640</v>
      </c>
      <c r="W7033">
        <v>0</v>
      </c>
      <c r="X7033">
        <v>0</v>
      </c>
      <c r="Y7033">
        <f>W7033*X7033</f>
        <v>0</v>
      </c>
    </row>
    <row r="7034" spans="1:25" x14ac:dyDescent="0.25">
      <c r="A7034" t="s">
        <v>20027</v>
      </c>
      <c r="B7034" t="s">
        <v>18</v>
      </c>
      <c r="C7034" s="3" t="s">
        <v>13806</v>
      </c>
      <c r="D7034" s="3" t="s">
        <v>2230</v>
      </c>
      <c r="E7034">
        <v>19830815</v>
      </c>
      <c r="F7034" t="s">
        <v>55</v>
      </c>
      <c r="G7034">
        <v>9</v>
      </c>
      <c r="H7034" t="s">
        <v>20028</v>
      </c>
      <c r="I7034" t="s">
        <v>267</v>
      </c>
      <c r="J7034" t="s">
        <v>19943</v>
      </c>
      <c r="K7034" t="s">
        <v>27</v>
      </c>
      <c r="L7034" s="1">
        <v>0</v>
      </c>
      <c r="M7034" s="1">
        <v>18100</v>
      </c>
      <c r="N7034" s="1">
        <v>6100</v>
      </c>
      <c r="O7034" s="1">
        <v>24200</v>
      </c>
      <c r="P7034" s="2">
        <v>0.11999999731779099</v>
      </c>
      <c r="Q7034">
        <v>1970</v>
      </c>
      <c r="R7034">
        <v>4</v>
      </c>
      <c r="S7034">
        <v>2</v>
      </c>
      <c r="T7034">
        <v>1</v>
      </c>
      <c r="U7034">
        <v>0</v>
      </c>
      <c r="V7034">
        <v>460</v>
      </c>
      <c r="W7034">
        <v>0</v>
      </c>
      <c r="X7034">
        <v>0</v>
      </c>
      <c r="Y7034">
        <f>W7034*X7034</f>
        <v>0</v>
      </c>
    </row>
    <row r="7035" spans="1:25" x14ac:dyDescent="0.25">
      <c r="A7035" t="s">
        <v>20027</v>
      </c>
      <c r="B7035" t="s">
        <v>18</v>
      </c>
      <c r="C7035" s="3" t="s">
        <v>3549</v>
      </c>
      <c r="D7035" s="3" t="s">
        <v>2737</v>
      </c>
      <c r="E7035">
        <v>19880224</v>
      </c>
      <c r="F7035" t="s">
        <v>61</v>
      </c>
      <c r="G7035">
        <v>9</v>
      </c>
      <c r="H7035" t="s">
        <v>20029</v>
      </c>
      <c r="I7035" t="s">
        <v>538</v>
      </c>
      <c r="J7035" t="s">
        <v>19943</v>
      </c>
      <c r="K7035" t="s">
        <v>27</v>
      </c>
      <c r="L7035" s="1">
        <v>0</v>
      </c>
      <c r="M7035" s="1">
        <v>18100</v>
      </c>
      <c r="N7035" s="1">
        <v>65300</v>
      </c>
      <c r="O7035" s="1">
        <v>83400</v>
      </c>
      <c r="P7035" s="2">
        <v>0.14000000059604645</v>
      </c>
      <c r="Q7035">
        <v>1980</v>
      </c>
      <c r="R7035">
        <v>5</v>
      </c>
      <c r="S7035">
        <v>2</v>
      </c>
      <c r="T7035">
        <v>1</v>
      </c>
      <c r="U7035">
        <v>0</v>
      </c>
      <c r="V7035">
        <v>1094</v>
      </c>
      <c r="W7035">
        <v>0</v>
      </c>
      <c r="X7035">
        <v>0</v>
      </c>
      <c r="Y7035">
        <f>W7035*X7035</f>
        <v>0</v>
      </c>
    </row>
    <row r="7036" spans="1:25" x14ac:dyDescent="0.25">
      <c r="A7036" t="s">
        <v>20030</v>
      </c>
      <c r="B7036" t="s">
        <v>18</v>
      </c>
      <c r="C7036" s="3" t="s">
        <v>20031</v>
      </c>
      <c r="D7036" s="3" t="s">
        <v>90</v>
      </c>
      <c r="E7036">
        <v>19750926</v>
      </c>
      <c r="F7036" t="s">
        <v>43</v>
      </c>
      <c r="G7036">
        <v>9</v>
      </c>
      <c r="H7036" t="s">
        <v>20032</v>
      </c>
      <c r="I7036" t="s">
        <v>8832</v>
      </c>
      <c r="J7036" t="s">
        <v>19943</v>
      </c>
      <c r="K7036" t="s">
        <v>27</v>
      </c>
      <c r="L7036" s="1">
        <v>0</v>
      </c>
      <c r="M7036" s="1">
        <v>8500</v>
      </c>
      <c r="N7036" s="1">
        <v>200</v>
      </c>
      <c r="O7036" s="1">
        <v>8700</v>
      </c>
      <c r="P7036" s="2">
        <v>0.23999999463558197</v>
      </c>
      <c r="Q7036">
        <v>0</v>
      </c>
      <c r="R7036">
        <v>0</v>
      </c>
      <c r="S7036">
        <v>0</v>
      </c>
      <c r="T7036">
        <v>0</v>
      </c>
      <c r="U7036">
        <v>0</v>
      </c>
      <c r="V7036">
        <v>0</v>
      </c>
      <c r="W7036">
        <v>0</v>
      </c>
      <c r="X7036">
        <v>0</v>
      </c>
      <c r="Y7036">
        <f>W7036*X7036</f>
        <v>0</v>
      </c>
    </row>
    <row r="7037" spans="1:25" x14ac:dyDescent="0.25">
      <c r="A7037" t="s">
        <v>20033</v>
      </c>
      <c r="B7037" t="s">
        <v>20034</v>
      </c>
      <c r="C7037" s="3" t="s">
        <v>7888</v>
      </c>
      <c r="D7037" s="3" t="s">
        <v>49</v>
      </c>
      <c r="E7037">
        <v>20090724</v>
      </c>
      <c r="F7037" t="s">
        <v>23</v>
      </c>
      <c r="G7037">
        <v>9</v>
      </c>
      <c r="H7037" t="s">
        <v>20035</v>
      </c>
      <c r="I7037" t="s">
        <v>2676</v>
      </c>
      <c r="J7037" t="s">
        <v>19943</v>
      </c>
      <c r="K7037" t="s">
        <v>27</v>
      </c>
      <c r="L7037" s="1">
        <v>0</v>
      </c>
      <c r="M7037" s="1">
        <v>6100</v>
      </c>
      <c r="N7037" s="1">
        <v>0</v>
      </c>
      <c r="O7037" s="1">
        <v>6100</v>
      </c>
      <c r="P7037" s="2">
        <v>0.23999999463558197</v>
      </c>
      <c r="Q7037">
        <v>0</v>
      </c>
      <c r="R7037">
        <v>0</v>
      </c>
      <c r="S7037">
        <v>0</v>
      </c>
      <c r="T7037">
        <v>0</v>
      </c>
      <c r="U7037">
        <v>0</v>
      </c>
      <c r="V7037">
        <v>0</v>
      </c>
      <c r="W7037">
        <v>0</v>
      </c>
      <c r="X7037">
        <v>0</v>
      </c>
      <c r="Y7037">
        <f>W7037*X7037</f>
        <v>0</v>
      </c>
    </row>
    <row r="7038" spans="1:25" x14ac:dyDescent="0.25">
      <c r="A7038" t="s">
        <v>20036</v>
      </c>
      <c r="B7038" t="s">
        <v>18</v>
      </c>
      <c r="C7038" s="3" t="s">
        <v>20037</v>
      </c>
      <c r="D7038" s="3" t="s">
        <v>2682</v>
      </c>
      <c r="E7038">
        <v>19860915</v>
      </c>
      <c r="F7038" t="s">
        <v>23</v>
      </c>
      <c r="G7038">
        <v>9</v>
      </c>
      <c r="H7038" t="s">
        <v>20038</v>
      </c>
      <c r="I7038" t="s">
        <v>1988</v>
      </c>
      <c r="J7038" t="s">
        <v>19943</v>
      </c>
      <c r="K7038" t="s">
        <v>27</v>
      </c>
      <c r="L7038" s="1">
        <v>0</v>
      </c>
      <c r="M7038" s="1">
        <v>8500</v>
      </c>
      <c r="N7038" s="1">
        <v>1000</v>
      </c>
      <c r="O7038" s="1">
        <v>9500</v>
      </c>
      <c r="P7038" s="2">
        <v>0.14000000059604645</v>
      </c>
      <c r="Q7038">
        <v>0</v>
      </c>
      <c r="R7038">
        <v>0</v>
      </c>
      <c r="S7038">
        <v>0</v>
      </c>
      <c r="T7038">
        <v>0</v>
      </c>
      <c r="U7038">
        <v>0</v>
      </c>
      <c r="V7038">
        <v>0</v>
      </c>
      <c r="W7038">
        <v>0</v>
      </c>
      <c r="X7038">
        <v>0</v>
      </c>
      <c r="Y7038">
        <f>W7038*X7038</f>
        <v>0</v>
      </c>
    </row>
    <row r="7039" spans="1:25" x14ac:dyDescent="0.25">
      <c r="A7039" t="s">
        <v>20039</v>
      </c>
      <c r="B7039" t="s">
        <v>18</v>
      </c>
      <c r="C7039" s="3" t="s">
        <v>1671</v>
      </c>
      <c r="D7039" s="3" t="s">
        <v>533</v>
      </c>
      <c r="E7039">
        <v>20090521</v>
      </c>
      <c r="F7039" t="s">
        <v>43</v>
      </c>
      <c r="G7039">
        <v>9</v>
      </c>
      <c r="H7039" t="s">
        <v>20040</v>
      </c>
      <c r="I7039" t="s">
        <v>5213</v>
      </c>
      <c r="J7039" t="s">
        <v>19943</v>
      </c>
      <c r="K7039" t="s">
        <v>27</v>
      </c>
      <c r="L7039" s="1">
        <v>0</v>
      </c>
      <c r="M7039" s="1">
        <v>8500</v>
      </c>
      <c r="N7039" s="1">
        <v>1500</v>
      </c>
      <c r="O7039" s="1">
        <v>10000</v>
      </c>
      <c r="P7039" s="2">
        <v>0.15000000596046448</v>
      </c>
      <c r="Q7039">
        <v>0</v>
      </c>
      <c r="R7039">
        <v>0</v>
      </c>
      <c r="S7039">
        <v>0</v>
      </c>
      <c r="T7039">
        <v>0</v>
      </c>
      <c r="U7039">
        <v>0</v>
      </c>
      <c r="V7039">
        <v>0</v>
      </c>
      <c r="W7039">
        <v>0</v>
      </c>
      <c r="X7039">
        <v>0</v>
      </c>
      <c r="Y7039">
        <f>W7039*X7039</f>
        <v>0</v>
      </c>
    </row>
    <row r="7040" spans="1:25" x14ac:dyDescent="0.25">
      <c r="A7040" t="s">
        <v>20041</v>
      </c>
      <c r="B7040" t="s">
        <v>20042</v>
      </c>
      <c r="C7040" s="3" t="s">
        <v>5851</v>
      </c>
      <c r="D7040" s="3" t="s">
        <v>1952</v>
      </c>
      <c r="E7040">
        <v>20040308</v>
      </c>
      <c r="F7040" t="s">
        <v>23</v>
      </c>
      <c r="G7040">
        <v>9</v>
      </c>
      <c r="H7040" t="s">
        <v>20043</v>
      </c>
      <c r="I7040" t="s">
        <v>4296</v>
      </c>
      <c r="J7040" t="s">
        <v>19943</v>
      </c>
      <c r="K7040" t="s">
        <v>27</v>
      </c>
      <c r="L7040" s="1">
        <v>0</v>
      </c>
      <c r="M7040" s="1">
        <v>18900</v>
      </c>
      <c r="N7040" s="1">
        <v>0</v>
      </c>
      <c r="O7040" s="1">
        <v>18900</v>
      </c>
      <c r="P7040" s="2">
        <v>0.28999999165534973</v>
      </c>
      <c r="Q7040">
        <v>0</v>
      </c>
      <c r="R7040">
        <v>0</v>
      </c>
      <c r="S7040">
        <v>0</v>
      </c>
      <c r="T7040">
        <v>0</v>
      </c>
      <c r="U7040">
        <v>0</v>
      </c>
      <c r="V7040">
        <v>0</v>
      </c>
      <c r="W7040">
        <v>0</v>
      </c>
      <c r="X7040">
        <v>0</v>
      </c>
      <c r="Y7040">
        <f>W7040*X7040</f>
        <v>0</v>
      </c>
    </row>
    <row r="7041" spans="1:25" x14ac:dyDescent="0.25">
      <c r="A7041" t="s">
        <v>20044</v>
      </c>
      <c r="B7041" t="s">
        <v>18</v>
      </c>
      <c r="C7041" s="3" t="s">
        <v>8423</v>
      </c>
      <c r="D7041" s="3" t="s">
        <v>1491</v>
      </c>
      <c r="E7041">
        <v>19960510</v>
      </c>
      <c r="F7041" t="s">
        <v>55</v>
      </c>
      <c r="G7041">
        <v>9</v>
      </c>
      <c r="H7041" t="s">
        <v>20045</v>
      </c>
      <c r="I7041" t="s">
        <v>20046</v>
      </c>
      <c r="J7041" t="s">
        <v>19943</v>
      </c>
      <c r="K7041" t="s">
        <v>27</v>
      </c>
      <c r="L7041" s="1">
        <v>0</v>
      </c>
      <c r="M7041" s="1">
        <v>19500</v>
      </c>
      <c r="N7041" s="1">
        <v>7600</v>
      </c>
      <c r="O7041" s="1">
        <v>27100</v>
      </c>
      <c r="P7041" s="2">
        <v>0.31000000238418579</v>
      </c>
      <c r="Q7041">
        <v>1965</v>
      </c>
      <c r="R7041">
        <v>3</v>
      </c>
      <c r="S7041">
        <v>1</v>
      </c>
      <c r="T7041">
        <v>1</v>
      </c>
      <c r="U7041">
        <v>0</v>
      </c>
      <c r="V7041">
        <v>336</v>
      </c>
      <c r="W7041">
        <v>0</v>
      </c>
      <c r="X7041">
        <v>0</v>
      </c>
      <c r="Y7041">
        <f>W7041*X7041</f>
        <v>0</v>
      </c>
    </row>
    <row r="7042" spans="1:25" x14ac:dyDescent="0.25">
      <c r="A7042" t="s">
        <v>20047</v>
      </c>
      <c r="B7042" t="s">
        <v>18</v>
      </c>
      <c r="C7042" s="3" t="s">
        <v>20048</v>
      </c>
      <c r="D7042" s="3" t="s">
        <v>2449</v>
      </c>
      <c r="E7042">
        <v>20011026</v>
      </c>
      <c r="F7042" t="s">
        <v>255</v>
      </c>
      <c r="G7042">
        <v>7</v>
      </c>
      <c r="H7042" t="s">
        <v>20049</v>
      </c>
      <c r="I7042" t="s">
        <v>25</v>
      </c>
      <c r="J7042" t="s">
        <v>20050</v>
      </c>
      <c r="K7042" t="s">
        <v>27</v>
      </c>
      <c r="L7042" s="1">
        <v>0</v>
      </c>
      <c r="M7042" s="1">
        <v>54700</v>
      </c>
      <c r="N7042" s="1">
        <v>0</v>
      </c>
      <c r="O7042" s="1">
        <v>54700</v>
      </c>
      <c r="P7042" s="2">
        <v>0.67000001668930054</v>
      </c>
      <c r="Q7042">
        <v>0</v>
      </c>
      <c r="R7042">
        <v>0</v>
      </c>
      <c r="S7042">
        <v>0</v>
      </c>
      <c r="T7042">
        <v>0</v>
      </c>
      <c r="U7042">
        <v>0</v>
      </c>
      <c r="V7042">
        <v>0</v>
      </c>
      <c r="W7042">
        <v>0</v>
      </c>
      <c r="X7042">
        <v>0</v>
      </c>
      <c r="Y7042">
        <f>W7042*X7042</f>
        <v>0</v>
      </c>
    </row>
    <row r="7043" spans="1:25" x14ac:dyDescent="0.25">
      <c r="A7043" t="s">
        <v>20051</v>
      </c>
      <c r="B7043" t="s">
        <v>20052</v>
      </c>
      <c r="C7043" s="3" t="s">
        <v>5984</v>
      </c>
      <c r="D7043" s="3" t="s">
        <v>2948</v>
      </c>
      <c r="E7043">
        <v>20050726</v>
      </c>
      <c r="F7043" t="s">
        <v>61</v>
      </c>
      <c r="G7043">
        <v>7</v>
      </c>
      <c r="H7043" t="s">
        <v>20053</v>
      </c>
      <c r="I7043" t="s">
        <v>279</v>
      </c>
      <c r="J7043" t="s">
        <v>20050</v>
      </c>
      <c r="K7043" t="s">
        <v>27</v>
      </c>
      <c r="L7043" s="1">
        <v>0</v>
      </c>
      <c r="M7043" s="1">
        <v>100700</v>
      </c>
      <c r="N7043" s="1">
        <v>231500</v>
      </c>
      <c r="O7043" s="1">
        <v>332200</v>
      </c>
      <c r="P7043" s="2">
        <v>0.64999997615814209</v>
      </c>
      <c r="Q7043">
        <v>2003</v>
      </c>
      <c r="R7043">
        <v>8</v>
      </c>
      <c r="S7043">
        <v>3</v>
      </c>
      <c r="T7043">
        <v>2</v>
      </c>
      <c r="U7043">
        <v>1</v>
      </c>
      <c r="V7043">
        <v>1895</v>
      </c>
      <c r="W7043">
        <v>1</v>
      </c>
      <c r="X7043">
        <v>240</v>
      </c>
      <c r="Y7043">
        <f>W7043*X7043</f>
        <v>240</v>
      </c>
    </row>
    <row r="7044" spans="1:25" x14ac:dyDescent="0.25">
      <c r="A7044" t="s">
        <v>20054</v>
      </c>
      <c r="B7044" t="s">
        <v>20055</v>
      </c>
      <c r="C7044" s="3" t="s">
        <v>11430</v>
      </c>
      <c r="D7044" s="3" t="s">
        <v>3847</v>
      </c>
      <c r="E7044">
        <v>20100930</v>
      </c>
      <c r="F7044" t="s">
        <v>61</v>
      </c>
      <c r="G7044">
        <v>7</v>
      </c>
      <c r="H7044" t="s">
        <v>20056</v>
      </c>
      <c r="I7044" t="s">
        <v>1538</v>
      </c>
      <c r="J7044" t="s">
        <v>20050</v>
      </c>
      <c r="K7044" t="s">
        <v>27</v>
      </c>
      <c r="L7044" s="1">
        <v>0</v>
      </c>
      <c r="M7044" s="1">
        <v>100900</v>
      </c>
      <c r="N7044" s="1">
        <v>287700</v>
      </c>
      <c r="O7044" s="1">
        <v>388600</v>
      </c>
      <c r="P7044" s="2">
        <v>0.70999997854232788</v>
      </c>
      <c r="Q7044">
        <v>1995</v>
      </c>
      <c r="R7044">
        <v>9</v>
      </c>
      <c r="S7044">
        <v>4</v>
      </c>
      <c r="T7044">
        <v>3</v>
      </c>
      <c r="U7044">
        <v>1</v>
      </c>
      <c r="V7044">
        <v>2795</v>
      </c>
      <c r="W7044">
        <v>1</v>
      </c>
      <c r="X7044">
        <v>1120</v>
      </c>
      <c r="Y7044">
        <f>W7044*X7044</f>
        <v>1120</v>
      </c>
    </row>
    <row r="7045" spans="1:25" x14ac:dyDescent="0.25">
      <c r="A7045" t="s">
        <v>20057</v>
      </c>
      <c r="B7045" t="s">
        <v>18</v>
      </c>
      <c r="C7045" s="3" t="s">
        <v>4006</v>
      </c>
      <c r="D7045" s="3" t="s">
        <v>3333</v>
      </c>
      <c r="E7045">
        <v>20110316</v>
      </c>
      <c r="F7045" t="s">
        <v>61</v>
      </c>
      <c r="G7045">
        <v>5</v>
      </c>
      <c r="H7045" t="s">
        <v>20058</v>
      </c>
      <c r="I7045" t="s">
        <v>753</v>
      </c>
      <c r="J7045" t="s">
        <v>20059</v>
      </c>
      <c r="K7045" t="s">
        <v>27</v>
      </c>
      <c r="L7045" s="1">
        <v>0</v>
      </c>
      <c r="M7045" s="1">
        <v>55300</v>
      </c>
      <c r="N7045" s="1">
        <v>85500</v>
      </c>
      <c r="O7045" s="1">
        <v>140800</v>
      </c>
      <c r="P7045" s="2">
        <v>1.309999942779541</v>
      </c>
      <c r="Q7045">
        <v>1996</v>
      </c>
      <c r="R7045">
        <v>6</v>
      </c>
      <c r="S7045">
        <v>2</v>
      </c>
      <c r="T7045">
        <v>2</v>
      </c>
      <c r="U7045">
        <v>0</v>
      </c>
      <c r="V7045">
        <v>896</v>
      </c>
      <c r="W7045">
        <v>1</v>
      </c>
      <c r="X7045">
        <v>232</v>
      </c>
      <c r="Y7045">
        <f>W7045*X7045</f>
        <v>232</v>
      </c>
    </row>
    <row r="7046" spans="1:25" x14ac:dyDescent="0.25">
      <c r="A7046" t="s">
        <v>20060</v>
      </c>
      <c r="B7046" t="s">
        <v>18</v>
      </c>
      <c r="C7046" s="3" t="s">
        <v>8127</v>
      </c>
      <c r="D7046" s="3" t="s">
        <v>921</v>
      </c>
      <c r="E7046">
        <v>19981125</v>
      </c>
      <c r="F7046" t="s">
        <v>55</v>
      </c>
      <c r="G7046">
        <v>5</v>
      </c>
      <c r="H7046" t="s">
        <v>20061</v>
      </c>
      <c r="I7046" t="s">
        <v>153</v>
      </c>
      <c r="J7046" t="s">
        <v>20059</v>
      </c>
      <c r="K7046" t="s">
        <v>27</v>
      </c>
      <c r="L7046" s="1">
        <v>0</v>
      </c>
      <c r="M7046" s="1">
        <v>55400</v>
      </c>
      <c r="N7046" s="1">
        <v>103800</v>
      </c>
      <c r="O7046" s="1">
        <v>159200</v>
      </c>
      <c r="P7046" s="2">
        <v>1.3999999761581421</v>
      </c>
      <c r="Q7046">
        <v>1999</v>
      </c>
      <c r="R7046">
        <v>6</v>
      </c>
      <c r="S7046">
        <v>3</v>
      </c>
      <c r="T7046">
        <v>2</v>
      </c>
      <c r="U7046">
        <v>0</v>
      </c>
      <c r="V7046">
        <v>1120</v>
      </c>
      <c r="W7046">
        <v>1</v>
      </c>
      <c r="X7046">
        <v>560</v>
      </c>
      <c r="Y7046">
        <f>W7046*X7046</f>
        <v>560</v>
      </c>
    </row>
    <row r="7047" spans="1:25" x14ac:dyDescent="0.25">
      <c r="A7047" t="s">
        <v>20062</v>
      </c>
      <c r="B7047" t="s">
        <v>18</v>
      </c>
      <c r="C7047" s="3" t="s">
        <v>20063</v>
      </c>
      <c r="D7047" s="3" t="s">
        <v>8173</v>
      </c>
      <c r="E7047">
        <v>20020130</v>
      </c>
      <c r="F7047" t="s">
        <v>61</v>
      </c>
      <c r="G7047">
        <v>5</v>
      </c>
      <c r="H7047" t="s">
        <v>20064</v>
      </c>
      <c r="I7047" t="s">
        <v>1538</v>
      </c>
      <c r="J7047" t="s">
        <v>20059</v>
      </c>
      <c r="K7047" t="s">
        <v>27</v>
      </c>
      <c r="L7047" s="1">
        <v>0</v>
      </c>
      <c r="M7047" s="1">
        <v>57400</v>
      </c>
      <c r="N7047" s="1">
        <v>141100</v>
      </c>
      <c r="O7047" s="1">
        <v>198500</v>
      </c>
      <c r="P7047" s="2">
        <v>3.3900001049041748</v>
      </c>
      <c r="Q7047">
        <v>2001</v>
      </c>
      <c r="R7047">
        <v>7</v>
      </c>
      <c r="S7047">
        <v>5</v>
      </c>
      <c r="T7047">
        <v>2</v>
      </c>
      <c r="U7047">
        <v>0</v>
      </c>
      <c r="V7047">
        <v>2254</v>
      </c>
      <c r="W7047">
        <v>0</v>
      </c>
      <c r="X7047">
        <v>0</v>
      </c>
      <c r="Y7047">
        <f>W7047*X7047</f>
        <v>0</v>
      </c>
    </row>
    <row r="7048" spans="1:25" x14ac:dyDescent="0.25">
      <c r="A7048" t="s">
        <v>20065</v>
      </c>
      <c r="B7048" t="s">
        <v>20066</v>
      </c>
      <c r="C7048" s="3" t="s">
        <v>19324</v>
      </c>
      <c r="D7048" s="3" t="s">
        <v>20067</v>
      </c>
      <c r="E7048">
        <v>19990524</v>
      </c>
      <c r="F7048" t="s">
        <v>61</v>
      </c>
      <c r="G7048">
        <v>5</v>
      </c>
      <c r="H7048" t="s">
        <v>20068</v>
      </c>
      <c r="I7048" t="s">
        <v>900</v>
      </c>
      <c r="J7048" t="s">
        <v>20059</v>
      </c>
      <c r="K7048" t="s">
        <v>27</v>
      </c>
      <c r="L7048" s="1">
        <v>0</v>
      </c>
      <c r="M7048" s="1">
        <v>56900</v>
      </c>
      <c r="N7048" s="1">
        <v>22500</v>
      </c>
      <c r="O7048" s="1">
        <v>79400</v>
      </c>
      <c r="P7048" s="2">
        <v>2.8599998950958252</v>
      </c>
      <c r="Q7048">
        <v>1979</v>
      </c>
      <c r="R7048">
        <v>1</v>
      </c>
      <c r="S7048">
        <v>0</v>
      </c>
      <c r="T7048">
        <v>1</v>
      </c>
      <c r="U7048">
        <v>0</v>
      </c>
      <c r="V7048">
        <v>384</v>
      </c>
      <c r="W7048">
        <v>0</v>
      </c>
      <c r="X7048">
        <v>0</v>
      </c>
      <c r="Y7048">
        <f>W7048*X7048</f>
        <v>0</v>
      </c>
    </row>
    <row r="7049" spans="1:25" x14ac:dyDescent="0.25">
      <c r="A7049" t="s">
        <v>20065</v>
      </c>
      <c r="B7049" t="s">
        <v>20066</v>
      </c>
      <c r="C7049" s="3" t="s">
        <v>2305</v>
      </c>
      <c r="D7049" s="3" t="s">
        <v>5421</v>
      </c>
      <c r="E7049">
        <v>19940927</v>
      </c>
      <c r="F7049" t="s">
        <v>61</v>
      </c>
      <c r="G7049">
        <v>5</v>
      </c>
      <c r="H7049" t="s">
        <v>20069</v>
      </c>
      <c r="I7049" t="s">
        <v>2849</v>
      </c>
      <c r="J7049" t="s">
        <v>20059</v>
      </c>
      <c r="K7049" t="s">
        <v>27</v>
      </c>
      <c r="L7049" s="1">
        <v>0</v>
      </c>
      <c r="M7049" s="1">
        <v>57500</v>
      </c>
      <c r="N7049" s="1">
        <v>195500</v>
      </c>
      <c r="O7049" s="1">
        <v>253000</v>
      </c>
      <c r="P7049" s="2">
        <v>3.4900000095367432</v>
      </c>
      <c r="Q7049">
        <v>1977</v>
      </c>
      <c r="R7049">
        <v>6</v>
      </c>
      <c r="S7049">
        <v>2</v>
      </c>
      <c r="T7049">
        <v>2</v>
      </c>
      <c r="U7049">
        <v>0</v>
      </c>
      <c r="V7049">
        <v>1568</v>
      </c>
      <c r="W7049">
        <v>1</v>
      </c>
      <c r="X7049">
        <v>384</v>
      </c>
      <c r="Y7049">
        <f>W7049*X7049</f>
        <v>384</v>
      </c>
    </row>
    <row r="7050" spans="1:25" x14ac:dyDescent="0.25">
      <c r="A7050" t="s">
        <v>20070</v>
      </c>
      <c r="B7050" t="s">
        <v>20071</v>
      </c>
      <c r="C7050" s="3" t="s">
        <v>5121</v>
      </c>
      <c r="D7050" s="3" t="s">
        <v>5762</v>
      </c>
      <c r="E7050">
        <v>20030903</v>
      </c>
      <c r="F7050" t="s">
        <v>23</v>
      </c>
      <c r="G7050">
        <v>6</v>
      </c>
      <c r="H7050" t="s">
        <v>20072</v>
      </c>
      <c r="I7050" t="s">
        <v>25</v>
      </c>
      <c r="J7050" t="s">
        <v>20073</v>
      </c>
      <c r="K7050" t="s">
        <v>1144</v>
      </c>
      <c r="L7050" s="1">
        <v>0</v>
      </c>
      <c r="M7050" s="1">
        <v>4700</v>
      </c>
      <c r="N7050" s="1">
        <v>0</v>
      </c>
      <c r="O7050" s="1">
        <v>4700</v>
      </c>
      <c r="P7050" s="2">
        <v>0.11999999731779099</v>
      </c>
      <c r="Q7050">
        <v>0</v>
      </c>
      <c r="R7050">
        <v>0</v>
      </c>
      <c r="S7050">
        <v>0</v>
      </c>
      <c r="T7050">
        <v>0</v>
      </c>
      <c r="U7050">
        <v>0</v>
      </c>
      <c r="V7050">
        <v>0</v>
      </c>
      <c r="W7050">
        <v>0</v>
      </c>
      <c r="X7050">
        <v>0</v>
      </c>
      <c r="Y7050">
        <f>W7050*X7050</f>
        <v>0</v>
      </c>
    </row>
    <row r="7051" spans="1:25" x14ac:dyDescent="0.25">
      <c r="A7051" t="s">
        <v>1111</v>
      </c>
      <c r="B7051" t="s">
        <v>18</v>
      </c>
      <c r="C7051" t="s">
        <v>4195</v>
      </c>
      <c r="D7051" t="s">
        <v>1414</v>
      </c>
      <c r="E7051">
        <v>20031223</v>
      </c>
      <c r="F7051" t="s">
        <v>4197</v>
      </c>
      <c r="G7051">
        <v>6</v>
      </c>
      <c r="H7051" t="s">
        <v>25276</v>
      </c>
      <c r="I7051" t="s">
        <v>25</v>
      </c>
      <c r="J7051" t="s">
        <v>20073</v>
      </c>
      <c r="K7051" t="s">
        <v>1144</v>
      </c>
      <c r="L7051" s="1">
        <v>0</v>
      </c>
      <c r="M7051" s="1">
        <v>1400</v>
      </c>
      <c r="N7051" s="1">
        <v>0</v>
      </c>
      <c r="O7051" s="1">
        <v>1400</v>
      </c>
      <c r="P7051" s="2">
        <v>9.9999997764825821E-3</v>
      </c>
      <c r="Q7051" t="s">
        <v>23188</v>
      </c>
    </row>
    <row r="7052" spans="1:25" x14ac:dyDescent="0.25">
      <c r="A7052" t="s">
        <v>20074</v>
      </c>
      <c r="B7052" t="s">
        <v>20075</v>
      </c>
      <c r="C7052" s="3" t="s">
        <v>955</v>
      </c>
      <c r="D7052" s="3" t="s">
        <v>3000</v>
      </c>
      <c r="E7052">
        <v>19970418</v>
      </c>
      <c r="F7052" t="s">
        <v>61</v>
      </c>
      <c r="G7052">
        <v>6</v>
      </c>
      <c r="H7052" t="s">
        <v>20076</v>
      </c>
      <c r="I7052" t="s">
        <v>69</v>
      </c>
      <c r="J7052" t="s">
        <v>20073</v>
      </c>
      <c r="K7052" t="s">
        <v>27</v>
      </c>
      <c r="L7052" s="1">
        <v>5000</v>
      </c>
      <c r="M7052" s="1">
        <v>71600</v>
      </c>
      <c r="N7052" s="1">
        <v>114300</v>
      </c>
      <c r="O7052" s="1">
        <v>190900</v>
      </c>
      <c r="P7052" s="2">
        <v>12.800000190734863</v>
      </c>
      <c r="Q7052">
        <v>1976</v>
      </c>
      <c r="R7052">
        <v>8</v>
      </c>
      <c r="S7052">
        <v>2</v>
      </c>
      <c r="T7052">
        <v>1</v>
      </c>
      <c r="U7052">
        <v>1</v>
      </c>
      <c r="V7052">
        <v>1594</v>
      </c>
      <c r="W7052">
        <v>0</v>
      </c>
      <c r="X7052">
        <v>0</v>
      </c>
      <c r="Y7052">
        <f>W7052*X7052</f>
        <v>0</v>
      </c>
    </row>
    <row r="7053" spans="1:25" x14ac:dyDescent="0.25">
      <c r="A7053" t="s">
        <v>20077</v>
      </c>
      <c r="B7053" t="s">
        <v>20078</v>
      </c>
      <c r="C7053" s="3" t="s">
        <v>2371</v>
      </c>
      <c r="D7053" s="3" t="s">
        <v>77</v>
      </c>
      <c r="E7053">
        <v>20000622</v>
      </c>
      <c r="F7053" t="s">
        <v>61</v>
      </c>
      <c r="G7053">
        <v>6</v>
      </c>
      <c r="H7053" t="s">
        <v>20079</v>
      </c>
      <c r="I7053" t="s">
        <v>2849</v>
      </c>
      <c r="J7053" t="s">
        <v>20073</v>
      </c>
      <c r="K7053" t="s">
        <v>1144</v>
      </c>
      <c r="L7053" s="1">
        <v>0</v>
      </c>
      <c r="M7053" s="1">
        <v>50500</v>
      </c>
      <c r="N7053" s="1">
        <v>71200</v>
      </c>
      <c r="O7053" s="1">
        <v>121700</v>
      </c>
      <c r="P7053" s="2">
        <v>0.85000002384185791</v>
      </c>
      <c r="Q7053">
        <v>1979</v>
      </c>
      <c r="R7053">
        <v>6</v>
      </c>
      <c r="S7053">
        <v>3</v>
      </c>
      <c r="T7053">
        <v>2</v>
      </c>
      <c r="U7053">
        <v>0</v>
      </c>
      <c r="V7053">
        <v>1248</v>
      </c>
      <c r="W7053">
        <v>0</v>
      </c>
      <c r="X7053">
        <v>0</v>
      </c>
      <c r="Y7053">
        <f>W7053*X7053</f>
        <v>0</v>
      </c>
    </row>
    <row r="7054" spans="1:25" x14ac:dyDescent="0.25">
      <c r="A7054" t="s">
        <v>20077</v>
      </c>
      <c r="B7054" t="s">
        <v>20078</v>
      </c>
      <c r="C7054" s="3" t="s">
        <v>3470</v>
      </c>
      <c r="D7054" s="3" t="s">
        <v>8991</v>
      </c>
      <c r="E7054">
        <v>20000522</v>
      </c>
      <c r="F7054" t="s">
        <v>55</v>
      </c>
      <c r="G7054">
        <v>6</v>
      </c>
      <c r="H7054" t="s">
        <v>20080</v>
      </c>
      <c r="I7054" t="s">
        <v>85</v>
      </c>
      <c r="J7054" t="s">
        <v>20073</v>
      </c>
      <c r="K7054" t="s">
        <v>1144</v>
      </c>
      <c r="L7054" s="1">
        <v>0</v>
      </c>
      <c r="M7054" s="1">
        <v>45900</v>
      </c>
      <c r="N7054" s="1">
        <v>17400</v>
      </c>
      <c r="O7054" s="1">
        <v>63300</v>
      </c>
      <c r="P7054" s="2">
        <v>0.94999998807907104</v>
      </c>
      <c r="Q7054">
        <v>1977</v>
      </c>
      <c r="R7054">
        <v>4</v>
      </c>
      <c r="S7054">
        <v>2</v>
      </c>
      <c r="T7054">
        <v>2</v>
      </c>
      <c r="U7054">
        <v>0</v>
      </c>
      <c r="V7054">
        <v>1148</v>
      </c>
      <c r="W7054">
        <v>0</v>
      </c>
      <c r="X7054">
        <v>0</v>
      </c>
      <c r="Y7054">
        <f>W7054*X7054</f>
        <v>0</v>
      </c>
    </row>
    <row r="7055" spans="1:25" x14ac:dyDescent="0.25">
      <c r="A7055" t="s">
        <v>20081</v>
      </c>
      <c r="B7055" t="s">
        <v>18</v>
      </c>
      <c r="C7055" s="3" t="s">
        <v>11224</v>
      </c>
      <c r="D7055" s="3" t="s">
        <v>2258</v>
      </c>
      <c r="E7055">
        <v>19921112</v>
      </c>
      <c r="F7055" t="s">
        <v>55</v>
      </c>
      <c r="G7055">
        <v>6</v>
      </c>
      <c r="H7055" t="s">
        <v>20082</v>
      </c>
      <c r="I7055" t="s">
        <v>755</v>
      </c>
      <c r="J7055" t="s">
        <v>20073</v>
      </c>
      <c r="K7055" t="s">
        <v>1144</v>
      </c>
      <c r="L7055" s="1">
        <v>0</v>
      </c>
      <c r="M7055" s="1">
        <v>45300</v>
      </c>
      <c r="N7055" s="1">
        <v>42800</v>
      </c>
      <c r="O7055" s="1">
        <v>88100</v>
      </c>
      <c r="P7055" s="2">
        <v>0.20999999344348907</v>
      </c>
      <c r="Q7055">
        <v>2005</v>
      </c>
      <c r="R7055">
        <v>4</v>
      </c>
      <c r="S7055">
        <v>2</v>
      </c>
      <c r="T7055">
        <v>1</v>
      </c>
      <c r="U7055">
        <v>0</v>
      </c>
      <c r="V7055">
        <v>896</v>
      </c>
      <c r="W7055">
        <v>0</v>
      </c>
      <c r="X7055">
        <v>0</v>
      </c>
      <c r="Y7055">
        <f>W7055*X7055</f>
        <v>0</v>
      </c>
    </row>
    <row r="7056" spans="1:25" x14ac:dyDescent="0.25">
      <c r="A7056" t="s">
        <v>20077</v>
      </c>
      <c r="B7056" t="s">
        <v>20083</v>
      </c>
      <c r="C7056" s="3" t="s">
        <v>5507</v>
      </c>
      <c r="D7056" s="3" t="s">
        <v>699</v>
      </c>
      <c r="E7056">
        <v>20000204</v>
      </c>
      <c r="F7056" t="s">
        <v>55</v>
      </c>
      <c r="G7056">
        <v>6</v>
      </c>
      <c r="H7056" t="s">
        <v>20084</v>
      </c>
      <c r="I7056" t="s">
        <v>1918</v>
      </c>
      <c r="J7056" t="s">
        <v>20073</v>
      </c>
      <c r="K7056" t="s">
        <v>1144</v>
      </c>
      <c r="L7056" s="1">
        <v>0</v>
      </c>
      <c r="M7056" s="1">
        <v>52600</v>
      </c>
      <c r="N7056" s="1">
        <v>9000</v>
      </c>
      <c r="O7056" s="1">
        <v>61600</v>
      </c>
      <c r="P7056" s="2">
        <v>0.15999999642372131</v>
      </c>
      <c r="Q7056">
        <v>1964</v>
      </c>
      <c r="R7056">
        <v>4</v>
      </c>
      <c r="S7056">
        <v>2</v>
      </c>
      <c r="T7056">
        <v>1</v>
      </c>
      <c r="U7056">
        <v>0</v>
      </c>
      <c r="V7056">
        <v>586</v>
      </c>
      <c r="W7056">
        <v>0</v>
      </c>
      <c r="X7056">
        <v>0</v>
      </c>
      <c r="Y7056">
        <f>W7056*X7056</f>
        <v>0</v>
      </c>
    </row>
    <row r="7057" spans="1:25" x14ac:dyDescent="0.25">
      <c r="A7057" t="s">
        <v>20085</v>
      </c>
      <c r="B7057" t="s">
        <v>20086</v>
      </c>
      <c r="C7057" s="3" t="s">
        <v>2774</v>
      </c>
      <c r="D7057" s="3" t="s">
        <v>288</v>
      </c>
      <c r="E7057">
        <v>20040915</v>
      </c>
      <c r="F7057" t="s">
        <v>61</v>
      </c>
      <c r="G7057">
        <v>6</v>
      </c>
      <c r="H7057" t="s">
        <v>20087</v>
      </c>
      <c r="I7057" t="s">
        <v>343</v>
      </c>
      <c r="J7057" t="s">
        <v>20073</v>
      </c>
      <c r="K7057" t="s">
        <v>1144</v>
      </c>
      <c r="L7057" s="1">
        <v>0</v>
      </c>
      <c r="M7057" s="1">
        <v>52400</v>
      </c>
      <c r="N7057" s="1">
        <v>81800</v>
      </c>
      <c r="O7057" s="1">
        <v>134200</v>
      </c>
      <c r="P7057" s="2">
        <v>0.14000000059604645</v>
      </c>
      <c r="Q7057">
        <v>2004</v>
      </c>
      <c r="R7057">
        <v>6</v>
      </c>
      <c r="S7057">
        <v>3</v>
      </c>
      <c r="T7057">
        <v>2</v>
      </c>
      <c r="U7057">
        <v>0</v>
      </c>
      <c r="V7057">
        <v>1356</v>
      </c>
      <c r="W7057">
        <v>0</v>
      </c>
      <c r="X7057">
        <v>0</v>
      </c>
      <c r="Y7057">
        <f>W7057*X7057</f>
        <v>0</v>
      </c>
    </row>
    <row r="7058" spans="1:25" x14ac:dyDescent="0.25">
      <c r="A7058" t="s">
        <v>20088</v>
      </c>
      <c r="B7058" t="s">
        <v>18</v>
      </c>
      <c r="C7058" s="3" t="s">
        <v>6322</v>
      </c>
      <c r="D7058" s="3" t="s">
        <v>49</v>
      </c>
      <c r="E7058">
        <v>20040922</v>
      </c>
      <c r="F7058" t="s">
        <v>55</v>
      </c>
      <c r="G7058">
        <v>6</v>
      </c>
      <c r="H7058" t="s">
        <v>20089</v>
      </c>
      <c r="I7058" t="s">
        <v>1091</v>
      </c>
      <c r="J7058" t="s">
        <v>20073</v>
      </c>
      <c r="K7058" t="s">
        <v>1144</v>
      </c>
      <c r="L7058" s="1">
        <v>0</v>
      </c>
      <c r="M7058" s="1">
        <v>45100</v>
      </c>
      <c r="N7058" s="1">
        <v>36500</v>
      </c>
      <c r="O7058" s="1">
        <v>81600</v>
      </c>
      <c r="P7058" s="2">
        <v>0.18000000715255737</v>
      </c>
      <c r="Q7058">
        <v>2000</v>
      </c>
      <c r="R7058">
        <v>6</v>
      </c>
      <c r="S7058">
        <v>3</v>
      </c>
      <c r="T7058">
        <v>2</v>
      </c>
      <c r="U7058">
        <v>0</v>
      </c>
      <c r="V7058">
        <v>924</v>
      </c>
      <c r="W7058">
        <v>0</v>
      </c>
      <c r="X7058">
        <v>0</v>
      </c>
      <c r="Y7058">
        <f>W7058*X7058</f>
        <v>0</v>
      </c>
    </row>
    <row r="7059" spans="1:25" x14ac:dyDescent="0.25">
      <c r="A7059" t="s">
        <v>20090</v>
      </c>
      <c r="B7059" t="s">
        <v>20091</v>
      </c>
      <c r="C7059" s="3" t="s">
        <v>8241</v>
      </c>
      <c r="D7059" s="3" t="s">
        <v>6999</v>
      </c>
      <c r="E7059">
        <v>20071105</v>
      </c>
      <c r="F7059" t="s">
        <v>55</v>
      </c>
      <c r="G7059">
        <v>6</v>
      </c>
      <c r="H7059" t="s">
        <v>20092</v>
      </c>
      <c r="I7059" t="s">
        <v>312</v>
      </c>
      <c r="J7059" t="s">
        <v>20073</v>
      </c>
      <c r="K7059" t="s">
        <v>1144</v>
      </c>
      <c r="L7059" s="1">
        <v>0</v>
      </c>
      <c r="M7059" s="1">
        <v>52800</v>
      </c>
      <c r="N7059" s="1">
        <v>42100</v>
      </c>
      <c r="O7059" s="1">
        <v>94900</v>
      </c>
      <c r="P7059" s="2">
        <v>0.20000000298023224</v>
      </c>
      <c r="Q7059">
        <v>2005</v>
      </c>
      <c r="R7059">
        <v>4</v>
      </c>
      <c r="S7059">
        <v>2</v>
      </c>
      <c r="T7059">
        <v>2</v>
      </c>
      <c r="U7059">
        <v>0</v>
      </c>
      <c r="V7059">
        <v>924</v>
      </c>
      <c r="W7059">
        <v>0</v>
      </c>
      <c r="X7059">
        <v>0</v>
      </c>
      <c r="Y7059">
        <f>W7059*X7059</f>
        <v>0</v>
      </c>
    </row>
    <row r="7060" spans="1:25" x14ac:dyDescent="0.25">
      <c r="A7060" t="s">
        <v>20093</v>
      </c>
      <c r="B7060" t="s">
        <v>20094</v>
      </c>
      <c r="C7060" s="3" t="s">
        <v>5551</v>
      </c>
      <c r="D7060" s="3" t="s">
        <v>13342</v>
      </c>
      <c r="E7060">
        <v>20110314</v>
      </c>
      <c r="F7060" t="s">
        <v>55</v>
      </c>
      <c r="G7060">
        <v>6</v>
      </c>
      <c r="H7060" t="s">
        <v>20095</v>
      </c>
      <c r="I7060" t="s">
        <v>318</v>
      </c>
      <c r="J7060" t="s">
        <v>20073</v>
      </c>
      <c r="K7060" t="s">
        <v>1144</v>
      </c>
      <c r="L7060" s="1">
        <v>0</v>
      </c>
      <c r="M7060" s="1">
        <v>48100</v>
      </c>
      <c r="N7060" s="1">
        <v>43400</v>
      </c>
      <c r="O7060" s="1">
        <v>91500</v>
      </c>
      <c r="P7060" s="2">
        <v>0.25999999046325684</v>
      </c>
      <c r="Q7060">
        <v>2003</v>
      </c>
      <c r="R7060">
        <v>5</v>
      </c>
      <c r="S7060">
        <v>3</v>
      </c>
      <c r="T7060">
        <v>2</v>
      </c>
      <c r="U7060">
        <v>0</v>
      </c>
      <c r="V7060">
        <v>896</v>
      </c>
      <c r="W7060">
        <v>0</v>
      </c>
      <c r="X7060">
        <v>0</v>
      </c>
      <c r="Y7060">
        <f>W7060*X7060</f>
        <v>0</v>
      </c>
    </row>
    <row r="7061" spans="1:25" x14ac:dyDescent="0.25">
      <c r="A7061" t="s">
        <v>20096</v>
      </c>
      <c r="B7061" t="s">
        <v>18</v>
      </c>
      <c r="C7061" s="3" t="s">
        <v>3318</v>
      </c>
      <c r="D7061" s="3" t="s">
        <v>3678</v>
      </c>
      <c r="E7061">
        <v>20030918</v>
      </c>
      <c r="F7061" t="s">
        <v>61</v>
      </c>
      <c r="G7061">
        <v>6</v>
      </c>
      <c r="H7061" t="s">
        <v>20097</v>
      </c>
      <c r="I7061" t="s">
        <v>1106</v>
      </c>
      <c r="J7061" t="s">
        <v>20073</v>
      </c>
      <c r="K7061" t="s">
        <v>1144</v>
      </c>
      <c r="L7061" s="1">
        <v>0</v>
      </c>
      <c r="M7061" s="1">
        <v>53000</v>
      </c>
      <c r="N7061" s="1">
        <v>63500</v>
      </c>
      <c r="O7061" s="1">
        <v>116500</v>
      </c>
      <c r="P7061" s="2">
        <v>0.2199999988079071</v>
      </c>
      <c r="Q7061">
        <v>1974</v>
      </c>
      <c r="R7061">
        <v>5</v>
      </c>
      <c r="S7061">
        <v>3</v>
      </c>
      <c r="T7061">
        <v>1</v>
      </c>
      <c r="U7061">
        <v>0</v>
      </c>
      <c r="V7061">
        <v>960</v>
      </c>
      <c r="W7061">
        <v>0</v>
      </c>
      <c r="X7061">
        <v>0</v>
      </c>
      <c r="Y7061">
        <f>W7061*X7061</f>
        <v>0</v>
      </c>
    </row>
    <row r="7062" spans="1:25" x14ac:dyDescent="0.25">
      <c r="A7062" t="s">
        <v>20098</v>
      </c>
      <c r="B7062" t="s">
        <v>18</v>
      </c>
      <c r="C7062" s="3" t="s">
        <v>9924</v>
      </c>
      <c r="D7062" s="3" t="s">
        <v>2543</v>
      </c>
      <c r="E7062">
        <v>20010913</v>
      </c>
      <c r="F7062" t="s">
        <v>55</v>
      </c>
      <c r="G7062">
        <v>6</v>
      </c>
      <c r="H7062" t="s">
        <v>20099</v>
      </c>
      <c r="I7062" t="s">
        <v>1729</v>
      </c>
      <c r="J7062" t="s">
        <v>20073</v>
      </c>
      <c r="K7062" t="s">
        <v>1144</v>
      </c>
      <c r="L7062" s="1">
        <v>0</v>
      </c>
      <c r="M7062" s="1">
        <v>48100</v>
      </c>
      <c r="N7062" s="1">
        <v>13700</v>
      </c>
      <c r="O7062" s="1">
        <v>61800</v>
      </c>
      <c r="P7062" s="2">
        <v>0.23000000417232513</v>
      </c>
      <c r="Q7062">
        <v>1971</v>
      </c>
      <c r="R7062">
        <v>4</v>
      </c>
      <c r="S7062">
        <v>2</v>
      </c>
      <c r="T7062">
        <v>1</v>
      </c>
      <c r="U7062">
        <v>0</v>
      </c>
      <c r="V7062">
        <v>792</v>
      </c>
      <c r="W7062">
        <v>0</v>
      </c>
      <c r="X7062">
        <v>0</v>
      </c>
      <c r="Y7062">
        <f>W7062*X7062</f>
        <v>0</v>
      </c>
    </row>
    <row r="7063" spans="1:25" x14ac:dyDescent="0.25">
      <c r="A7063" t="s">
        <v>8259</v>
      </c>
      <c r="B7063" t="s">
        <v>18</v>
      </c>
      <c r="C7063" s="3" t="s">
        <v>4648</v>
      </c>
      <c r="D7063" s="3" t="s">
        <v>3333</v>
      </c>
      <c r="E7063">
        <v>20110110</v>
      </c>
      <c r="F7063" t="s">
        <v>851</v>
      </c>
      <c r="G7063">
        <v>6</v>
      </c>
      <c r="H7063" t="s">
        <v>20100</v>
      </c>
      <c r="I7063" t="s">
        <v>2872</v>
      </c>
      <c r="J7063" t="s">
        <v>20073</v>
      </c>
      <c r="K7063" t="s">
        <v>1144</v>
      </c>
      <c r="L7063" s="1">
        <v>0</v>
      </c>
      <c r="M7063" s="1">
        <v>48900</v>
      </c>
      <c r="N7063" s="1">
        <v>152000</v>
      </c>
      <c r="O7063" s="1">
        <v>200900</v>
      </c>
      <c r="P7063" s="2">
        <v>0.36000001430511475</v>
      </c>
      <c r="Q7063">
        <v>1980</v>
      </c>
      <c r="R7063">
        <v>9</v>
      </c>
      <c r="S7063">
        <v>5</v>
      </c>
      <c r="T7063">
        <v>2</v>
      </c>
      <c r="U7063">
        <v>0</v>
      </c>
      <c r="V7063">
        <v>1912</v>
      </c>
      <c r="W7063">
        <v>0</v>
      </c>
      <c r="X7063">
        <v>0</v>
      </c>
      <c r="Y7063">
        <f>W7063*X7063</f>
        <v>0</v>
      </c>
    </row>
    <row r="7064" spans="1:25" x14ac:dyDescent="0.25">
      <c r="A7064" t="s">
        <v>20101</v>
      </c>
      <c r="B7064" t="s">
        <v>18</v>
      </c>
      <c r="C7064" s="3" t="s">
        <v>10223</v>
      </c>
      <c r="D7064" s="3" t="s">
        <v>151</v>
      </c>
      <c r="E7064">
        <v>20040630</v>
      </c>
      <c r="F7064" t="s">
        <v>61</v>
      </c>
      <c r="G7064">
        <v>6</v>
      </c>
      <c r="H7064" t="s">
        <v>20102</v>
      </c>
      <c r="I7064" t="s">
        <v>2284</v>
      </c>
      <c r="J7064" t="s">
        <v>20073</v>
      </c>
      <c r="K7064" t="s">
        <v>1144</v>
      </c>
      <c r="L7064" s="1">
        <v>0</v>
      </c>
      <c r="M7064" s="1">
        <v>48100</v>
      </c>
      <c r="N7064" s="1">
        <v>60400</v>
      </c>
      <c r="O7064" s="1">
        <v>108500</v>
      </c>
      <c r="P7064" s="2">
        <v>0.23000000417232513</v>
      </c>
      <c r="Q7064">
        <v>1970</v>
      </c>
      <c r="R7064">
        <v>4</v>
      </c>
      <c r="S7064">
        <v>2</v>
      </c>
      <c r="T7064">
        <v>1</v>
      </c>
      <c r="U7064">
        <v>0</v>
      </c>
      <c r="V7064">
        <v>864</v>
      </c>
      <c r="W7064">
        <v>0</v>
      </c>
      <c r="X7064">
        <v>0</v>
      </c>
      <c r="Y7064">
        <f>W7064*X7064</f>
        <v>0</v>
      </c>
    </row>
    <row r="7065" spans="1:25" x14ac:dyDescent="0.25">
      <c r="A7065" t="s">
        <v>20103</v>
      </c>
      <c r="B7065" t="s">
        <v>18</v>
      </c>
      <c r="C7065" s="3" t="s">
        <v>17130</v>
      </c>
      <c r="D7065" s="3" t="s">
        <v>201</v>
      </c>
      <c r="E7065">
        <v>19960703</v>
      </c>
      <c r="F7065" t="s">
        <v>55</v>
      </c>
      <c r="G7065">
        <v>6</v>
      </c>
      <c r="H7065" t="s">
        <v>20104</v>
      </c>
      <c r="I7065" t="s">
        <v>327</v>
      </c>
      <c r="J7065" t="s">
        <v>20073</v>
      </c>
      <c r="K7065" t="s">
        <v>1144</v>
      </c>
      <c r="L7065" s="1">
        <v>0</v>
      </c>
      <c r="M7065" s="1">
        <v>48600</v>
      </c>
      <c r="N7065" s="1">
        <v>16700</v>
      </c>
      <c r="O7065" s="1">
        <v>65300</v>
      </c>
      <c r="P7065" s="2">
        <v>0.31999999284744263</v>
      </c>
      <c r="Q7065">
        <v>1971</v>
      </c>
      <c r="R7065">
        <v>5</v>
      </c>
      <c r="S7065">
        <v>2</v>
      </c>
      <c r="T7065">
        <v>2</v>
      </c>
      <c r="U7065">
        <v>0</v>
      </c>
      <c r="V7065">
        <v>744</v>
      </c>
      <c r="W7065">
        <v>0</v>
      </c>
      <c r="X7065">
        <v>0</v>
      </c>
      <c r="Y7065">
        <f>W7065*X7065</f>
        <v>0</v>
      </c>
    </row>
    <row r="7066" spans="1:25" x14ac:dyDescent="0.25">
      <c r="A7066" t="s">
        <v>20105</v>
      </c>
      <c r="B7066" t="s">
        <v>18</v>
      </c>
      <c r="C7066" s="3" t="s">
        <v>1727</v>
      </c>
      <c r="D7066" s="3" t="s">
        <v>535</v>
      </c>
      <c r="E7066">
        <v>20100706</v>
      </c>
      <c r="F7066" t="s">
        <v>55</v>
      </c>
      <c r="G7066">
        <v>6</v>
      </c>
      <c r="H7066" t="s">
        <v>20106</v>
      </c>
      <c r="I7066" t="s">
        <v>1736</v>
      </c>
      <c r="J7066" t="s">
        <v>20073</v>
      </c>
      <c r="K7066" t="s">
        <v>1144</v>
      </c>
      <c r="L7066" s="1">
        <v>0</v>
      </c>
      <c r="M7066" s="1">
        <v>48100</v>
      </c>
      <c r="N7066" s="1">
        <v>9100</v>
      </c>
      <c r="O7066" s="1">
        <v>57200</v>
      </c>
      <c r="P7066" s="2">
        <v>0.23999999463558197</v>
      </c>
      <c r="Q7066">
        <v>1972</v>
      </c>
      <c r="R7066">
        <v>4</v>
      </c>
      <c r="S7066">
        <v>2</v>
      </c>
      <c r="T7066">
        <v>1</v>
      </c>
      <c r="U7066">
        <v>0</v>
      </c>
      <c r="V7066">
        <v>1116</v>
      </c>
      <c r="W7066">
        <v>0</v>
      </c>
      <c r="X7066">
        <v>0</v>
      </c>
      <c r="Y7066">
        <f>W7066*X7066</f>
        <v>0</v>
      </c>
    </row>
    <row r="7067" spans="1:25" x14ac:dyDescent="0.25">
      <c r="A7067" t="s">
        <v>20107</v>
      </c>
      <c r="B7067" t="s">
        <v>20108</v>
      </c>
      <c r="C7067" s="3" t="s">
        <v>4263</v>
      </c>
      <c r="D7067" s="3" t="s">
        <v>93</v>
      </c>
      <c r="E7067">
        <v>20110404</v>
      </c>
      <c r="F7067" t="s">
        <v>55</v>
      </c>
      <c r="G7067">
        <v>6</v>
      </c>
      <c r="H7067" t="s">
        <v>20109</v>
      </c>
      <c r="I7067" t="s">
        <v>1230</v>
      </c>
      <c r="J7067" t="s">
        <v>20073</v>
      </c>
      <c r="K7067" t="s">
        <v>1144</v>
      </c>
      <c r="L7067" s="1">
        <v>0</v>
      </c>
      <c r="M7067" s="1">
        <v>48600</v>
      </c>
      <c r="N7067" s="1">
        <v>54500</v>
      </c>
      <c r="O7067" s="1">
        <v>103100</v>
      </c>
      <c r="P7067" s="2">
        <v>0.33000001311302185</v>
      </c>
      <c r="Q7067">
        <v>2000</v>
      </c>
      <c r="R7067">
        <v>6</v>
      </c>
      <c r="S7067">
        <v>3</v>
      </c>
      <c r="T7067">
        <v>2</v>
      </c>
      <c r="U7067">
        <v>0</v>
      </c>
      <c r="V7067">
        <v>1824</v>
      </c>
      <c r="W7067">
        <v>0</v>
      </c>
      <c r="X7067">
        <v>0</v>
      </c>
      <c r="Y7067">
        <f>W7067*X7067</f>
        <v>0</v>
      </c>
    </row>
    <row r="7068" spans="1:25" x14ac:dyDescent="0.25">
      <c r="A7068" t="s">
        <v>20110</v>
      </c>
      <c r="B7068" t="s">
        <v>20111</v>
      </c>
      <c r="C7068" s="3" t="s">
        <v>7085</v>
      </c>
      <c r="D7068" s="3" t="s">
        <v>1533</v>
      </c>
      <c r="E7068">
        <v>20080815</v>
      </c>
      <c r="F7068" t="s">
        <v>55</v>
      </c>
      <c r="G7068">
        <v>6</v>
      </c>
      <c r="H7068" t="s">
        <v>20112</v>
      </c>
      <c r="I7068" t="s">
        <v>3489</v>
      </c>
      <c r="J7068" t="s">
        <v>20073</v>
      </c>
      <c r="K7068" t="s">
        <v>1144</v>
      </c>
      <c r="L7068" s="1">
        <v>0</v>
      </c>
      <c r="M7068" s="1">
        <v>58000</v>
      </c>
      <c r="N7068" s="1">
        <v>42700</v>
      </c>
      <c r="O7068" s="1">
        <v>100700</v>
      </c>
      <c r="P7068" s="2">
        <v>0.25</v>
      </c>
      <c r="Q7068">
        <v>2004</v>
      </c>
      <c r="R7068">
        <v>5</v>
      </c>
      <c r="S7068">
        <v>3</v>
      </c>
      <c r="T7068">
        <v>2</v>
      </c>
      <c r="U7068">
        <v>0</v>
      </c>
      <c r="V7068">
        <v>1056</v>
      </c>
      <c r="W7068">
        <v>0</v>
      </c>
      <c r="X7068">
        <v>0</v>
      </c>
      <c r="Y7068">
        <f>W7068*X7068</f>
        <v>0</v>
      </c>
    </row>
    <row r="7069" spans="1:25" x14ac:dyDescent="0.25">
      <c r="A7069" t="s">
        <v>20113</v>
      </c>
      <c r="B7069" t="s">
        <v>18</v>
      </c>
      <c r="C7069" s="3" t="s">
        <v>10962</v>
      </c>
      <c r="D7069" s="3" t="s">
        <v>749</v>
      </c>
      <c r="E7069">
        <v>19720701</v>
      </c>
      <c r="F7069" t="s">
        <v>61</v>
      </c>
      <c r="G7069">
        <v>6</v>
      </c>
      <c r="H7069" t="s">
        <v>20114</v>
      </c>
      <c r="I7069" t="s">
        <v>500</v>
      </c>
      <c r="J7069" t="s">
        <v>20073</v>
      </c>
      <c r="K7069" t="s">
        <v>1144</v>
      </c>
      <c r="L7069" s="1">
        <v>0</v>
      </c>
      <c r="M7069" s="1">
        <v>48600</v>
      </c>
      <c r="N7069" s="1">
        <v>56100</v>
      </c>
      <c r="O7069" s="1">
        <v>104700</v>
      </c>
      <c r="P7069" s="2">
        <v>0.31999999284744263</v>
      </c>
      <c r="Q7069">
        <v>1970</v>
      </c>
      <c r="R7069">
        <v>5</v>
      </c>
      <c r="S7069">
        <v>3</v>
      </c>
      <c r="T7069">
        <v>1</v>
      </c>
      <c r="U7069">
        <v>0</v>
      </c>
      <c r="V7069">
        <v>960</v>
      </c>
      <c r="W7069">
        <v>0</v>
      </c>
      <c r="X7069">
        <v>0</v>
      </c>
      <c r="Y7069">
        <f>W7069*X7069</f>
        <v>0</v>
      </c>
    </row>
    <row r="7070" spans="1:25" x14ac:dyDescent="0.25">
      <c r="A7070" t="s">
        <v>20115</v>
      </c>
      <c r="B7070" t="s">
        <v>18</v>
      </c>
      <c r="C7070" s="3" t="s">
        <v>2757</v>
      </c>
      <c r="D7070" s="3" t="s">
        <v>1269</v>
      </c>
      <c r="E7070">
        <v>19720801</v>
      </c>
      <c r="F7070" t="s">
        <v>55</v>
      </c>
      <c r="G7070">
        <v>6</v>
      </c>
      <c r="H7070" t="s">
        <v>20116</v>
      </c>
      <c r="I7070" t="s">
        <v>2967</v>
      </c>
      <c r="J7070" t="s">
        <v>20073</v>
      </c>
      <c r="K7070" t="s">
        <v>1144</v>
      </c>
      <c r="L7070" s="1">
        <v>0</v>
      </c>
      <c r="M7070" s="1">
        <v>43300</v>
      </c>
      <c r="N7070" s="1">
        <v>13300</v>
      </c>
      <c r="O7070" s="1">
        <v>56600</v>
      </c>
      <c r="P7070" s="2">
        <v>0.27000001072883606</v>
      </c>
      <c r="Q7070">
        <v>1972</v>
      </c>
      <c r="R7070">
        <v>6</v>
      </c>
      <c r="S7070">
        <v>3</v>
      </c>
      <c r="T7070">
        <v>1</v>
      </c>
      <c r="U7070">
        <v>0</v>
      </c>
      <c r="V7070">
        <v>1364</v>
      </c>
      <c r="W7070">
        <v>0</v>
      </c>
      <c r="X7070">
        <v>0</v>
      </c>
      <c r="Y7070">
        <f>W7070*X7070</f>
        <v>0</v>
      </c>
    </row>
    <row r="7071" spans="1:25" x14ac:dyDescent="0.25">
      <c r="A7071" t="s">
        <v>20117</v>
      </c>
      <c r="B7071" t="s">
        <v>18</v>
      </c>
      <c r="C7071" s="3" t="s">
        <v>18</v>
      </c>
      <c r="D7071" s="3" t="s">
        <v>25</v>
      </c>
      <c r="E7071">
        <v>0</v>
      </c>
      <c r="F7071" t="s">
        <v>61</v>
      </c>
      <c r="G7071">
        <v>6</v>
      </c>
      <c r="H7071" t="s">
        <v>20118</v>
      </c>
      <c r="I7071" t="s">
        <v>4675</v>
      </c>
      <c r="J7071" t="s">
        <v>20073</v>
      </c>
      <c r="K7071" t="s">
        <v>1144</v>
      </c>
      <c r="L7071" s="1">
        <v>0</v>
      </c>
      <c r="M7071" s="1">
        <v>48600</v>
      </c>
      <c r="N7071" s="1">
        <v>52500</v>
      </c>
      <c r="O7071" s="1">
        <v>101100</v>
      </c>
      <c r="P7071" s="2">
        <v>0.31999999284744263</v>
      </c>
      <c r="Q7071">
        <v>1966</v>
      </c>
      <c r="R7071">
        <v>5</v>
      </c>
      <c r="S7071">
        <v>2</v>
      </c>
      <c r="T7071">
        <v>1</v>
      </c>
      <c r="U7071">
        <v>0</v>
      </c>
      <c r="V7071">
        <v>960</v>
      </c>
      <c r="W7071">
        <v>0</v>
      </c>
      <c r="X7071">
        <v>0</v>
      </c>
      <c r="Y7071">
        <f>W7071*X7071</f>
        <v>0</v>
      </c>
    </row>
    <row r="7072" spans="1:25" x14ac:dyDescent="0.25">
      <c r="A7072" t="s">
        <v>20119</v>
      </c>
      <c r="B7072" t="s">
        <v>18</v>
      </c>
      <c r="C7072" s="3" t="s">
        <v>986</v>
      </c>
      <c r="D7072" s="3" t="s">
        <v>807</v>
      </c>
      <c r="E7072">
        <v>19910710</v>
      </c>
      <c r="F7072" t="s">
        <v>61</v>
      </c>
      <c r="G7072">
        <v>6</v>
      </c>
      <c r="H7072" t="s">
        <v>20120</v>
      </c>
      <c r="I7072" t="s">
        <v>22</v>
      </c>
      <c r="J7072" t="s">
        <v>20073</v>
      </c>
      <c r="K7072" t="s">
        <v>1144</v>
      </c>
      <c r="L7072" s="1">
        <v>0</v>
      </c>
      <c r="M7072" s="1">
        <v>53400</v>
      </c>
      <c r="N7072" s="1">
        <v>57900</v>
      </c>
      <c r="O7072" s="1">
        <v>111300</v>
      </c>
      <c r="P7072" s="2">
        <v>0.2800000011920929</v>
      </c>
      <c r="Q7072">
        <v>1960</v>
      </c>
      <c r="R7072">
        <v>4</v>
      </c>
      <c r="S7072">
        <v>3</v>
      </c>
      <c r="T7072">
        <v>1</v>
      </c>
      <c r="U7072">
        <v>0</v>
      </c>
      <c r="V7072">
        <v>960</v>
      </c>
      <c r="W7072">
        <v>0</v>
      </c>
      <c r="X7072">
        <v>0</v>
      </c>
      <c r="Y7072">
        <f>W7072*X7072</f>
        <v>0</v>
      </c>
    </row>
    <row r="7073" spans="1:25" x14ac:dyDescent="0.25">
      <c r="A7073" t="s">
        <v>20121</v>
      </c>
      <c r="B7073" t="s">
        <v>20122</v>
      </c>
      <c r="C7073" s="3" t="s">
        <v>10968</v>
      </c>
      <c r="D7073" s="3" t="s">
        <v>1158</v>
      </c>
      <c r="E7073">
        <v>20031217</v>
      </c>
      <c r="F7073" t="s">
        <v>55</v>
      </c>
      <c r="G7073">
        <v>6</v>
      </c>
      <c r="H7073" t="s">
        <v>20123</v>
      </c>
      <c r="I7073" t="s">
        <v>1236</v>
      </c>
      <c r="J7073" t="s">
        <v>20073</v>
      </c>
      <c r="K7073" t="s">
        <v>1144</v>
      </c>
      <c r="L7073" s="1">
        <v>0</v>
      </c>
      <c r="M7073" s="1">
        <v>48600</v>
      </c>
      <c r="N7073" s="1">
        <v>8000</v>
      </c>
      <c r="O7073" s="1">
        <v>56600</v>
      </c>
      <c r="P7073" s="2">
        <v>0.33000001311302185</v>
      </c>
      <c r="Q7073">
        <v>1970</v>
      </c>
      <c r="R7073">
        <v>5</v>
      </c>
      <c r="S7073">
        <v>3</v>
      </c>
      <c r="T7073">
        <v>1</v>
      </c>
      <c r="U7073">
        <v>1</v>
      </c>
      <c r="V7073">
        <v>852</v>
      </c>
      <c r="W7073">
        <v>0</v>
      </c>
      <c r="X7073">
        <v>0</v>
      </c>
      <c r="Y7073">
        <f>W7073*X7073</f>
        <v>0</v>
      </c>
    </row>
    <row r="7074" spans="1:25" x14ac:dyDescent="0.25">
      <c r="A7074" t="s">
        <v>20077</v>
      </c>
      <c r="B7074" t="s">
        <v>20124</v>
      </c>
      <c r="C7074" s="3" t="s">
        <v>20125</v>
      </c>
      <c r="D7074" s="3" t="s">
        <v>7572</v>
      </c>
      <c r="E7074">
        <v>19910222</v>
      </c>
      <c r="F7074" t="s">
        <v>61</v>
      </c>
      <c r="G7074">
        <v>6</v>
      </c>
      <c r="H7074" t="s">
        <v>20126</v>
      </c>
      <c r="I7074" t="s">
        <v>1158</v>
      </c>
      <c r="J7074" t="s">
        <v>20073</v>
      </c>
      <c r="K7074" t="s">
        <v>1144</v>
      </c>
      <c r="L7074" s="1">
        <v>0</v>
      </c>
      <c r="M7074" s="1">
        <v>48300</v>
      </c>
      <c r="N7074" s="1">
        <v>41300</v>
      </c>
      <c r="O7074" s="1">
        <v>89600</v>
      </c>
      <c r="P7074" s="2">
        <v>0.23000000417232513</v>
      </c>
      <c r="Q7074">
        <v>2009</v>
      </c>
      <c r="R7074">
        <v>4</v>
      </c>
      <c r="S7074">
        <v>2</v>
      </c>
      <c r="T7074">
        <v>1</v>
      </c>
      <c r="U7074">
        <v>0</v>
      </c>
      <c r="V7074">
        <v>880</v>
      </c>
      <c r="W7074">
        <v>0</v>
      </c>
      <c r="X7074">
        <v>0</v>
      </c>
      <c r="Y7074">
        <f>W7074*X7074</f>
        <v>0</v>
      </c>
    </row>
    <row r="7075" spans="1:25" x14ac:dyDescent="0.25">
      <c r="A7075" t="s">
        <v>20070</v>
      </c>
      <c r="B7075" t="s">
        <v>20071</v>
      </c>
      <c r="C7075" s="3" t="s">
        <v>5121</v>
      </c>
      <c r="D7075" s="3" t="s">
        <v>7443</v>
      </c>
      <c r="E7075">
        <v>20030903</v>
      </c>
      <c r="F7075" t="s">
        <v>61</v>
      </c>
      <c r="G7075">
        <v>6</v>
      </c>
      <c r="H7075" t="s">
        <v>20127</v>
      </c>
      <c r="I7075" t="s">
        <v>4107</v>
      </c>
      <c r="J7075" t="s">
        <v>20073</v>
      </c>
      <c r="K7075" t="s">
        <v>27</v>
      </c>
      <c r="L7075" s="1">
        <v>0</v>
      </c>
      <c r="M7075" s="1">
        <v>70100</v>
      </c>
      <c r="N7075" s="1">
        <v>91100</v>
      </c>
      <c r="O7075" s="1">
        <v>161200</v>
      </c>
      <c r="P7075" s="2">
        <v>7.1999998092651367</v>
      </c>
      <c r="Q7075">
        <v>2003</v>
      </c>
      <c r="R7075">
        <v>5</v>
      </c>
      <c r="S7075">
        <v>2</v>
      </c>
      <c r="T7075">
        <v>1</v>
      </c>
      <c r="U7075">
        <v>0</v>
      </c>
      <c r="V7075">
        <v>1260</v>
      </c>
      <c r="W7075">
        <v>0</v>
      </c>
      <c r="X7075">
        <v>0</v>
      </c>
      <c r="Y7075">
        <f>W7075*X7075</f>
        <v>0</v>
      </c>
    </row>
    <row r="7076" spans="1:25" x14ac:dyDescent="0.25">
      <c r="A7076" t="s">
        <v>20128</v>
      </c>
      <c r="B7076" t="s">
        <v>18</v>
      </c>
      <c r="C7076" s="3" t="s">
        <v>806</v>
      </c>
      <c r="D7076" s="3" t="s">
        <v>2682</v>
      </c>
      <c r="E7076">
        <v>20081212</v>
      </c>
      <c r="F7076" t="s">
        <v>61</v>
      </c>
      <c r="G7076">
        <v>6</v>
      </c>
      <c r="H7076" t="s">
        <v>20129</v>
      </c>
      <c r="I7076" t="s">
        <v>310</v>
      </c>
      <c r="J7076" t="s">
        <v>20073</v>
      </c>
      <c r="K7076" t="s">
        <v>1144</v>
      </c>
      <c r="L7076" s="1">
        <v>0</v>
      </c>
      <c r="M7076" s="1">
        <v>48600</v>
      </c>
      <c r="N7076" s="1">
        <v>97800</v>
      </c>
      <c r="O7076" s="1">
        <v>146400</v>
      </c>
      <c r="P7076" s="2">
        <v>0.31999999284744263</v>
      </c>
      <c r="Q7076">
        <v>1970</v>
      </c>
      <c r="R7076">
        <v>6</v>
      </c>
      <c r="S7076">
        <v>3</v>
      </c>
      <c r="T7076">
        <v>1</v>
      </c>
      <c r="U7076">
        <v>0</v>
      </c>
      <c r="V7076">
        <v>1534</v>
      </c>
      <c r="W7076">
        <v>0</v>
      </c>
      <c r="X7076">
        <v>0</v>
      </c>
      <c r="Y7076">
        <f>W7076*X7076</f>
        <v>0</v>
      </c>
    </row>
    <row r="7077" spans="1:25" x14ac:dyDescent="0.25">
      <c r="A7077" t="s">
        <v>20130</v>
      </c>
      <c r="B7077" t="s">
        <v>20131</v>
      </c>
      <c r="C7077" s="3" t="s">
        <v>3958</v>
      </c>
      <c r="D7077" s="3" t="s">
        <v>3000</v>
      </c>
      <c r="E7077">
        <v>19990702</v>
      </c>
      <c r="F7077" t="s">
        <v>61</v>
      </c>
      <c r="G7077">
        <v>6</v>
      </c>
      <c r="H7077" t="s">
        <v>20132</v>
      </c>
      <c r="I7077" t="s">
        <v>1847</v>
      </c>
      <c r="J7077" t="s">
        <v>20073</v>
      </c>
      <c r="K7077" t="s">
        <v>1144</v>
      </c>
      <c r="L7077" s="1">
        <v>0</v>
      </c>
      <c r="M7077" s="1">
        <v>53100</v>
      </c>
      <c r="N7077" s="1">
        <v>80100</v>
      </c>
      <c r="O7077" s="1">
        <v>133200</v>
      </c>
      <c r="P7077" s="2">
        <v>0.23999999463558197</v>
      </c>
      <c r="Q7077">
        <v>1964</v>
      </c>
      <c r="R7077">
        <v>6</v>
      </c>
      <c r="S7077">
        <v>3</v>
      </c>
      <c r="T7077">
        <v>2</v>
      </c>
      <c r="U7077">
        <v>0</v>
      </c>
      <c r="V7077">
        <v>1528</v>
      </c>
      <c r="W7077">
        <v>0</v>
      </c>
      <c r="X7077">
        <v>0</v>
      </c>
      <c r="Y7077">
        <f>W7077*X7077</f>
        <v>0</v>
      </c>
    </row>
    <row r="7078" spans="1:25" x14ac:dyDescent="0.25">
      <c r="A7078" t="s">
        <v>20133</v>
      </c>
      <c r="B7078" t="s">
        <v>20134</v>
      </c>
      <c r="C7078" s="3" t="s">
        <v>16150</v>
      </c>
      <c r="D7078" s="3" t="s">
        <v>5305</v>
      </c>
      <c r="E7078">
        <v>19900912</v>
      </c>
      <c r="F7078" t="s">
        <v>61</v>
      </c>
      <c r="G7078">
        <v>6</v>
      </c>
      <c r="H7078" t="s">
        <v>20135</v>
      </c>
      <c r="I7078" t="s">
        <v>519</v>
      </c>
      <c r="J7078" t="s">
        <v>20073</v>
      </c>
      <c r="K7078" t="s">
        <v>1144</v>
      </c>
      <c r="L7078" s="1">
        <v>0</v>
      </c>
      <c r="M7078" s="1">
        <v>53300</v>
      </c>
      <c r="N7078" s="1">
        <v>58800</v>
      </c>
      <c r="O7078" s="1">
        <v>112100</v>
      </c>
      <c r="P7078" s="2">
        <v>0.27000001072883606</v>
      </c>
      <c r="Q7078">
        <v>1980</v>
      </c>
      <c r="R7078">
        <v>4</v>
      </c>
      <c r="S7078">
        <v>3</v>
      </c>
      <c r="T7078">
        <v>1</v>
      </c>
      <c r="U7078">
        <v>0</v>
      </c>
      <c r="V7078">
        <v>864</v>
      </c>
      <c r="W7078">
        <v>0</v>
      </c>
      <c r="X7078">
        <v>0</v>
      </c>
      <c r="Y7078">
        <f>W7078*X7078</f>
        <v>0</v>
      </c>
    </row>
    <row r="7079" spans="1:25" x14ac:dyDescent="0.25">
      <c r="A7079" t="s">
        <v>23380</v>
      </c>
      <c r="B7079" t="s">
        <v>23381</v>
      </c>
      <c r="C7079" t="s">
        <v>23382</v>
      </c>
      <c r="D7079" t="s">
        <v>795</v>
      </c>
      <c r="E7079">
        <v>20010628</v>
      </c>
      <c r="F7079" t="s">
        <v>1190</v>
      </c>
      <c r="G7079">
        <v>6</v>
      </c>
      <c r="H7079" t="s">
        <v>23383</v>
      </c>
      <c r="I7079" t="s">
        <v>214</v>
      </c>
      <c r="J7079" t="s">
        <v>20073</v>
      </c>
      <c r="K7079" t="s">
        <v>1144</v>
      </c>
      <c r="L7079" s="1">
        <v>0</v>
      </c>
      <c r="M7079" s="1">
        <v>76800</v>
      </c>
      <c r="N7079" s="1">
        <v>75800</v>
      </c>
      <c r="O7079" s="1">
        <v>152600</v>
      </c>
      <c r="P7079" s="2">
        <v>0.4699999988079071</v>
      </c>
      <c r="Q7079" t="s">
        <v>18</v>
      </c>
    </row>
    <row r="7080" spans="1:25" x14ac:dyDescent="0.25">
      <c r="A7080" t="s">
        <v>20136</v>
      </c>
      <c r="B7080" t="s">
        <v>20137</v>
      </c>
      <c r="C7080" s="3" t="s">
        <v>6218</v>
      </c>
      <c r="D7080" s="3" t="s">
        <v>2262</v>
      </c>
      <c r="E7080">
        <v>20010628</v>
      </c>
      <c r="F7080" t="s">
        <v>55</v>
      </c>
      <c r="G7080">
        <v>6</v>
      </c>
      <c r="H7080" t="s">
        <v>20138</v>
      </c>
      <c r="I7080" t="s">
        <v>7548</v>
      </c>
      <c r="J7080" t="s">
        <v>20073</v>
      </c>
      <c r="K7080" t="s">
        <v>1144</v>
      </c>
      <c r="L7080" s="1">
        <v>0</v>
      </c>
      <c r="M7080" s="1">
        <v>44000</v>
      </c>
      <c r="N7080" s="1">
        <v>64600</v>
      </c>
      <c r="O7080" s="1">
        <v>108600</v>
      </c>
      <c r="P7080" s="2">
        <v>0.36000001430511475</v>
      </c>
      <c r="Q7080">
        <v>2006</v>
      </c>
      <c r="R7080">
        <v>5</v>
      </c>
      <c r="S7080">
        <v>3</v>
      </c>
      <c r="T7080">
        <v>2</v>
      </c>
      <c r="U7080">
        <v>0</v>
      </c>
      <c r="V7080">
        <v>1056</v>
      </c>
      <c r="W7080">
        <v>0</v>
      </c>
      <c r="X7080">
        <v>0</v>
      </c>
      <c r="Y7080">
        <f>W7080*X7080</f>
        <v>0</v>
      </c>
    </row>
    <row r="7081" spans="1:25" x14ac:dyDescent="0.25">
      <c r="A7081" t="s">
        <v>20139</v>
      </c>
      <c r="B7081" t="s">
        <v>20140</v>
      </c>
      <c r="C7081" s="3" t="s">
        <v>7796</v>
      </c>
      <c r="D7081" s="3" t="s">
        <v>3308</v>
      </c>
      <c r="E7081">
        <v>20071019</v>
      </c>
      <c r="F7081" t="s">
        <v>61</v>
      </c>
      <c r="G7081">
        <v>6</v>
      </c>
      <c r="H7081" t="s">
        <v>20141</v>
      </c>
      <c r="I7081" t="s">
        <v>3060</v>
      </c>
      <c r="J7081" t="s">
        <v>20073</v>
      </c>
      <c r="K7081" t="s">
        <v>1144</v>
      </c>
      <c r="L7081" s="1">
        <v>0</v>
      </c>
      <c r="M7081" s="1">
        <v>53200</v>
      </c>
      <c r="N7081" s="1">
        <v>64000</v>
      </c>
      <c r="O7081" s="1">
        <v>117200</v>
      </c>
      <c r="P7081" s="2">
        <v>0.2800000011920929</v>
      </c>
      <c r="Q7081">
        <v>1974</v>
      </c>
      <c r="R7081">
        <v>6</v>
      </c>
      <c r="S7081">
        <v>3</v>
      </c>
      <c r="T7081">
        <v>2</v>
      </c>
      <c r="U7081">
        <v>0</v>
      </c>
      <c r="V7081">
        <v>1416</v>
      </c>
      <c r="W7081">
        <v>0</v>
      </c>
      <c r="X7081">
        <v>0</v>
      </c>
      <c r="Y7081">
        <f>W7081*X7081</f>
        <v>0</v>
      </c>
    </row>
    <row r="7082" spans="1:25" x14ac:dyDescent="0.25">
      <c r="A7082" t="s">
        <v>20142</v>
      </c>
      <c r="B7082" t="s">
        <v>20143</v>
      </c>
      <c r="C7082" s="3" t="s">
        <v>3006</v>
      </c>
      <c r="D7082" s="3" t="s">
        <v>2172</v>
      </c>
      <c r="E7082">
        <v>20051230</v>
      </c>
      <c r="F7082" t="s">
        <v>55</v>
      </c>
      <c r="G7082">
        <v>6</v>
      </c>
      <c r="H7082" t="s">
        <v>20144</v>
      </c>
      <c r="I7082" t="s">
        <v>3978</v>
      </c>
      <c r="J7082" t="s">
        <v>20073</v>
      </c>
      <c r="K7082" t="s">
        <v>1144</v>
      </c>
      <c r="L7082" s="1">
        <v>0</v>
      </c>
      <c r="M7082" s="1">
        <v>47800</v>
      </c>
      <c r="N7082" s="1">
        <v>46800</v>
      </c>
      <c r="O7082" s="1">
        <v>94600</v>
      </c>
      <c r="P7082" s="2">
        <v>0.23000000417232513</v>
      </c>
      <c r="Q7082">
        <v>2005</v>
      </c>
      <c r="R7082">
        <v>5</v>
      </c>
      <c r="S7082">
        <v>3</v>
      </c>
      <c r="T7082">
        <v>1</v>
      </c>
      <c r="U7082">
        <v>0</v>
      </c>
      <c r="V7082">
        <v>1056</v>
      </c>
      <c r="W7082">
        <v>0</v>
      </c>
      <c r="X7082">
        <v>0</v>
      </c>
      <c r="Y7082">
        <f>W7082*X7082</f>
        <v>0</v>
      </c>
    </row>
    <row r="7083" spans="1:25" x14ac:dyDescent="0.25">
      <c r="A7083" t="s">
        <v>7949</v>
      </c>
      <c r="B7083" t="s">
        <v>7950</v>
      </c>
      <c r="C7083" s="3" t="s">
        <v>4093</v>
      </c>
      <c r="D7083" s="3" t="s">
        <v>7951</v>
      </c>
      <c r="E7083">
        <v>20080305</v>
      </c>
      <c r="F7083" t="s">
        <v>255</v>
      </c>
      <c r="G7083">
        <v>6</v>
      </c>
      <c r="H7083" t="s">
        <v>20147</v>
      </c>
      <c r="I7083" t="s">
        <v>25</v>
      </c>
      <c r="J7083" t="s">
        <v>20146</v>
      </c>
      <c r="K7083" t="s">
        <v>27</v>
      </c>
      <c r="L7083" s="1">
        <v>7000</v>
      </c>
      <c r="M7083" s="1">
        <v>7500</v>
      </c>
      <c r="N7083" s="1">
        <v>0</v>
      </c>
      <c r="O7083" s="1">
        <v>14500</v>
      </c>
      <c r="P7083" s="2">
        <v>23</v>
      </c>
      <c r="Q7083">
        <v>0</v>
      </c>
      <c r="R7083">
        <v>0</v>
      </c>
      <c r="S7083">
        <v>0</v>
      </c>
      <c r="T7083">
        <v>0</v>
      </c>
      <c r="U7083">
        <v>0</v>
      </c>
      <c r="V7083">
        <v>0</v>
      </c>
      <c r="W7083">
        <v>0</v>
      </c>
      <c r="X7083">
        <v>0</v>
      </c>
      <c r="Y7083">
        <f>W7083*X7083</f>
        <v>0</v>
      </c>
    </row>
    <row r="7084" spans="1:25" x14ac:dyDescent="0.25">
      <c r="A7084" t="s">
        <v>7949</v>
      </c>
      <c r="B7084" t="s">
        <v>7950</v>
      </c>
      <c r="C7084" s="3" t="s">
        <v>4093</v>
      </c>
      <c r="D7084" s="3" t="s">
        <v>7951</v>
      </c>
      <c r="E7084">
        <v>20080305</v>
      </c>
      <c r="F7084" t="s">
        <v>23</v>
      </c>
      <c r="G7084">
        <v>6</v>
      </c>
      <c r="H7084" t="s">
        <v>20145</v>
      </c>
      <c r="I7084" t="s">
        <v>25</v>
      </c>
      <c r="J7084" t="s">
        <v>20146</v>
      </c>
      <c r="K7084" t="s">
        <v>27</v>
      </c>
      <c r="L7084" s="1">
        <v>16400</v>
      </c>
      <c r="M7084" s="1">
        <v>0</v>
      </c>
      <c r="N7084" s="1">
        <v>0</v>
      </c>
      <c r="O7084" s="1">
        <v>16400</v>
      </c>
      <c r="P7084" s="2">
        <v>50</v>
      </c>
      <c r="Q7084">
        <v>0</v>
      </c>
      <c r="R7084">
        <v>0</v>
      </c>
      <c r="S7084">
        <v>0</v>
      </c>
      <c r="T7084">
        <v>0</v>
      </c>
      <c r="U7084">
        <v>0</v>
      </c>
      <c r="V7084">
        <v>0</v>
      </c>
      <c r="W7084">
        <v>0</v>
      </c>
      <c r="X7084">
        <v>0</v>
      </c>
      <c r="Y7084">
        <f>W7084*X7084</f>
        <v>0</v>
      </c>
    </row>
    <row r="7085" spans="1:25" x14ac:dyDescent="0.25">
      <c r="A7085" t="s">
        <v>7949</v>
      </c>
      <c r="B7085" t="s">
        <v>7950</v>
      </c>
      <c r="C7085" s="3" t="s">
        <v>4093</v>
      </c>
      <c r="D7085" s="3" t="s">
        <v>7951</v>
      </c>
      <c r="E7085">
        <v>20080305</v>
      </c>
      <c r="F7085" t="s">
        <v>23</v>
      </c>
      <c r="G7085">
        <v>6</v>
      </c>
      <c r="H7085" t="s">
        <v>20148</v>
      </c>
      <c r="I7085" t="s">
        <v>25</v>
      </c>
      <c r="J7085" t="s">
        <v>20146</v>
      </c>
      <c r="K7085" t="s">
        <v>27</v>
      </c>
      <c r="L7085" s="1">
        <v>7500</v>
      </c>
      <c r="M7085" s="1">
        <v>0</v>
      </c>
      <c r="N7085" s="1">
        <v>0</v>
      </c>
      <c r="O7085" s="1">
        <v>7500</v>
      </c>
      <c r="P7085" s="2">
        <v>22</v>
      </c>
      <c r="Q7085">
        <v>0</v>
      </c>
      <c r="R7085">
        <v>0</v>
      </c>
      <c r="S7085">
        <v>0</v>
      </c>
      <c r="T7085">
        <v>0</v>
      </c>
      <c r="U7085">
        <v>0</v>
      </c>
      <c r="V7085">
        <v>0</v>
      </c>
      <c r="W7085">
        <v>0</v>
      </c>
      <c r="X7085">
        <v>0</v>
      </c>
      <c r="Y7085">
        <f>W7085*X7085</f>
        <v>0</v>
      </c>
    </row>
    <row r="7086" spans="1:25" x14ac:dyDescent="0.25">
      <c r="A7086" t="s">
        <v>7949</v>
      </c>
      <c r="B7086" t="s">
        <v>7950</v>
      </c>
      <c r="C7086" s="3" t="s">
        <v>4093</v>
      </c>
      <c r="D7086" s="3" t="s">
        <v>7951</v>
      </c>
      <c r="E7086">
        <v>20080305</v>
      </c>
      <c r="F7086" t="s">
        <v>23</v>
      </c>
      <c r="G7086">
        <v>6</v>
      </c>
      <c r="H7086" t="s">
        <v>20149</v>
      </c>
      <c r="I7086" t="s">
        <v>25</v>
      </c>
      <c r="J7086" t="s">
        <v>20146</v>
      </c>
      <c r="K7086" t="s">
        <v>27</v>
      </c>
      <c r="L7086" s="1">
        <v>19600</v>
      </c>
      <c r="M7086" s="1">
        <v>0</v>
      </c>
      <c r="N7086" s="1">
        <v>0</v>
      </c>
      <c r="O7086" s="1">
        <v>19600</v>
      </c>
      <c r="P7086" s="2">
        <v>60</v>
      </c>
      <c r="Q7086">
        <v>0</v>
      </c>
      <c r="R7086">
        <v>0</v>
      </c>
      <c r="S7086">
        <v>0</v>
      </c>
      <c r="T7086">
        <v>0</v>
      </c>
      <c r="U7086">
        <v>0</v>
      </c>
      <c r="V7086">
        <v>0</v>
      </c>
      <c r="W7086">
        <v>0</v>
      </c>
      <c r="X7086">
        <v>0</v>
      </c>
      <c r="Y7086">
        <f>W7086*X7086</f>
        <v>0</v>
      </c>
    </row>
    <row r="7087" spans="1:25" x14ac:dyDescent="0.25">
      <c r="A7087" t="s">
        <v>260</v>
      </c>
      <c r="B7087" t="s">
        <v>18</v>
      </c>
      <c r="C7087" t="s">
        <v>18</v>
      </c>
      <c r="D7087" t="s">
        <v>18</v>
      </c>
      <c r="E7087">
        <v>0</v>
      </c>
      <c r="F7087" t="s">
        <v>262</v>
      </c>
      <c r="G7087">
        <v>16</v>
      </c>
      <c r="H7087" t="s">
        <v>23142</v>
      </c>
      <c r="I7087" t="s">
        <v>25</v>
      </c>
      <c r="J7087" t="s">
        <v>20146</v>
      </c>
      <c r="K7087" t="s">
        <v>27</v>
      </c>
      <c r="L7087" s="1">
        <v>0</v>
      </c>
      <c r="M7087" s="1">
        <v>0</v>
      </c>
      <c r="N7087" s="1">
        <v>2500</v>
      </c>
      <c r="O7087" s="1">
        <v>2500</v>
      </c>
      <c r="P7087" s="2">
        <v>0</v>
      </c>
      <c r="Q7087" t="s">
        <v>23143</v>
      </c>
    </row>
    <row r="7088" spans="1:25" x14ac:dyDescent="0.25">
      <c r="A7088" t="s">
        <v>18360</v>
      </c>
      <c r="B7088" t="s">
        <v>18361</v>
      </c>
      <c r="C7088" s="3" t="s">
        <v>9162</v>
      </c>
      <c r="D7088" s="3" t="s">
        <v>1063</v>
      </c>
      <c r="E7088">
        <v>19981231</v>
      </c>
      <c r="F7088" t="s">
        <v>255</v>
      </c>
      <c r="G7088">
        <v>9</v>
      </c>
      <c r="H7088" t="s">
        <v>20150</v>
      </c>
      <c r="I7088" t="s">
        <v>25</v>
      </c>
      <c r="J7088" t="s">
        <v>20151</v>
      </c>
      <c r="K7088" t="s">
        <v>27</v>
      </c>
      <c r="L7088" s="1">
        <v>0</v>
      </c>
      <c r="M7088" s="1">
        <v>9300</v>
      </c>
      <c r="N7088" s="1">
        <v>0</v>
      </c>
      <c r="O7088" s="1">
        <v>9300</v>
      </c>
      <c r="P7088" s="2">
        <v>1.0299999713897705</v>
      </c>
      <c r="Q7088">
        <v>0</v>
      </c>
      <c r="R7088">
        <v>0</v>
      </c>
      <c r="S7088">
        <v>0</v>
      </c>
      <c r="T7088">
        <v>0</v>
      </c>
      <c r="U7088">
        <v>0</v>
      </c>
      <c r="V7088">
        <v>0</v>
      </c>
      <c r="W7088">
        <v>0</v>
      </c>
      <c r="X7088">
        <v>0</v>
      </c>
      <c r="Y7088">
        <f>W7088*X7088</f>
        <v>0</v>
      </c>
    </row>
    <row r="7089" spans="1:25" x14ac:dyDescent="0.25">
      <c r="A7089" t="s">
        <v>9786</v>
      </c>
      <c r="B7089" t="s">
        <v>18</v>
      </c>
      <c r="C7089" s="3" t="s">
        <v>3763</v>
      </c>
      <c r="D7089" s="3" t="s">
        <v>5371</v>
      </c>
      <c r="E7089">
        <v>19950629</v>
      </c>
      <c r="F7089" t="s">
        <v>255</v>
      </c>
      <c r="G7089">
        <v>9</v>
      </c>
      <c r="H7089" t="s">
        <v>20152</v>
      </c>
      <c r="I7089" t="s">
        <v>25</v>
      </c>
      <c r="J7089" t="s">
        <v>20151</v>
      </c>
      <c r="K7089" t="s">
        <v>27</v>
      </c>
      <c r="L7089" s="1">
        <v>0</v>
      </c>
      <c r="M7089" s="1">
        <v>73100</v>
      </c>
      <c r="N7089" s="1">
        <v>0</v>
      </c>
      <c r="O7089" s="1">
        <v>73100</v>
      </c>
      <c r="P7089" s="2">
        <v>10.399999618530273</v>
      </c>
      <c r="Q7089">
        <v>0</v>
      </c>
      <c r="R7089">
        <v>0</v>
      </c>
      <c r="S7089">
        <v>0</v>
      </c>
      <c r="T7089">
        <v>0</v>
      </c>
      <c r="U7089">
        <v>0</v>
      </c>
      <c r="V7089">
        <v>0</v>
      </c>
      <c r="W7089">
        <v>0</v>
      </c>
      <c r="X7089">
        <v>0</v>
      </c>
      <c r="Y7089">
        <f>W7089*X7089</f>
        <v>0</v>
      </c>
    </row>
    <row r="7090" spans="1:25" x14ac:dyDescent="0.25">
      <c r="A7090" t="s">
        <v>20153</v>
      </c>
      <c r="B7090" t="s">
        <v>18</v>
      </c>
      <c r="C7090" s="3" t="s">
        <v>10037</v>
      </c>
      <c r="D7090" s="3" t="s">
        <v>691</v>
      </c>
      <c r="E7090">
        <v>19960308</v>
      </c>
      <c r="F7090" t="s">
        <v>255</v>
      </c>
      <c r="G7090">
        <v>9</v>
      </c>
      <c r="H7090" t="s">
        <v>20154</v>
      </c>
      <c r="I7090" t="s">
        <v>25</v>
      </c>
      <c r="J7090" t="s">
        <v>20151</v>
      </c>
      <c r="K7090" t="s">
        <v>27</v>
      </c>
      <c r="L7090" s="1">
        <v>0</v>
      </c>
      <c r="M7090" s="1">
        <v>34400</v>
      </c>
      <c r="N7090" s="1">
        <v>0</v>
      </c>
      <c r="O7090" s="1">
        <v>34400</v>
      </c>
      <c r="P7090" s="2">
        <v>1.3619999885559082</v>
      </c>
      <c r="Q7090">
        <v>0</v>
      </c>
      <c r="R7090">
        <v>0</v>
      </c>
      <c r="S7090">
        <v>0</v>
      </c>
      <c r="T7090">
        <v>0</v>
      </c>
      <c r="U7090">
        <v>0</v>
      </c>
      <c r="V7090">
        <v>0</v>
      </c>
      <c r="W7090">
        <v>0</v>
      </c>
      <c r="X7090">
        <v>0</v>
      </c>
      <c r="Y7090">
        <f>W7090*X7090</f>
        <v>0</v>
      </c>
    </row>
    <row r="7091" spans="1:25" x14ac:dyDescent="0.25">
      <c r="A7091" t="s">
        <v>20155</v>
      </c>
      <c r="B7091" t="s">
        <v>20156</v>
      </c>
      <c r="C7091" t="s">
        <v>18</v>
      </c>
      <c r="D7091" t="s">
        <v>18</v>
      </c>
      <c r="E7091">
        <v>0</v>
      </c>
      <c r="F7091" t="s">
        <v>37</v>
      </c>
      <c r="G7091">
        <v>9</v>
      </c>
      <c r="H7091" t="s">
        <v>20157</v>
      </c>
      <c r="I7091" t="s">
        <v>25</v>
      </c>
      <c r="J7091" t="s">
        <v>20151</v>
      </c>
      <c r="K7091" t="s">
        <v>27</v>
      </c>
      <c r="L7091" s="1">
        <v>0</v>
      </c>
      <c r="M7091" s="1">
        <v>4700</v>
      </c>
      <c r="N7091" s="1">
        <v>0</v>
      </c>
      <c r="O7091" s="1">
        <v>4700</v>
      </c>
      <c r="P7091" s="2">
        <v>1.3999999761581421</v>
      </c>
      <c r="Q7091" t="s">
        <v>23202</v>
      </c>
    </row>
    <row r="7092" spans="1:25" x14ac:dyDescent="0.25">
      <c r="A7092" t="s">
        <v>20158</v>
      </c>
      <c r="B7092" t="s">
        <v>18</v>
      </c>
      <c r="C7092" s="3" t="s">
        <v>20159</v>
      </c>
      <c r="D7092" s="3" t="s">
        <v>1085</v>
      </c>
      <c r="E7092">
        <v>19880324</v>
      </c>
      <c r="F7092" t="s">
        <v>61</v>
      </c>
      <c r="G7092">
        <v>9</v>
      </c>
      <c r="H7092" t="s">
        <v>20160</v>
      </c>
      <c r="I7092" t="s">
        <v>57</v>
      </c>
      <c r="J7092" t="s">
        <v>20151</v>
      </c>
      <c r="K7092" t="s">
        <v>27</v>
      </c>
      <c r="L7092" s="1">
        <v>0</v>
      </c>
      <c r="M7092" s="1">
        <v>115400</v>
      </c>
      <c r="N7092" s="1">
        <v>180900</v>
      </c>
      <c r="O7092" s="1">
        <v>296300</v>
      </c>
      <c r="P7092" s="2">
        <v>12.600000381469727</v>
      </c>
      <c r="Q7092">
        <v>1978</v>
      </c>
      <c r="R7092">
        <v>10</v>
      </c>
      <c r="S7092">
        <v>3</v>
      </c>
      <c r="T7092">
        <v>1</v>
      </c>
      <c r="U7092">
        <v>1</v>
      </c>
      <c r="V7092">
        <v>2727</v>
      </c>
      <c r="W7092">
        <v>1</v>
      </c>
      <c r="X7092">
        <v>280</v>
      </c>
      <c r="Y7092">
        <f>W7092*X7092</f>
        <v>280</v>
      </c>
    </row>
    <row r="7093" spans="1:25" x14ac:dyDescent="0.25">
      <c r="A7093" t="s">
        <v>20161</v>
      </c>
      <c r="B7093" t="s">
        <v>18</v>
      </c>
      <c r="C7093" s="3" t="s">
        <v>1153</v>
      </c>
      <c r="D7093" s="3" t="s">
        <v>5962</v>
      </c>
      <c r="E7093">
        <v>20070612</v>
      </c>
      <c r="F7093" t="s">
        <v>61</v>
      </c>
      <c r="G7093">
        <v>9</v>
      </c>
      <c r="H7093" t="s">
        <v>20162</v>
      </c>
      <c r="I7093" t="s">
        <v>153</v>
      </c>
      <c r="J7093" t="s">
        <v>20151</v>
      </c>
      <c r="K7093" t="s">
        <v>27</v>
      </c>
      <c r="L7093" s="1">
        <v>0</v>
      </c>
      <c r="M7093" s="1">
        <v>50300</v>
      </c>
      <c r="N7093" s="1">
        <v>106700</v>
      </c>
      <c r="O7093" s="1">
        <v>157000</v>
      </c>
      <c r="P7093" s="2">
        <v>1.1000000238418579</v>
      </c>
      <c r="Q7093">
        <v>1967</v>
      </c>
      <c r="R7093">
        <v>5</v>
      </c>
      <c r="S7093">
        <v>2</v>
      </c>
      <c r="T7093">
        <v>1</v>
      </c>
      <c r="U7093">
        <v>1</v>
      </c>
      <c r="V7093">
        <v>1785</v>
      </c>
      <c r="W7093">
        <v>0</v>
      </c>
      <c r="X7093">
        <v>0</v>
      </c>
      <c r="Y7093">
        <f>W7093*X7093</f>
        <v>0</v>
      </c>
    </row>
    <row r="7094" spans="1:25" x14ac:dyDescent="0.25">
      <c r="A7094" t="s">
        <v>2860</v>
      </c>
      <c r="B7094" t="s">
        <v>2861</v>
      </c>
      <c r="C7094" s="3" t="s">
        <v>3552</v>
      </c>
      <c r="D7094" s="3" t="s">
        <v>478</v>
      </c>
      <c r="E7094">
        <v>20050830</v>
      </c>
      <c r="F7094" t="s">
        <v>61</v>
      </c>
      <c r="G7094">
        <v>9</v>
      </c>
      <c r="H7094" t="s">
        <v>20163</v>
      </c>
      <c r="I7094" t="s">
        <v>565</v>
      </c>
      <c r="J7094" t="s">
        <v>20151</v>
      </c>
      <c r="K7094" t="s">
        <v>27</v>
      </c>
      <c r="L7094" s="1">
        <v>0</v>
      </c>
      <c r="M7094" s="1">
        <v>64400</v>
      </c>
      <c r="N7094" s="1">
        <v>78500</v>
      </c>
      <c r="O7094" s="1">
        <v>142900</v>
      </c>
      <c r="P7094" s="2">
        <v>0.56000000238418579</v>
      </c>
      <c r="Q7094">
        <v>1970</v>
      </c>
      <c r="R7094">
        <v>5</v>
      </c>
      <c r="S7094">
        <v>3</v>
      </c>
      <c r="T7094">
        <v>1</v>
      </c>
      <c r="U7094">
        <v>1</v>
      </c>
      <c r="V7094">
        <v>1226</v>
      </c>
      <c r="W7094">
        <v>0</v>
      </c>
      <c r="X7094">
        <v>0</v>
      </c>
      <c r="Y7094">
        <f>W7094*X7094</f>
        <v>0</v>
      </c>
    </row>
    <row r="7095" spans="1:25" x14ac:dyDescent="0.25">
      <c r="A7095" t="s">
        <v>20164</v>
      </c>
      <c r="B7095" t="s">
        <v>20165</v>
      </c>
      <c r="C7095" s="3" t="s">
        <v>92</v>
      </c>
      <c r="D7095" s="3" t="s">
        <v>2486</v>
      </c>
      <c r="E7095">
        <v>19970815</v>
      </c>
      <c r="F7095" t="s">
        <v>61</v>
      </c>
      <c r="G7095">
        <v>9</v>
      </c>
      <c r="H7095" t="s">
        <v>20166</v>
      </c>
      <c r="I7095" t="s">
        <v>1612</v>
      </c>
      <c r="J7095" t="s">
        <v>20151</v>
      </c>
      <c r="K7095" t="s">
        <v>27</v>
      </c>
      <c r="L7095" s="1">
        <v>0</v>
      </c>
      <c r="M7095" s="1">
        <v>63900</v>
      </c>
      <c r="N7095" s="1">
        <v>69900</v>
      </c>
      <c r="O7095" s="1">
        <v>133800</v>
      </c>
      <c r="P7095" s="2">
        <v>0.49000000953674316</v>
      </c>
      <c r="Q7095">
        <v>1966</v>
      </c>
      <c r="R7095">
        <v>6</v>
      </c>
      <c r="S7095">
        <v>3</v>
      </c>
      <c r="T7095">
        <v>1</v>
      </c>
      <c r="U7095">
        <v>0</v>
      </c>
      <c r="V7095">
        <v>915</v>
      </c>
      <c r="W7095">
        <v>1</v>
      </c>
      <c r="X7095">
        <v>528</v>
      </c>
      <c r="Y7095">
        <f>W7095*X7095</f>
        <v>528</v>
      </c>
    </row>
    <row r="7096" spans="1:25" x14ac:dyDescent="0.25">
      <c r="A7096" t="s">
        <v>20153</v>
      </c>
      <c r="B7096" t="s">
        <v>18</v>
      </c>
      <c r="C7096" s="3" t="s">
        <v>8740</v>
      </c>
      <c r="D7096" s="3" t="s">
        <v>1922</v>
      </c>
      <c r="E7096">
        <v>19730104</v>
      </c>
      <c r="F7096" t="s">
        <v>61</v>
      </c>
      <c r="G7096">
        <v>9</v>
      </c>
      <c r="H7096" t="s">
        <v>20167</v>
      </c>
      <c r="I7096" t="s">
        <v>1039</v>
      </c>
      <c r="J7096" t="s">
        <v>20151</v>
      </c>
      <c r="K7096" t="s">
        <v>27</v>
      </c>
      <c r="L7096" s="1">
        <v>0</v>
      </c>
      <c r="M7096" s="1">
        <v>65700</v>
      </c>
      <c r="N7096" s="1">
        <v>107100</v>
      </c>
      <c r="O7096" s="1">
        <v>172800</v>
      </c>
      <c r="P7096" s="2">
        <v>0.79699999094009399</v>
      </c>
      <c r="Q7096">
        <v>1980</v>
      </c>
      <c r="R7096">
        <v>8</v>
      </c>
      <c r="S7096">
        <v>4</v>
      </c>
      <c r="T7096">
        <v>2</v>
      </c>
      <c r="U7096">
        <v>1</v>
      </c>
      <c r="V7096">
        <v>1036</v>
      </c>
      <c r="W7096">
        <v>1</v>
      </c>
      <c r="X7096">
        <v>480</v>
      </c>
      <c r="Y7096">
        <f>W7096*X7096</f>
        <v>480</v>
      </c>
    </row>
    <row r="7097" spans="1:25" x14ac:dyDescent="0.25">
      <c r="A7097" t="s">
        <v>20168</v>
      </c>
      <c r="B7097" t="s">
        <v>18</v>
      </c>
      <c r="C7097" s="3" t="s">
        <v>20169</v>
      </c>
      <c r="D7097" s="3" t="s">
        <v>7317</v>
      </c>
      <c r="E7097">
        <v>19851121</v>
      </c>
      <c r="F7097" t="s">
        <v>61</v>
      </c>
      <c r="G7097">
        <v>9</v>
      </c>
      <c r="H7097" t="s">
        <v>20170</v>
      </c>
      <c r="I7097" t="s">
        <v>67</v>
      </c>
      <c r="J7097" t="s">
        <v>20151</v>
      </c>
      <c r="K7097" t="s">
        <v>27</v>
      </c>
      <c r="L7097" s="1">
        <v>0</v>
      </c>
      <c r="M7097" s="1">
        <v>63900</v>
      </c>
      <c r="N7097" s="1">
        <v>60000</v>
      </c>
      <c r="O7097" s="1">
        <v>123900</v>
      </c>
      <c r="P7097" s="2">
        <v>0.47999998927116394</v>
      </c>
      <c r="Q7097">
        <v>1966</v>
      </c>
      <c r="R7097">
        <v>5</v>
      </c>
      <c r="S7097">
        <v>4</v>
      </c>
      <c r="T7097">
        <v>1</v>
      </c>
      <c r="U7097">
        <v>0</v>
      </c>
      <c r="V7097">
        <v>528</v>
      </c>
      <c r="W7097">
        <v>1</v>
      </c>
      <c r="X7097">
        <v>440</v>
      </c>
      <c r="Y7097">
        <f>W7097*X7097</f>
        <v>440</v>
      </c>
    </row>
    <row r="7098" spans="1:25" x14ac:dyDescent="0.25">
      <c r="A7098" t="s">
        <v>20171</v>
      </c>
      <c r="B7098" t="s">
        <v>20172</v>
      </c>
      <c r="C7098" s="3" t="s">
        <v>1208</v>
      </c>
      <c r="D7098" s="3" t="s">
        <v>3533</v>
      </c>
      <c r="E7098">
        <v>20060901</v>
      </c>
      <c r="F7098" t="s">
        <v>61</v>
      </c>
      <c r="G7098">
        <v>9</v>
      </c>
      <c r="H7098" t="s">
        <v>20173</v>
      </c>
      <c r="I7098" t="s">
        <v>1924</v>
      </c>
      <c r="J7098" t="s">
        <v>20151</v>
      </c>
      <c r="K7098" t="s">
        <v>27</v>
      </c>
      <c r="L7098" s="1">
        <v>0</v>
      </c>
      <c r="M7098" s="1">
        <v>70500</v>
      </c>
      <c r="N7098" s="1">
        <v>64900</v>
      </c>
      <c r="O7098" s="1">
        <v>135400</v>
      </c>
      <c r="P7098" s="2">
        <v>0.75999999046325684</v>
      </c>
      <c r="Q7098">
        <v>1966</v>
      </c>
      <c r="R7098">
        <v>5</v>
      </c>
      <c r="S7098">
        <v>3</v>
      </c>
      <c r="T7098">
        <v>1</v>
      </c>
      <c r="U7098">
        <v>0</v>
      </c>
      <c r="V7098">
        <v>748</v>
      </c>
      <c r="W7098">
        <v>1</v>
      </c>
      <c r="X7098">
        <v>396</v>
      </c>
      <c r="Y7098">
        <f>W7098*X7098</f>
        <v>396</v>
      </c>
    </row>
    <row r="7099" spans="1:25" x14ac:dyDescent="0.25">
      <c r="A7099" t="s">
        <v>7398</v>
      </c>
      <c r="B7099" t="s">
        <v>18</v>
      </c>
      <c r="C7099" s="3" t="s">
        <v>18</v>
      </c>
      <c r="D7099" s="3" t="s">
        <v>25</v>
      </c>
      <c r="E7099">
        <v>0</v>
      </c>
      <c r="F7099" t="s">
        <v>255</v>
      </c>
      <c r="G7099">
        <v>1</v>
      </c>
      <c r="H7099" t="s">
        <v>20178</v>
      </c>
      <c r="I7099" t="s">
        <v>25</v>
      </c>
      <c r="J7099" t="s">
        <v>20177</v>
      </c>
      <c r="K7099" t="s">
        <v>27</v>
      </c>
      <c r="L7099" s="1">
        <v>19900</v>
      </c>
      <c r="M7099" s="1">
        <v>0</v>
      </c>
      <c r="N7099" s="1">
        <v>0</v>
      </c>
      <c r="O7099" s="1">
        <v>19900</v>
      </c>
      <c r="P7099" s="2">
        <v>194</v>
      </c>
      <c r="Q7099">
        <v>0</v>
      </c>
      <c r="R7099">
        <v>0</v>
      </c>
      <c r="S7099">
        <v>0</v>
      </c>
      <c r="T7099">
        <v>0</v>
      </c>
      <c r="U7099">
        <v>0</v>
      </c>
      <c r="V7099">
        <v>0</v>
      </c>
      <c r="W7099">
        <v>0</v>
      </c>
      <c r="X7099">
        <v>0</v>
      </c>
      <c r="Y7099">
        <f>W7099*X7099</f>
        <v>0</v>
      </c>
    </row>
    <row r="7100" spans="1:25" x14ac:dyDescent="0.25">
      <c r="A7100" t="s">
        <v>20179</v>
      </c>
      <c r="B7100" t="s">
        <v>18</v>
      </c>
      <c r="C7100" s="3" t="s">
        <v>20180</v>
      </c>
      <c r="D7100" s="3" t="s">
        <v>267</v>
      </c>
      <c r="E7100">
        <v>0</v>
      </c>
      <c r="F7100" t="s">
        <v>255</v>
      </c>
      <c r="G7100">
        <v>1</v>
      </c>
      <c r="H7100" t="s">
        <v>20181</v>
      </c>
      <c r="I7100" t="s">
        <v>25</v>
      </c>
      <c r="J7100" t="s">
        <v>20177</v>
      </c>
      <c r="K7100" t="s">
        <v>27</v>
      </c>
      <c r="L7100" s="1">
        <v>0</v>
      </c>
      <c r="M7100" s="1">
        <v>28100</v>
      </c>
      <c r="N7100" s="1">
        <v>0</v>
      </c>
      <c r="O7100" s="1">
        <v>28100</v>
      </c>
      <c r="P7100" s="2">
        <v>1.7170000076293945</v>
      </c>
      <c r="Q7100">
        <v>0</v>
      </c>
      <c r="R7100">
        <v>0</v>
      </c>
      <c r="S7100">
        <v>0</v>
      </c>
      <c r="T7100">
        <v>0</v>
      </c>
      <c r="U7100">
        <v>0</v>
      </c>
      <c r="V7100">
        <v>0</v>
      </c>
      <c r="W7100">
        <v>0</v>
      </c>
      <c r="X7100">
        <v>0</v>
      </c>
      <c r="Y7100">
        <f>W7100*X7100</f>
        <v>0</v>
      </c>
    </row>
    <row r="7101" spans="1:25" x14ac:dyDescent="0.25">
      <c r="A7101" t="s">
        <v>20174</v>
      </c>
      <c r="B7101" t="s">
        <v>1146</v>
      </c>
      <c r="C7101" t="s">
        <v>20175</v>
      </c>
      <c r="D7101" t="s">
        <v>1125</v>
      </c>
      <c r="E7101">
        <v>19850912</v>
      </c>
      <c r="F7101" t="s">
        <v>331</v>
      </c>
      <c r="G7101">
        <v>1</v>
      </c>
      <c r="H7101" t="s">
        <v>20176</v>
      </c>
      <c r="I7101" t="s">
        <v>25</v>
      </c>
      <c r="J7101" t="s">
        <v>20177</v>
      </c>
      <c r="K7101" t="s">
        <v>27</v>
      </c>
      <c r="L7101" s="1">
        <v>0</v>
      </c>
      <c r="M7101" s="1">
        <v>56100</v>
      </c>
      <c r="N7101" s="1">
        <v>0</v>
      </c>
      <c r="O7101" s="1">
        <v>56100</v>
      </c>
      <c r="P7101" s="2">
        <v>1.4720000028610229</v>
      </c>
      <c r="Q7101" t="s">
        <v>23024</v>
      </c>
    </row>
    <row r="7102" spans="1:25" x14ac:dyDescent="0.25">
      <c r="A7102" t="s">
        <v>20174</v>
      </c>
      <c r="B7102" t="s">
        <v>18</v>
      </c>
      <c r="C7102" s="3" t="s">
        <v>20182</v>
      </c>
      <c r="D7102" s="3" t="s">
        <v>6936</v>
      </c>
      <c r="E7102">
        <v>19850627</v>
      </c>
      <c r="F7102" t="s">
        <v>851</v>
      </c>
      <c r="G7102">
        <v>1</v>
      </c>
      <c r="H7102" t="s">
        <v>20183</v>
      </c>
      <c r="I7102" t="s">
        <v>157</v>
      </c>
      <c r="J7102" t="s">
        <v>20177</v>
      </c>
      <c r="K7102" t="s">
        <v>27</v>
      </c>
      <c r="L7102" s="1">
        <v>0</v>
      </c>
      <c r="M7102" s="1">
        <v>48500</v>
      </c>
      <c r="N7102" s="1">
        <v>90200</v>
      </c>
      <c r="O7102" s="1">
        <v>138700</v>
      </c>
      <c r="P7102" s="2">
        <v>0.55199998617172241</v>
      </c>
      <c r="Q7102">
        <v>1900</v>
      </c>
      <c r="R7102">
        <v>8</v>
      </c>
      <c r="S7102">
        <v>4</v>
      </c>
      <c r="T7102">
        <v>2</v>
      </c>
      <c r="U7102">
        <v>0</v>
      </c>
      <c r="V7102">
        <v>1584</v>
      </c>
      <c r="W7102">
        <v>0</v>
      </c>
      <c r="X7102">
        <v>0</v>
      </c>
      <c r="Y7102">
        <f>W7102*X7102</f>
        <v>0</v>
      </c>
    </row>
    <row r="7103" spans="1:25" x14ac:dyDescent="0.25">
      <c r="A7103" t="s">
        <v>20174</v>
      </c>
      <c r="B7103" t="s">
        <v>18</v>
      </c>
      <c r="C7103" s="3" t="s">
        <v>20184</v>
      </c>
      <c r="D7103" s="3" t="s">
        <v>1125</v>
      </c>
      <c r="E7103">
        <v>19850912</v>
      </c>
      <c r="F7103" t="s">
        <v>179</v>
      </c>
      <c r="G7103">
        <v>1</v>
      </c>
      <c r="H7103" t="s">
        <v>20185</v>
      </c>
      <c r="I7103" t="s">
        <v>915</v>
      </c>
      <c r="J7103" t="s">
        <v>20177</v>
      </c>
      <c r="K7103" t="s">
        <v>27</v>
      </c>
      <c r="L7103" s="1">
        <v>0</v>
      </c>
      <c r="M7103" s="1">
        <v>0</v>
      </c>
      <c r="N7103" s="1">
        <v>127300</v>
      </c>
      <c r="O7103" s="1">
        <v>127300</v>
      </c>
      <c r="P7103" s="2">
        <v>0</v>
      </c>
      <c r="Q7103">
        <v>1989</v>
      </c>
      <c r="R7103">
        <v>5</v>
      </c>
      <c r="S7103">
        <v>2</v>
      </c>
      <c r="T7103">
        <v>2</v>
      </c>
      <c r="U7103">
        <v>0</v>
      </c>
      <c r="V7103">
        <v>1515</v>
      </c>
      <c r="W7103">
        <v>0</v>
      </c>
      <c r="X7103">
        <v>0</v>
      </c>
      <c r="Y7103">
        <f>W7103*X7103</f>
        <v>0</v>
      </c>
    </row>
    <row r="7104" spans="1:25" x14ac:dyDescent="0.25">
      <c r="A7104" t="s">
        <v>20174</v>
      </c>
      <c r="B7104" t="s">
        <v>18</v>
      </c>
      <c r="C7104" s="3" t="s">
        <v>20184</v>
      </c>
      <c r="D7104" s="3" t="s">
        <v>1125</v>
      </c>
      <c r="E7104">
        <v>19850912</v>
      </c>
      <c r="F7104" t="s">
        <v>179</v>
      </c>
      <c r="G7104">
        <v>1</v>
      </c>
      <c r="H7104" t="s">
        <v>20186</v>
      </c>
      <c r="I7104" t="s">
        <v>915</v>
      </c>
      <c r="J7104" t="s">
        <v>20177</v>
      </c>
      <c r="K7104" t="s">
        <v>27</v>
      </c>
      <c r="L7104" s="1">
        <v>0</v>
      </c>
      <c r="M7104" s="1">
        <v>0</v>
      </c>
      <c r="N7104" s="1">
        <v>136100</v>
      </c>
      <c r="O7104" s="1">
        <v>136100</v>
      </c>
      <c r="P7104" s="2">
        <v>0</v>
      </c>
      <c r="Q7104">
        <v>1989</v>
      </c>
      <c r="R7104">
        <v>5</v>
      </c>
      <c r="S7104">
        <v>2</v>
      </c>
      <c r="T7104">
        <v>2</v>
      </c>
      <c r="U7104">
        <v>0</v>
      </c>
      <c r="V7104">
        <v>1515</v>
      </c>
      <c r="W7104">
        <v>0</v>
      </c>
      <c r="X7104">
        <v>0</v>
      </c>
      <c r="Y7104">
        <f>W7104*X7104</f>
        <v>0</v>
      </c>
    </row>
    <row r="7105" spans="1:25" x14ac:dyDescent="0.25">
      <c r="A7105" t="s">
        <v>20179</v>
      </c>
      <c r="B7105" t="s">
        <v>18</v>
      </c>
      <c r="C7105" s="3" t="s">
        <v>5258</v>
      </c>
      <c r="D7105" s="3" t="s">
        <v>1736</v>
      </c>
      <c r="E7105">
        <v>19681024</v>
      </c>
      <c r="F7105" t="s">
        <v>61</v>
      </c>
      <c r="G7105">
        <v>1</v>
      </c>
      <c r="H7105" t="s">
        <v>20187</v>
      </c>
      <c r="I7105" t="s">
        <v>460</v>
      </c>
      <c r="J7105" t="s">
        <v>20177</v>
      </c>
      <c r="K7105" t="s">
        <v>27</v>
      </c>
      <c r="L7105" s="1">
        <v>0</v>
      </c>
      <c r="M7105" s="1">
        <v>53400</v>
      </c>
      <c r="N7105" s="1">
        <v>57700</v>
      </c>
      <c r="O7105" s="1">
        <v>111100</v>
      </c>
      <c r="P7105" s="2">
        <v>0.34999999403953552</v>
      </c>
      <c r="Q7105">
        <v>1920</v>
      </c>
      <c r="R7105">
        <v>6</v>
      </c>
      <c r="S7105">
        <v>3</v>
      </c>
      <c r="T7105">
        <v>1</v>
      </c>
      <c r="U7105">
        <v>0</v>
      </c>
      <c r="V7105">
        <v>992</v>
      </c>
      <c r="W7105">
        <v>0</v>
      </c>
      <c r="X7105">
        <v>0</v>
      </c>
      <c r="Y7105">
        <f>W7105*X7105</f>
        <v>0</v>
      </c>
    </row>
    <row r="7106" spans="1:25" x14ac:dyDescent="0.25">
      <c r="A7106" t="s">
        <v>20188</v>
      </c>
      <c r="B7106" t="s">
        <v>20189</v>
      </c>
      <c r="C7106" s="3" t="s">
        <v>20190</v>
      </c>
      <c r="D7106" s="3" t="s">
        <v>4023</v>
      </c>
      <c r="E7106">
        <v>19880407</v>
      </c>
      <c r="F7106" t="s">
        <v>61</v>
      </c>
      <c r="G7106">
        <v>1</v>
      </c>
      <c r="H7106" t="s">
        <v>20191</v>
      </c>
      <c r="I7106" t="s">
        <v>1091</v>
      </c>
      <c r="J7106" t="s">
        <v>20177</v>
      </c>
      <c r="K7106" t="s">
        <v>27</v>
      </c>
      <c r="L7106" s="1">
        <v>0</v>
      </c>
      <c r="M7106" s="1">
        <v>68500</v>
      </c>
      <c r="N7106" s="1">
        <v>97900</v>
      </c>
      <c r="O7106" s="1">
        <v>166400</v>
      </c>
      <c r="P7106" s="2">
        <v>0.38999998569488525</v>
      </c>
      <c r="Q7106">
        <v>1950</v>
      </c>
      <c r="R7106">
        <v>6</v>
      </c>
      <c r="S7106">
        <v>3</v>
      </c>
      <c r="T7106">
        <v>1</v>
      </c>
      <c r="U7106">
        <v>0</v>
      </c>
      <c r="V7106">
        <v>1681</v>
      </c>
      <c r="W7106">
        <v>0</v>
      </c>
      <c r="X7106">
        <v>0</v>
      </c>
      <c r="Y7106">
        <f>W7106*X7106</f>
        <v>0</v>
      </c>
    </row>
    <row r="7107" spans="1:25" x14ac:dyDescent="0.25">
      <c r="A7107" t="s">
        <v>20192</v>
      </c>
      <c r="B7107" t="s">
        <v>20193</v>
      </c>
      <c r="C7107" s="3" t="s">
        <v>20194</v>
      </c>
      <c r="D7107" s="3" t="s">
        <v>1125</v>
      </c>
      <c r="E7107">
        <v>20050127</v>
      </c>
      <c r="F7107" t="s">
        <v>61</v>
      </c>
      <c r="G7107">
        <v>1</v>
      </c>
      <c r="H7107" t="s">
        <v>20195</v>
      </c>
      <c r="I7107" t="s">
        <v>1221</v>
      </c>
      <c r="J7107" t="s">
        <v>20177</v>
      </c>
      <c r="K7107" t="s">
        <v>27</v>
      </c>
      <c r="L7107" s="1">
        <v>0</v>
      </c>
      <c r="M7107" s="1">
        <v>55700</v>
      </c>
      <c r="N7107" s="1">
        <v>97100</v>
      </c>
      <c r="O7107" s="1">
        <v>152800</v>
      </c>
      <c r="P7107" s="2">
        <v>1.7000000476837158</v>
      </c>
      <c r="Q7107">
        <v>1940</v>
      </c>
      <c r="R7107">
        <v>5</v>
      </c>
      <c r="S7107">
        <v>3</v>
      </c>
      <c r="T7107">
        <v>2</v>
      </c>
      <c r="U7107">
        <v>0</v>
      </c>
      <c r="V7107">
        <v>1644</v>
      </c>
      <c r="W7107">
        <v>0</v>
      </c>
      <c r="X7107">
        <v>0</v>
      </c>
      <c r="Y7107">
        <f>W7107*X7107</f>
        <v>0</v>
      </c>
    </row>
    <row r="7108" spans="1:25" x14ac:dyDescent="0.25">
      <c r="A7108" t="s">
        <v>20196</v>
      </c>
      <c r="B7108" t="s">
        <v>18</v>
      </c>
      <c r="C7108" s="3" t="s">
        <v>20197</v>
      </c>
      <c r="D7108" s="3" t="s">
        <v>1221</v>
      </c>
      <c r="E7108">
        <v>19881103</v>
      </c>
      <c r="F7108" t="s">
        <v>61</v>
      </c>
      <c r="G7108">
        <v>1</v>
      </c>
      <c r="H7108" t="s">
        <v>20198</v>
      </c>
      <c r="I7108" t="s">
        <v>489</v>
      </c>
      <c r="J7108" t="s">
        <v>20177</v>
      </c>
      <c r="K7108" t="s">
        <v>27</v>
      </c>
      <c r="L7108" s="1">
        <v>0</v>
      </c>
      <c r="M7108" s="1">
        <v>53500</v>
      </c>
      <c r="N7108" s="1">
        <v>30400</v>
      </c>
      <c r="O7108" s="1">
        <v>83900</v>
      </c>
      <c r="P7108" s="2">
        <v>0.37999999523162842</v>
      </c>
      <c r="Q7108">
        <v>1927</v>
      </c>
      <c r="R7108">
        <v>3</v>
      </c>
      <c r="S7108">
        <v>1</v>
      </c>
      <c r="T7108">
        <v>1</v>
      </c>
      <c r="U7108">
        <v>0</v>
      </c>
      <c r="V7108">
        <v>627</v>
      </c>
      <c r="W7108">
        <v>0</v>
      </c>
      <c r="X7108">
        <v>0</v>
      </c>
      <c r="Y7108">
        <f>W7108*X7108</f>
        <v>0</v>
      </c>
    </row>
    <row r="7109" spans="1:25" x14ac:dyDescent="0.25">
      <c r="A7109" t="s">
        <v>6311</v>
      </c>
      <c r="B7109" t="s">
        <v>6312</v>
      </c>
      <c r="C7109" s="3" t="s">
        <v>5831</v>
      </c>
      <c r="D7109" s="3" t="s">
        <v>987</v>
      </c>
      <c r="E7109">
        <v>20060131</v>
      </c>
      <c r="F7109" t="s">
        <v>61</v>
      </c>
      <c r="G7109">
        <v>1</v>
      </c>
      <c r="H7109" t="s">
        <v>20199</v>
      </c>
      <c r="I7109" t="s">
        <v>989</v>
      </c>
      <c r="J7109" t="s">
        <v>20177</v>
      </c>
      <c r="K7109" t="s">
        <v>27</v>
      </c>
      <c r="L7109" s="1">
        <v>0</v>
      </c>
      <c r="M7109" s="1">
        <v>53300</v>
      </c>
      <c r="N7109" s="1">
        <v>42600</v>
      </c>
      <c r="O7109" s="1">
        <v>95900</v>
      </c>
      <c r="P7109" s="2">
        <v>0.28999999165534973</v>
      </c>
      <c r="Q7109">
        <v>1940</v>
      </c>
      <c r="R7109">
        <v>5</v>
      </c>
      <c r="S7109">
        <v>1</v>
      </c>
      <c r="T7109">
        <v>1</v>
      </c>
      <c r="U7109">
        <v>0</v>
      </c>
      <c r="V7109">
        <v>861</v>
      </c>
      <c r="W7109">
        <v>0</v>
      </c>
      <c r="X7109">
        <v>0</v>
      </c>
      <c r="Y7109">
        <f>W7109*X7109</f>
        <v>0</v>
      </c>
    </row>
    <row r="7110" spans="1:25" x14ac:dyDescent="0.25">
      <c r="A7110" t="s">
        <v>20200</v>
      </c>
      <c r="B7110" t="s">
        <v>18</v>
      </c>
      <c r="C7110" s="3" t="s">
        <v>14661</v>
      </c>
      <c r="D7110" s="3" t="s">
        <v>572</v>
      </c>
      <c r="E7110">
        <v>19960313</v>
      </c>
      <c r="F7110" t="s">
        <v>61</v>
      </c>
      <c r="G7110">
        <v>1</v>
      </c>
      <c r="H7110" t="s">
        <v>20201</v>
      </c>
      <c r="I7110" t="s">
        <v>4085</v>
      </c>
      <c r="J7110" t="s">
        <v>20177</v>
      </c>
      <c r="K7110" t="s">
        <v>27</v>
      </c>
      <c r="L7110" s="1">
        <v>0</v>
      </c>
      <c r="M7110" s="1">
        <v>50800</v>
      </c>
      <c r="N7110" s="1">
        <v>71300</v>
      </c>
      <c r="O7110" s="1">
        <v>122100</v>
      </c>
      <c r="P7110" s="2">
        <v>0.37999999523162842</v>
      </c>
      <c r="Q7110">
        <v>1932</v>
      </c>
      <c r="R7110">
        <v>6</v>
      </c>
      <c r="S7110">
        <v>3</v>
      </c>
      <c r="T7110">
        <v>1</v>
      </c>
      <c r="U7110">
        <v>0</v>
      </c>
      <c r="V7110">
        <v>1078</v>
      </c>
      <c r="W7110">
        <v>0</v>
      </c>
      <c r="X7110">
        <v>0</v>
      </c>
      <c r="Y7110">
        <f>W7110*X7110</f>
        <v>0</v>
      </c>
    </row>
    <row r="7111" spans="1:25" x14ac:dyDescent="0.25">
      <c r="A7111" t="s">
        <v>23424</v>
      </c>
      <c r="B7111" t="s">
        <v>23425</v>
      </c>
      <c r="C7111" t="s">
        <v>1330</v>
      </c>
      <c r="D7111" t="s">
        <v>8356</v>
      </c>
      <c r="E7111">
        <v>20090115</v>
      </c>
      <c r="F7111" t="s">
        <v>23426</v>
      </c>
      <c r="G7111">
        <v>1</v>
      </c>
      <c r="H7111" t="s">
        <v>23427</v>
      </c>
      <c r="I7111" t="s">
        <v>234</v>
      </c>
      <c r="J7111" t="s">
        <v>20204</v>
      </c>
      <c r="K7111" t="s">
        <v>3563</v>
      </c>
      <c r="L7111" s="1">
        <v>0</v>
      </c>
      <c r="M7111" s="1">
        <v>155000</v>
      </c>
      <c r="N7111" s="1">
        <v>711800</v>
      </c>
      <c r="O7111" s="1">
        <v>866800</v>
      </c>
      <c r="P7111" s="2">
        <v>1.2999999523162842</v>
      </c>
      <c r="Q7111" t="s">
        <v>23428</v>
      </c>
    </row>
    <row r="7112" spans="1:25" x14ac:dyDescent="0.25">
      <c r="A7112" t="s">
        <v>20202</v>
      </c>
      <c r="B7112" t="s">
        <v>18</v>
      </c>
      <c r="C7112" s="3" t="s">
        <v>3023</v>
      </c>
      <c r="D7112" s="3" t="s">
        <v>7797</v>
      </c>
      <c r="E7112">
        <v>20071109</v>
      </c>
      <c r="F7112" t="s">
        <v>61</v>
      </c>
      <c r="G7112">
        <v>1</v>
      </c>
      <c r="H7112" t="s">
        <v>20203</v>
      </c>
      <c r="I7112" t="s">
        <v>45</v>
      </c>
      <c r="J7112" t="s">
        <v>20204</v>
      </c>
      <c r="K7112" t="s">
        <v>3563</v>
      </c>
      <c r="L7112" s="1">
        <v>0</v>
      </c>
      <c r="M7112" s="1">
        <v>42200</v>
      </c>
      <c r="N7112" s="1">
        <v>106300</v>
      </c>
      <c r="O7112" s="1">
        <v>148500</v>
      </c>
      <c r="P7112" s="2">
        <v>0.35600000619888306</v>
      </c>
      <c r="Q7112">
        <v>1940</v>
      </c>
      <c r="R7112">
        <v>7</v>
      </c>
      <c r="S7112">
        <v>2</v>
      </c>
      <c r="T7112">
        <v>1</v>
      </c>
      <c r="U7112">
        <v>1</v>
      </c>
      <c r="V7112">
        <v>1344</v>
      </c>
      <c r="W7112">
        <v>0</v>
      </c>
      <c r="X7112">
        <v>0</v>
      </c>
      <c r="Y7112">
        <f>W7112*X7112</f>
        <v>0</v>
      </c>
    </row>
    <row r="7113" spans="1:25" x14ac:dyDescent="0.25">
      <c r="A7113" t="s">
        <v>20205</v>
      </c>
      <c r="B7113" t="s">
        <v>20206</v>
      </c>
      <c r="C7113" s="3" t="s">
        <v>6228</v>
      </c>
      <c r="D7113" s="3" t="s">
        <v>272</v>
      </c>
      <c r="E7113">
        <v>20070109</v>
      </c>
      <c r="F7113" t="s">
        <v>61</v>
      </c>
      <c r="G7113">
        <v>1</v>
      </c>
      <c r="H7113" t="s">
        <v>20207</v>
      </c>
      <c r="I7113" t="s">
        <v>225</v>
      </c>
      <c r="J7113" t="s">
        <v>20204</v>
      </c>
      <c r="K7113" t="s">
        <v>3563</v>
      </c>
      <c r="L7113" s="1">
        <v>0</v>
      </c>
      <c r="M7113" s="1">
        <v>44000</v>
      </c>
      <c r="N7113" s="1">
        <v>122800</v>
      </c>
      <c r="O7113" s="1">
        <v>166800</v>
      </c>
      <c r="P7113" s="2">
        <v>0.75999999046325684</v>
      </c>
      <c r="Q7113">
        <v>1942</v>
      </c>
      <c r="R7113">
        <v>8</v>
      </c>
      <c r="S7113">
        <v>3</v>
      </c>
      <c r="T7113">
        <v>1</v>
      </c>
      <c r="U7113">
        <v>1</v>
      </c>
      <c r="V7113">
        <v>1520</v>
      </c>
      <c r="W7113">
        <v>0</v>
      </c>
      <c r="X7113">
        <v>0</v>
      </c>
      <c r="Y7113">
        <f>W7113*X7113</f>
        <v>0</v>
      </c>
    </row>
    <row r="7114" spans="1:25" x14ac:dyDescent="0.25">
      <c r="A7114" t="s">
        <v>20208</v>
      </c>
      <c r="B7114" t="s">
        <v>20209</v>
      </c>
      <c r="C7114" t="s">
        <v>20210</v>
      </c>
      <c r="D7114" t="s">
        <v>267</v>
      </c>
      <c r="E7114">
        <v>19830927</v>
      </c>
      <c r="F7114" t="s">
        <v>331</v>
      </c>
      <c r="G7114">
        <v>6</v>
      </c>
      <c r="H7114" t="s">
        <v>20211</v>
      </c>
      <c r="I7114" t="s">
        <v>25</v>
      </c>
      <c r="J7114" t="s">
        <v>20212</v>
      </c>
      <c r="K7114" t="s">
        <v>27</v>
      </c>
      <c r="L7114" s="1">
        <v>0</v>
      </c>
      <c r="M7114" s="1">
        <v>94000</v>
      </c>
      <c r="N7114" s="1">
        <v>49200</v>
      </c>
      <c r="O7114" s="1">
        <v>143200</v>
      </c>
      <c r="P7114" s="2">
        <v>11.489999771118164</v>
      </c>
      <c r="Q7114" t="s">
        <v>23212</v>
      </c>
    </row>
    <row r="7115" spans="1:25" x14ac:dyDescent="0.25">
      <c r="A7115" t="s">
        <v>20213</v>
      </c>
      <c r="B7115" t="s">
        <v>20214</v>
      </c>
      <c r="C7115" s="3" t="s">
        <v>20215</v>
      </c>
      <c r="D7115" s="3" t="s">
        <v>4337</v>
      </c>
      <c r="E7115">
        <v>19860305</v>
      </c>
      <c r="F7115" t="s">
        <v>61</v>
      </c>
      <c r="G7115">
        <v>6</v>
      </c>
      <c r="H7115" t="s">
        <v>20216</v>
      </c>
      <c r="I7115" t="s">
        <v>246</v>
      </c>
      <c r="J7115" t="s">
        <v>20212</v>
      </c>
      <c r="K7115" t="s">
        <v>1144</v>
      </c>
      <c r="L7115" s="1">
        <v>0</v>
      </c>
      <c r="M7115" s="1">
        <v>105300</v>
      </c>
      <c r="N7115" s="1">
        <v>37100</v>
      </c>
      <c r="O7115" s="1">
        <v>142400</v>
      </c>
      <c r="P7115" s="2">
        <v>0.37999999523162842</v>
      </c>
      <c r="Q7115">
        <v>1945</v>
      </c>
      <c r="R7115">
        <v>4</v>
      </c>
      <c r="S7115">
        <v>2</v>
      </c>
      <c r="T7115">
        <v>1</v>
      </c>
      <c r="U7115">
        <v>0</v>
      </c>
      <c r="V7115">
        <v>648</v>
      </c>
      <c r="W7115">
        <v>0</v>
      </c>
      <c r="X7115">
        <v>0</v>
      </c>
      <c r="Y7115">
        <f>W7115*X7115</f>
        <v>0</v>
      </c>
    </row>
    <row r="7116" spans="1:25" x14ac:dyDescent="0.25">
      <c r="A7116" t="s">
        <v>19807</v>
      </c>
      <c r="B7116" t="s">
        <v>18</v>
      </c>
      <c r="C7116" s="3" t="s">
        <v>5096</v>
      </c>
      <c r="D7116" s="3" t="s">
        <v>647</v>
      </c>
      <c r="E7116">
        <v>19891229</v>
      </c>
      <c r="F7116" t="s">
        <v>61</v>
      </c>
      <c r="G7116">
        <v>6</v>
      </c>
      <c r="H7116" t="s">
        <v>20217</v>
      </c>
      <c r="I7116" t="s">
        <v>153</v>
      </c>
      <c r="J7116" t="s">
        <v>20212</v>
      </c>
      <c r="K7116" t="s">
        <v>1144</v>
      </c>
      <c r="L7116" s="1">
        <v>0</v>
      </c>
      <c r="M7116" s="1">
        <v>47000</v>
      </c>
      <c r="N7116" s="1">
        <v>68800</v>
      </c>
      <c r="O7116" s="1">
        <v>115800</v>
      </c>
      <c r="P7116" s="2">
        <v>0.11999999731779099</v>
      </c>
      <c r="Q7116">
        <v>1974</v>
      </c>
      <c r="R7116">
        <v>7</v>
      </c>
      <c r="S7116">
        <v>4</v>
      </c>
      <c r="T7116">
        <v>1</v>
      </c>
      <c r="U7116">
        <v>0</v>
      </c>
      <c r="V7116">
        <v>1056</v>
      </c>
      <c r="W7116">
        <v>11</v>
      </c>
      <c r="X7116">
        <v>27</v>
      </c>
      <c r="Y7116">
        <f>W7116*X7116</f>
        <v>297</v>
      </c>
    </row>
    <row r="7117" spans="1:25" x14ac:dyDescent="0.25">
      <c r="A7117" t="s">
        <v>953</v>
      </c>
      <c r="B7117" t="s">
        <v>18</v>
      </c>
      <c r="C7117" t="s">
        <v>768</v>
      </c>
      <c r="D7117" t="s">
        <v>2546</v>
      </c>
      <c r="E7117">
        <v>19981020</v>
      </c>
      <c r="F7117" t="s">
        <v>957</v>
      </c>
      <c r="G7117">
        <v>6</v>
      </c>
      <c r="H7117" t="s">
        <v>20218</v>
      </c>
      <c r="I7117" t="s">
        <v>494</v>
      </c>
      <c r="J7117" t="s">
        <v>20212</v>
      </c>
      <c r="K7117" t="s">
        <v>27</v>
      </c>
      <c r="L7117" s="1">
        <v>0</v>
      </c>
      <c r="M7117" s="1">
        <v>60000</v>
      </c>
      <c r="N7117" s="1">
        <v>0</v>
      </c>
      <c r="O7117" s="1">
        <v>60000</v>
      </c>
      <c r="P7117" s="2">
        <v>0.50999999046325684</v>
      </c>
      <c r="Q7117" t="s">
        <v>23191</v>
      </c>
    </row>
    <row r="7118" spans="1:25" x14ac:dyDescent="0.25">
      <c r="A7118" t="s">
        <v>20219</v>
      </c>
      <c r="B7118" t="s">
        <v>20220</v>
      </c>
      <c r="C7118" s="3" t="s">
        <v>9840</v>
      </c>
      <c r="D7118" s="3" t="s">
        <v>1795</v>
      </c>
      <c r="E7118">
        <v>20031218</v>
      </c>
      <c r="F7118" t="s">
        <v>179</v>
      </c>
      <c r="G7118">
        <v>6</v>
      </c>
      <c r="H7118" t="s">
        <v>20221</v>
      </c>
      <c r="I7118" t="s">
        <v>95</v>
      </c>
      <c r="J7118" t="s">
        <v>20222</v>
      </c>
      <c r="K7118" t="s">
        <v>27</v>
      </c>
      <c r="L7118" s="1">
        <v>0</v>
      </c>
      <c r="M7118" s="1">
        <v>0</v>
      </c>
      <c r="N7118" s="1">
        <v>100400</v>
      </c>
      <c r="O7118" s="1">
        <v>100400</v>
      </c>
      <c r="P7118" s="2">
        <v>0</v>
      </c>
      <c r="Q7118">
        <v>1984</v>
      </c>
      <c r="R7118">
        <v>8</v>
      </c>
      <c r="S7118">
        <v>3</v>
      </c>
      <c r="T7118">
        <v>1</v>
      </c>
      <c r="U7118">
        <v>0</v>
      </c>
      <c r="V7118">
        <v>1666</v>
      </c>
      <c r="W7118">
        <v>1</v>
      </c>
      <c r="X7118">
        <v>600</v>
      </c>
      <c r="Y7118">
        <f>W7118*X7118</f>
        <v>600</v>
      </c>
    </row>
    <row r="7119" spans="1:25" x14ac:dyDescent="0.25">
      <c r="A7119" t="s">
        <v>20223</v>
      </c>
      <c r="B7119" t="s">
        <v>20224</v>
      </c>
      <c r="C7119" s="3" t="s">
        <v>16800</v>
      </c>
      <c r="D7119" s="3" t="s">
        <v>6470</v>
      </c>
      <c r="E7119">
        <v>20080205</v>
      </c>
      <c r="F7119" t="s">
        <v>179</v>
      </c>
      <c r="G7119">
        <v>6</v>
      </c>
      <c r="H7119" t="s">
        <v>20225</v>
      </c>
      <c r="I7119" t="s">
        <v>306</v>
      </c>
      <c r="J7119" t="s">
        <v>20226</v>
      </c>
      <c r="K7119" t="s">
        <v>27</v>
      </c>
      <c r="L7119" s="1">
        <v>0</v>
      </c>
      <c r="M7119" s="1">
        <v>0</v>
      </c>
      <c r="N7119" s="1">
        <v>138000</v>
      </c>
      <c r="O7119" s="1">
        <v>138000</v>
      </c>
      <c r="P7119" s="2">
        <v>0</v>
      </c>
      <c r="Q7119">
        <v>1984</v>
      </c>
      <c r="R7119">
        <v>6</v>
      </c>
      <c r="S7119">
        <v>3</v>
      </c>
      <c r="T7119">
        <v>3</v>
      </c>
      <c r="U7119">
        <v>0</v>
      </c>
      <c r="V7119">
        <v>1666</v>
      </c>
      <c r="W7119">
        <v>1</v>
      </c>
      <c r="X7119">
        <v>575</v>
      </c>
      <c r="Y7119">
        <f>W7119*X7119</f>
        <v>575</v>
      </c>
    </row>
    <row r="7120" spans="1:25" x14ac:dyDescent="0.25">
      <c r="A7120" t="s">
        <v>20227</v>
      </c>
      <c r="B7120" t="s">
        <v>20228</v>
      </c>
      <c r="C7120" s="3" t="s">
        <v>11938</v>
      </c>
      <c r="D7120" s="3" t="s">
        <v>504</v>
      </c>
      <c r="E7120">
        <v>20041230</v>
      </c>
      <c r="F7120" t="s">
        <v>179</v>
      </c>
      <c r="G7120">
        <v>6</v>
      </c>
      <c r="H7120" t="s">
        <v>20229</v>
      </c>
      <c r="I7120" t="s">
        <v>306</v>
      </c>
      <c r="J7120" t="s">
        <v>20230</v>
      </c>
      <c r="K7120" t="s">
        <v>27</v>
      </c>
      <c r="L7120" s="1">
        <v>0</v>
      </c>
      <c r="M7120" s="1">
        <v>0</v>
      </c>
      <c r="N7120" s="1">
        <v>130200</v>
      </c>
      <c r="O7120" s="1">
        <v>130200</v>
      </c>
      <c r="P7120" s="2">
        <v>0</v>
      </c>
      <c r="Q7120">
        <v>1984</v>
      </c>
      <c r="R7120">
        <v>6</v>
      </c>
      <c r="S7120">
        <v>3</v>
      </c>
      <c r="T7120">
        <v>3</v>
      </c>
      <c r="U7120">
        <v>0</v>
      </c>
      <c r="V7120">
        <v>1666</v>
      </c>
      <c r="W7120">
        <v>1</v>
      </c>
      <c r="X7120">
        <v>531</v>
      </c>
      <c r="Y7120">
        <f>W7120*X7120</f>
        <v>531</v>
      </c>
    </row>
    <row r="7121" spans="1:25" x14ac:dyDescent="0.25">
      <c r="A7121" t="s">
        <v>20231</v>
      </c>
      <c r="B7121" t="s">
        <v>18</v>
      </c>
      <c r="C7121" s="3" t="s">
        <v>6444</v>
      </c>
      <c r="D7121" s="3" t="s">
        <v>823</v>
      </c>
      <c r="E7121">
        <v>20041012</v>
      </c>
      <c r="F7121" t="s">
        <v>179</v>
      </c>
      <c r="G7121">
        <v>6</v>
      </c>
      <c r="H7121" t="s">
        <v>20232</v>
      </c>
      <c r="I7121" t="s">
        <v>306</v>
      </c>
      <c r="J7121" t="s">
        <v>20233</v>
      </c>
      <c r="K7121" t="s">
        <v>27</v>
      </c>
      <c r="L7121" s="1">
        <v>0</v>
      </c>
      <c r="M7121" s="1">
        <v>0</v>
      </c>
      <c r="N7121" s="1">
        <v>132100</v>
      </c>
      <c r="O7121" s="1">
        <v>132100</v>
      </c>
      <c r="P7121" s="2">
        <v>0</v>
      </c>
      <c r="Q7121">
        <v>1984</v>
      </c>
      <c r="R7121">
        <v>6</v>
      </c>
      <c r="S7121">
        <v>3</v>
      </c>
      <c r="T7121">
        <v>3</v>
      </c>
      <c r="U7121">
        <v>0</v>
      </c>
      <c r="V7121">
        <v>1666</v>
      </c>
      <c r="W7121">
        <v>1</v>
      </c>
      <c r="X7121">
        <v>600</v>
      </c>
      <c r="Y7121">
        <f>W7121*X7121</f>
        <v>600</v>
      </c>
    </row>
    <row r="7122" spans="1:25" x14ac:dyDescent="0.25">
      <c r="A7122" t="s">
        <v>20234</v>
      </c>
      <c r="B7122" t="s">
        <v>20235</v>
      </c>
      <c r="C7122" s="3" t="s">
        <v>13402</v>
      </c>
      <c r="D7122" s="3" t="s">
        <v>2682</v>
      </c>
      <c r="E7122">
        <v>20070427</v>
      </c>
      <c r="F7122" t="s">
        <v>179</v>
      </c>
      <c r="G7122">
        <v>6</v>
      </c>
      <c r="H7122" t="s">
        <v>20236</v>
      </c>
      <c r="I7122" t="s">
        <v>306</v>
      </c>
      <c r="J7122" t="s">
        <v>20237</v>
      </c>
      <c r="K7122" t="s">
        <v>27</v>
      </c>
      <c r="L7122" s="1">
        <v>0</v>
      </c>
      <c r="M7122" s="1">
        <v>0</v>
      </c>
      <c r="N7122" s="1">
        <v>132100</v>
      </c>
      <c r="O7122" s="1">
        <v>132100</v>
      </c>
      <c r="P7122" s="2">
        <v>0</v>
      </c>
      <c r="Q7122">
        <v>1984</v>
      </c>
      <c r="R7122">
        <v>6</v>
      </c>
      <c r="S7122">
        <v>3</v>
      </c>
      <c r="T7122">
        <v>3</v>
      </c>
      <c r="U7122">
        <v>0</v>
      </c>
      <c r="V7122">
        <v>1666</v>
      </c>
      <c r="W7122">
        <v>1</v>
      </c>
      <c r="X7122">
        <v>600</v>
      </c>
      <c r="Y7122">
        <f>W7122*X7122</f>
        <v>600</v>
      </c>
    </row>
    <row r="7123" spans="1:25" x14ac:dyDescent="0.25">
      <c r="A7123" t="s">
        <v>20238</v>
      </c>
      <c r="B7123" t="s">
        <v>20239</v>
      </c>
      <c r="C7123" s="3" t="s">
        <v>20240</v>
      </c>
      <c r="D7123" s="3" t="s">
        <v>1008</v>
      </c>
      <c r="E7123">
        <v>20040728</v>
      </c>
      <c r="F7123" t="s">
        <v>179</v>
      </c>
      <c r="G7123">
        <v>6</v>
      </c>
      <c r="H7123" t="s">
        <v>20241</v>
      </c>
      <c r="I7123" t="s">
        <v>306</v>
      </c>
      <c r="J7123" t="s">
        <v>20242</v>
      </c>
      <c r="K7123" t="s">
        <v>27</v>
      </c>
      <c r="L7123" s="1">
        <v>0</v>
      </c>
      <c r="M7123" s="1">
        <v>0</v>
      </c>
      <c r="N7123" s="1">
        <v>129700</v>
      </c>
      <c r="O7123" s="1">
        <v>129700</v>
      </c>
      <c r="P7123" s="2">
        <v>0</v>
      </c>
      <c r="Q7123">
        <v>1984</v>
      </c>
      <c r="R7123">
        <v>6</v>
      </c>
      <c r="S7123">
        <v>3</v>
      </c>
      <c r="T7123">
        <v>3</v>
      </c>
      <c r="U7123">
        <v>0</v>
      </c>
      <c r="V7123">
        <v>1666</v>
      </c>
      <c r="W7123">
        <v>1</v>
      </c>
      <c r="X7123">
        <v>396</v>
      </c>
      <c r="Y7123">
        <f>W7123*X7123</f>
        <v>396</v>
      </c>
    </row>
    <row r="7124" spans="1:25" x14ac:dyDescent="0.25">
      <c r="A7124" t="s">
        <v>20243</v>
      </c>
      <c r="B7124" t="s">
        <v>20244</v>
      </c>
      <c r="C7124" s="3" t="s">
        <v>3523</v>
      </c>
      <c r="D7124" s="3" t="s">
        <v>4115</v>
      </c>
      <c r="E7124">
        <v>20080925</v>
      </c>
      <c r="F7124" t="s">
        <v>179</v>
      </c>
      <c r="G7124">
        <v>6</v>
      </c>
      <c r="H7124" t="s">
        <v>20245</v>
      </c>
      <c r="I7124" t="s">
        <v>306</v>
      </c>
      <c r="J7124" t="s">
        <v>20246</v>
      </c>
      <c r="K7124" t="s">
        <v>27</v>
      </c>
      <c r="L7124" s="1">
        <v>0</v>
      </c>
      <c r="M7124" s="1">
        <v>0</v>
      </c>
      <c r="N7124" s="1">
        <v>110400</v>
      </c>
      <c r="O7124" s="1">
        <v>110400</v>
      </c>
      <c r="P7124" s="2">
        <v>0</v>
      </c>
      <c r="Q7124">
        <v>1984</v>
      </c>
      <c r="R7124">
        <v>6</v>
      </c>
      <c r="S7124">
        <v>2</v>
      </c>
      <c r="T7124">
        <v>2</v>
      </c>
      <c r="U7124">
        <v>0</v>
      </c>
      <c r="V7124">
        <v>1666</v>
      </c>
      <c r="W7124">
        <v>0</v>
      </c>
      <c r="X7124">
        <v>0</v>
      </c>
      <c r="Y7124">
        <f>W7124*X7124</f>
        <v>0</v>
      </c>
    </row>
    <row r="7125" spans="1:25" x14ac:dyDescent="0.25">
      <c r="A7125" t="s">
        <v>20247</v>
      </c>
      <c r="B7125" t="s">
        <v>20248</v>
      </c>
      <c r="C7125" s="3" t="s">
        <v>9325</v>
      </c>
      <c r="D7125" s="3" t="s">
        <v>2775</v>
      </c>
      <c r="E7125">
        <v>19951030</v>
      </c>
      <c r="F7125" t="s">
        <v>179</v>
      </c>
      <c r="G7125">
        <v>6</v>
      </c>
      <c r="H7125" t="s">
        <v>20249</v>
      </c>
      <c r="I7125" t="s">
        <v>306</v>
      </c>
      <c r="J7125" t="s">
        <v>20250</v>
      </c>
      <c r="K7125" t="s">
        <v>27</v>
      </c>
      <c r="L7125" s="1">
        <v>0</v>
      </c>
      <c r="M7125" s="1">
        <v>0</v>
      </c>
      <c r="N7125" s="1">
        <v>110400</v>
      </c>
      <c r="O7125" s="1">
        <v>110400</v>
      </c>
      <c r="P7125" s="2">
        <v>0</v>
      </c>
      <c r="Q7125">
        <v>1984</v>
      </c>
      <c r="R7125">
        <v>5</v>
      </c>
      <c r="S7125">
        <v>2</v>
      </c>
      <c r="T7125">
        <v>2</v>
      </c>
      <c r="U7125">
        <v>0</v>
      </c>
      <c r="V7125">
        <v>1666</v>
      </c>
      <c r="W7125">
        <v>0</v>
      </c>
      <c r="X7125">
        <v>0</v>
      </c>
      <c r="Y7125">
        <f>W7125*X7125</f>
        <v>0</v>
      </c>
    </row>
    <row r="7126" spans="1:25" x14ac:dyDescent="0.25">
      <c r="A7126" t="s">
        <v>20251</v>
      </c>
      <c r="B7126" t="s">
        <v>18</v>
      </c>
      <c r="C7126" s="3" t="s">
        <v>9948</v>
      </c>
      <c r="D7126" s="3" t="s">
        <v>4803</v>
      </c>
      <c r="E7126">
        <v>20080115</v>
      </c>
      <c r="F7126" t="s">
        <v>179</v>
      </c>
      <c r="G7126">
        <v>6</v>
      </c>
      <c r="H7126" t="s">
        <v>20252</v>
      </c>
      <c r="I7126" t="s">
        <v>306</v>
      </c>
      <c r="J7126" t="s">
        <v>20253</v>
      </c>
      <c r="K7126" t="s">
        <v>27</v>
      </c>
      <c r="L7126" s="1">
        <v>0</v>
      </c>
      <c r="M7126" s="1">
        <v>0</v>
      </c>
      <c r="N7126" s="1">
        <v>115900</v>
      </c>
      <c r="O7126" s="1">
        <v>115900</v>
      </c>
      <c r="P7126" s="2">
        <v>0</v>
      </c>
      <c r="Q7126">
        <v>1984</v>
      </c>
      <c r="R7126">
        <v>5</v>
      </c>
      <c r="S7126">
        <v>2</v>
      </c>
      <c r="T7126">
        <v>2</v>
      </c>
      <c r="U7126">
        <v>0</v>
      </c>
      <c r="V7126">
        <v>1666</v>
      </c>
      <c r="W7126">
        <v>0</v>
      </c>
      <c r="X7126">
        <v>0</v>
      </c>
      <c r="Y7126">
        <f>W7126*X7126</f>
        <v>0</v>
      </c>
    </row>
    <row r="7127" spans="1:25" x14ac:dyDescent="0.25">
      <c r="A7127" t="s">
        <v>20254</v>
      </c>
      <c r="B7127" t="s">
        <v>20255</v>
      </c>
      <c r="C7127" s="3" t="s">
        <v>4809</v>
      </c>
      <c r="D7127" s="3" t="s">
        <v>919</v>
      </c>
      <c r="E7127">
        <v>20050525</v>
      </c>
      <c r="F7127" t="s">
        <v>179</v>
      </c>
      <c r="G7127">
        <v>6</v>
      </c>
      <c r="H7127" t="s">
        <v>20256</v>
      </c>
      <c r="I7127" t="s">
        <v>131</v>
      </c>
      <c r="J7127" t="s">
        <v>20257</v>
      </c>
      <c r="K7127" t="s">
        <v>27</v>
      </c>
      <c r="L7127" s="1">
        <v>0</v>
      </c>
      <c r="M7127" s="1">
        <v>0</v>
      </c>
      <c r="N7127" s="1">
        <v>138700</v>
      </c>
      <c r="O7127" s="1">
        <v>138700</v>
      </c>
      <c r="P7127" s="2">
        <v>0</v>
      </c>
      <c r="Q7127">
        <v>1984</v>
      </c>
      <c r="R7127">
        <v>6</v>
      </c>
      <c r="S7127">
        <v>3</v>
      </c>
      <c r="T7127">
        <v>3</v>
      </c>
      <c r="U7127">
        <v>0</v>
      </c>
      <c r="V7127">
        <v>1666</v>
      </c>
      <c r="W7127">
        <v>1</v>
      </c>
      <c r="X7127">
        <v>600</v>
      </c>
      <c r="Y7127">
        <f>W7127*X7127</f>
        <v>600</v>
      </c>
    </row>
    <row r="7128" spans="1:25" x14ac:dyDescent="0.25">
      <c r="A7128" t="s">
        <v>20258</v>
      </c>
      <c r="B7128" t="s">
        <v>18</v>
      </c>
      <c r="C7128" s="3" t="s">
        <v>19017</v>
      </c>
      <c r="D7128" s="3" t="s">
        <v>535</v>
      </c>
      <c r="E7128">
        <v>19910926</v>
      </c>
      <c r="F7128" t="s">
        <v>179</v>
      </c>
      <c r="G7128">
        <v>6</v>
      </c>
      <c r="H7128" t="s">
        <v>20259</v>
      </c>
      <c r="I7128" t="s">
        <v>131</v>
      </c>
      <c r="J7128" t="s">
        <v>20260</v>
      </c>
      <c r="K7128" t="s">
        <v>27</v>
      </c>
      <c r="L7128" s="1">
        <v>0</v>
      </c>
      <c r="M7128" s="1">
        <v>0</v>
      </c>
      <c r="N7128" s="1">
        <v>132100</v>
      </c>
      <c r="O7128" s="1">
        <v>132100</v>
      </c>
      <c r="P7128" s="2">
        <v>0</v>
      </c>
      <c r="Q7128">
        <v>1984</v>
      </c>
      <c r="R7128">
        <v>6</v>
      </c>
      <c r="S7128">
        <v>3</v>
      </c>
      <c r="T7128">
        <v>3</v>
      </c>
      <c r="U7128">
        <v>0</v>
      </c>
      <c r="V7128">
        <v>1666</v>
      </c>
      <c r="W7128">
        <v>1</v>
      </c>
      <c r="X7128">
        <v>600</v>
      </c>
      <c r="Y7128">
        <f>W7128*X7128</f>
        <v>600</v>
      </c>
    </row>
    <row r="7129" spans="1:25" x14ac:dyDescent="0.25">
      <c r="A7129" t="s">
        <v>20261</v>
      </c>
      <c r="B7129" t="s">
        <v>20262</v>
      </c>
      <c r="C7129" s="3" t="s">
        <v>2382</v>
      </c>
      <c r="D7129" s="3" t="s">
        <v>540</v>
      </c>
      <c r="E7129">
        <v>20080811</v>
      </c>
      <c r="F7129" t="s">
        <v>179</v>
      </c>
      <c r="G7129">
        <v>6</v>
      </c>
      <c r="H7129" t="s">
        <v>20263</v>
      </c>
      <c r="I7129" t="s">
        <v>131</v>
      </c>
      <c r="J7129" t="s">
        <v>20264</v>
      </c>
      <c r="K7129" t="s">
        <v>27</v>
      </c>
      <c r="L7129" s="1">
        <v>0</v>
      </c>
      <c r="M7129" s="1">
        <v>0</v>
      </c>
      <c r="N7129" s="1">
        <v>132100</v>
      </c>
      <c r="O7129" s="1">
        <v>132100</v>
      </c>
      <c r="P7129" s="2">
        <v>0</v>
      </c>
      <c r="Q7129">
        <v>1984</v>
      </c>
      <c r="R7129">
        <v>8</v>
      </c>
      <c r="S7129">
        <v>4</v>
      </c>
      <c r="T7129">
        <v>3</v>
      </c>
      <c r="U7129">
        <v>0</v>
      </c>
      <c r="V7129">
        <v>1666</v>
      </c>
      <c r="W7129">
        <v>1</v>
      </c>
      <c r="X7129">
        <v>600</v>
      </c>
      <c r="Y7129">
        <f>W7129*X7129</f>
        <v>600</v>
      </c>
    </row>
    <row r="7130" spans="1:25" x14ac:dyDescent="0.25">
      <c r="A7130" t="s">
        <v>20265</v>
      </c>
      <c r="B7130" t="s">
        <v>20266</v>
      </c>
      <c r="C7130" s="3" t="s">
        <v>20267</v>
      </c>
      <c r="D7130" s="3" t="s">
        <v>1832</v>
      </c>
      <c r="E7130">
        <v>20051012</v>
      </c>
      <c r="F7130" t="s">
        <v>179</v>
      </c>
      <c r="G7130">
        <v>6</v>
      </c>
      <c r="H7130" t="s">
        <v>20268</v>
      </c>
      <c r="I7130" t="s">
        <v>131</v>
      </c>
      <c r="J7130" t="s">
        <v>20269</v>
      </c>
      <c r="K7130" t="s">
        <v>27</v>
      </c>
      <c r="L7130" s="1">
        <v>0</v>
      </c>
      <c r="M7130" s="1">
        <v>0</v>
      </c>
      <c r="N7130" s="1">
        <v>132100</v>
      </c>
      <c r="O7130" s="1">
        <v>132100</v>
      </c>
      <c r="P7130" s="2">
        <v>0</v>
      </c>
      <c r="Q7130">
        <v>1984</v>
      </c>
      <c r="R7130">
        <v>6</v>
      </c>
      <c r="S7130">
        <v>3</v>
      </c>
      <c r="T7130">
        <v>3</v>
      </c>
      <c r="U7130">
        <v>0</v>
      </c>
      <c r="V7130">
        <v>1666</v>
      </c>
      <c r="W7130">
        <v>1</v>
      </c>
      <c r="X7130">
        <v>600</v>
      </c>
      <c r="Y7130">
        <f>W7130*X7130</f>
        <v>600</v>
      </c>
    </row>
    <row r="7131" spans="1:25" x14ac:dyDescent="0.25">
      <c r="A7131" t="s">
        <v>20270</v>
      </c>
      <c r="B7131" t="s">
        <v>18</v>
      </c>
      <c r="C7131" s="3" t="s">
        <v>20271</v>
      </c>
      <c r="D7131" s="3" t="s">
        <v>1234</v>
      </c>
      <c r="E7131">
        <v>19871105</v>
      </c>
      <c r="F7131" t="s">
        <v>179</v>
      </c>
      <c r="G7131">
        <v>6</v>
      </c>
      <c r="H7131" t="s">
        <v>20272</v>
      </c>
      <c r="I7131" t="s">
        <v>131</v>
      </c>
      <c r="J7131" t="s">
        <v>20273</v>
      </c>
      <c r="K7131" t="s">
        <v>27</v>
      </c>
      <c r="L7131" s="1">
        <v>0</v>
      </c>
      <c r="M7131" s="1">
        <v>0</v>
      </c>
      <c r="N7131" s="1">
        <v>113700</v>
      </c>
      <c r="O7131" s="1">
        <v>113700</v>
      </c>
      <c r="P7131" s="2">
        <v>0</v>
      </c>
      <c r="Q7131">
        <v>1984</v>
      </c>
      <c r="R7131">
        <v>5</v>
      </c>
      <c r="S7131">
        <v>2</v>
      </c>
      <c r="T7131">
        <v>2</v>
      </c>
      <c r="U7131">
        <v>0</v>
      </c>
      <c r="V7131">
        <v>1666</v>
      </c>
      <c r="W7131">
        <v>0</v>
      </c>
      <c r="X7131">
        <v>0</v>
      </c>
      <c r="Y7131">
        <f>W7131*X7131</f>
        <v>0</v>
      </c>
    </row>
    <row r="7132" spans="1:25" x14ac:dyDescent="0.25">
      <c r="A7132" t="s">
        <v>20274</v>
      </c>
      <c r="B7132" t="s">
        <v>20275</v>
      </c>
      <c r="C7132" s="3" t="s">
        <v>20276</v>
      </c>
      <c r="D7132" s="3" t="s">
        <v>6476</v>
      </c>
      <c r="E7132">
        <v>20011119</v>
      </c>
      <c r="F7132" t="s">
        <v>179</v>
      </c>
      <c r="G7132">
        <v>6</v>
      </c>
      <c r="H7132" t="s">
        <v>20277</v>
      </c>
      <c r="I7132" t="s">
        <v>131</v>
      </c>
      <c r="J7132" t="s">
        <v>20278</v>
      </c>
      <c r="K7132" t="s">
        <v>27</v>
      </c>
      <c r="L7132" s="1">
        <v>0</v>
      </c>
      <c r="M7132" s="1">
        <v>0</v>
      </c>
      <c r="N7132" s="1">
        <v>132900</v>
      </c>
      <c r="O7132" s="1">
        <v>132900</v>
      </c>
      <c r="P7132" s="2">
        <v>0</v>
      </c>
      <c r="Q7132">
        <v>1984</v>
      </c>
      <c r="R7132">
        <v>7</v>
      </c>
      <c r="S7132">
        <v>3</v>
      </c>
      <c r="T7132">
        <v>3</v>
      </c>
      <c r="U7132">
        <v>0</v>
      </c>
      <c r="V7132">
        <v>1666</v>
      </c>
      <c r="W7132">
        <v>1</v>
      </c>
      <c r="X7132">
        <v>600</v>
      </c>
      <c r="Y7132">
        <f>W7132*X7132</f>
        <v>600</v>
      </c>
    </row>
    <row r="7133" spans="1:25" x14ac:dyDescent="0.25">
      <c r="A7133" t="s">
        <v>20279</v>
      </c>
      <c r="B7133" t="s">
        <v>20280</v>
      </c>
      <c r="C7133" s="3" t="s">
        <v>12774</v>
      </c>
      <c r="D7133" s="3" t="s">
        <v>3600</v>
      </c>
      <c r="E7133">
        <v>20080421</v>
      </c>
      <c r="F7133" t="s">
        <v>179</v>
      </c>
      <c r="G7133">
        <v>6</v>
      </c>
      <c r="H7133" t="s">
        <v>20281</v>
      </c>
      <c r="I7133" t="s">
        <v>131</v>
      </c>
      <c r="J7133" t="s">
        <v>20282</v>
      </c>
      <c r="K7133" t="s">
        <v>27</v>
      </c>
      <c r="L7133" s="1">
        <v>0</v>
      </c>
      <c r="M7133" s="1">
        <v>0</v>
      </c>
      <c r="N7133" s="1">
        <v>113700</v>
      </c>
      <c r="O7133" s="1">
        <v>113700</v>
      </c>
      <c r="P7133" s="2">
        <v>0</v>
      </c>
      <c r="Q7133">
        <v>1984</v>
      </c>
      <c r="R7133">
        <v>5</v>
      </c>
      <c r="S7133">
        <v>2</v>
      </c>
      <c r="T7133">
        <v>2</v>
      </c>
      <c r="U7133">
        <v>0</v>
      </c>
      <c r="V7133">
        <v>1666</v>
      </c>
      <c r="W7133">
        <v>0</v>
      </c>
      <c r="X7133">
        <v>0</v>
      </c>
      <c r="Y7133">
        <f>W7133*X7133</f>
        <v>0</v>
      </c>
    </row>
    <row r="7134" spans="1:25" x14ac:dyDescent="0.25">
      <c r="A7134" t="s">
        <v>20283</v>
      </c>
      <c r="B7134" t="s">
        <v>18</v>
      </c>
      <c r="C7134" s="3" t="s">
        <v>9984</v>
      </c>
      <c r="D7134" s="3" t="s">
        <v>7004</v>
      </c>
      <c r="E7134">
        <v>20071030</v>
      </c>
      <c r="F7134" t="s">
        <v>179</v>
      </c>
      <c r="G7134">
        <v>6</v>
      </c>
      <c r="H7134" t="s">
        <v>20284</v>
      </c>
      <c r="I7134" t="s">
        <v>131</v>
      </c>
      <c r="J7134" t="s">
        <v>20285</v>
      </c>
      <c r="K7134" t="s">
        <v>27</v>
      </c>
      <c r="L7134" s="1">
        <v>0</v>
      </c>
      <c r="M7134" s="1">
        <v>0</v>
      </c>
      <c r="N7134" s="1">
        <v>138700</v>
      </c>
      <c r="O7134" s="1">
        <v>138700</v>
      </c>
      <c r="P7134" s="2">
        <v>0</v>
      </c>
      <c r="Q7134">
        <v>1984</v>
      </c>
      <c r="R7134">
        <v>6</v>
      </c>
      <c r="S7134">
        <v>3</v>
      </c>
      <c r="T7134">
        <v>3</v>
      </c>
      <c r="U7134">
        <v>0</v>
      </c>
      <c r="V7134">
        <v>1666</v>
      </c>
      <c r="W7134">
        <v>1</v>
      </c>
      <c r="X7134">
        <v>600</v>
      </c>
      <c r="Y7134">
        <f>W7134*X7134</f>
        <v>600</v>
      </c>
    </row>
    <row r="7135" spans="1:25" x14ac:dyDescent="0.25">
      <c r="A7135" t="s">
        <v>20286</v>
      </c>
      <c r="B7135" t="s">
        <v>18</v>
      </c>
      <c r="C7135" s="3" t="s">
        <v>20287</v>
      </c>
      <c r="D7135" s="3" t="s">
        <v>480</v>
      </c>
      <c r="E7135">
        <v>19901228</v>
      </c>
      <c r="F7135" t="s">
        <v>179</v>
      </c>
      <c r="G7135">
        <v>6</v>
      </c>
      <c r="H7135" t="s">
        <v>20288</v>
      </c>
      <c r="I7135" t="s">
        <v>95</v>
      </c>
      <c r="J7135" t="s">
        <v>20289</v>
      </c>
      <c r="K7135" t="s">
        <v>27</v>
      </c>
      <c r="L7135" s="1">
        <v>0</v>
      </c>
      <c r="M7135" s="1">
        <v>0</v>
      </c>
      <c r="N7135" s="1">
        <v>93800</v>
      </c>
      <c r="O7135" s="1">
        <v>93800</v>
      </c>
      <c r="P7135" s="2">
        <v>0</v>
      </c>
      <c r="Q7135">
        <v>1984</v>
      </c>
      <c r="R7135">
        <v>5</v>
      </c>
      <c r="S7135">
        <v>2</v>
      </c>
      <c r="T7135">
        <v>2</v>
      </c>
      <c r="U7135">
        <v>0</v>
      </c>
      <c r="V7135">
        <v>1666</v>
      </c>
      <c r="W7135">
        <v>0</v>
      </c>
      <c r="X7135">
        <v>0</v>
      </c>
      <c r="Y7135">
        <f>W7135*X7135</f>
        <v>0</v>
      </c>
    </row>
    <row r="7136" spans="1:25" x14ac:dyDescent="0.25">
      <c r="A7136" t="s">
        <v>20290</v>
      </c>
      <c r="B7136" t="s">
        <v>20291</v>
      </c>
      <c r="C7136" s="3" t="s">
        <v>11027</v>
      </c>
      <c r="D7136" s="3" t="s">
        <v>444</v>
      </c>
      <c r="E7136">
        <v>20070830</v>
      </c>
      <c r="F7136" t="s">
        <v>179</v>
      </c>
      <c r="G7136">
        <v>6</v>
      </c>
      <c r="H7136" t="s">
        <v>20292</v>
      </c>
      <c r="I7136" t="s">
        <v>95</v>
      </c>
      <c r="J7136" t="s">
        <v>20293</v>
      </c>
      <c r="K7136" t="s">
        <v>27</v>
      </c>
      <c r="L7136" s="1">
        <v>0</v>
      </c>
      <c r="M7136" s="1">
        <v>0</v>
      </c>
      <c r="N7136" s="1">
        <v>89300</v>
      </c>
      <c r="O7136" s="1">
        <v>89300</v>
      </c>
      <c r="P7136" s="2">
        <v>0</v>
      </c>
      <c r="Q7136">
        <v>1984</v>
      </c>
      <c r="R7136">
        <v>5</v>
      </c>
      <c r="S7136">
        <v>2</v>
      </c>
      <c r="T7136">
        <v>2</v>
      </c>
      <c r="U7136">
        <v>0</v>
      </c>
      <c r="V7136">
        <v>1666</v>
      </c>
      <c r="W7136">
        <v>0</v>
      </c>
      <c r="X7136">
        <v>0</v>
      </c>
      <c r="Y7136">
        <f>W7136*X7136</f>
        <v>0</v>
      </c>
    </row>
    <row r="7137" spans="1:25" x14ac:dyDescent="0.25">
      <c r="A7137" t="s">
        <v>20294</v>
      </c>
      <c r="B7137" t="s">
        <v>20295</v>
      </c>
      <c r="C7137" s="3" t="s">
        <v>6593</v>
      </c>
      <c r="D7137" s="3" t="s">
        <v>1463</v>
      </c>
      <c r="E7137">
        <v>20051110</v>
      </c>
      <c r="F7137" t="s">
        <v>179</v>
      </c>
      <c r="G7137">
        <v>6</v>
      </c>
      <c r="H7137" t="s">
        <v>20296</v>
      </c>
      <c r="I7137" t="s">
        <v>95</v>
      </c>
      <c r="J7137" t="s">
        <v>20297</v>
      </c>
      <c r="K7137" t="s">
        <v>27</v>
      </c>
      <c r="L7137" s="1">
        <v>0</v>
      </c>
      <c r="M7137" s="1">
        <v>0</v>
      </c>
      <c r="N7137" s="1">
        <v>89300</v>
      </c>
      <c r="O7137" s="1">
        <v>89300</v>
      </c>
      <c r="P7137" s="2">
        <v>0</v>
      </c>
      <c r="Q7137">
        <v>1984</v>
      </c>
      <c r="R7137">
        <v>5</v>
      </c>
      <c r="S7137">
        <v>2</v>
      </c>
      <c r="T7137">
        <v>2</v>
      </c>
      <c r="U7137">
        <v>0</v>
      </c>
      <c r="V7137">
        <v>1666</v>
      </c>
      <c r="W7137">
        <v>0</v>
      </c>
      <c r="X7137">
        <v>0</v>
      </c>
      <c r="Y7137">
        <f>W7137*X7137</f>
        <v>0</v>
      </c>
    </row>
    <row r="7138" spans="1:25" x14ac:dyDescent="0.25">
      <c r="A7138" t="s">
        <v>20298</v>
      </c>
      <c r="B7138" t="s">
        <v>18</v>
      </c>
      <c r="C7138" s="3" t="s">
        <v>986</v>
      </c>
      <c r="D7138" s="3" t="s">
        <v>915</v>
      </c>
      <c r="E7138">
        <v>19910709</v>
      </c>
      <c r="F7138" t="s">
        <v>179</v>
      </c>
      <c r="G7138">
        <v>6</v>
      </c>
      <c r="H7138" t="s">
        <v>20299</v>
      </c>
      <c r="I7138" t="s">
        <v>95</v>
      </c>
      <c r="J7138" t="s">
        <v>20300</v>
      </c>
      <c r="K7138" t="s">
        <v>27</v>
      </c>
      <c r="L7138" s="1">
        <v>0</v>
      </c>
      <c r="M7138" s="1">
        <v>0</v>
      </c>
      <c r="N7138" s="1">
        <v>89300</v>
      </c>
      <c r="O7138" s="1">
        <v>89300</v>
      </c>
      <c r="P7138" s="2">
        <v>0</v>
      </c>
      <c r="Q7138">
        <v>1984</v>
      </c>
      <c r="R7138">
        <v>5</v>
      </c>
      <c r="S7138">
        <v>2</v>
      </c>
      <c r="T7138">
        <v>2</v>
      </c>
      <c r="U7138">
        <v>0</v>
      </c>
      <c r="V7138">
        <v>1666</v>
      </c>
      <c r="W7138">
        <v>0</v>
      </c>
      <c r="X7138">
        <v>0</v>
      </c>
      <c r="Y7138">
        <f>W7138*X7138</f>
        <v>0</v>
      </c>
    </row>
    <row r="7139" spans="1:25" x14ac:dyDescent="0.25">
      <c r="A7139" t="s">
        <v>20301</v>
      </c>
      <c r="B7139" t="s">
        <v>20302</v>
      </c>
      <c r="C7139" s="3" t="s">
        <v>2826</v>
      </c>
      <c r="D7139" s="3" t="s">
        <v>9410</v>
      </c>
      <c r="E7139">
        <v>19961018</v>
      </c>
      <c r="F7139" t="s">
        <v>179</v>
      </c>
      <c r="G7139">
        <v>6</v>
      </c>
      <c r="H7139" t="s">
        <v>20303</v>
      </c>
      <c r="I7139" t="s">
        <v>95</v>
      </c>
      <c r="J7139" t="s">
        <v>20304</v>
      </c>
      <c r="K7139" t="s">
        <v>27</v>
      </c>
      <c r="L7139" s="1">
        <v>0</v>
      </c>
      <c r="M7139" s="1">
        <v>0</v>
      </c>
      <c r="N7139" s="1">
        <v>89300</v>
      </c>
      <c r="O7139" s="1">
        <v>89300</v>
      </c>
      <c r="P7139" s="2">
        <v>0</v>
      </c>
      <c r="Q7139">
        <v>1984</v>
      </c>
      <c r="R7139">
        <v>5</v>
      </c>
      <c r="S7139">
        <v>2</v>
      </c>
      <c r="T7139">
        <v>2</v>
      </c>
      <c r="U7139">
        <v>0</v>
      </c>
      <c r="V7139">
        <v>1666</v>
      </c>
      <c r="W7139">
        <v>0</v>
      </c>
      <c r="X7139">
        <v>0</v>
      </c>
      <c r="Y7139">
        <f>W7139*X7139</f>
        <v>0</v>
      </c>
    </row>
    <row r="7140" spans="1:25" x14ac:dyDescent="0.25">
      <c r="A7140" t="s">
        <v>20305</v>
      </c>
      <c r="B7140" t="s">
        <v>20306</v>
      </c>
      <c r="C7140" s="3" t="s">
        <v>1946</v>
      </c>
      <c r="D7140" s="3" t="s">
        <v>747</v>
      </c>
      <c r="E7140">
        <v>20051017</v>
      </c>
      <c r="F7140" t="s">
        <v>179</v>
      </c>
      <c r="G7140">
        <v>6</v>
      </c>
      <c r="H7140" t="s">
        <v>20307</v>
      </c>
      <c r="I7140" t="s">
        <v>95</v>
      </c>
      <c r="J7140" t="s">
        <v>20308</v>
      </c>
      <c r="K7140" t="s">
        <v>27</v>
      </c>
      <c r="L7140" s="1">
        <v>0</v>
      </c>
      <c r="M7140" s="1">
        <v>0</v>
      </c>
      <c r="N7140" s="1">
        <v>89300</v>
      </c>
      <c r="O7140" s="1">
        <v>89300</v>
      </c>
      <c r="P7140" s="2">
        <v>0</v>
      </c>
      <c r="Q7140">
        <v>1984</v>
      </c>
      <c r="R7140">
        <v>5</v>
      </c>
      <c r="S7140">
        <v>2</v>
      </c>
      <c r="T7140">
        <v>2</v>
      </c>
      <c r="U7140">
        <v>0</v>
      </c>
      <c r="V7140">
        <v>1666</v>
      </c>
      <c r="W7140">
        <v>0</v>
      </c>
      <c r="X7140">
        <v>0</v>
      </c>
      <c r="Y7140">
        <f>W7140*X7140</f>
        <v>0</v>
      </c>
    </row>
    <row r="7141" spans="1:25" x14ac:dyDescent="0.25">
      <c r="A7141" t="s">
        <v>20309</v>
      </c>
      <c r="B7141" t="s">
        <v>20310</v>
      </c>
      <c r="C7141" s="3" t="s">
        <v>4860</v>
      </c>
      <c r="D7141" s="3" t="s">
        <v>20311</v>
      </c>
      <c r="E7141">
        <v>20031120</v>
      </c>
      <c r="F7141" t="s">
        <v>179</v>
      </c>
      <c r="G7141">
        <v>6</v>
      </c>
      <c r="H7141" t="s">
        <v>20312</v>
      </c>
      <c r="I7141" t="s">
        <v>95</v>
      </c>
      <c r="J7141" t="s">
        <v>20313</v>
      </c>
      <c r="K7141" t="s">
        <v>27</v>
      </c>
      <c r="L7141" s="1">
        <v>0</v>
      </c>
      <c r="M7141" s="1">
        <v>0</v>
      </c>
      <c r="N7141" s="1">
        <v>93800</v>
      </c>
      <c r="O7141" s="1">
        <v>93800</v>
      </c>
      <c r="P7141" s="2">
        <v>0</v>
      </c>
      <c r="Q7141">
        <v>1984</v>
      </c>
      <c r="R7141">
        <v>5</v>
      </c>
      <c r="S7141">
        <v>2</v>
      </c>
      <c r="T7141">
        <v>2</v>
      </c>
      <c r="U7141">
        <v>0</v>
      </c>
      <c r="V7141">
        <v>1666</v>
      </c>
      <c r="W7141">
        <v>0</v>
      </c>
      <c r="X7141">
        <v>0</v>
      </c>
      <c r="Y7141">
        <f>W7141*X7141</f>
        <v>0</v>
      </c>
    </row>
    <row r="7142" spans="1:25" x14ac:dyDescent="0.25">
      <c r="A7142" t="s">
        <v>20314</v>
      </c>
      <c r="B7142" t="s">
        <v>18</v>
      </c>
      <c r="C7142" s="3" t="s">
        <v>4414</v>
      </c>
      <c r="D7142" s="3" t="s">
        <v>7905</v>
      </c>
      <c r="E7142">
        <v>19961204</v>
      </c>
      <c r="F7142" t="s">
        <v>179</v>
      </c>
      <c r="G7142">
        <v>6</v>
      </c>
      <c r="H7142" t="s">
        <v>20315</v>
      </c>
      <c r="I7142" t="s">
        <v>2610</v>
      </c>
      <c r="J7142" t="s">
        <v>20316</v>
      </c>
      <c r="K7142" t="s">
        <v>27</v>
      </c>
      <c r="L7142" s="1">
        <v>0</v>
      </c>
      <c r="M7142" s="1">
        <v>0</v>
      </c>
      <c r="N7142" s="1">
        <v>139600</v>
      </c>
      <c r="O7142" s="1">
        <v>139600</v>
      </c>
      <c r="P7142" s="2">
        <v>0</v>
      </c>
      <c r="Q7142">
        <v>1984</v>
      </c>
      <c r="R7142">
        <v>8</v>
      </c>
      <c r="S7142">
        <v>3</v>
      </c>
      <c r="T7142">
        <v>3</v>
      </c>
      <c r="U7142">
        <v>0</v>
      </c>
      <c r="V7142">
        <v>1666</v>
      </c>
      <c r="W7142">
        <v>1</v>
      </c>
      <c r="X7142">
        <v>600</v>
      </c>
      <c r="Y7142">
        <f>W7142*X7142</f>
        <v>600</v>
      </c>
    </row>
    <row r="7143" spans="1:25" x14ac:dyDescent="0.25">
      <c r="A7143" t="s">
        <v>20317</v>
      </c>
      <c r="B7143" t="s">
        <v>20318</v>
      </c>
      <c r="C7143" s="3" t="s">
        <v>3430</v>
      </c>
      <c r="D7143" s="3" t="s">
        <v>7612</v>
      </c>
      <c r="E7143">
        <v>20060928</v>
      </c>
      <c r="F7143" t="s">
        <v>179</v>
      </c>
      <c r="G7143">
        <v>6</v>
      </c>
      <c r="H7143" t="s">
        <v>20319</v>
      </c>
      <c r="I7143" t="s">
        <v>2610</v>
      </c>
      <c r="J7143" t="s">
        <v>20320</v>
      </c>
      <c r="K7143" t="s">
        <v>27</v>
      </c>
      <c r="L7143" s="1">
        <v>0</v>
      </c>
      <c r="M7143" s="1">
        <v>0</v>
      </c>
      <c r="N7143" s="1">
        <v>132100</v>
      </c>
      <c r="O7143" s="1">
        <v>132100</v>
      </c>
      <c r="P7143" s="2">
        <v>0</v>
      </c>
      <c r="Q7143">
        <v>1984</v>
      </c>
      <c r="R7143">
        <v>6</v>
      </c>
      <c r="S7143">
        <v>3</v>
      </c>
      <c r="T7143">
        <v>3</v>
      </c>
      <c r="U7143">
        <v>0</v>
      </c>
      <c r="V7143">
        <v>1666</v>
      </c>
      <c r="W7143">
        <v>1</v>
      </c>
      <c r="X7143">
        <v>600</v>
      </c>
      <c r="Y7143">
        <f>W7143*X7143</f>
        <v>600</v>
      </c>
    </row>
    <row r="7144" spans="1:25" x14ac:dyDescent="0.25">
      <c r="A7144" t="s">
        <v>20321</v>
      </c>
      <c r="B7144" t="s">
        <v>20322</v>
      </c>
      <c r="C7144" s="3" t="s">
        <v>20323</v>
      </c>
      <c r="D7144" s="3" t="s">
        <v>2206</v>
      </c>
      <c r="E7144">
        <v>20041004</v>
      </c>
      <c r="F7144" t="s">
        <v>179</v>
      </c>
      <c r="G7144">
        <v>6</v>
      </c>
      <c r="H7144" t="s">
        <v>20324</v>
      </c>
      <c r="I7144" t="s">
        <v>2610</v>
      </c>
      <c r="J7144" t="s">
        <v>20325</v>
      </c>
      <c r="K7144" t="s">
        <v>27</v>
      </c>
      <c r="L7144" s="1">
        <v>0</v>
      </c>
      <c r="M7144" s="1">
        <v>0</v>
      </c>
      <c r="N7144" s="1">
        <v>139500</v>
      </c>
      <c r="O7144" s="1">
        <v>139500</v>
      </c>
      <c r="P7144" s="2">
        <v>0</v>
      </c>
      <c r="Q7144">
        <v>1984</v>
      </c>
      <c r="R7144">
        <v>7</v>
      </c>
      <c r="S7144">
        <v>3</v>
      </c>
      <c r="T7144">
        <v>3</v>
      </c>
      <c r="U7144">
        <v>0</v>
      </c>
      <c r="V7144">
        <v>1666</v>
      </c>
      <c r="W7144">
        <v>1</v>
      </c>
      <c r="X7144">
        <v>850</v>
      </c>
      <c r="Y7144">
        <f>W7144*X7144</f>
        <v>850</v>
      </c>
    </row>
    <row r="7145" spans="1:25" x14ac:dyDescent="0.25">
      <c r="A7145" t="s">
        <v>20326</v>
      </c>
      <c r="B7145" t="s">
        <v>20327</v>
      </c>
      <c r="C7145" s="3" t="s">
        <v>5685</v>
      </c>
      <c r="D7145" s="3" t="s">
        <v>2641</v>
      </c>
      <c r="E7145">
        <v>20041119</v>
      </c>
      <c r="F7145" t="s">
        <v>179</v>
      </c>
      <c r="G7145">
        <v>6</v>
      </c>
      <c r="H7145" t="s">
        <v>20328</v>
      </c>
      <c r="I7145" t="s">
        <v>2610</v>
      </c>
      <c r="J7145" t="s">
        <v>20329</v>
      </c>
      <c r="K7145" t="s">
        <v>27</v>
      </c>
      <c r="L7145" s="1">
        <v>0</v>
      </c>
      <c r="M7145" s="1">
        <v>0</v>
      </c>
      <c r="N7145" s="1">
        <v>139600</v>
      </c>
      <c r="O7145" s="1">
        <v>139600</v>
      </c>
      <c r="P7145" s="2">
        <v>0</v>
      </c>
      <c r="Q7145">
        <v>1984</v>
      </c>
      <c r="R7145">
        <v>6</v>
      </c>
      <c r="S7145">
        <v>3</v>
      </c>
      <c r="T7145">
        <v>3</v>
      </c>
      <c r="U7145">
        <v>0</v>
      </c>
      <c r="V7145">
        <v>1666</v>
      </c>
      <c r="W7145">
        <v>1</v>
      </c>
      <c r="X7145">
        <v>600</v>
      </c>
      <c r="Y7145">
        <f>W7145*X7145</f>
        <v>600</v>
      </c>
    </row>
    <row r="7146" spans="1:25" x14ac:dyDescent="0.25">
      <c r="A7146" t="s">
        <v>20330</v>
      </c>
      <c r="B7146" t="s">
        <v>20331</v>
      </c>
      <c r="C7146" s="3" t="s">
        <v>324</v>
      </c>
      <c r="D7146" s="3" t="s">
        <v>705</v>
      </c>
      <c r="E7146">
        <v>20090721</v>
      </c>
      <c r="F7146" t="s">
        <v>179</v>
      </c>
      <c r="G7146">
        <v>6</v>
      </c>
      <c r="H7146" t="s">
        <v>20332</v>
      </c>
      <c r="I7146" t="s">
        <v>1230</v>
      </c>
      <c r="J7146" t="s">
        <v>20333</v>
      </c>
      <c r="K7146" t="s">
        <v>27</v>
      </c>
      <c r="L7146" s="1">
        <v>0</v>
      </c>
      <c r="M7146" s="1">
        <v>0</v>
      </c>
      <c r="N7146" s="1">
        <v>139600</v>
      </c>
      <c r="O7146" s="1">
        <v>139600</v>
      </c>
      <c r="P7146" s="2">
        <v>0</v>
      </c>
      <c r="Q7146">
        <v>1984</v>
      </c>
      <c r="R7146">
        <v>9</v>
      </c>
      <c r="S7146">
        <v>4</v>
      </c>
      <c r="T7146">
        <v>3</v>
      </c>
      <c r="U7146">
        <v>0</v>
      </c>
      <c r="V7146">
        <v>1666</v>
      </c>
      <c r="W7146">
        <v>1</v>
      </c>
      <c r="X7146">
        <v>600</v>
      </c>
      <c r="Y7146">
        <f>W7146*X7146</f>
        <v>600</v>
      </c>
    </row>
    <row r="7147" spans="1:25" x14ac:dyDescent="0.25">
      <c r="A7147" t="s">
        <v>20334</v>
      </c>
      <c r="B7147" t="s">
        <v>18</v>
      </c>
      <c r="C7147" s="3" t="s">
        <v>11524</v>
      </c>
      <c r="D7147" s="3" t="s">
        <v>1657</v>
      </c>
      <c r="E7147">
        <v>20020830</v>
      </c>
      <c r="F7147" t="s">
        <v>179</v>
      </c>
      <c r="G7147">
        <v>6</v>
      </c>
      <c r="H7147" t="s">
        <v>20335</v>
      </c>
      <c r="I7147" t="s">
        <v>1230</v>
      </c>
      <c r="J7147" t="s">
        <v>20336</v>
      </c>
      <c r="K7147" t="s">
        <v>27</v>
      </c>
      <c r="L7147" s="1">
        <v>0</v>
      </c>
      <c r="M7147" s="1">
        <v>0</v>
      </c>
      <c r="N7147" s="1">
        <v>113700</v>
      </c>
      <c r="O7147" s="1">
        <v>113700</v>
      </c>
      <c r="P7147" s="2">
        <v>0</v>
      </c>
      <c r="Q7147">
        <v>1984</v>
      </c>
      <c r="R7147">
        <v>5</v>
      </c>
      <c r="S7147">
        <v>2</v>
      </c>
      <c r="T7147">
        <v>2</v>
      </c>
      <c r="U7147">
        <v>0</v>
      </c>
      <c r="V7147">
        <v>1666</v>
      </c>
      <c r="W7147">
        <v>0</v>
      </c>
      <c r="X7147">
        <v>0</v>
      </c>
      <c r="Y7147">
        <f>W7147*X7147</f>
        <v>0</v>
      </c>
    </row>
    <row r="7148" spans="1:25" x14ac:dyDescent="0.25">
      <c r="A7148" t="s">
        <v>20254</v>
      </c>
      <c r="B7148" t="s">
        <v>18</v>
      </c>
      <c r="C7148" s="3" t="s">
        <v>8435</v>
      </c>
      <c r="D7148" s="3" t="s">
        <v>3363</v>
      </c>
      <c r="E7148">
        <v>20100909</v>
      </c>
      <c r="F7148" t="s">
        <v>179</v>
      </c>
      <c r="G7148">
        <v>6</v>
      </c>
      <c r="H7148" t="s">
        <v>20337</v>
      </c>
      <c r="I7148" t="s">
        <v>1230</v>
      </c>
      <c r="J7148" t="s">
        <v>20338</v>
      </c>
      <c r="K7148" t="s">
        <v>27</v>
      </c>
      <c r="L7148" s="1">
        <v>0</v>
      </c>
      <c r="M7148" s="1">
        <v>0</v>
      </c>
      <c r="N7148" s="1">
        <v>131200</v>
      </c>
      <c r="O7148" s="1">
        <v>131200</v>
      </c>
      <c r="P7148" s="2">
        <v>0</v>
      </c>
      <c r="Q7148">
        <v>1984</v>
      </c>
      <c r="R7148">
        <v>5</v>
      </c>
      <c r="S7148">
        <v>2</v>
      </c>
      <c r="T7148">
        <v>2</v>
      </c>
      <c r="U7148">
        <v>1</v>
      </c>
      <c r="V7148">
        <v>1666</v>
      </c>
      <c r="W7148">
        <v>1</v>
      </c>
      <c r="X7148">
        <v>600</v>
      </c>
      <c r="Y7148">
        <f>W7148*X7148</f>
        <v>600</v>
      </c>
    </row>
    <row r="7149" spans="1:25" x14ac:dyDescent="0.25">
      <c r="A7149" t="s">
        <v>20339</v>
      </c>
      <c r="B7149" t="s">
        <v>18</v>
      </c>
      <c r="C7149" s="3" t="s">
        <v>303</v>
      </c>
      <c r="D7149" s="3" t="s">
        <v>6193</v>
      </c>
      <c r="E7149">
        <v>20050930</v>
      </c>
      <c r="F7149" t="s">
        <v>179</v>
      </c>
      <c r="G7149">
        <v>6</v>
      </c>
      <c r="H7149" t="s">
        <v>20340</v>
      </c>
      <c r="I7149" t="s">
        <v>1230</v>
      </c>
      <c r="J7149" t="s">
        <v>20341</v>
      </c>
      <c r="K7149" t="s">
        <v>27</v>
      </c>
      <c r="L7149" s="1">
        <v>0</v>
      </c>
      <c r="M7149" s="1">
        <v>0</v>
      </c>
      <c r="N7149" s="1">
        <v>141900</v>
      </c>
      <c r="O7149" s="1">
        <v>141900</v>
      </c>
      <c r="P7149" s="2">
        <v>0</v>
      </c>
      <c r="Q7149">
        <v>1984</v>
      </c>
      <c r="R7149">
        <v>6</v>
      </c>
      <c r="S7149">
        <v>3</v>
      </c>
      <c r="T7149">
        <v>3</v>
      </c>
      <c r="U7149">
        <v>0</v>
      </c>
      <c r="V7149">
        <v>1666</v>
      </c>
      <c r="W7149">
        <v>1</v>
      </c>
      <c r="X7149">
        <v>600</v>
      </c>
      <c r="Y7149">
        <f>W7149*X7149</f>
        <v>600</v>
      </c>
    </row>
    <row r="7150" spans="1:25" x14ac:dyDescent="0.25">
      <c r="A7150" t="s">
        <v>20342</v>
      </c>
      <c r="B7150" t="s">
        <v>18</v>
      </c>
      <c r="C7150" s="3" t="s">
        <v>2877</v>
      </c>
      <c r="D7150" s="3" t="s">
        <v>3042</v>
      </c>
      <c r="E7150">
        <v>20090331</v>
      </c>
      <c r="F7150" t="s">
        <v>857</v>
      </c>
      <c r="G7150">
        <v>6</v>
      </c>
      <c r="H7150" t="s">
        <v>20343</v>
      </c>
      <c r="I7150" t="s">
        <v>25</v>
      </c>
      <c r="J7150" t="s">
        <v>20344</v>
      </c>
      <c r="K7150" t="s">
        <v>27</v>
      </c>
      <c r="L7150" s="1">
        <v>0</v>
      </c>
      <c r="M7150" s="1">
        <v>2000</v>
      </c>
      <c r="N7150" s="1">
        <v>0</v>
      </c>
      <c r="O7150" s="1">
        <v>2000</v>
      </c>
      <c r="P7150" s="2">
        <v>0</v>
      </c>
      <c r="Q7150">
        <v>0</v>
      </c>
      <c r="R7150">
        <v>0</v>
      </c>
      <c r="S7150">
        <v>0</v>
      </c>
      <c r="T7150">
        <v>0</v>
      </c>
      <c r="U7150">
        <v>0</v>
      </c>
      <c r="V7150">
        <v>0</v>
      </c>
      <c r="W7150">
        <v>0</v>
      </c>
      <c r="X7150">
        <v>0</v>
      </c>
      <c r="Y7150">
        <f>W7150*X7150</f>
        <v>0</v>
      </c>
    </row>
    <row r="7151" spans="1:25" x14ac:dyDescent="0.25">
      <c r="A7151" t="s">
        <v>20345</v>
      </c>
      <c r="B7151" t="s">
        <v>18</v>
      </c>
      <c r="C7151" s="3" t="s">
        <v>20346</v>
      </c>
      <c r="D7151" s="3" t="s">
        <v>1456</v>
      </c>
      <c r="E7151">
        <v>20030410</v>
      </c>
      <c r="F7151" t="s">
        <v>857</v>
      </c>
      <c r="G7151">
        <v>6</v>
      </c>
      <c r="H7151" t="s">
        <v>20347</v>
      </c>
      <c r="I7151" t="s">
        <v>25</v>
      </c>
      <c r="J7151" t="s">
        <v>20348</v>
      </c>
      <c r="K7151" t="s">
        <v>27</v>
      </c>
      <c r="L7151" s="1">
        <v>0</v>
      </c>
      <c r="M7151" s="1">
        <v>2000</v>
      </c>
      <c r="N7151" s="1">
        <v>0</v>
      </c>
      <c r="O7151" s="1">
        <v>2000</v>
      </c>
      <c r="P7151" s="2">
        <v>0</v>
      </c>
      <c r="Q7151">
        <v>0</v>
      </c>
      <c r="R7151">
        <v>0</v>
      </c>
      <c r="S7151">
        <v>0</v>
      </c>
      <c r="T7151">
        <v>0</v>
      </c>
      <c r="U7151">
        <v>0</v>
      </c>
      <c r="V7151">
        <v>0</v>
      </c>
      <c r="W7151">
        <v>0</v>
      </c>
      <c r="X7151">
        <v>0</v>
      </c>
      <c r="Y7151">
        <f>W7151*X7151</f>
        <v>0</v>
      </c>
    </row>
    <row r="7152" spans="1:25" x14ac:dyDescent="0.25">
      <c r="A7152" t="s">
        <v>20345</v>
      </c>
      <c r="B7152" t="s">
        <v>18</v>
      </c>
      <c r="C7152" s="3" t="s">
        <v>20346</v>
      </c>
      <c r="D7152" s="3" t="s">
        <v>1456</v>
      </c>
      <c r="E7152">
        <v>20030410</v>
      </c>
      <c r="F7152" t="s">
        <v>857</v>
      </c>
      <c r="G7152">
        <v>6</v>
      </c>
      <c r="H7152" t="s">
        <v>20349</v>
      </c>
      <c r="I7152" t="s">
        <v>25</v>
      </c>
      <c r="J7152" t="s">
        <v>20350</v>
      </c>
      <c r="K7152" t="s">
        <v>27</v>
      </c>
      <c r="L7152" s="1">
        <v>0</v>
      </c>
      <c r="M7152" s="1">
        <v>2000</v>
      </c>
      <c r="N7152" s="1">
        <v>0</v>
      </c>
      <c r="O7152" s="1">
        <v>2000</v>
      </c>
      <c r="P7152" s="2">
        <v>0</v>
      </c>
      <c r="Q7152">
        <v>0</v>
      </c>
      <c r="R7152">
        <v>0</v>
      </c>
      <c r="S7152">
        <v>0</v>
      </c>
      <c r="T7152">
        <v>0</v>
      </c>
      <c r="U7152">
        <v>0</v>
      </c>
      <c r="V7152">
        <v>0</v>
      </c>
      <c r="W7152">
        <v>0</v>
      </c>
      <c r="X7152">
        <v>0</v>
      </c>
      <c r="Y7152">
        <f>W7152*X7152</f>
        <v>0</v>
      </c>
    </row>
    <row r="7153" spans="1:25" x14ac:dyDescent="0.25">
      <c r="A7153" t="s">
        <v>20345</v>
      </c>
      <c r="B7153" t="s">
        <v>18</v>
      </c>
      <c r="C7153" s="3" t="s">
        <v>20346</v>
      </c>
      <c r="D7153" s="3" t="s">
        <v>1456</v>
      </c>
      <c r="E7153">
        <v>20030410</v>
      </c>
      <c r="F7153" t="s">
        <v>857</v>
      </c>
      <c r="G7153">
        <v>6</v>
      </c>
      <c r="H7153" t="s">
        <v>20351</v>
      </c>
      <c r="I7153" t="s">
        <v>25</v>
      </c>
      <c r="J7153" t="s">
        <v>20352</v>
      </c>
      <c r="K7153" t="s">
        <v>27</v>
      </c>
      <c r="L7153" s="1">
        <v>0</v>
      </c>
      <c r="M7153" s="1">
        <v>2000</v>
      </c>
      <c r="N7153" s="1">
        <v>0</v>
      </c>
      <c r="O7153" s="1">
        <v>2000</v>
      </c>
      <c r="P7153" s="2">
        <v>0</v>
      </c>
      <c r="Q7153">
        <v>0</v>
      </c>
      <c r="R7153">
        <v>0</v>
      </c>
      <c r="S7153">
        <v>0</v>
      </c>
      <c r="T7153">
        <v>0</v>
      </c>
      <c r="U7153">
        <v>0</v>
      </c>
      <c r="V7153">
        <v>0</v>
      </c>
      <c r="W7153">
        <v>0</v>
      </c>
      <c r="X7153">
        <v>0</v>
      </c>
      <c r="Y7153">
        <f>W7153*X7153</f>
        <v>0</v>
      </c>
    </row>
    <row r="7154" spans="1:25" x14ac:dyDescent="0.25">
      <c r="A7154" t="s">
        <v>20345</v>
      </c>
      <c r="B7154" t="s">
        <v>18</v>
      </c>
      <c r="C7154" s="3" t="s">
        <v>20346</v>
      </c>
      <c r="D7154" s="3" t="s">
        <v>1456</v>
      </c>
      <c r="E7154">
        <v>20030410</v>
      </c>
      <c r="F7154" t="s">
        <v>857</v>
      </c>
      <c r="G7154">
        <v>6</v>
      </c>
      <c r="H7154" t="s">
        <v>20353</v>
      </c>
      <c r="I7154" t="s">
        <v>25</v>
      </c>
      <c r="J7154" t="s">
        <v>20354</v>
      </c>
      <c r="K7154" t="s">
        <v>27</v>
      </c>
      <c r="L7154" s="1">
        <v>0</v>
      </c>
      <c r="M7154" s="1">
        <v>2000</v>
      </c>
      <c r="N7154" s="1">
        <v>0</v>
      </c>
      <c r="O7154" s="1">
        <v>2000</v>
      </c>
      <c r="P7154" s="2">
        <v>0</v>
      </c>
      <c r="Q7154">
        <v>0</v>
      </c>
      <c r="R7154">
        <v>0</v>
      </c>
      <c r="S7154">
        <v>0</v>
      </c>
      <c r="T7154">
        <v>0</v>
      </c>
      <c r="U7154">
        <v>0</v>
      </c>
      <c r="V7154">
        <v>0</v>
      </c>
      <c r="W7154">
        <v>0</v>
      </c>
      <c r="X7154">
        <v>0</v>
      </c>
      <c r="Y7154">
        <f>W7154*X7154</f>
        <v>0</v>
      </c>
    </row>
    <row r="7155" spans="1:25" x14ac:dyDescent="0.25">
      <c r="A7155" t="s">
        <v>20345</v>
      </c>
      <c r="B7155" t="s">
        <v>18</v>
      </c>
      <c r="C7155" s="3" t="s">
        <v>20346</v>
      </c>
      <c r="D7155" s="3" t="s">
        <v>1456</v>
      </c>
      <c r="E7155">
        <v>20030410</v>
      </c>
      <c r="F7155" t="s">
        <v>857</v>
      </c>
      <c r="G7155">
        <v>6</v>
      </c>
      <c r="H7155" t="s">
        <v>20355</v>
      </c>
      <c r="I7155" t="s">
        <v>25</v>
      </c>
      <c r="J7155" t="s">
        <v>20356</v>
      </c>
      <c r="K7155" t="s">
        <v>27</v>
      </c>
      <c r="L7155" s="1">
        <v>0</v>
      </c>
      <c r="M7155" s="1">
        <v>2000</v>
      </c>
      <c r="N7155" s="1">
        <v>0</v>
      </c>
      <c r="O7155" s="1">
        <v>2000</v>
      </c>
      <c r="P7155" s="2">
        <v>0</v>
      </c>
      <c r="Q7155">
        <v>0</v>
      </c>
      <c r="R7155">
        <v>0</v>
      </c>
      <c r="S7155">
        <v>0</v>
      </c>
      <c r="T7155">
        <v>0</v>
      </c>
      <c r="U7155">
        <v>0</v>
      </c>
      <c r="V7155">
        <v>0</v>
      </c>
      <c r="W7155">
        <v>0</v>
      </c>
      <c r="X7155">
        <v>0</v>
      </c>
      <c r="Y7155">
        <f>W7155*X7155</f>
        <v>0</v>
      </c>
    </row>
    <row r="7156" spans="1:25" x14ac:dyDescent="0.25">
      <c r="A7156" t="s">
        <v>20345</v>
      </c>
      <c r="B7156" t="s">
        <v>18</v>
      </c>
      <c r="C7156" s="3" t="s">
        <v>20346</v>
      </c>
      <c r="D7156" s="3" t="s">
        <v>1456</v>
      </c>
      <c r="E7156">
        <v>20030410</v>
      </c>
      <c r="F7156" t="s">
        <v>857</v>
      </c>
      <c r="G7156">
        <v>6</v>
      </c>
      <c r="H7156" t="s">
        <v>20357</v>
      </c>
      <c r="I7156" t="s">
        <v>25</v>
      </c>
      <c r="J7156" t="s">
        <v>20358</v>
      </c>
      <c r="K7156" t="s">
        <v>27</v>
      </c>
      <c r="L7156" s="1">
        <v>0</v>
      </c>
      <c r="M7156" s="1">
        <v>2000</v>
      </c>
      <c r="N7156" s="1">
        <v>0</v>
      </c>
      <c r="O7156" s="1">
        <v>2000</v>
      </c>
      <c r="P7156" s="2">
        <v>0</v>
      </c>
      <c r="Q7156">
        <v>0</v>
      </c>
      <c r="R7156">
        <v>0</v>
      </c>
      <c r="S7156">
        <v>0</v>
      </c>
      <c r="T7156">
        <v>0</v>
      </c>
      <c r="U7156">
        <v>0</v>
      </c>
      <c r="V7156">
        <v>0</v>
      </c>
      <c r="W7156">
        <v>0</v>
      </c>
      <c r="X7156">
        <v>0</v>
      </c>
      <c r="Y7156">
        <f>W7156*X7156</f>
        <v>0</v>
      </c>
    </row>
    <row r="7157" spans="1:25" x14ac:dyDescent="0.25">
      <c r="A7157" t="s">
        <v>20345</v>
      </c>
      <c r="B7157" t="s">
        <v>18</v>
      </c>
      <c r="C7157" s="3" t="s">
        <v>20346</v>
      </c>
      <c r="D7157" s="3" t="s">
        <v>1456</v>
      </c>
      <c r="E7157">
        <v>20030410</v>
      </c>
      <c r="F7157" t="s">
        <v>857</v>
      </c>
      <c r="G7157">
        <v>6</v>
      </c>
      <c r="H7157" t="s">
        <v>20359</v>
      </c>
      <c r="I7157" t="s">
        <v>25</v>
      </c>
      <c r="J7157" t="s">
        <v>20360</v>
      </c>
      <c r="K7157" t="s">
        <v>27</v>
      </c>
      <c r="L7157" s="1">
        <v>0</v>
      </c>
      <c r="M7157" s="1">
        <v>2000</v>
      </c>
      <c r="N7157" s="1">
        <v>0</v>
      </c>
      <c r="O7157" s="1">
        <v>2000</v>
      </c>
      <c r="P7157" s="2">
        <v>0</v>
      </c>
      <c r="Q7157">
        <v>0</v>
      </c>
      <c r="R7157">
        <v>0</v>
      </c>
      <c r="S7157">
        <v>0</v>
      </c>
      <c r="T7157">
        <v>0</v>
      </c>
      <c r="U7157">
        <v>0</v>
      </c>
      <c r="V7157">
        <v>0</v>
      </c>
      <c r="W7157">
        <v>0</v>
      </c>
      <c r="X7157">
        <v>0</v>
      </c>
      <c r="Y7157">
        <f>W7157*X7157</f>
        <v>0</v>
      </c>
    </row>
    <row r="7158" spans="1:25" x14ac:dyDescent="0.25">
      <c r="A7158" t="s">
        <v>20345</v>
      </c>
      <c r="B7158" t="s">
        <v>18</v>
      </c>
      <c r="C7158" s="3" t="s">
        <v>20361</v>
      </c>
      <c r="D7158" s="3" t="s">
        <v>1456</v>
      </c>
      <c r="E7158">
        <v>20030410</v>
      </c>
      <c r="F7158" t="s">
        <v>857</v>
      </c>
      <c r="G7158">
        <v>6</v>
      </c>
      <c r="H7158" t="s">
        <v>20362</v>
      </c>
      <c r="I7158" t="s">
        <v>25</v>
      </c>
      <c r="J7158" t="s">
        <v>20363</v>
      </c>
      <c r="K7158" t="s">
        <v>27</v>
      </c>
      <c r="L7158" s="1">
        <v>0</v>
      </c>
      <c r="M7158" s="1">
        <v>2000</v>
      </c>
      <c r="N7158" s="1">
        <v>0</v>
      </c>
      <c r="O7158" s="1">
        <v>2000</v>
      </c>
      <c r="P7158" s="2">
        <v>0</v>
      </c>
      <c r="Q7158">
        <v>0</v>
      </c>
      <c r="R7158">
        <v>0</v>
      </c>
      <c r="S7158">
        <v>0</v>
      </c>
      <c r="T7158">
        <v>0</v>
      </c>
      <c r="U7158">
        <v>0</v>
      </c>
      <c r="V7158">
        <v>0</v>
      </c>
      <c r="W7158">
        <v>0</v>
      </c>
      <c r="X7158">
        <v>0</v>
      </c>
      <c r="Y7158">
        <f>W7158*X7158</f>
        <v>0</v>
      </c>
    </row>
    <row r="7159" spans="1:25" x14ac:dyDescent="0.25">
      <c r="A7159" t="s">
        <v>20345</v>
      </c>
      <c r="B7159" t="s">
        <v>18</v>
      </c>
      <c r="C7159" s="3" t="s">
        <v>20346</v>
      </c>
      <c r="D7159" s="3" t="s">
        <v>1456</v>
      </c>
      <c r="E7159">
        <v>20030410</v>
      </c>
      <c r="F7159" t="s">
        <v>857</v>
      </c>
      <c r="G7159">
        <v>6</v>
      </c>
      <c r="H7159" t="s">
        <v>20364</v>
      </c>
      <c r="I7159" t="s">
        <v>25</v>
      </c>
      <c r="J7159" t="s">
        <v>20365</v>
      </c>
      <c r="K7159" t="s">
        <v>27</v>
      </c>
      <c r="L7159" s="1">
        <v>0</v>
      </c>
      <c r="M7159" s="1">
        <v>2000</v>
      </c>
      <c r="N7159" s="1">
        <v>0</v>
      </c>
      <c r="O7159" s="1">
        <v>2000</v>
      </c>
      <c r="P7159" s="2">
        <v>0</v>
      </c>
      <c r="Q7159">
        <v>0</v>
      </c>
      <c r="R7159">
        <v>0</v>
      </c>
      <c r="S7159">
        <v>0</v>
      </c>
      <c r="T7159">
        <v>0</v>
      </c>
      <c r="U7159">
        <v>0</v>
      </c>
      <c r="V7159">
        <v>0</v>
      </c>
      <c r="W7159">
        <v>0</v>
      </c>
      <c r="X7159">
        <v>0</v>
      </c>
      <c r="Y7159">
        <f>W7159*X7159</f>
        <v>0</v>
      </c>
    </row>
    <row r="7160" spans="1:25" x14ac:dyDescent="0.25">
      <c r="A7160" t="s">
        <v>20366</v>
      </c>
      <c r="B7160" t="s">
        <v>20367</v>
      </c>
      <c r="C7160" t="s">
        <v>5628</v>
      </c>
      <c r="D7160" t="s">
        <v>2481</v>
      </c>
      <c r="E7160">
        <v>20071023</v>
      </c>
      <c r="F7160" t="s">
        <v>331</v>
      </c>
      <c r="G7160">
        <v>7</v>
      </c>
      <c r="H7160" t="s">
        <v>20368</v>
      </c>
      <c r="I7160" t="s">
        <v>25</v>
      </c>
      <c r="J7160" t="s">
        <v>20369</v>
      </c>
      <c r="K7160" t="s">
        <v>27</v>
      </c>
      <c r="L7160" s="1">
        <v>0</v>
      </c>
      <c r="M7160" s="1">
        <v>154000</v>
      </c>
      <c r="N7160" s="1">
        <v>0</v>
      </c>
      <c r="O7160" s="1">
        <v>154000</v>
      </c>
      <c r="P7160" s="2">
        <v>34</v>
      </c>
      <c r="Q7160" t="s">
        <v>18</v>
      </c>
    </row>
    <row r="7161" spans="1:25" x14ac:dyDescent="0.25">
      <c r="A7161" t="s">
        <v>20370</v>
      </c>
      <c r="B7161" t="s">
        <v>20371</v>
      </c>
      <c r="C7161" s="3" t="s">
        <v>3466</v>
      </c>
      <c r="D7161" s="3" t="s">
        <v>146</v>
      </c>
      <c r="E7161">
        <v>20110201</v>
      </c>
      <c r="F7161" t="s">
        <v>179</v>
      </c>
      <c r="G7161">
        <v>7</v>
      </c>
      <c r="H7161" t="s">
        <v>20372</v>
      </c>
      <c r="I7161" t="s">
        <v>975</v>
      </c>
      <c r="J7161" t="s">
        <v>20373</v>
      </c>
      <c r="K7161" t="s">
        <v>27</v>
      </c>
      <c r="L7161" s="1">
        <v>0</v>
      </c>
      <c r="M7161" s="1">
        <v>0</v>
      </c>
      <c r="N7161" s="1">
        <v>210700</v>
      </c>
      <c r="O7161" s="1">
        <v>210700</v>
      </c>
      <c r="P7161" s="2">
        <v>0</v>
      </c>
      <c r="Q7161">
        <v>1985</v>
      </c>
      <c r="R7161">
        <v>8</v>
      </c>
      <c r="S7161">
        <v>3</v>
      </c>
      <c r="T7161">
        <v>2</v>
      </c>
      <c r="U7161">
        <v>1</v>
      </c>
      <c r="V7161">
        <v>1598</v>
      </c>
      <c r="W7161">
        <v>1</v>
      </c>
      <c r="X7161">
        <v>700</v>
      </c>
      <c r="Y7161">
        <f>W7161*X7161</f>
        <v>700</v>
      </c>
    </row>
    <row r="7162" spans="1:25" x14ac:dyDescent="0.25">
      <c r="A7162" t="s">
        <v>20374</v>
      </c>
      <c r="B7162" t="s">
        <v>20375</v>
      </c>
      <c r="C7162" s="3" t="s">
        <v>20376</v>
      </c>
      <c r="D7162" s="3" t="s">
        <v>2446</v>
      </c>
      <c r="E7162">
        <v>19980608</v>
      </c>
      <c r="F7162" t="s">
        <v>179</v>
      </c>
      <c r="G7162">
        <v>7</v>
      </c>
      <c r="H7162" t="s">
        <v>20377</v>
      </c>
      <c r="I7162" t="s">
        <v>3728</v>
      </c>
      <c r="J7162" t="s">
        <v>20378</v>
      </c>
      <c r="K7162" t="s">
        <v>27</v>
      </c>
      <c r="L7162" s="1">
        <v>0</v>
      </c>
      <c r="M7162" s="1">
        <v>0</v>
      </c>
      <c r="N7162" s="1">
        <v>187900</v>
      </c>
      <c r="O7162" s="1">
        <v>187900</v>
      </c>
      <c r="P7162" s="2">
        <v>0</v>
      </c>
      <c r="Q7162">
        <v>1979</v>
      </c>
      <c r="R7162">
        <v>8</v>
      </c>
      <c r="S7162">
        <v>3</v>
      </c>
      <c r="T7162">
        <v>2</v>
      </c>
      <c r="U7162">
        <v>1</v>
      </c>
      <c r="V7162">
        <v>1598</v>
      </c>
      <c r="W7162">
        <v>1</v>
      </c>
      <c r="X7162">
        <v>700</v>
      </c>
      <c r="Y7162">
        <f>W7162*X7162</f>
        <v>700</v>
      </c>
    </row>
    <row r="7163" spans="1:25" x14ac:dyDescent="0.25">
      <c r="A7163" t="s">
        <v>20379</v>
      </c>
      <c r="B7163" t="s">
        <v>20380</v>
      </c>
      <c r="C7163" s="3" t="s">
        <v>607</v>
      </c>
      <c r="D7163" s="3" t="s">
        <v>2203</v>
      </c>
      <c r="E7163">
        <v>20021018</v>
      </c>
      <c r="F7163" t="s">
        <v>179</v>
      </c>
      <c r="G7163">
        <v>7</v>
      </c>
      <c r="H7163" t="s">
        <v>20381</v>
      </c>
      <c r="I7163" t="s">
        <v>3728</v>
      </c>
      <c r="J7163" t="s">
        <v>20382</v>
      </c>
      <c r="K7163" t="s">
        <v>27</v>
      </c>
      <c r="L7163" s="1">
        <v>0</v>
      </c>
      <c r="M7163" s="1">
        <v>0</v>
      </c>
      <c r="N7163" s="1">
        <v>190000</v>
      </c>
      <c r="O7163" s="1">
        <v>190000</v>
      </c>
      <c r="P7163" s="2">
        <v>0</v>
      </c>
      <c r="Q7163">
        <v>1979</v>
      </c>
      <c r="R7163">
        <v>8</v>
      </c>
      <c r="S7163">
        <v>3</v>
      </c>
      <c r="T7163">
        <v>2</v>
      </c>
      <c r="U7163">
        <v>1</v>
      </c>
      <c r="V7163">
        <v>1598</v>
      </c>
      <c r="W7163">
        <v>1</v>
      </c>
      <c r="X7163">
        <v>700</v>
      </c>
      <c r="Y7163">
        <f>W7163*X7163</f>
        <v>700</v>
      </c>
    </row>
    <row r="7164" spans="1:25" x14ac:dyDescent="0.25">
      <c r="A7164" t="s">
        <v>20383</v>
      </c>
      <c r="B7164" t="s">
        <v>20384</v>
      </c>
      <c r="C7164" s="3" t="s">
        <v>7207</v>
      </c>
      <c r="D7164" s="3" t="s">
        <v>1952</v>
      </c>
      <c r="E7164">
        <v>19950616</v>
      </c>
      <c r="F7164" t="s">
        <v>179</v>
      </c>
      <c r="G7164">
        <v>7</v>
      </c>
      <c r="H7164" t="s">
        <v>20385</v>
      </c>
      <c r="I7164" t="s">
        <v>741</v>
      </c>
      <c r="J7164" t="s">
        <v>20386</v>
      </c>
      <c r="K7164" t="s">
        <v>27</v>
      </c>
      <c r="L7164" s="1">
        <v>0</v>
      </c>
      <c r="M7164" s="1">
        <v>0</v>
      </c>
      <c r="N7164" s="1">
        <v>187900</v>
      </c>
      <c r="O7164" s="1">
        <v>187900</v>
      </c>
      <c r="P7164" s="2">
        <v>0</v>
      </c>
      <c r="Q7164">
        <v>1979</v>
      </c>
      <c r="R7164">
        <v>8</v>
      </c>
      <c r="S7164">
        <v>3</v>
      </c>
      <c r="T7164">
        <v>2</v>
      </c>
      <c r="U7164">
        <v>1</v>
      </c>
      <c r="V7164">
        <v>1598</v>
      </c>
      <c r="W7164">
        <v>1</v>
      </c>
      <c r="X7164">
        <v>700</v>
      </c>
      <c r="Y7164">
        <f>W7164*X7164</f>
        <v>700</v>
      </c>
    </row>
    <row r="7165" spans="1:25" x14ac:dyDescent="0.25">
      <c r="A7165" t="s">
        <v>20387</v>
      </c>
      <c r="B7165" t="s">
        <v>20384</v>
      </c>
      <c r="C7165" s="3" t="s">
        <v>6253</v>
      </c>
      <c r="D7165" s="3" t="s">
        <v>8492</v>
      </c>
      <c r="E7165">
        <v>19940630</v>
      </c>
      <c r="F7165" t="s">
        <v>179</v>
      </c>
      <c r="G7165">
        <v>7</v>
      </c>
      <c r="H7165" t="s">
        <v>20388</v>
      </c>
      <c r="I7165" t="s">
        <v>741</v>
      </c>
      <c r="J7165" t="s">
        <v>20389</v>
      </c>
      <c r="K7165" t="s">
        <v>27</v>
      </c>
      <c r="L7165" s="1">
        <v>0</v>
      </c>
      <c r="M7165" s="1">
        <v>0</v>
      </c>
      <c r="N7165" s="1">
        <v>187900</v>
      </c>
      <c r="O7165" s="1">
        <v>187900</v>
      </c>
      <c r="P7165" s="2">
        <v>0</v>
      </c>
      <c r="Q7165">
        <v>1979</v>
      </c>
      <c r="R7165">
        <v>8</v>
      </c>
      <c r="S7165">
        <v>3</v>
      </c>
      <c r="T7165">
        <v>2</v>
      </c>
      <c r="U7165">
        <v>1</v>
      </c>
      <c r="V7165">
        <v>1598</v>
      </c>
      <c r="W7165">
        <v>1</v>
      </c>
      <c r="X7165">
        <v>700</v>
      </c>
      <c r="Y7165">
        <f>W7165*X7165</f>
        <v>700</v>
      </c>
    </row>
    <row r="7166" spans="1:25" x14ac:dyDescent="0.25">
      <c r="A7166" t="s">
        <v>20390</v>
      </c>
      <c r="B7166" t="s">
        <v>20391</v>
      </c>
      <c r="C7166" s="3" t="s">
        <v>15404</v>
      </c>
      <c r="D7166" s="3" t="s">
        <v>2741</v>
      </c>
      <c r="E7166">
        <v>19980915</v>
      </c>
      <c r="F7166" t="s">
        <v>179</v>
      </c>
      <c r="G7166">
        <v>7</v>
      </c>
      <c r="H7166" t="s">
        <v>20392</v>
      </c>
      <c r="I7166" t="s">
        <v>741</v>
      </c>
      <c r="J7166" t="s">
        <v>20393</v>
      </c>
      <c r="K7166" t="s">
        <v>27</v>
      </c>
      <c r="L7166" s="1">
        <v>0</v>
      </c>
      <c r="M7166" s="1">
        <v>0</v>
      </c>
      <c r="N7166" s="1">
        <v>191100</v>
      </c>
      <c r="O7166" s="1">
        <v>191100</v>
      </c>
      <c r="P7166" s="2">
        <v>0</v>
      </c>
      <c r="Q7166">
        <v>1979</v>
      </c>
      <c r="R7166">
        <v>10</v>
      </c>
      <c r="S7166">
        <v>3</v>
      </c>
      <c r="T7166">
        <v>3</v>
      </c>
      <c r="U7166">
        <v>0</v>
      </c>
      <c r="V7166">
        <v>1598</v>
      </c>
      <c r="W7166">
        <v>1</v>
      </c>
      <c r="X7166">
        <v>700</v>
      </c>
      <c r="Y7166">
        <f>W7166*X7166</f>
        <v>700</v>
      </c>
    </row>
    <row r="7167" spans="1:25" x14ac:dyDescent="0.25">
      <c r="A7167" t="s">
        <v>20394</v>
      </c>
      <c r="B7167" t="s">
        <v>20395</v>
      </c>
      <c r="C7167" s="3" t="s">
        <v>20396</v>
      </c>
      <c r="D7167" s="3" t="s">
        <v>13644</v>
      </c>
      <c r="E7167">
        <v>20031229</v>
      </c>
      <c r="F7167" t="s">
        <v>179</v>
      </c>
      <c r="G7167">
        <v>7</v>
      </c>
      <c r="H7167" t="s">
        <v>20397</v>
      </c>
      <c r="I7167" t="s">
        <v>741</v>
      </c>
      <c r="J7167" t="s">
        <v>20398</v>
      </c>
      <c r="K7167" t="s">
        <v>27</v>
      </c>
      <c r="L7167" s="1">
        <v>0</v>
      </c>
      <c r="M7167" s="1">
        <v>0</v>
      </c>
      <c r="N7167" s="1">
        <v>187900</v>
      </c>
      <c r="O7167" s="1">
        <v>187900</v>
      </c>
      <c r="P7167" s="2">
        <v>0</v>
      </c>
      <c r="Q7167">
        <v>1979</v>
      </c>
      <c r="R7167">
        <v>8</v>
      </c>
      <c r="S7167">
        <v>3</v>
      </c>
      <c r="T7167">
        <v>2</v>
      </c>
      <c r="U7167">
        <v>1</v>
      </c>
      <c r="V7167">
        <v>1598</v>
      </c>
      <c r="W7167">
        <v>1</v>
      </c>
      <c r="X7167">
        <v>700</v>
      </c>
      <c r="Y7167">
        <f>W7167*X7167</f>
        <v>700</v>
      </c>
    </row>
    <row r="7168" spans="1:25" x14ac:dyDescent="0.25">
      <c r="A7168" t="s">
        <v>20399</v>
      </c>
      <c r="B7168" t="s">
        <v>20400</v>
      </c>
      <c r="C7168" s="3" t="s">
        <v>10947</v>
      </c>
      <c r="D7168" s="3" t="s">
        <v>7548</v>
      </c>
      <c r="E7168">
        <v>20000107</v>
      </c>
      <c r="F7168" t="s">
        <v>179</v>
      </c>
      <c r="G7168">
        <v>7</v>
      </c>
      <c r="H7168" t="s">
        <v>20401</v>
      </c>
      <c r="I7168" t="s">
        <v>2849</v>
      </c>
      <c r="J7168" t="s">
        <v>20402</v>
      </c>
      <c r="K7168" t="s">
        <v>27</v>
      </c>
      <c r="L7168" s="1">
        <v>0</v>
      </c>
      <c r="M7168" s="1">
        <v>0</v>
      </c>
      <c r="N7168" s="1">
        <v>223900</v>
      </c>
      <c r="O7168" s="1">
        <v>223900</v>
      </c>
      <c r="P7168" s="2">
        <v>0</v>
      </c>
      <c r="Q7168">
        <v>1989</v>
      </c>
      <c r="R7168">
        <v>7</v>
      </c>
      <c r="S7168">
        <v>3</v>
      </c>
      <c r="T7168">
        <v>3</v>
      </c>
      <c r="U7168">
        <v>1</v>
      </c>
      <c r="V7168">
        <v>1880</v>
      </c>
      <c r="W7168">
        <v>1</v>
      </c>
      <c r="X7168">
        <v>784</v>
      </c>
      <c r="Y7168">
        <f>W7168*X7168</f>
        <v>784</v>
      </c>
    </row>
    <row r="7169" spans="1:25" x14ac:dyDescent="0.25">
      <c r="A7169" t="s">
        <v>20403</v>
      </c>
      <c r="B7169" t="s">
        <v>20404</v>
      </c>
      <c r="C7169" s="3" t="s">
        <v>20405</v>
      </c>
      <c r="D7169" s="3" t="s">
        <v>1998</v>
      </c>
      <c r="E7169">
        <v>19870317</v>
      </c>
      <c r="F7169" t="s">
        <v>179</v>
      </c>
      <c r="G7169">
        <v>7</v>
      </c>
      <c r="H7169" t="s">
        <v>20406</v>
      </c>
      <c r="I7169" t="s">
        <v>975</v>
      </c>
      <c r="J7169" t="s">
        <v>20407</v>
      </c>
      <c r="K7169" t="s">
        <v>27</v>
      </c>
      <c r="L7169" s="1">
        <v>0</v>
      </c>
      <c r="M7169" s="1">
        <v>0</v>
      </c>
      <c r="N7169" s="1">
        <v>189000</v>
      </c>
      <c r="O7169" s="1">
        <v>189000</v>
      </c>
      <c r="P7169" s="2">
        <v>0</v>
      </c>
      <c r="Q7169">
        <v>1985</v>
      </c>
      <c r="R7169">
        <v>5</v>
      </c>
      <c r="S7169">
        <v>3</v>
      </c>
      <c r="T7169">
        <v>2</v>
      </c>
      <c r="U7169">
        <v>0</v>
      </c>
      <c r="V7169">
        <v>1254</v>
      </c>
      <c r="W7169">
        <v>1</v>
      </c>
      <c r="X7169">
        <v>553</v>
      </c>
      <c r="Y7169">
        <f>W7169*X7169</f>
        <v>553</v>
      </c>
    </row>
    <row r="7170" spans="1:25" x14ac:dyDescent="0.25">
      <c r="A7170" t="s">
        <v>20408</v>
      </c>
      <c r="B7170" t="s">
        <v>20409</v>
      </c>
      <c r="C7170" s="3" t="s">
        <v>20410</v>
      </c>
      <c r="D7170" s="3" t="s">
        <v>1391</v>
      </c>
      <c r="E7170">
        <v>20021118</v>
      </c>
      <c r="F7170" t="s">
        <v>179</v>
      </c>
      <c r="G7170">
        <v>7</v>
      </c>
      <c r="H7170" t="s">
        <v>20411</v>
      </c>
      <c r="I7170" t="s">
        <v>975</v>
      </c>
      <c r="J7170" t="s">
        <v>20412</v>
      </c>
      <c r="K7170" t="s">
        <v>27</v>
      </c>
      <c r="L7170" s="1">
        <v>0</v>
      </c>
      <c r="M7170" s="1">
        <v>0</v>
      </c>
      <c r="N7170" s="1">
        <v>161200</v>
      </c>
      <c r="O7170" s="1">
        <v>161200</v>
      </c>
      <c r="P7170" s="2">
        <v>0</v>
      </c>
      <c r="Q7170">
        <v>1985</v>
      </c>
      <c r="R7170">
        <v>5</v>
      </c>
      <c r="S7170">
        <v>3</v>
      </c>
      <c r="T7170">
        <v>2</v>
      </c>
      <c r="U7170">
        <v>0</v>
      </c>
      <c r="V7170">
        <v>1142</v>
      </c>
      <c r="W7170">
        <v>1</v>
      </c>
      <c r="X7170">
        <v>553</v>
      </c>
      <c r="Y7170">
        <f>W7170*X7170</f>
        <v>553</v>
      </c>
    </row>
    <row r="7171" spans="1:25" x14ac:dyDescent="0.25">
      <c r="A7171" t="s">
        <v>20413</v>
      </c>
      <c r="B7171" t="s">
        <v>20414</v>
      </c>
      <c r="C7171" s="3" t="s">
        <v>2350</v>
      </c>
      <c r="D7171" s="3" t="s">
        <v>1045</v>
      </c>
      <c r="E7171">
        <v>20060201</v>
      </c>
      <c r="F7171" t="s">
        <v>179</v>
      </c>
      <c r="G7171">
        <v>7</v>
      </c>
      <c r="H7171" t="s">
        <v>20415</v>
      </c>
      <c r="I7171" t="s">
        <v>975</v>
      </c>
      <c r="J7171" t="s">
        <v>20416</v>
      </c>
      <c r="K7171" t="s">
        <v>27</v>
      </c>
      <c r="L7171" s="1">
        <v>0</v>
      </c>
      <c r="M7171" s="1">
        <v>0</v>
      </c>
      <c r="N7171" s="1">
        <v>210700</v>
      </c>
      <c r="O7171" s="1">
        <v>210700</v>
      </c>
      <c r="P7171" s="2">
        <v>0</v>
      </c>
      <c r="Q7171">
        <v>1985</v>
      </c>
      <c r="R7171">
        <v>8</v>
      </c>
      <c r="S7171">
        <v>3</v>
      </c>
      <c r="T7171">
        <v>2</v>
      </c>
      <c r="U7171">
        <v>1</v>
      </c>
      <c r="V7171">
        <v>1598</v>
      </c>
      <c r="W7171">
        <v>1</v>
      </c>
      <c r="X7171">
        <v>700</v>
      </c>
      <c r="Y7171">
        <f>W7171*X7171</f>
        <v>700</v>
      </c>
    </row>
    <row r="7172" spans="1:25" x14ac:dyDescent="0.25">
      <c r="A7172" t="s">
        <v>20417</v>
      </c>
      <c r="B7172" t="s">
        <v>18</v>
      </c>
      <c r="C7172" s="3" t="s">
        <v>4057</v>
      </c>
      <c r="D7172" s="3" t="s">
        <v>1758</v>
      </c>
      <c r="E7172">
        <v>20010928</v>
      </c>
      <c r="F7172" t="s">
        <v>179</v>
      </c>
      <c r="G7172">
        <v>7</v>
      </c>
      <c r="H7172" t="s">
        <v>20418</v>
      </c>
      <c r="I7172" t="s">
        <v>1211</v>
      </c>
      <c r="J7172" t="s">
        <v>20419</v>
      </c>
      <c r="K7172" t="s">
        <v>27</v>
      </c>
      <c r="L7172" s="1">
        <v>0</v>
      </c>
      <c r="M7172" s="1">
        <v>0</v>
      </c>
      <c r="N7172" s="1">
        <v>211600</v>
      </c>
      <c r="O7172" s="1">
        <v>211600</v>
      </c>
      <c r="P7172" s="2">
        <v>0</v>
      </c>
      <c r="Q7172">
        <v>1981</v>
      </c>
      <c r="R7172">
        <v>8</v>
      </c>
      <c r="S7172">
        <v>3</v>
      </c>
      <c r="T7172">
        <v>3</v>
      </c>
      <c r="U7172">
        <v>1</v>
      </c>
      <c r="V7172">
        <v>1598</v>
      </c>
      <c r="W7172">
        <v>1</v>
      </c>
      <c r="X7172">
        <v>700</v>
      </c>
      <c r="Y7172">
        <f>W7172*X7172</f>
        <v>700</v>
      </c>
    </row>
    <row r="7173" spans="1:25" x14ac:dyDescent="0.25">
      <c r="A7173" t="s">
        <v>20420</v>
      </c>
      <c r="B7173" t="s">
        <v>18</v>
      </c>
      <c r="C7173" s="3" t="s">
        <v>7600</v>
      </c>
      <c r="D7173" s="3" t="s">
        <v>1804</v>
      </c>
      <c r="E7173">
        <v>20101210</v>
      </c>
      <c r="F7173" t="s">
        <v>179</v>
      </c>
      <c r="G7173">
        <v>7</v>
      </c>
      <c r="H7173" t="s">
        <v>20421</v>
      </c>
      <c r="I7173" t="s">
        <v>1211</v>
      </c>
      <c r="J7173" t="s">
        <v>20422</v>
      </c>
      <c r="K7173" t="s">
        <v>27</v>
      </c>
      <c r="L7173" s="1">
        <v>0</v>
      </c>
      <c r="M7173" s="1">
        <v>0</v>
      </c>
      <c r="N7173" s="1">
        <v>205500</v>
      </c>
      <c r="O7173" s="1">
        <v>205500</v>
      </c>
      <c r="P7173" s="2">
        <v>0</v>
      </c>
      <c r="Q7173">
        <v>1981</v>
      </c>
      <c r="R7173">
        <v>9</v>
      </c>
      <c r="S7173">
        <v>4</v>
      </c>
      <c r="T7173">
        <v>2</v>
      </c>
      <c r="U7173">
        <v>1</v>
      </c>
      <c r="V7173">
        <v>1598</v>
      </c>
      <c r="W7173">
        <v>1</v>
      </c>
      <c r="X7173">
        <v>700</v>
      </c>
      <c r="Y7173">
        <f>W7173*X7173</f>
        <v>700</v>
      </c>
    </row>
    <row r="7174" spans="1:25" x14ac:dyDescent="0.25">
      <c r="A7174" t="s">
        <v>20423</v>
      </c>
      <c r="B7174" t="s">
        <v>20424</v>
      </c>
      <c r="C7174" s="3" t="s">
        <v>8912</v>
      </c>
      <c r="D7174" s="3" t="s">
        <v>8832</v>
      </c>
      <c r="E7174">
        <v>20011105</v>
      </c>
      <c r="F7174" t="s">
        <v>179</v>
      </c>
      <c r="G7174">
        <v>7</v>
      </c>
      <c r="H7174" t="s">
        <v>20425</v>
      </c>
      <c r="I7174" t="s">
        <v>185</v>
      </c>
      <c r="J7174" t="s">
        <v>20426</v>
      </c>
      <c r="K7174" t="s">
        <v>27</v>
      </c>
      <c r="L7174" s="1">
        <v>0</v>
      </c>
      <c r="M7174" s="1">
        <v>0</v>
      </c>
      <c r="N7174" s="1">
        <v>219300</v>
      </c>
      <c r="O7174" s="1">
        <v>219300</v>
      </c>
      <c r="P7174" s="2">
        <v>0</v>
      </c>
      <c r="Q7174">
        <v>1981</v>
      </c>
      <c r="R7174">
        <v>10</v>
      </c>
      <c r="S7174">
        <v>4</v>
      </c>
      <c r="T7174">
        <v>3</v>
      </c>
      <c r="U7174">
        <v>1</v>
      </c>
      <c r="V7174">
        <v>1948</v>
      </c>
      <c r="W7174">
        <v>1</v>
      </c>
      <c r="X7174">
        <v>388</v>
      </c>
      <c r="Y7174">
        <f>W7174*X7174</f>
        <v>388</v>
      </c>
    </row>
    <row r="7175" spans="1:25" x14ac:dyDescent="0.25">
      <c r="A7175" t="s">
        <v>20427</v>
      </c>
      <c r="B7175" t="s">
        <v>18</v>
      </c>
      <c r="C7175" s="3" t="s">
        <v>11156</v>
      </c>
      <c r="D7175" s="3" t="s">
        <v>2239</v>
      </c>
      <c r="E7175">
        <v>19960812</v>
      </c>
      <c r="F7175" t="s">
        <v>179</v>
      </c>
      <c r="G7175">
        <v>7</v>
      </c>
      <c r="H7175" t="s">
        <v>20428</v>
      </c>
      <c r="I7175" t="s">
        <v>185</v>
      </c>
      <c r="J7175" t="s">
        <v>20429</v>
      </c>
      <c r="K7175" t="s">
        <v>27</v>
      </c>
      <c r="L7175" s="1">
        <v>0</v>
      </c>
      <c r="M7175" s="1">
        <v>0</v>
      </c>
      <c r="N7175" s="1">
        <v>209100</v>
      </c>
      <c r="O7175" s="1">
        <v>209100</v>
      </c>
      <c r="P7175" s="2">
        <v>0</v>
      </c>
      <c r="Q7175">
        <v>1981</v>
      </c>
      <c r="R7175">
        <v>7</v>
      </c>
      <c r="S7175">
        <v>4</v>
      </c>
      <c r="T7175">
        <v>3</v>
      </c>
      <c r="U7175">
        <v>0</v>
      </c>
      <c r="V7175">
        <v>1598</v>
      </c>
      <c r="W7175">
        <v>1</v>
      </c>
      <c r="X7175">
        <v>756</v>
      </c>
      <c r="Y7175">
        <f>W7175*X7175</f>
        <v>756</v>
      </c>
    </row>
    <row r="7176" spans="1:25" x14ac:dyDescent="0.25">
      <c r="A7176" t="s">
        <v>20430</v>
      </c>
      <c r="B7176" t="s">
        <v>18</v>
      </c>
      <c r="C7176" s="3" t="s">
        <v>18295</v>
      </c>
      <c r="D7176" s="3" t="s">
        <v>467</v>
      </c>
      <c r="E7176">
        <v>19841218</v>
      </c>
      <c r="F7176" t="s">
        <v>179</v>
      </c>
      <c r="G7176">
        <v>7</v>
      </c>
      <c r="H7176" t="s">
        <v>20431</v>
      </c>
      <c r="I7176" t="s">
        <v>185</v>
      </c>
      <c r="J7176" t="s">
        <v>20432</v>
      </c>
      <c r="K7176" t="s">
        <v>27</v>
      </c>
      <c r="L7176" s="1">
        <v>0</v>
      </c>
      <c r="M7176" s="1">
        <v>0</v>
      </c>
      <c r="N7176" s="1">
        <v>206800</v>
      </c>
      <c r="O7176" s="1">
        <v>206800</v>
      </c>
      <c r="P7176" s="2">
        <v>0</v>
      </c>
      <c r="Q7176">
        <v>1981</v>
      </c>
      <c r="R7176">
        <v>8</v>
      </c>
      <c r="S7176">
        <v>3</v>
      </c>
      <c r="T7176">
        <v>3</v>
      </c>
      <c r="U7176">
        <v>0</v>
      </c>
      <c r="V7176">
        <v>1598</v>
      </c>
      <c r="W7176">
        <v>1</v>
      </c>
      <c r="X7176">
        <v>700</v>
      </c>
      <c r="Y7176">
        <f>W7176*X7176</f>
        <v>700</v>
      </c>
    </row>
    <row r="7177" spans="1:25" x14ac:dyDescent="0.25">
      <c r="A7177" t="s">
        <v>20433</v>
      </c>
      <c r="B7177" t="s">
        <v>20434</v>
      </c>
      <c r="C7177" s="3" t="s">
        <v>5044</v>
      </c>
      <c r="D7177" s="3" t="s">
        <v>2234</v>
      </c>
      <c r="E7177">
        <v>20051109</v>
      </c>
      <c r="F7177" t="s">
        <v>179</v>
      </c>
      <c r="G7177">
        <v>7</v>
      </c>
      <c r="H7177" t="s">
        <v>20435</v>
      </c>
      <c r="I7177" t="s">
        <v>185</v>
      </c>
      <c r="J7177" t="s">
        <v>20436</v>
      </c>
      <c r="K7177" t="s">
        <v>27</v>
      </c>
      <c r="L7177" s="1">
        <v>0</v>
      </c>
      <c r="M7177" s="1">
        <v>0</v>
      </c>
      <c r="N7177" s="1">
        <v>205500</v>
      </c>
      <c r="O7177" s="1">
        <v>205500</v>
      </c>
      <c r="P7177" s="2">
        <v>0</v>
      </c>
      <c r="Q7177">
        <v>1981</v>
      </c>
      <c r="R7177">
        <v>9</v>
      </c>
      <c r="S7177">
        <v>3</v>
      </c>
      <c r="T7177">
        <v>2</v>
      </c>
      <c r="U7177">
        <v>1</v>
      </c>
      <c r="V7177">
        <v>1598</v>
      </c>
      <c r="W7177">
        <v>1</v>
      </c>
      <c r="X7177">
        <v>700</v>
      </c>
      <c r="Y7177">
        <f>W7177*X7177</f>
        <v>700</v>
      </c>
    </row>
    <row r="7178" spans="1:25" x14ac:dyDescent="0.25">
      <c r="A7178" t="s">
        <v>20437</v>
      </c>
      <c r="B7178" t="s">
        <v>20438</v>
      </c>
      <c r="C7178" s="3" t="s">
        <v>20439</v>
      </c>
      <c r="D7178" s="3" t="s">
        <v>3193</v>
      </c>
      <c r="E7178">
        <v>20030228</v>
      </c>
      <c r="F7178" t="s">
        <v>179</v>
      </c>
      <c r="G7178">
        <v>7</v>
      </c>
      <c r="H7178" t="s">
        <v>20440</v>
      </c>
      <c r="I7178" t="s">
        <v>185</v>
      </c>
      <c r="J7178" t="s">
        <v>20441</v>
      </c>
      <c r="K7178" t="s">
        <v>27</v>
      </c>
      <c r="L7178" s="1">
        <v>0</v>
      </c>
      <c r="M7178" s="1">
        <v>0</v>
      </c>
      <c r="N7178" s="1">
        <v>204700</v>
      </c>
      <c r="O7178" s="1">
        <v>204700</v>
      </c>
      <c r="P7178" s="2">
        <v>0</v>
      </c>
      <c r="Q7178">
        <v>1981</v>
      </c>
      <c r="R7178">
        <v>8</v>
      </c>
      <c r="S7178">
        <v>3</v>
      </c>
      <c r="T7178">
        <v>2</v>
      </c>
      <c r="U7178">
        <v>1</v>
      </c>
      <c r="V7178">
        <v>1598</v>
      </c>
      <c r="W7178">
        <v>1</v>
      </c>
      <c r="X7178">
        <v>648</v>
      </c>
      <c r="Y7178">
        <f>W7178*X7178</f>
        <v>648</v>
      </c>
    </row>
    <row r="7179" spans="1:25" x14ac:dyDescent="0.25">
      <c r="A7179" t="s">
        <v>20442</v>
      </c>
      <c r="B7179" t="s">
        <v>20443</v>
      </c>
      <c r="C7179" s="3" t="s">
        <v>6454</v>
      </c>
      <c r="D7179" s="3" t="s">
        <v>214</v>
      </c>
      <c r="E7179">
        <v>20031121</v>
      </c>
      <c r="F7179" t="s">
        <v>179</v>
      </c>
      <c r="G7179">
        <v>7</v>
      </c>
      <c r="H7179" t="s">
        <v>20444</v>
      </c>
      <c r="I7179" t="s">
        <v>3978</v>
      </c>
      <c r="J7179" t="s">
        <v>20445</v>
      </c>
      <c r="K7179" t="s">
        <v>27</v>
      </c>
      <c r="L7179" s="1">
        <v>0</v>
      </c>
      <c r="M7179" s="1">
        <v>0</v>
      </c>
      <c r="N7179" s="1">
        <v>249700</v>
      </c>
      <c r="O7179" s="1">
        <v>249700</v>
      </c>
      <c r="P7179" s="2">
        <v>0</v>
      </c>
      <c r="Q7179">
        <v>1981</v>
      </c>
      <c r="R7179">
        <v>7</v>
      </c>
      <c r="S7179">
        <v>5</v>
      </c>
      <c r="T7179">
        <v>3</v>
      </c>
      <c r="U7179">
        <v>1</v>
      </c>
      <c r="V7179">
        <v>1980</v>
      </c>
      <c r="W7179">
        <v>1</v>
      </c>
      <c r="X7179">
        <v>777</v>
      </c>
      <c r="Y7179">
        <f>W7179*X7179</f>
        <v>777</v>
      </c>
    </row>
    <row r="7180" spans="1:25" x14ac:dyDescent="0.25">
      <c r="A7180" t="s">
        <v>20446</v>
      </c>
      <c r="B7180" t="s">
        <v>18</v>
      </c>
      <c r="C7180" s="3" t="s">
        <v>20447</v>
      </c>
      <c r="D7180" s="3" t="s">
        <v>6563</v>
      </c>
      <c r="E7180">
        <v>19970425</v>
      </c>
      <c r="F7180" t="s">
        <v>179</v>
      </c>
      <c r="G7180">
        <v>7</v>
      </c>
      <c r="H7180" t="s">
        <v>20448</v>
      </c>
      <c r="I7180" t="s">
        <v>3978</v>
      </c>
      <c r="J7180" t="s">
        <v>20449</v>
      </c>
      <c r="K7180" t="s">
        <v>27</v>
      </c>
      <c r="L7180" s="1">
        <v>0</v>
      </c>
      <c r="M7180" s="1">
        <v>0</v>
      </c>
      <c r="N7180" s="1">
        <v>239100</v>
      </c>
      <c r="O7180" s="1">
        <v>239100</v>
      </c>
      <c r="P7180" s="2">
        <v>0</v>
      </c>
      <c r="Q7180">
        <v>1980</v>
      </c>
      <c r="R7180">
        <v>8</v>
      </c>
      <c r="S7180">
        <v>4</v>
      </c>
      <c r="T7180">
        <v>3</v>
      </c>
      <c r="U7180">
        <v>1</v>
      </c>
      <c r="V7180">
        <v>2065</v>
      </c>
      <c r="W7180">
        <v>1</v>
      </c>
      <c r="X7180">
        <v>712</v>
      </c>
      <c r="Y7180">
        <f>W7180*X7180</f>
        <v>712</v>
      </c>
    </row>
    <row r="7181" spans="1:25" x14ac:dyDescent="0.25">
      <c r="A7181" t="s">
        <v>20450</v>
      </c>
      <c r="B7181" t="s">
        <v>20451</v>
      </c>
      <c r="C7181" s="3" t="s">
        <v>5397</v>
      </c>
      <c r="D7181" s="3" t="s">
        <v>1528</v>
      </c>
      <c r="E7181">
        <v>20020927</v>
      </c>
      <c r="F7181" t="s">
        <v>179</v>
      </c>
      <c r="G7181">
        <v>7</v>
      </c>
      <c r="H7181" t="s">
        <v>20452</v>
      </c>
      <c r="I7181" t="s">
        <v>3978</v>
      </c>
      <c r="J7181" t="s">
        <v>20453</v>
      </c>
      <c r="K7181" t="s">
        <v>27</v>
      </c>
      <c r="L7181" s="1">
        <v>0</v>
      </c>
      <c r="M7181" s="1">
        <v>0</v>
      </c>
      <c r="N7181" s="1">
        <v>203400</v>
      </c>
      <c r="O7181" s="1">
        <v>203400</v>
      </c>
      <c r="P7181" s="2">
        <v>0</v>
      </c>
      <c r="Q7181">
        <v>1981</v>
      </c>
      <c r="R7181">
        <v>7</v>
      </c>
      <c r="S7181">
        <v>3</v>
      </c>
      <c r="T7181">
        <v>2</v>
      </c>
      <c r="U7181">
        <v>1</v>
      </c>
      <c r="V7181">
        <v>1598</v>
      </c>
      <c r="W7181">
        <v>1</v>
      </c>
      <c r="X7181">
        <v>648</v>
      </c>
      <c r="Y7181">
        <f>W7181*X7181</f>
        <v>648</v>
      </c>
    </row>
    <row r="7182" spans="1:25" x14ac:dyDescent="0.25">
      <c r="A7182" t="s">
        <v>20454</v>
      </c>
      <c r="B7182" t="s">
        <v>18</v>
      </c>
      <c r="C7182" s="3" t="s">
        <v>3059</v>
      </c>
      <c r="D7182" s="3" t="s">
        <v>1564</v>
      </c>
      <c r="E7182">
        <v>19971121</v>
      </c>
      <c r="F7182" t="s">
        <v>179</v>
      </c>
      <c r="G7182">
        <v>7</v>
      </c>
      <c r="H7182" t="s">
        <v>20455</v>
      </c>
      <c r="I7182" t="s">
        <v>3978</v>
      </c>
      <c r="J7182" t="s">
        <v>20456</v>
      </c>
      <c r="K7182" t="s">
        <v>27</v>
      </c>
      <c r="L7182" s="1">
        <v>0</v>
      </c>
      <c r="M7182" s="1">
        <v>0</v>
      </c>
      <c r="N7182" s="1">
        <v>206000</v>
      </c>
      <c r="O7182" s="1">
        <v>206000</v>
      </c>
      <c r="P7182" s="2">
        <v>0</v>
      </c>
      <c r="Q7182">
        <v>1984</v>
      </c>
      <c r="R7182">
        <v>6</v>
      </c>
      <c r="S7182">
        <v>3</v>
      </c>
      <c r="T7182">
        <v>2</v>
      </c>
      <c r="U7182">
        <v>1</v>
      </c>
      <c r="V7182">
        <v>1598</v>
      </c>
      <c r="W7182">
        <v>1</v>
      </c>
      <c r="X7182">
        <v>648</v>
      </c>
      <c r="Y7182">
        <f>W7182*X7182</f>
        <v>648</v>
      </c>
    </row>
    <row r="7183" spans="1:25" x14ac:dyDescent="0.25">
      <c r="A7183" t="s">
        <v>20457</v>
      </c>
      <c r="B7183" t="s">
        <v>20458</v>
      </c>
      <c r="C7183" s="3" t="s">
        <v>18786</v>
      </c>
      <c r="D7183" s="3" t="s">
        <v>5962</v>
      </c>
      <c r="E7183">
        <v>19910708</v>
      </c>
      <c r="F7183" t="s">
        <v>179</v>
      </c>
      <c r="G7183">
        <v>7</v>
      </c>
      <c r="H7183" t="s">
        <v>20459</v>
      </c>
      <c r="I7183" t="s">
        <v>3485</v>
      </c>
      <c r="J7183" t="s">
        <v>20460</v>
      </c>
      <c r="K7183" t="s">
        <v>27</v>
      </c>
      <c r="L7183" s="1">
        <v>0</v>
      </c>
      <c r="M7183" s="1">
        <v>0</v>
      </c>
      <c r="N7183" s="1">
        <v>370900</v>
      </c>
      <c r="O7183" s="1">
        <v>370900</v>
      </c>
      <c r="P7183" s="2">
        <v>0</v>
      </c>
      <c r="Q7183">
        <v>1981</v>
      </c>
      <c r="R7183">
        <v>10</v>
      </c>
      <c r="S7183">
        <v>6</v>
      </c>
      <c r="T7183">
        <v>4</v>
      </c>
      <c r="U7183">
        <v>1</v>
      </c>
      <c r="V7183">
        <v>3566</v>
      </c>
      <c r="W7183">
        <v>1</v>
      </c>
      <c r="X7183">
        <v>1080</v>
      </c>
      <c r="Y7183">
        <f>W7183*X7183</f>
        <v>1080</v>
      </c>
    </row>
    <row r="7184" spans="1:25" x14ac:dyDescent="0.25">
      <c r="A7184" t="s">
        <v>20461</v>
      </c>
      <c r="B7184" t="s">
        <v>20462</v>
      </c>
      <c r="C7184" s="3" t="s">
        <v>20463</v>
      </c>
      <c r="D7184" s="3" t="s">
        <v>5565</v>
      </c>
      <c r="E7184">
        <v>20000517</v>
      </c>
      <c r="F7184" t="s">
        <v>179</v>
      </c>
      <c r="G7184">
        <v>7</v>
      </c>
      <c r="H7184" t="s">
        <v>20464</v>
      </c>
      <c r="I7184" t="s">
        <v>1876</v>
      </c>
      <c r="J7184" t="s">
        <v>20465</v>
      </c>
      <c r="K7184" t="s">
        <v>27</v>
      </c>
      <c r="L7184" s="1">
        <v>0</v>
      </c>
      <c r="M7184" s="1">
        <v>0</v>
      </c>
      <c r="N7184" s="1">
        <v>228400</v>
      </c>
      <c r="O7184" s="1">
        <v>228400</v>
      </c>
      <c r="P7184" s="2">
        <v>0</v>
      </c>
      <c r="Q7184">
        <v>1981</v>
      </c>
      <c r="R7184">
        <v>6</v>
      </c>
      <c r="S7184">
        <v>3</v>
      </c>
      <c r="T7184">
        <v>2</v>
      </c>
      <c r="U7184">
        <v>1</v>
      </c>
      <c r="V7184">
        <v>1928</v>
      </c>
      <c r="W7184">
        <v>1</v>
      </c>
      <c r="X7184">
        <v>720</v>
      </c>
      <c r="Y7184">
        <f>W7184*X7184</f>
        <v>720</v>
      </c>
    </row>
    <row r="7185" spans="1:25" x14ac:dyDescent="0.25">
      <c r="A7185" t="s">
        <v>20466</v>
      </c>
      <c r="B7185" t="s">
        <v>18</v>
      </c>
      <c r="C7185" s="3" t="s">
        <v>12567</v>
      </c>
      <c r="D7185" s="3" t="s">
        <v>1625</v>
      </c>
      <c r="E7185">
        <v>20110503</v>
      </c>
      <c r="F7185" t="s">
        <v>179</v>
      </c>
      <c r="G7185">
        <v>7</v>
      </c>
      <c r="H7185" t="s">
        <v>20467</v>
      </c>
      <c r="I7185" t="s">
        <v>1876</v>
      </c>
      <c r="J7185" t="s">
        <v>20468</v>
      </c>
      <c r="K7185" t="s">
        <v>27</v>
      </c>
      <c r="L7185" s="1">
        <v>0</v>
      </c>
      <c r="M7185" s="1">
        <v>0</v>
      </c>
      <c r="N7185" s="1">
        <v>228100</v>
      </c>
      <c r="O7185" s="1">
        <v>228100</v>
      </c>
      <c r="P7185" s="2">
        <v>0</v>
      </c>
      <c r="Q7185">
        <v>1981</v>
      </c>
      <c r="R7185">
        <v>8</v>
      </c>
      <c r="S7185">
        <v>3</v>
      </c>
      <c r="T7185">
        <v>3</v>
      </c>
      <c r="U7185">
        <v>1</v>
      </c>
      <c r="V7185">
        <v>1928</v>
      </c>
      <c r="W7185">
        <v>1</v>
      </c>
      <c r="X7185">
        <v>648</v>
      </c>
      <c r="Y7185">
        <f>W7185*X7185</f>
        <v>648</v>
      </c>
    </row>
    <row r="7186" spans="1:25" x14ac:dyDescent="0.25">
      <c r="A7186" t="s">
        <v>20469</v>
      </c>
      <c r="B7186" t="s">
        <v>20470</v>
      </c>
      <c r="C7186" s="3" t="s">
        <v>13150</v>
      </c>
      <c r="D7186" s="3" t="s">
        <v>1723</v>
      </c>
      <c r="E7186">
        <v>19950102</v>
      </c>
      <c r="F7186" t="s">
        <v>179</v>
      </c>
      <c r="G7186">
        <v>7</v>
      </c>
      <c r="H7186" t="s">
        <v>20471</v>
      </c>
      <c r="I7186" t="s">
        <v>3231</v>
      </c>
      <c r="J7186" t="s">
        <v>20472</v>
      </c>
      <c r="K7186" t="s">
        <v>27</v>
      </c>
      <c r="L7186" s="1">
        <v>0</v>
      </c>
      <c r="M7186" s="1">
        <v>0</v>
      </c>
      <c r="N7186" s="1">
        <v>248000</v>
      </c>
      <c r="O7186" s="1">
        <v>248000</v>
      </c>
      <c r="P7186" s="2">
        <v>0</v>
      </c>
      <c r="Q7186">
        <v>1983</v>
      </c>
      <c r="R7186">
        <v>8</v>
      </c>
      <c r="S7186">
        <v>3</v>
      </c>
      <c r="T7186">
        <v>3</v>
      </c>
      <c r="U7186">
        <v>1</v>
      </c>
      <c r="V7186">
        <v>2060</v>
      </c>
      <c r="W7186">
        <v>1</v>
      </c>
      <c r="X7186">
        <v>648</v>
      </c>
      <c r="Y7186">
        <f>W7186*X7186</f>
        <v>648</v>
      </c>
    </row>
    <row r="7187" spans="1:25" x14ac:dyDescent="0.25">
      <c r="A7187" t="s">
        <v>20473</v>
      </c>
      <c r="B7187" t="s">
        <v>20474</v>
      </c>
      <c r="C7187" s="3" t="s">
        <v>19364</v>
      </c>
      <c r="D7187" s="3" t="s">
        <v>1637</v>
      </c>
      <c r="E7187">
        <v>19991015</v>
      </c>
      <c r="F7187" t="s">
        <v>179</v>
      </c>
      <c r="G7187">
        <v>7</v>
      </c>
      <c r="H7187" t="s">
        <v>20475</v>
      </c>
      <c r="I7187" t="s">
        <v>3231</v>
      </c>
      <c r="J7187" t="s">
        <v>20476</v>
      </c>
      <c r="K7187" t="s">
        <v>27</v>
      </c>
      <c r="L7187" s="1">
        <v>0</v>
      </c>
      <c r="M7187" s="1">
        <v>0</v>
      </c>
      <c r="N7187" s="1">
        <v>243500</v>
      </c>
      <c r="O7187" s="1">
        <v>243500</v>
      </c>
      <c r="P7187" s="2">
        <v>0</v>
      </c>
      <c r="Q7187">
        <v>1983</v>
      </c>
      <c r="R7187">
        <v>7</v>
      </c>
      <c r="S7187">
        <v>3</v>
      </c>
      <c r="T7187">
        <v>3</v>
      </c>
      <c r="U7187">
        <v>1</v>
      </c>
      <c r="V7187">
        <v>2060</v>
      </c>
      <c r="W7187">
        <v>1</v>
      </c>
      <c r="X7187">
        <v>648</v>
      </c>
      <c r="Y7187">
        <f>W7187*X7187</f>
        <v>648</v>
      </c>
    </row>
    <row r="7188" spans="1:25" x14ac:dyDescent="0.25">
      <c r="A7188" t="s">
        <v>20477</v>
      </c>
      <c r="B7188" t="s">
        <v>20478</v>
      </c>
      <c r="C7188" s="3" t="s">
        <v>20479</v>
      </c>
      <c r="D7188" s="3" t="s">
        <v>2459</v>
      </c>
      <c r="E7188">
        <v>20041026</v>
      </c>
      <c r="F7188" t="s">
        <v>179</v>
      </c>
      <c r="G7188">
        <v>7</v>
      </c>
      <c r="H7188" t="s">
        <v>20480</v>
      </c>
      <c r="I7188" t="s">
        <v>3231</v>
      </c>
      <c r="J7188" t="s">
        <v>20481</v>
      </c>
      <c r="K7188" t="s">
        <v>27</v>
      </c>
      <c r="L7188" s="1">
        <v>0</v>
      </c>
      <c r="M7188" s="1">
        <v>0</v>
      </c>
      <c r="N7188" s="1">
        <v>281000</v>
      </c>
      <c r="O7188" s="1">
        <v>281000</v>
      </c>
      <c r="P7188" s="2">
        <v>0</v>
      </c>
      <c r="Q7188">
        <v>1981</v>
      </c>
      <c r="R7188">
        <v>10</v>
      </c>
      <c r="S7188">
        <v>5</v>
      </c>
      <c r="T7188">
        <v>3</v>
      </c>
      <c r="U7188">
        <v>1</v>
      </c>
      <c r="V7188">
        <v>2604</v>
      </c>
      <c r="W7188">
        <v>1</v>
      </c>
      <c r="X7188">
        <v>777</v>
      </c>
      <c r="Y7188">
        <f>W7188*X7188</f>
        <v>777</v>
      </c>
    </row>
    <row r="7189" spans="1:25" x14ac:dyDescent="0.25">
      <c r="A7189" t="s">
        <v>20482</v>
      </c>
      <c r="B7189" t="s">
        <v>20483</v>
      </c>
      <c r="C7189" s="3" t="s">
        <v>303</v>
      </c>
      <c r="D7189" s="3" t="s">
        <v>500</v>
      </c>
      <c r="E7189">
        <v>20050930</v>
      </c>
      <c r="F7189" t="s">
        <v>179</v>
      </c>
      <c r="G7189">
        <v>7</v>
      </c>
      <c r="H7189" t="s">
        <v>20484</v>
      </c>
      <c r="I7189" t="s">
        <v>519</v>
      </c>
      <c r="J7189" t="s">
        <v>20485</v>
      </c>
      <c r="K7189" t="s">
        <v>27</v>
      </c>
      <c r="L7189" s="1">
        <v>0</v>
      </c>
      <c r="M7189" s="1">
        <v>0</v>
      </c>
      <c r="N7189" s="1">
        <v>270600</v>
      </c>
      <c r="O7189" s="1">
        <v>270600</v>
      </c>
      <c r="P7189" s="2">
        <v>0</v>
      </c>
      <c r="Q7189">
        <v>1981</v>
      </c>
      <c r="R7189">
        <v>8</v>
      </c>
      <c r="S7189">
        <v>5</v>
      </c>
      <c r="T7189">
        <v>3</v>
      </c>
      <c r="U7189">
        <v>1</v>
      </c>
      <c r="V7189">
        <v>2464</v>
      </c>
      <c r="W7189">
        <v>1</v>
      </c>
      <c r="X7189">
        <v>777</v>
      </c>
      <c r="Y7189">
        <f>W7189*X7189</f>
        <v>777</v>
      </c>
    </row>
    <row r="7190" spans="1:25" x14ac:dyDescent="0.25">
      <c r="A7190" t="s">
        <v>19671</v>
      </c>
      <c r="B7190" t="s">
        <v>20486</v>
      </c>
      <c r="C7190" s="3" t="s">
        <v>20487</v>
      </c>
      <c r="D7190" s="3" t="s">
        <v>1745</v>
      </c>
      <c r="E7190">
        <v>19860109</v>
      </c>
      <c r="F7190" t="s">
        <v>255</v>
      </c>
      <c r="G7190">
        <v>7</v>
      </c>
      <c r="H7190" t="s">
        <v>20488</v>
      </c>
      <c r="I7190" t="s">
        <v>25</v>
      </c>
      <c r="J7190" t="s">
        <v>20489</v>
      </c>
      <c r="K7190" t="s">
        <v>27</v>
      </c>
      <c r="L7190" s="1">
        <v>0</v>
      </c>
      <c r="M7190" s="1">
        <v>3400</v>
      </c>
      <c r="N7190" s="1">
        <v>0</v>
      </c>
      <c r="O7190" s="1">
        <v>3400</v>
      </c>
      <c r="P7190" s="2">
        <v>1.0700000524520874</v>
      </c>
      <c r="Q7190">
        <v>0</v>
      </c>
      <c r="R7190">
        <v>0</v>
      </c>
      <c r="S7190">
        <v>0</v>
      </c>
      <c r="T7190">
        <v>0</v>
      </c>
      <c r="U7190">
        <v>0</v>
      </c>
      <c r="V7190">
        <v>0</v>
      </c>
      <c r="W7190">
        <v>0</v>
      </c>
      <c r="X7190">
        <v>0</v>
      </c>
      <c r="Y7190">
        <f>W7190*X7190</f>
        <v>0</v>
      </c>
    </row>
    <row r="7191" spans="1:25" x14ac:dyDescent="0.25">
      <c r="A7191" t="s">
        <v>20490</v>
      </c>
      <c r="B7191" t="s">
        <v>18</v>
      </c>
      <c r="C7191" s="3" t="s">
        <v>17865</v>
      </c>
      <c r="D7191" s="3" t="s">
        <v>1652</v>
      </c>
      <c r="E7191">
        <v>20060616</v>
      </c>
      <c r="F7191" t="s">
        <v>61</v>
      </c>
      <c r="G7191">
        <v>7</v>
      </c>
      <c r="H7191" t="s">
        <v>20491</v>
      </c>
      <c r="I7191" t="s">
        <v>126</v>
      </c>
      <c r="J7191" t="s">
        <v>20489</v>
      </c>
      <c r="K7191" t="s">
        <v>27</v>
      </c>
      <c r="L7191" s="1">
        <v>0</v>
      </c>
      <c r="M7191" s="1">
        <v>48500</v>
      </c>
      <c r="N7191" s="1">
        <v>77500</v>
      </c>
      <c r="O7191" s="1">
        <v>126000</v>
      </c>
      <c r="P7191" s="2">
        <v>0.80000001192092896</v>
      </c>
      <c r="Q7191">
        <v>1970</v>
      </c>
      <c r="R7191">
        <v>6</v>
      </c>
      <c r="S7191">
        <v>3</v>
      </c>
      <c r="T7191">
        <v>2</v>
      </c>
      <c r="U7191">
        <v>0</v>
      </c>
      <c r="V7191">
        <v>1680</v>
      </c>
      <c r="W7191">
        <v>0</v>
      </c>
      <c r="X7191">
        <v>0</v>
      </c>
      <c r="Y7191">
        <f>W7191*X7191</f>
        <v>0</v>
      </c>
    </row>
    <row r="7192" spans="1:25" x14ac:dyDescent="0.25">
      <c r="A7192" t="s">
        <v>20492</v>
      </c>
      <c r="B7192" t="s">
        <v>18</v>
      </c>
      <c r="C7192" s="3" t="s">
        <v>14306</v>
      </c>
      <c r="D7192" s="3" t="s">
        <v>1221</v>
      </c>
      <c r="E7192">
        <v>19721103</v>
      </c>
      <c r="F7192" t="s">
        <v>61</v>
      </c>
      <c r="G7192">
        <v>7</v>
      </c>
      <c r="H7192" t="s">
        <v>20493</v>
      </c>
      <c r="I7192" t="s">
        <v>157</v>
      </c>
      <c r="J7192" t="s">
        <v>20489</v>
      </c>
      <c r="K7192" t="s">
        <v>27</v>
      </c>
      <c r="L7192" s="1">
        <v>0</v>
      </c>
      <c r="M7192" s="1">
        <v>42500</v>
      </c>
      <c r="N7192" s="1">
        <v>146900</v>
      </c>
      <c r="O7192" s="1">
        <v>189400</v>
      </c>
      <c r="P7192" s="2">
        <v>0.81999999284744263</v>
      </c>
      <c r="Q7192">
        <v>1988</v>
      </c>
      <c r="R7192">
        <v>5</v>
      </c>
      <c r="S7192">
        <v>3</v>
      </c>
      <c r="T7192">
        <v>1</v>
      </c>
      <c r="U7192">
        <v>1</v>
      </c>
      <c r="V7192">
        <v>1474</v>
      </c>
      <c r="W7192">
        <v>0</v>
      </c>
      <c r="X7192">
        <v>0</v>
      </c>
      <c r="Y7192">
        <f>W7192*X7192</f>
        <v>0</v>
      </c>
    </row>
    <row r="7193" spans="1:25" x14ac:dyDescent="0.25">
      <c r="A7193" t="s">
        <v>20494</v>
      </c>
      <c r="B7193" t="s">
        <v>18</v>
      </c>
      <c r="C7193" s="3" t="s">
        <v>1250</v>
      </c>
      <c r="D7193" s="3" t="s">
        <v>298</v>
      </c>
      <c r="E7193">
        <v>20061017</v>
      </c>
      <c r="F7193" t="s">
        <v>61</v>
      </c>
      <c r="G7193">
        <v>7</v>
      </c>
      <c r="H7193" t="s">
        <v>20495</v>
      </c>
      <c r="I7193" t="s">
        <v>148</v>
      </c>
      <c r="J7193" t="s">
        <v>20489</v>
      </c>
      <c r="K7193" t="s">
        <v>27</v>
      </c>
      <c r="L7193" s="1">
        <v>0</v>
      </c>
      <c r="M7193" s="1">
        <v>48800</v>
      </c>
      <c r="N7193" s="1">
        <v>150800</v>
      </c>
      <c r="O7193" s="1">
        <v>199600</v>
      </c>
      <c r="P7193" s="2">
        <v>1</v>
      </c>
      <c r="Q7193">
        <v>2005</v>
      </c>
      <c r="R7193">
        <v>5</v>
      </c>
      <c r="S7193">
        <v>3</v>
      </c>
      <c r="T7193">
        <v>2</v>
      </c>
      <c r="U7193">
        <v>1</v>
      </c>
      <c r="V7193">
        <v>1361</v>
      </c>
      <c r="W7193">
        <v>0</v>
      </c>
      <c r="X7193">
        <v>0</v>
      </c>
      <c r="Y7193">
        <f>W7193*X7193</f>
        <v>0</v>
      </c>
    </row>
    <row r="7194" spans="1:25" x14ac:dyDescent="0.25">
      <c r="A7194" t="s">
        <v>19156</v>
      </c>
      <c r="B7194" t="s">
        <v>19157</v>
      </c>
      <c r="C7194" s="3" t="s">
        <v>19158</v>
      </c>
      <c r="D7194" s="3" t="s">
        <v>1173</v>
      </c>
      <c r="E7194">
        <v>19881229</v>
      </c>
      <c r="F7194" t="s">
        <v>255</v>
      </c>
      <c r="G7194">
        <v>4</v>
      </c>
      <c r="H7194" t="s">
        <v>20496</v>
      </c>
      <c r="I7194" t="s">
        <v>25</v>
      </c>
      <c r="J7194" t="s">
        <v>20497</v>
      </c>
      <c r="K7194" t="s">
        <v>27</v>
      </c>
      <c r="L7194" s="1">
        <v>16000</v>
      </c>
      <c r="M7194" s="1">
        <v>0</v>
      </c>
      <c r="N7194" s="1">
        <v>0</v>
      </c>
      <c r="O7194" s="1">
        <v>16000</v>
      </c>
      <c r="P7194" s="2">
        <v>211</v>
      </c>
      <c r="Q7194">
        <v>0</v>
      </c>
      <c r="R7194">
        <v>0</v>
      </c>
      <c r="S7194">
        <v>0</v>
      </c>
      <c r="T7194">
        <v>0</v>
      </c>
      <c r="U7194">
        <v>0</v>
      </c>
      <c r="V7194">
        <v>0</v>
      </c>
      <c r="W7194">
        <v>0</v>
      </c>
      <c r="X7194">
        <v>0</v>
      </c>
      <c r="Y7194">
        <f>W7194*X7194</f>
        <v>0</v>
      </c>
    </row>
    <row r="7195" spans="1:25" x14ac:dyDescent="0.25">
      <c r="A7195" t="s">
        <v>4324</v>
      </c>
      <c r="B7195" t="s">
        <v>4325</v>
      </c>
      <c r="C7195" s="3" t="s">
        <v>4326</v>
      </c>
      <c r="D7195" s="3" t="s">
        <v>711</v>
      </c>
      <c r="E7195">
        <v>20050617</v>
      </c>
      <c r="F7195" t="s">
        <v>255</v>
      </c>
      <c r="G7195">
        <v>4</v>
      </c>
      <c r="H7195" t="s">
        <v>20498</v>
      </c>
      <c r="I7195" t="s">
        <v>25</v>
      </c>
      <c r="J7195" t="s">
        <v>20497</v>
      </c>
      <c r="K7195" t="s">
        <v>27</v>
      </c>
      <c r="L7195" s="1">
        <v>100</v>
      </c>
      <c r="M7195" s="1">
        <v>0</v>
      </c>
      <c r="N7195" s="1">
        <v>0</v>
      </c>
      <c r="O7195" s="1">
        <v>100</v>
      </c>
      <c r="P7195" s="2">
        <v>1.8999999761581421</v>
      </c>
      <c r="Q7195">
        <v>0</v>
      </c>
      <c r="R7195">
        <v>0</v>
      </c>
      <c r="S7195">
        <v>0</v>
      </c>
      <c r="T7195">
        <v>0</v>
      </c>
      <c r="U7195">
        <v>0</v>
      </c>
      <c r="V7195">
        <v>0</v>
      </c>
      <c r="W7195">
        <v>0</v>
      </c>
      <c r="X7195">
        <v>0</v>
      </c>
      <c r="Y7195">
        <f>W7195*X7195</f>
        <v>0</v>
      </c>
    </row>
    <row r="7196" spans="1:25" x14ac:dyDescent="0.25">
      <c r="A7196" t="s">
        <v>3681</v>
      </c>
      <c r="B7196" t="s">
        <v>3682</v>
      </c>
      <c r="C7196" s="3" t="s">
        <v>3953</v>
      </c>
      <c r="D7196" s="3" t="s">
        <v>3711</v>
      </c>
      <c r="E7196">
        <v>20000419</v>
      </c>
      <c r="F7196" t="s">
        <v>255</v>
      </c>
      <c r="G7196">
        <v>4</v>
      </c>
      <c r="H7196" t="s">
        <v>20499</v>
      </c>
      <c r="I7196" t="s">
        <v>25</v>
      </c>
      <c r="J7196" t="s">
        <v>20497</v>
      </c>
      <c r="K7196" t="s">
        <v>27</v>
      </c>
      <c r="L7196" s="1">
        <v>0</v>
      </c>
      <c r="M7196" s="1">
        <v>148300</v>
      </c>
      <c r="N7196" s="1">
        <v>0</v>
      </c>
      <c r="O7196" s="1">
        <v>148300</v>
      </c>
      <c r="P7196" s="2">
        <v>0.70999997854232788</v>
      </c>
      <c r="Q7196">
        <v>0</v>
      </c>
      <c r="R7196">
        <v>0</v>
      </c>
      <c r="S7196">
        <v>0</v>
      </c>
      <c r="T7196">
        <v>0</v>
      </c>
      <c r="U7196">
        <v>0</v>
      </c>
      <c r="V7196">
        <v>0</v>
      </c>
      <c r="W7196">
        <v>0</v>
      </c>
      <c r="X7196">
        <v>0</v>
      </c>
      <c r="Y7196">
        <f>W7196*X7196</f>
        <v>0</v>
      </c>
    </row>
    <row r="7197" spans="1:25" x14ac:dyDescent="0.25">
      <c r="A7197" t="s">
        <v>4324</v>
      </c>
      <c r="B7197" t="s">
        <v>4325</v>
      </c>
      <c r="C7197" s="3" t="s">
        <v>4326</v>
      </c>
      <c r="D7197" s="3" t="s">
        <v>239</v>
      </c>
      <c r="E7197">
        <v>20050617</v>
      </c>
      <c r="F7197" t="s">
        <v>255</v>
      </c>
      <c r="G7197">
        <v>4</v>
      </c>
      <c r="H7197" t="s">
        <v>20500</v>
      </c>
      <c r="I7197" t="s">
        <v>25</v>
      </c>
      <c r="J7197" t="s">
        <v>20497</v>
      </c>
      <c r="K7197" t="s">
        <v>27</v>
      </c>
      <c r="L7197" s="1">
        <v>100</v>
      </c>
      <c r="M7197" s="1">
        <v>0</v>
      </c>
      <c r="N7197" s="1">
        <v>0</v>
      </c>
      <c r="O7197" s="1">
        <v>100</v>
      </c>
      <c r="P7197" s="2">
        <v>1.5</v>
      </c>
      <c r="Q7197">
        <v>0</v>
      </c>
      <c r="R7197">
        <v>0</v>
      </c>
      <c r="S7197">
        <v>0</v>
      </c>
      <c r="T7197">
        <v>0</v>
      </c>
      <c r="U7197">
        <v>0</v>
      </c>
      <c r="V7197">
        <v>0</v>
      </c>
      <c r="W7197">
        <v>0</v>
      </c>
      <c r="X7197">
        <v>0</v>
      </c>
      <c r="Y7197">
        <f>W7197*X7197</f>
        <v>0</v>
      </c>
    </row>
    <row r="7198" spans="1:25" x14ac:dyDescent="0.25">
      <c r="A7198" t="s">
        <v>20501</v>
      </c>
      <c r="B7198" t="s">
        <v>20502</v>
      </c>
      <c r="C7198" s="3" t="s">
        <v>15539</v>
      </c>
      <c r="D7198" s="3" t="s">
        <v>647</v>
      </c>
      <c r="E7198">
        <v>20090806</v>
      </c>
      <c r="F7198" t="s">
        <v>61</v>
      </c>
      <c r="G7198">
        <v>4</v>
      </c>
      <c r="H7198" t="s">
        <v>20503</v>
      </c>
      <c r="I7198" t="s">
        <v>203</v>
      </c>
      <c r="J7198" t="s">
        <v>20497</v>
      </c>
      <c r="K7198" t="s">
        <v>27</v>
      </c>
      <c r="L7198" s="1">
        <v>0</v>
      </c>
      <c r="M7198" s="1">
        <v>391500</v>
      </c>
      <c r="N7198" s="1">
        <v>294700</v>
      </c>
      <c r="O7198" s="1">
        <v>686200</v>
      </c>
      <c r="P7198" s="2">
        <v>3</v>
      </c>
      <c r="Q7198">
        <v>1989</v>
      </c>
      <c r="R7198">
        <v>13</v>
      </c>
      <c r="S7198">
        <v>5</v>
      </c>
      <c r="T7198">
        <v>3</v>
      </c>
      <c r="U7198">
        <v>1</v>
      </c>
      <c r="V7198">
        <v>2346</v>
      </c>
      <c r="W7198">
        <v>1</v>
      </c>
      <c r="X7198">
        <v>1126</v>
      </c>
      <c r="Y7198">
        <f>W7198*X7198</f>
        <v>1126</v>
      </c>
    </row>
    <row r="7199" spans="1:25" x14ac:dyDescent="0.25">
      <c r="A7199" t="s">
        <v>3681</v>
      </c>
      <c r="B7199" t="s">
        <v>3682</v>
      </c>
      <c r="C7199" s="3" t="s">
        <v>3953</v>
      </c>
      <c r="D7199" s="3" t="s">
        <v>3711</v>
      </c>
      <c r="E7199">
        <v>20000419</v>
      </c>
      <c r="F7199" t="s">
        <v>61</v>
      </c>
      <c r="G7199">
        <v>4</v>
      </c>
      <c r="H7199" t="s">
        <v>20504</v>
      </c>
      <c r="I7199" t="s">
        <v>1039</v>
      </c>
      <c r="J7199" t="s">
        <v>20497</v>
      </c>
      <c r="K7199" t="s">
        <v>27</v>
      </c>
      <c r="L7199" s="1">
        <v>0</v>
      </c>
      <c r="M7199" s="1">
        <v>49600</v>
      </c>
      <c r="N7199" s="1">
        <v>258100</v>
      </c>
      <c r="O7199" s="1">
        <v>307700</v>
      </c>
      <c r="P7199" s="2">
        <v>1.6000000238418579</v>
      </c>
      <c r="Q7199">
        <v>1982</v>
      </c>
      <c r="R7199">
        <v>10</v>
      </c>
      <c r="S7199">
        <v>3</v>
      </c>
      <c r="T7199">
        <v>2</v>
      </c>
      <c r="U7199">
        <v>0</v>
      </c>
      <c r="V7199">
        <v>2944</v>
      </c>
      <c r="W7199">
        <v>1</v>
      </c>
      <c r="X7199">
        <v>480</v>
      </c>
      <c r="Y7199">
        <f>W7199*X7199</f>
        <v>480</v>
      </c>
    </row>
    <row r="7200" spans="1:25" x14ac:dyDescent="0.25">
      <c r="A7200" t="s">
        <v>4324</v>
      </c>
      <c r="B7200" t="s">
        <v>4325</v>
      </c>
      <c r="C7200" s="3" t="s">
        <v>4326</v>
      </c>
      <c r="D7200" s="3" t="s">
        <v>2543</v>
      </c>
      <c r="E7200">
        <v>20050617</v>
      </c>
      <c r="F7200" t="s">
        <v>61</v>
      </c>
      <c r="G7200">
        <v>4</v>
      </c>
      <c r="H7200" t="s">
        <v>20505</v>
      </c>
      <c r="I7200" t="s">
        <v>1211</v>
      </c>
      <c r="J7200" t="s">
        <v>20497</v>
      </c>
      <c r="K7200" t="s">
        <v>27</v>
      </c>
      <c r="L7200" s="1">
        <v>500</v>
      </c>
      <c r="M7200" s="1">
        <v>396700</v>
      </c>
      <c r="N7200" s="1">
        <v>215900</v>
      </c>
      <c r="O7200" s="1">
        <v>613100</v>
      </c>
      <c r="P7200" s="2">
        <v>7.7199997901916504</v>
      </c>
      <c r="Q7200">
        <v>1999</v>
      </c>
      <c r="R7200">
        <v>8</v>
      </c>
      <c r="S7200">
        <v>4</v>
      </c>
      <c r="T7200">
        <v>3</v>
      </c>
      <c r="U7200">
        <v>0</v>
      </c>
      <c r="V7200">
        <v>1488</v>
      </c>
      <c r="W7200">
        <v>1</v>
      </c>
      <c r="X7200">
        <v>400</v>
      </c>
      <c r="Y7200">
        <f>W7200*X7200</f>
        <v>400</v>
      </c>
    </row>
    <row r="7201" spans="1:25" x14ac:dyDescent="0.25">
      <c r="A7201" t="s">
        <v>4321</v>
      </c>
      <c r="B7201" t="s">
        <v>4322</v>
      </c>
      <c r="C7201" s="3" t="s">
        <v>1505</v>
      </c>
      <c r="D7201" s="3" t="s">
        <v>528</v>
      </c>
      <c r="E7201">
        <v>20061206</v>
      </c>
      <c r="F7201" t="s">
        <v>61</v>
      </c>
      <c r="G7201">
        <v>4</v>
      </c>
      <c r="H7201" t="s">
        <v>20506</v>
      </c>
      <c r="I7201" t="s">
        <v>1355</v>
      </c>
      <c r="J7201" t="s">
        <v>20497</v>
      </c>
      <c r="K7201" t="s">
        <v>27</v>
      </c>
      <c r="L7201" s="1">
        <v>0</v>
      </c>
      <c r="M7201" s="1">
        <v>475600</v>
      </c>
      <c r="N7201" s="1">
        <v>230100</v>
      </c>
      <c r="O7201" s="1">
        <v>705700</v>
      </c>
      <c r="P7201" s="2">
        <v>2.0099999904632568</v>
      </c>
      <c r="Q7201">
        <v>1982</v>
      </c>
      <c r="R7201">
        <v>7</v>
      </c>
      <c r="S7201">
        <v>4</v>
      </c>
      <c r="T7201">
        <v>2</v>
      </c>
      <c r="U7201">
        <v>1</v>
      </c>
      <c r="V7201">
        <v>2546</v>
      </c>
      <c r="W7201">
        <v>0</v>
      </c>
      <c r="X7201">
        <v>0</v>
      </c>
      <c r="Y7201">
        <f>W7201*X7201</f>
        <v>0</v>
      </c>
    </row>
    <row r="7202" spans="1:25" x14ac:dyDescent="0.25">
      <c r="A7202" t="s">
        <v>20507</v>
      </c>
      <c r="B7202" t="s">
        <v>20508</v>
      </c>
      <c r="C7202" s="3" t="s">
        <v>2723</v>
      </c>
      <c r="D7202" s="3" t="s">
        <v>4927</v>
      </c>
      <c r="E7202">
        <v>20060908</v>
      </c>
      <c r="F7202" t="s">
        <v>61</v>
      </c>
      <c r="G7202">
        <v>7</v>
      </c>
      <c r="H7202" t="s">
        <v>20509</v>
      </c>
      <c r="I7202" t="s">
        <v>1902</v>
      </c>
      <c r="J7202" t="s">
        <v>20510</v>
      </c>
      <c r="K7202" t="s">
        <v>27</v>
      </c>
      <c r="L7202" s="1">
        <v>0</v>
      </c>
      <c r="M7202" s="1">
        <v>50300</v>
      </c>
      <c r="N7202" s="1">
        <v>135200</v>
      </c>
      <c r="O7202" s="1">
        <v>185500</v>
      </c>
      <c r="P7202" s="2">
        <v>1.5</v>
      </c>
      <c r="Q7202">
        <v>1968</v>
      </c>
      <c r="R7202">
        <v>7</v>
      </c>
      <c r="S7202">
        <v>4</v>
      </c>
      <c r="T7202">
        <v>2</v>
      </c>
      <c r="U7202">
        <v>0</v>
      </c>
      <c r="V7202">
        <v>1344</v>
      </c>
      <c r="W7202">
        <v>1</v>
      </c>
      <c r="X7202">
        <v>660</v>
      </c>
      <c r="Y7202">
        <f>W7202*X7202</f>
        <v>660</v>
      </c>
    </row>
    <row r="7203" spans="1:25" x14ac:dyDescent="0.25">
      <c r="A7203" t="s">
        <v>17590</v>
      </c>
      <c r="B7203" t="s">
        <v>18</v>
      </c>
      <c r="C7203" s="3" t="s">
        <v>7427</v>
      </c>
      <c r="D7203" s="3" t="s">
        <v>6995</v>
      </c>
      <c r="E7203">
        <v>20000124</v>
      </c>
      <c r="F7203" t="s">
        <v>61</v>
      </c>
      <c r="G7203">
        <v>7</v>
      </c>
      <c r="H7203" t="s">
        <v>20511</v>
      </c>
      <c r="I7203" t="s">
        <v>138</v>
      </c>
      <c r="J7203" t="s">
        <v>20510</v>
      </c>
      <c r="K7203" t="s">
        <v>27</v>
      </c>
      <c r="L7203" s="1">
        <v>0</v>
      </c>
      <c r="M7203" s="1">
        <v>62400</v>
      </c>
      <c r="N7203" s="1">
        <v>180700</v>
      </c>
      <c r="O7203" s="1">
        <v>243100</v>
      </c>
      <c r="P7203" s="2">
        <v>1.6000000238418579</v>
      </c>
      <c r="Q7203">
        <v>1968</v>
      </c>
      <c r="R7203">
        <v>8</v>
      </c>
      <c r="S7203">
        <v>5</v>
      </c>
      <c r="T7203">
        <v>3</v>
      </c>
      <c r="U7203">
        <v>0</v>
      </c>
      <c r="V7203">
        <v>2898</v>
      </c>
      <c r="W7203">
        <v>0</v>
      </c>
      <c r="X7203">
        <v>0</v>
      </c>
      <c r="Y7203">
        <f>W7203*X7203</f>
        <v>0</v>
      </c>
    </row>
    <row r="7204" spans="1:25" x14ac:dyDescent="0.25">
      <c r="A7204" t="s">
        <v>20512</v>
      </c>
      <c r="B7204" t="s">
        <v>18</v>
      </c>
      <c r="C7204" s="3" t="s">
        <v>3356</v>
      </c>
      <c r="D7204" s="3" t="s">
        <v>9063</v>
      </c>
      <c r="E7204">
        <v>20100311</v>
      </c>
      <c r="F7204" t="s">
        <v>61</v>
      </c>
      <c r="G7204">
        <v>7</v>
      </c>
      <c r="H7204" t="s">
        <v>20513</v>
      </c>
      <c r="I7204" t="s">
        <v>295</v>
      </c>
      <c r="J7204" t="s">
        <v>20510</v>
      </c>
      <c r="K7204" t="s">
        <v>27</v>
      </c>
      <c r="L7204" s="1">
        <v>0</v>
      </c>
      <c r="M7204" s="1">
        <v>63500</v>
      </c>
      <c r="N7204" s="1">
        <v>298500</v>
      </c>
      <c r="O7204" s="1">
        <v>362000</v>
      </c>
      <c r="P7204" s="2">
        <v>2</v>
      </c>
      <c r="Q7204">
        <v>2003</v>
      </c>
      <c r="R7204">
        <v>8</v>
      </c>
      <c r="S7204">
        <v>3</v>
      </c>
      <c r="T7204">
        <v>2</v>
      </c>
      <c r="U7204">
        <v>1</v>
      </c>
      <c r="V7204">
        <v>2563</v>
      </c>
      <c r="W7204">
        <v>1</v>
      </c>
      <c r="X7204">
        <v>144</v>
      </c>
      <c r="Y7204">
        <f>W7204*X7204</f>
        <v>144</v>
      </c>
    </row>
    <row r="7205" spans="1:25" x14ac:dyDescent="0.25">
      <c r="A7205" t="s">
        <v>20514</v>
      </c>
      <c r="B7205" t="s">
        <v>20515</v>
      </c>
      <c r="C7205" s="3" t="s">
        <v>11109</v>
      </c>
      <c r="D7205" s="3" t="s">
        <v>1225</v>
      </c>
      <c r="E7205">
        <v>19940920</v>
      </c>
      <c r="F7205" t="s">
        <v>61</v>
      </c>
      <c r="G7205">
        <v>7</v>
      </c>
      <c r="H7205" t="s">
        <v>20516</v>
      </c>
      <c r="I7205" t="s">
        <v>339</v>
      </c>
      <c r="J7205" t="s">
        <v>20510</v>
      </c>
      <c r="K7205" t="s">
        <v>27</v>
      </c>
      <c r="L7205" s="1">
        <v>0</v>
      </c>
      <c r="M7205" s="1">
        <v>48500</v>
      </c>
      <c r="N7205" s="1">
        <v>152100</v>
      </c>
      <c r="O7205" s="1">
        <v>200600</v>
      </c>
      <c r="P7205" s="2">
        <v>0.81999999284744263</v>
      </c>
      <c r="Q7205">
        <v>1997</v>
      </c>
      <c r="R7205">
        <v>6</v>
      </c>
      <c r="S7205">
        <v>3</v>
      </c>
      <c r="T7205">
        <v>2</v>
      </c>
      <c r="U7205">
        <v>0</v>
      </c>
      <c r="V7205">
        <v>1310</v>
      </c>
      <c r="W7205">
        <v>0</v>
      </c>
      <c r="X7205">
        <v>0</v>
      </c>
      <c r="Y7205">
        <f>W7205*X7205</f>
        <v>0</v>
      </c>
    </row>
    <row r="7206" spans="1:25" x14ac:dyDescent="0.25">
      <c r="A7206" t="s">
        <v>20517</v>
      </c>
      <c r="B7206" t="s">
        <v>18</v>
      </c>
      <c r="C7206" s="3" t="s">
        <v>8257</v>
      </c>
      <c r="D7206" s="3" t="s">
        <v>10290</v>
      </c>
      <c r="E7206">
        <v>20020806</v>
      </c>
      <c r="F7206" t="s">
        <v>61</v>
      </c>
      <c r="G7206">
        <v>7</v>
      </c>
      <c r="H7206" t="s">
        <v>20518</v>
      </c>
      <c r="I7206" t="s">
        <v>306</v>
      </c>
      <c r="J7206" t="s">
        <v>20510</v>
      </c>
      <c r="K7206" t="s">
        <v>27</v>
      </c>
      <c r="L7206" s="1">
        <v>0</v>
      </c>
      <c r="M7206" s="1">
        <v>45700</v>
      </c>
      <c r="N7206" s="1">
        <v>114100</v>
      </c>
      <c r="O7206" s="1">
        <v>159800</v>
      </c>
      <c r="P7206" s="2">
        <v>2.9639999866485596</v>
      </c>
      <c r="Q7206">
        <v>1977</v>
      </c>
      <c r="R7206">
        <v>7</v>
      </c>
      <c r="S7206">
        <v>3</v>
      </c>
      <c r="T7206">
        <v>1</v>
      </c>
      <c r="U7206">
        <v>0</v>
      </c>
      <c r="V7206">
        <v>1232</v>
      </c>
      <c r="W7206">
        <v>12</v>
      </c>
      <c r="X7206">
        <v>20</v>
      </c>
      <c r="Y7206">
        <f>W7206*X7206</f>
        <v>240</v>
      </c>
    </row>
    <row r="7207" spans="1:25" x14ac:dyDescent="0.25">
      <c r="A7207" t="s">
        <v>20519</v>
      </c>
      <c r="B7207" t="s">
        <v>20520</v>
      </c>
      <c r="C7207" s="3" t="s">
        <v>20521</v>
      </c>
      <c r="D7207" s="3" t="s">
        <v>2858</v>
      </c>
      <c r="E7207">
        <v>19821029</v>
      </c>
      <c r="F7207" t="s">
        <v>61</v>
      </c>
      <c r="G7207">
        <v>7</v>
      </c>
      <c r="H7207" t="s">
        <v>20522</v>
      </c>
      <c r="I7207" t="s">
        <v>312</v>
      </c>
      <c r="J7207" t="s">
        <v>20510</v>
      </c>
      <c r="K7207" t="s">
        <v>27</v>
      </c>
      <c r="L7207" s="1">
        <v>0</v>
      </c>
      <c r="M7207" s="1">
        <v>49300</v>
      </c>
      <c r="N7207" s="1">
        <v>148900</v>
      </c>
      <c r="O7207" s="1">
        <v>198200</v>
      </c>
      <c r="P7207" s="2">
        <v>0.89999997615814209</v>
      </c>
      <c r="Q7207">
        <v>1968</v>
      </c>
      <c r="R7207">
        <v>7</v>
      </c>
      <c r="S7207">
        <v>3</v>
      </c>
      <c r="T7207">
        <v>2</v>
      </c>
      <c r="U7207">
        <v>0</v>
      </c>
      <c r="V7207">
        <v>2506</v>
      </c>
      <c r="W7207">
        <v>0</v>
      </c>
      <c r="X7207">
        <v>0</v>
      </c>
      <c r="Y7207">
        <f>W7207*X7207</f>
        <v>0</v>
      </c>
    </row>
    <row r="7208" spans="1:25" x14ac:dyDescent="0.25">
      <c r="A7208" t="s">
        <v>20523</v>
      </c>
      <c r="B7208" t="s">
        <v>18</v>
      </c>
      <c r="C7208" s="3" t="s">
        <v>6825</v>
      </c>
      <c r="D7208" s="3" t="s">
        <v>1960</v>
      </c>
      <c r="E7208">
        <v>19800730</v>
      </c>
      <c r="F7208" t="s">
        <v>61</v>
      </c>
      <c r="G7208">
        <v>7</v>
      </c>
      <c r="H7208" t="s">
        <v>20524</v>
      </c>
      <c r="I7208" t="s">
        <v>110</v>
      </c>
      <c r="J7208" t="s">
        <v>20510</v>
      </c>
      <c r="K7208" t="s">
        <v>27</v>
      </c>
      <c r="L7208" s="1">
        <v>0</v>
      </c>
      <c r="M7208" s="1">
        <v>48300</v>
      </c>
      <c r="N7208" s="1">
        <v>148700</v>
      </c>
      <c r="O7208" s="1">
        <v>197000</v>
      </c>
      <c r="P7208" s="2">
        <v>4.0399999618530273</v>
      </c>
      <c r="Q7208">
        <v>1978</v>
      </c>
      <c r="R7208">
        <v>5</v>
      </c>
      <c r="S7208">
        <v>2</v>
      </c>
      <c r="T7208">
        <v>2</v>
      </c>
      <c r="U7208">
        <v>0</v>
      </c>
      <c r="V7208">
        <v>1494</v>
      </c>
      <c r="W7208">
        <v>0</v>
      </c>
      <c r="X7208">
        <v>0</v>
      </c>
      <c r="Y7208">
        <f>W7208*X7208</f>
        <v>0</v>
      </c>
    </row>
    <row r="7209" spans="1:25" x14ac:dyDescent="0.25">
      <c r="A7209" t="s">
        <v>20525</v>
      </c>
      <c r="B7209" t="s">
        <v>20526</v>
      </c>
      <c r="C7209" s="3" t="s">
        <v>11445</v>
      </c>
      <c r="D7209" s="3" t="s">
        <v>95</v>
      </c>
      <c r="E7209">
        <v>20060216</v>
      </c>
      <c r="F7209" t="s">
        <v>179</v>
      </c>
      <c r="G7209">
        <v>9</v>
      </c>
      <c r="H7209" t="s">
        <v>20527</v>
      </c>
      <c r="I7209" t="s">
        <v>444</v>
      </c>
      <c r="J7209" t="s">
        <v>20528</v>
      </c>
      <c r="K7209" t="s">
        <v>27</v>
      </c>
      <c r="L7209" s="1">
        <v>0</v>
      </c>
      <c r="M7209" s="1">
        <v>0</v>
      </c>
      <c r="N7209" s="1">
        <v>209100</v>
      </c>
      <c r="O7209" s="1">
        <v>209100</v>
      </c>
      <c r="P7209" s="2">
        <v>0</v>
      </c>
      <c r="Q7209">
        <v>2003</v>
      </c>
      <c r="R7209">
        <v>6</v>
      </c>
      <c r="S7209">
        <v>3</v>
      </c>
      <c r="T7209">
        <v>2</v>
      </c>
      <c r="U7209">
        <v>1</v>
      </c>
      <c r="V7209">
        <v>1641</v>
      </c>
      <c r="W7209">
        <v>1</v>
      </c>
      <c r="X7209">
        <v>616</v>
      </c>
      <c r="Y7209">
        <f>W7209*X7209</f>
        <v>616</v>
      </c>
    </row>
    <row r="7210" spans="1:25" x14ac:dyDescent="0.25">
      <c r="A7210" t="s">
        <v>20529</v>
      </c>
      <c r="B7210" t="s">
        <v>18</v>
      </c>
      <c r="C7210" s="3" t="s">
        <v>4251</v>
      </c>
      <c r="D7210" s="3" t="s">
        <v>2056</v>
      </c>
      <c r="E7210">
        <v>20080521</v>
      </c>
      <c r="F7210" t="s">
        <v>179</v>
      </c>
      <c r="G7210">
        <v>9</v>
      </c>
      <c r="H7210" t="s">
        <v>20530</v>
      </c>
      <c r="I7210" t="s">
        <v>444</v>
      </c>
      <c r="J7210" t="s">
        <v>20531</v>
      </c>
      <c r="K7210" t="s">
        <v>27</v>
      </c>
      <c r="L7210" s="1">
        <v>0</v>
      </c>
      <c r="M7210" s="1">
        <v>0</v>
      </c>
      <c r="N7210" s="1">
        <v>218000</v>
      </c>
      <c r="O7210" s="1">
        <v>218000</v>
      </c>
      <c r="P7210" s="2">
        <v>0</v>
      </c>
      <c r="Q7210">
        <v>2003</v>
      </c>
      <c r="R7210">
        <v>6</v>
      </c>
      <c r="S7210">
        <v>3</v>
      </c>
      <c r="T7210">
        <v>3</v>
      </c>
      <c r="U7210">
        <v>0</v>
      </c>
      <c r="V7210">
        <v>1641</v>
      </c>
      <c r="W7210">
        <v>1</v>
      </c>
      <c r="X7210">
        <v>702</v>
      </c>
      <c r="Y7210">
        <f>W7210*X7210</f>
        <v>702</v>
      </c>
    </row>
    <row r="7211" spans="1:25" x14ac:dyDescent="0.25">
      <c r="A7211" t="s">
        <v>20532</v>
      </c>
      <c r="B7211" t="s">
        <v>18</v>
      </c>
      <c r="C7211" s="3" t="s">
        <v>8598</v>
      </c>
      <c r="D7211" s="3" t="s">
        <v>1089</v>
      </c>
      <c r="E7211">
        <v>20021217</v>
      </c>
      <c r="F7211" t="s">
        <v>179</v>
      </c>
      <c r="G7211">
        <v>9</v>
      </c>
      <c r="H7211" t="s">
        <v>20533</v>
      </c>
      <c r="I7211" t="s">
        <v>1114</v>
      </c>
      <c r="J7211" t="s">
        <v>20534</v>
      </c>
      <c r="K7211" t="s">
        <v>27</v>
      </c>
      <c r="L7211" s="1">
        <v>0</v>
      </c>
      <c r="M7211" s="1">
        <v>0</v>
      </c>
      <c r="N7211" s="1">
        <v>186500</v>
      </c>
      <c r="O7211" s="1">
        <v>186500</v>
      </c>
      <c r="P7211" s="2">
        <v>0</v>
      </c>
      <c r="Q7211">
        <v>1989</v>
      </c>
      <c r="R7211">
        <v>7</v>
      </c>
      <c r="S7211">
        <v>3</v>
      </c>
      <c r="T7211">
        <v>2</v>
      </c>
      <c r="U7211">
        <v>0</v>
      </c>
      <c r="V7211">
        <v>1532</v>
      </c>
      <c r="W7211">
        <v>1</v>
      </c>
      <c r="X7211">
        <v>680</v>
      </c>
      <c r="Y7211">
        <f>W7211*X7211</f>
        <v>680</v>
      </c>
    </row>
    <row r="7212" spans="1:25" x14ac:dyDescent="0.25">
      <c r="A7212" t="s">
        <v>20535</v>
      </c>
      <c r="B7212" t="s">
        <v>20536</v>
      </c>
      <c r="C7212" s="3" t="s">
        <v>3520</v>
      </c>
      <c r="D7212" s="3" t="s">
        <v>10610</v>
      </c>
      <c r="E7212">
        <v>20081016</v>
      </c>
      <c r="F7212" t="s">
        <v>179</v>
      </c>
      <c r="G7212">
        <v>9</v>
      </c>
      <c r="H7212" t="s">
        <v>20537</v>
      </c>
      <c r="I7212" t="s">
        <v>4337</v>
      </c>
      <c r="J7212" t="s">
        <v>20538</v>
      </c>
      <c r="K7212" t="s">
        <v>27</v>
      </c>
      <c r="L7212" s="1">
        <v>0</v>
      </c>
      <c r="M7212" s="1">
        <v>0</v>
      </c>
      <c r="N7212" s="1">
        <v>234500</v>
      </c>
      <c r="O7212" s="1">
        <v>234500</v>
      </c>
      <c r="P7212" s="2">
        <v>0</v>
      </c>
      <c r="Q7212">
        <v>2003</v>
      </c>
      <c r="R7212">
        <v>7</v>
      </c>
      <c r="S7212">
        <v>3</v>
      </c>
      <c r="T7212">
        <v>3</v>
      </c>
      <c r="U7212">
        <v>0</v>
      </c>
      <c r="V7212">
        <v>1641</v>
      </c>
      <c r="W7212">
        <v>1</v>
      </c>
      <c r="X7212">
        <v>804</v>
      </c>
      <c r="Y7212">
        <f>W7212*X7212</f>
        <v>804</v>
      </c>
    </row>
    <row r="7213" spans="1:25" x14ac:dyDescent="0.25">
      <c r="A7213" t="s">
        <v>9664</v>
      </c>
      <c r="B7213" t="s">
        <v>9665</v>
      </c>
      <c r="C7213" t="s">
        <v>18</v>
      </c>
      <c r="D7213" t="s">
        <v>25</v>
      </c>
      <c r="E7213">
        <v>0</v>
      </c>
      <c r="F7213" t="s">
        <v>20746</v>
      </c>
      <c r="G7213">
        <v>1</v>
      </c>
      <c r="H7213" t="s">
        <v>24144</v>
      </c>
      <c r="I7213" t="s">
        <v>25</v>
      </c>
      <c r="J7213" t="s">
        <v>20542</v>
      </c>
      <c r="K7213" t="s">
        <v>27</v>
      </c>
      <c r="L7213" s="1">
        <v>0</v>
      </c>
      <c r="M7213" s="1">
        <v>75000</v>
      </c>
      <c r="N7213" s="1">
        <v>226000</v>
      </c>
      <c r="O7213" s="1">
        <v>301000</v>
      </c>
      <c r="P7213" s="2">
        <v>0.5</v>
      </c>
      <c r="Q7213" t="s">
        <v>18</v>
      </c>
    </row>
    <row r="7214" spans="1:25" x14ac:dyDescent="0.25">
      <c r="A7214" t="s">
        <v>24603</v>
      </c>
      <c r="B7214" t="s">
        <v>24604</v>
      </c>
      <c r="C7214" t="s">
        <v>9919</v>
      </c>
      <c r="D7214" t="s">
        <v>1467</v>
      </c>
      <c r="E7214">
        <v>19790418</v>
      </c>
      <c r="F7214" t="s">
        <v>3560</v>
      </c>
      <c r="G7214">
        <v>1</v>
      </c>
      <c r="H7214" t="s">
        <v>24605</v>
      </c>
      <c r="I7214" t="s">
        <v>25</v>
      </c>
      <c r="J7214" t="s">
        <v>20542</v>
      </c>
      <c r="K7214" t="s">
        <v>3563</v>
      </c>
      <c r="L7214" s="1">
        <v>0</v>
      </c>
      <c r="M7214" s="1">
        <v>35900</v>
      </c>
      <c r="N7214" s="1">
        <v>0</v>
      </c>
      <c r="O7214" s="1">
        <v>35900</v>
      </c>
      <c r="P7214" s="2">
        <v>0.16300000250339508</v>
      </c>
      <c r="Q7214" t="s">
        <v>23031</v>
      </c>
    </row>
    <row r="7215" spans="1:25" x14ac:dyDescent="0.25">
      <c r="A7215" t="s">
        <v>1111</v>
      </c>
      <c r="B7215" t="s">
        <v>24646</v>
      </c>
      <c r="C7215" t="s">
        <v>18</v>
      </c>
      <c r="D7215" t="s">
        <v>25</v>
      </c>
      <c r="E7215">
        <v>0</v>
      </c>
      <c r="F7215" t="s">
        <v>1115</v>
      </c>
      <c r="G7215">
        <v>1</v>
      </c>
      <c r="H7215" t="s">
        <v>24647</v>
      </c>
      <c r="I7215" t="s">
        <v>25</v>
      </c>
      <c r="J7215" t="s">
        <v>20542</v>
      </c>
      <c r="K7215" t="s">
        <v>27</v>
      </c>
      <c r="L7215" s="1">
        <v>0</v>
      </c>
      <c r="M7215" s="1">
        <v>48600</v>
      </c>
      <c r="N7215" s="1">
        <v>0</v>
      </c>
      <c r="O7215" s="1">
        <v>48600</v>
      </c>
      <c r="P7215" s="2">
        <v>0.27000001072883606</v>
      </c>
      <c r="Q7215" t="s">
        <v>24646</v>
      </c>
    </row>
    <row r="7216" spans="1:25" x14ac:dyDescent="0.25">
      <c r="A7216" t="s">
        <v>20539</v>
      </c>
      <c r="B7216" t="s">
        <v>18</v>
      </c>
      <c r="C7216" t="s">
        <v>20540</v>
      </c>
      <c r="D7216" t="s">
        <v>1452</v>
      </c>
      <c r="E7216">
        <v>19500621</v>
      </c>
      <c r="F7216" t="s">
        <v>5312</v>
      </c>
      <c r="G7216">
        <v>1</v>
      </c>
      <c r="H7216" t="s">
        <v>20541</v>
      </c>
      <c r="I7216" t="s">
        <v>25</v>
      </c>
      <c r="J7216" t="s">
        <v>20542</v>
      </c>
      <c r="K7216" t="s">
        <v>27</v>
      </c>
      <c r="L7216" s="1">
        <v>0</v>
      </c>
      <c r="M7216" s="1">
        <v>67600</v>
      </c>
      <c r="N7216" s="1">
        <v>0</v>
      </c>
      <c r="O7216" s="1">
        <v>67600</v>
      </c>
      <c r="P7216" s="2">
        <v>15</v>
      </c>
      <c r="Q7216" t="s">
        <v>23205</v>
      </c>
    </row>
    <row r="7217" spans="1:25" x14ac:dyDescent="0.25">
      <c r="A7217" t="s">
        <v>24009</v>
      </c>
      <c r="B7217" t="s">
        <v>18</v>
      </c>
      <c r="C7217" t="s">
        <v>7853</v>
      </c>
      <c r="D7217" t="s">
        <v>856</v>
      </c>
      <c r="E7217">
        <v>20000503</v>
      </c>
      <c r="F7217" t="s">
        <v>23057</v>
      </c>
      <c r="G7217">
        <v>1</v>
      </c>
      <c r="H7217" t="s">
        <v>24010</v>
      </c>
      <c r="I7217" t="s">
        <v>45</v>
      </c>
      <c r="J7217" t="s">
        <v>20542</v>
      </c>
      <c r="K7217" t="s">
        <v>3563</v>
      </c>
      <c r="L7217" s="1">
        <v>0</v>
      </c>
      <c r="M7217" s="1">
        <v>225000</v>
      </c>
      <c r="N7217" s="1">
        <v>705500</v>
      </c>
      <c r="O7217" s="1">
        <v>930500</v>
      </c>
      <c r="P7217" s="2">
        <v>2</v>
      </c>
      <c r="Q7217" t="s">
        <v>24011</v>
      </c>
    </row>
    <row r="7218" spans="1:25" x14ac:dyDescent="0.25">
      <c r="A7218" t="s">
        <v>24555</v>
      </c>
      <c r="B7218" t="s">
        <v>18</v>
      </c>
      <c r="C7218" t="s">
        <v>24556</v>
      </c>
      <c r="D7218" t="s">
        <v>1412</v>
      </c>
      <c r="E7218">
        <v>19880201</v>
      </c>
      <c r="F7218" t="s">
        <v>1190</v>
      </c>
      <c r="G7218">
        <v>1</v>
      </c>
      <c r="H7218" t="s">
        <v>24557</v>
      </c>
      <c r="I7218" t="s">
        <v>138</v>
      </c>
      <c r="J7218" t="s">
        <v>20542</v>
      </c>
      <c r="K7218" t="s">
        <v>3563</v>
      </c>
      <c r="L7218" s="1">
        <v>0</v>
      </c>
      <c r="M7218" s="1">
        <v>82500</v>
      </c>
      <c r="N7218" s="1">
        <v>148000</v>
      </c>
      <c r="O7218" s="1">
        <v>230500</v>
      </c>
      <c r="P7218" s="2">
        <v>0.14000000059604645</v>
      </c>
      <c r="Q7218" t="s">
        <v>24558</v>
      </c>
    </row>
    <row r="7219" spans="1:25" x14ac:dyDescent="0.25">
      <c r="A7219" t="s">
        <v>23360</v>
      </c>
      <c r="B7219" t="s">
        <v>23361</v>
      </c>
      <c r="C7219" t="s">
        <v>2995</v>
      </c>
      <c r="D7219" t="s">
        <v>1630</v>
      </c>
      <c r="E7219">
        <v>20100820</v>
      </c>
      <c r="F7219" t="s">
        <v>1190</v>
      </c>
      <c r="G7219">
        <v>1</v>
      </c>
      <c r="H7219" t="s">
        <v>23362</v>
      </c>
      <c r="I7219" t="s">
        <v>225</v>
      </c>
      <c r="J7219" t="s">
        <v>20542</v>
      </c>
      <c r="K7219" t="s">
        <v>3563</v>
      </c>
      <c r="L7219" s="1">
        <v>0</v>
      </c>
      <c r="M7219" s="1">
        <v>84600</v>
      </c>
      <c r="N7219" s="1">
        <v>192700</v>
      </c>
      <c r="O7219" s="1">
        <v>277300</v>
      </c>
      <c r="P7219" s="2">
        <v>0.38100001215934753</v>
      </c>
      <c r="Q7219" t="s">
        <v>23363</v>
      </c>
    </row>
    <row r="7220" spans="1:25" x14ac:dyDescent="0.25">
      <c r="A7220" t="s">
        <v>24874</v>
      </c>
      <c r="B7220" t="s">
        <v>18</v>
      </c>
      <c r="C7220" t="s">
        <v>18</v>
      </c>
      <c r="D7220" t="s">
        <v>25</v>
      </c>
      <c r="E7220">
        <v>0</v>
      </c>
      <c r="F7220" t="s">
        <v>7338</v>
      </c>
      <c r="G7220">
        <v>1</v>
      </c>
      <c r="H7220" t="s">
        <v>24875</v>
      </c>
      <c r="I7220" t="s">
        <v>57</v>
      </c>
      <c r="J7220" t="s">
        <v>20542</v>
      </c>
      <c r="K7220" t="s">
        <v>27</v>
      </c>
      <c r="L7220" s="1">
        <v>0</v>
      </c>
      <c r="M7220" s="1">
        <v>110000</v>
      </c>
      <c r="N7220" s="1">
        <v>171600</v>
      </c>
      <c r="O7220" s="1">
        <v>281600</v>
      </c>
      <c r="P7220" s="2">
        <v>0.85000002384185791</v>
      </c>
      <c r="Q7220" t="s">
        <v>24876</v>
      </c>
    </row>
    <row r="7221" spans="1:25" x14ac:dyDescent="0.25">
      <c r="A7221" t="s">
        <v>8184</v>
      </c>
      <c r="B7221" t="s">
        <v>8185</v>
      </c>
      <c r="C7221" t="s">
        <v>8186</v>
      </c>
      <c r="D7221" t="s">
        <v>405</v>
      </c>
      <c r="E7221">
        <v>20051021</v>
      </c>
      <c r="F7221" t="s">
        <v>23057</v>
      </c>
      <c r="G7221">
        <v>1</v>
      </c>
      <c r="H7221" t="s">
        <v>25532</v>
      </c>
      <c r="I7221" t="s">
        <v>1625</v>
      </c>
      <c r="J7221" t="s">
        <v>20542</v>
      </c>
      <c r="K7221" t="s">
        <v>3563</v>
      </c>
      <c r="L7221" s="1">
        <v>0</v>
      </c>
      <c r="M7221" s="1">
        <v>86700</v>
      </c>
      <c r="N7221" s="1">
        <v>334700</v>
      </c>
      <c r="O7221" s="1">
        <v>421400</v>
      </c>
      <c r="P7221" s="2">
        <v>0.62400001287460327</v>
      </c>
      <c r="Q7221" t="s">
        <v>25533</v>
      </c>
    </row>
    <row r="7222" spans="1:25" x14ac:dyDescent="0.25">
      <c r="A7222" t="s">
        <v>20543</v>
      </c>
      <c r="B7222" t="s">
        <v>20544</v>
      </c>
      <c r="C7222" s="3" t="s">
        <v>20545</v>
      </c>
      <c r="D7222" s="3" t="s">
        <v>9000</v>
      </c>
      <c r="E7222">
        <v>20030103</v>
      </c>
      <c r="F7222" t="s">
        <v>1239</v>
      </c>
      <c r="G7222">
        <v>1</v>
      </c>
      <c r="H7222" t="s">
        <v>20546</v>
      </c>
      <c r="I7222" t="s">
        <v>283</v>
      </c>
      <c r="J7222" t="s">
        <v>20542</v>
      </c>
      <c r="K7222" t="s">
        <v>27</v>
      </c>
      <c r="L7222" s="1">
        <v>0</v>
      </c>
      <c r="M7222" s="1">
        <v>50700</v>
      </c>
      <c r="N7222" s="1">
        <v>242500</v>
      </c>
      <c r="O7222" s="1">
        <v>293200</v>
      </c>
      <c r="P7222" s="2">
        <v>1.2000000476837158</v>
      </c>
      <c r="Q7222">
        <v>1889</v>
      </c>
      <c r="R7222">
        <v>12</v>
      </c>
      <c r="S7222">
        <v>8</v>
      </c>
      <c r="T7222">
        <v>3</v>
      </c>
      <c r="U7222">
        <v>1</v>
      </c>
      <c r="V7222">
        <v>5130</v>
      </c>
      <c r="W7222">
        <v>0</v>
      </c>
      <c r="X7222">
        <v>0</v>
      </c>
      <c r="Y7222">
        <f>W7222*X7222</f>
        <v>0</v>
      </c>
    </row>
    <row r="7223" spans="1:25" x14ac:dyDescent="0.25">
      <c r="A7223" t="s">
        <v>25661</v>
      </c>
      <c r="B7223" t="s">
        <v>18</v>
      </c>
      <c r="C7223" t="s">
        <v>23581</v>
      </c>
      <c r="D7223" t="s">
        <v>599</v>
      </c>
      <c r="E7223">
        <v>19891201</v>
      </c>
      <c r="F7223" t="s">
        <v>1190</v>
      </c>
      <c r="G7223">
        <v>1</v>
      </c>
      <c r="H7223" t="s">
        <v>25662</v>
      </c>
      <c r="I7223" t="s">
        <v>1039</v>
      </c>
      <c r="J7223" t="s">
        <v>20542</v>
      </c>
      <c r="K7223" t="s">
        <v>3563</v>
      </c>
      <c r="L7223" s="1">
        <v>0</v>
      </c>
      <c r="M7223" s="1">
        <v>82700</v>
      </c>
      <c r="N7223" s="1">
        <v>92200</v>
      </c>
      <c r="O7223" s="1">
        <v>174900</v>
      </c>
      <c r="P7223" s="2">
        <v>0.15999999642372131</v>
      </c>
      <c r="Q7223" t="s">
        <v>25663</v>
      </c>
    </row>
    <row r="7224" spans="1:25" x14ac:dyDescent="0.25">
      <c r="A7224" t="s">
        <v>5594</v>
      </c>
      <c r="B7224" t="s">
        <v>20547</v>
      </c>
      <c r="C7224" s="3" t="s">
        <v>9732</v>
      </c>
      <c r="D7224" s="3" t="s">
        <v>9281</v>
      </c>
      <c r="E7224">
        <v>19981218</v>
      </c>
      <c r="F7224" t="s">
        <v>1239</v>
      </c>
      <c r="G7224">
        <v>1</v>
      </c>
      <c r="H7224" t="s">
        <v>20548</v>
      </c>
      <c r="I7224" t="s">
        <v>2849</v>
      </c>
      <c r="J7224" t="s">
        <v>20542</v>
      </c>
      <c r="K7224" t="s">
        <v>27</v>
      </c>
      <c r="L7224" s="1">
        <v>0</v>
      </c>
      <c r="M7224" s="1">
        <v>51100</v>
      </c>
      <c r="N7224" s="1">
        <v>137300</v>
      </c>
      <c r="O7224" s="1">
        <v>188400</v>
      </c>
      <c r="P7224" s="2">
        <v>0.87999999523162842</v>
      </c>
      <c r="Q7224">
        <v>1895</v>
      </c>
      <c r="R7224">
        <v>13</v>
      </c>
      <c r="S7224">
        <v>5</v>
      </c>
      <c r="T7224">
        <v>4</v>
      </c>
      <c r="U7224">
        <v>0</v>
      </c>
      <c r="V7224">
        <v>3694</v>
      </c>
      <c r="W7224">
        <v>0</v>
      </c>
      <c r="X7224">
        <v>0</v>
      </c>
      <c r="Y7224">
        <f>W7224*X7224</f>
        <v>0</v>
      </c>
    </row>
    <row r="7225" spans="1:25" x14ac:dyDescent="0.25">
      <c r="A7225" t="s">
        <v>24903</v>
      </c>
      <c r="B7225" t="s">
        <v>18</v>
      </c>
      <c r="C7225" t="s">
        <v>8463</v>
      </c>
      <c r="D7225" t="s">
        <v>14825</v>
      </c>
      <c r="E7225">
        <v>19991215</v>
      </c>
      <c r="F7225" t="s">
        <v>20746</v>
      </c>
      <c r="G7225">
        <v>1</v>
      </c>
      <c r="H7225" t="s">
        <v>24904</v>
      </c>
      <c r="I7225" t="s">
        <v>1045</v>
      </c>
      <c r="J7225" t="s">
        <v>20542</v>
      </c>
      <c r="K7225" t="s">
        <v>3563</v>
      </c>
      <c r="L7225" s="1">
        <v>0</v>
      </c>
      <c r="M7225" s="1">
        <v>85500</v>
      </c>
      <c r="N7225" s="1">
        <v>245600</v>
      </c>
      <c r="O7225" s="1">
        <v>331100</v>
      </c>
      <c r="P7225" s="2">
        <v>0.49000000953674316</v>
      </c>
      <c r="Q7225" t="s">
        <v>24005</v>
      </c>
    </row>
    <row r="7226" spans="1:25" x14ac:dyDescent="0.25">
      <c r="A7226" t="s">
        <v>9660</v>
      </c>
      <c r="B7226" t="s">
        <v>18</v>
      </c>
      <c r="C7226" s="3" t="s">
        <v>20549</v>
      </c>
      <c r="D7226" s="3" t="s">
        <v>2737</v>
      </c>
      <c r="E7226">
        <v>0</v>
      </c>
      <c r="F7226" t="s">
        <v>851</v>
      </c>
      <c r="G7226">
        <v>1</v>
      </c>
      <c r="H7226" t="s">
        <v>20550</v>
      </c>
      <c r="I7226" t="s">
        <v>60</v>
      </c>
      <c r="J7226" t="s">
        <v>20542</v>
      </c>
      <c r="K7226" t="s">
        <v>3563</v>
      </c>
      <c r="L7226" s="1">
        <v>0</v>
      </c>
      <c r="M7226" s="1">
        <v>32900</v>
      </c>
      <c r="N7226" s="1">
        <v>65600</v>
      </c>
      <c r="O7226" s="1">
        <v>98500</v>
      </c>
      <c r="P7226" s="2">
        <v>0.10000000149011612</v>
      </c>
      <c r="Q7226">
        <v>1910</v>
      </c>
      <c r="R7226">
        <v>9</v>
      </c>
      <c r="S7226">
        <v>5</v>
      </c>
      <c r="T7226">
        <v>2</v>
      </c>
      <c r="U7226">
        <v>0</v>
      </c>
      <c r="V7226">
        <v>1572</v>
      </c>
      <c r="W7226">
        <v>0</v>
      </c>
      <c r="X7226">
        <v>0</v>
      </c>
      <c r="Y7226">
        <f>W7226*X7226</f>
        <v>0</v>
      </c>
    </row>
    <row r="7227" spans="1:25" x14ac:dyDescent="0.25">
      <c r="A7227" t="s">
        <v>25052</v>
      </c>
      <c r="B7227" t="s">
        <v>18</v>
      </c>
      <c r="C7227" t="s">
        <v>16489</v>
      </c>
      <c r="D7227" t="s">
        <v>3806</v>
      </c>
      <c r="E7227">
        <v>19850712</v>
      </c>
      <c r="F7227" t="s">
        <v>20746</v>
      </c>
      <c r="G7227">
        <v>1</v>
      </c>
      <c r="H7227" t="s">
        <v>25053</v>
      </c>
      <c r="I7227" t="s">
        <v>339</v>
      </c>
      <c r="J7227" t="s">
        <v>20542</v>
      </c>
      <c r="K7227" t="s">
        <v>3563</v>
      </c>
      <c r="L7227" s="1">
        <v>0</v>
      </c>
      <c r="M7227" s="1">
        <v>87900</v>
      </c>
      <c r="N7227" s="1">
        <v>247500</v>
      </c>
      <c r="O7227" s="1">
        <v>335400</v>
      </c>
      <c r="P7227" s="2">
        <v>0.75999999046325684</v>
      </c>
      <c r="Q7227" t="s">
        <v>25054</v>
      </c>
    </row>
    <row r="7228" spans="1:25" x14ac:dyDescent="0.25">
      <c r="A7228" t="s">
        <v>23052</v>
      </c>
      <c r="B7228" t="s">
        <v>23053</v>
      </c>
      <c r="C7228" t="s">
        <v>10618</v>
      </c>
      <c r="D7228" t="s">
        <v>5866</v>
      </c>
      <c r="E7228">
        <v>20041015</v>
      </c>
      <c r="F7228" t="s">
        <v>12242</v>
      </c>
      <c r="G7228">
        <v>1</v>
      </c>
      <c r="H7228" t="s">
        <v>23054</v>
      </c>
      <c r="I7228" t="s">
        <v>1091</v>
      </c>
      <c r="J7228" t="s">
        <v>20542</v>
      </c>
      <c r="K7228" t="s">
        <v>3563</v>
      </c>
      <c r="L7228" s="1">
        <v>0</v>
      </c>
      <c r="M7228" s="1">
        <v>85100</v>
      </c>
      <c r="N7228" s="1">
        <v>111500</v>
      </c>
      <c r="O7228" s="1">
        <v>196600</v>
      </c>
      <c r="P7228" s="2">
        <v>0.43999999761581421</v>
      </c>
      <c r="Q7228" t="s">
        <v>18</v>
      </c>
    </row>
    <row r="7229" spans="1:25" x14ac:dyDescent="0.25">
      <c r="A7229" t="s">
        <v>20551</v>
      </c>
      <c r="B7229" t="s">
        <v>18</v>
      </c>
      <c r="C7229" s="3" t="s">
        <v>20552</v>
      </c>
      <c r="D7229" s="3" t="s">
        <v>3678</v>
      </c>
      <c r="E7229">
        <v>20041201</v>
      </c>
      <c r="F7229" t="s">
        <v>61</v>
      </c>
      <c r="G7229">
        <v>1</v>
      </c>
      <c r="H7229" t="s">
        <v>20553</v>
      </c>
      <c r="I7229" t="s">
        <v>1096</v>
      </c>
      <c r="J7229" t="s">
        <v>20542</v>
      </c>
      <c r="K7229" t="s">
        <v>27</v>
      </c>
      <c r="L7229" s="1">
        <v>0</v>
      </c>
      <c r="M7229" s="1">
        <v>50000</v>
      </c>
      <c r="N7229" s="1">
        <v>132300</v>
      </c>
      <c r="O7229" s="1">
        <v>182300</v>
      </c>
      <c r="P7229" s="2">
        <v>0.51999998092651367</v>
      </c>
      <c r="Q7229">
        <v>1895</v>
      </c>
      <c r="R7229">
        <v>9</v>
      </c>
      <c r="S7229">
        <v>4</v>
      </c>
      <c r="T7229">
        <v>2</v>
      </c>
      <c r="U7229">
        <v>1</v>
      </c>
      <c r="V7229">
        <v>1942</v>
      </c>
      <c r="W7229">
        <v>0</v>
      </c>
      <c r="X7229">
        <v>0</v>
      </c>
      <c r="Y7229">
        <f>W7229*X7229</f>
        <v>0</v>
      </c>
    </row>
    <row r="7230" spans="1:25" x14ac:dyDescent="0.25">
      <c r="A7230" t="s">
        <v>24680</v>
      </c>
      <c r="B7230" t="s">
        <v>18</v>
      </c>
      <c r="C7230" t="s">
        <v>24681</v>
      </c>
      <c r="D7230" t="s">
        <v>1912</v>
      </c>
      <c r="E7230">
        <v>19890630</v>
      </c>
      <c r="F7230" t="s">
        <v>7338</v>
      </c>
      <c r="G7230">
        <v>1</v>
      </c>
      <c r="H7230" t="s">
        <v>24682</v>
      </c>
      <c r="I7230" t="s">
        <v>100</v>
      </c>
      <c r="J7230" t="s">
        <v>20542</v>
      </c>
      <c r="K7230" t="s">
        <v>3563</v>
      </c>
      <c r="L7230" s="1">
        <v>0</v>
      </c>
      <c r="M7230" s="1">
        <v>90000</v>
      </c>
      <c r="N7230" s="1">
        <v>118500</v>
      </c>
      <c r="O7230" s="1">
        <v>208500</v>
      </c>
      <c r="P7230" s="2">
        <v>1</v>
      </c>
      <c r="Q7230" t="s">
        <v>24683</v>
      </c>
    </row>
    <row r="7231" spans="1:25" x14ac:dyDescent="0.25">
      <c r="A7231" t="s">
        <v>20554</v>
      </c>
      <c r="B7231" t="s">
        <v>18</v>
      </c>
      <c r="C7231" s="3" t="s">
        <v>10223</v>
      </c>
      <c r="D7231" s="3" t="s">
        <v>3253</v>
      </c>
      <c r="E7231">
        <v>20040701</v>
      </c>
      <c r="F7231" t="s">
        <v>61</v>
      </c>
      <c r="G7231">
        <v>1</v>
      </c>
      <c r="H7231" t="s">
        <v>20555</v>
      </c>
      <c r="I7231" t="s">
        <v>1393</v>
      </c>
      <c r="J7231" t="s">
        <v>20542</v>
      </c>
      <c r="K7231" t="s">
        <v>27</v>
      </c>
      <c r="L7231" s="1">
        <v>0</v>
      </c>
      <c r="M7231" s="1">
        <v>50100</v>
      </c>
      <c r="N7231" s="1">
        <v>151400</v>
      </c>
      <c r="O7231" s="1">
        <v>201500</v>
      </c>
      <c r="P7231" s="2">
        <v>0.59200000762939453</v>
      </c>
      <c r="Q7231">
        <v>1895</v>
      </c>
      <c r="R7231">
        <v>9</v>
      </c>
      <c r="S7231">
        <v>4</v>
      </c>
      <c r="T7231">
        <v>3</v>
      </c>
      <c r="U7231">
        <v>1</v>
      </c>
      <c r="V7231">
        <v>2485</v>
      </c>
      <c r="W7231">
        <v>0</v>
      </c>
      <c r="X7231">
        <v>0</v>
      </c>
      <c r="Y7231">
        <f>W7231*X7231</f>
        <v>0</v>
      </c>
    </row>
    <row r="7232" spans="1:25" x14ac:dyDescent="0.25">
      <c r="A7232" t="s">
        <v>20556</v>
      </c>
      <c r="B7232" t="s">
        <v>18</v>
      </c>
      <c r="C7232" s="3" t="s">
        <v>16505</v>
      </c>
      <c r="D7232" s="3" t="s">
        <v>10610</v>
      </c>
      <c r="E7232">
        <v>20010817</v>
      </c>
      <c r="F7232" t="s">
        <v>43</v>
      </c>
      <c r="G7232">
        <v>1</v>
      </c>
      <c r="H7232" t="s">
        <v>20557</v>
      </c>
      <c r="I7232" t="s">
        <v>185</v>
      </c>
      <c r="J7232" t="s">
        <v>20542</v>
      </c>
      <c r="K7232" t="s">
        <v>27</v>
      </c>
      <c r="L7232" s="1">
        <v>0</v>
      </c>
      <c r="M7232" s="1">
        <v>49600</v>
      </c>
      <c r="N7232" s="1">
        <v>10100</v>
      </c>
      <c r="O7232" s="1">
        <v>59700</v>
      </c>
      <c r="P7232" s="2">
        <v>0.43000000715255737</v>
      </c>
      <c r="Q7232">
        <v>0</v>
      </c>
      <c r="R7232">
        <v>0</v>
      </c>
      <c r="S7232">
        <v>0</v>
      </c>
      <c r="T7232">
        <v>0</v>
      </c>
      <c r="U7232">
        <v>0</v>
      </c>
      <c r="V7232">
        <v>0</v>
      </c>
      <c r="W7232">
        <v>0</v>
      </c>
      <c r="X7232">
        <v>0</v>
      </c>
      <c r="Y7232">
        <f>W7232*X7232</f>
        <v>0</v>
      </c>
    </row>
    <row r="7233" spans="1:25" x14ac:dyDescent="0.25">
      <c r="A7233" t="s">
        <v>20558</v>
      </c>
      <c r="B7233" t="s">
        <v>20559</v>
      </c>
      <c r="C7233" s="3" t="s">
        <v>6686</v>
      </c>
      <c r="D7233" s="3" t="s">
        <v>272</v>
      </c>
      <c r="E7233">
        <v>19980501</v>
      </c>
      <c r="F7233" t="s">
        <v>61</v>
      </c>
      <c r="G7233">
        <v>1</v>
      </c>
      <c r="H7233" t="s">
        <v>20560</v>
      </c>
      <c r="I7233" t="s">
        <v>775</v>
      </c>
      <c r="J7233" t="s">
        <v>20542</v>
      </c>
      <c r="K7233" t="s">
        <v>27</v>
      </c>
      <c r="L7233" s="1">
        <v>0</v>
      </c>
      <c r="M7233" s="1">
        <v>48700</v>
      </c>
      <c r="N7233" s="1">
        <v>106900</v>
      </c>
      <c r="O7233" s="1">
        <v>155600</v>
      </c>
      <c r="P7233" s="2">
        <v>0.28999999165534973</v>
      </c>
      <c r="Q7233">
        <v>1790</v>
      </c>
      <c r="R7233">
        <v>10</v>
      </c>
      <c r="S7233">
        <v>4</v>
      </c>
      <c r="T7233">
        <v>2</v>
      </c>
      <c r="U7233">
        <v>0</v>
      </c>
      <c r="V7233">
        <v>2386</v>
      </c>
      <c r="W7233">
        <v>0</v>
      </c>
      <c r="X7233">
        <v>0</v>
      </c>
      <c r="Y7233">
        <f>W7233*X7233</f>
        <v>0</v>
      </c>
    </row>
    <row r="7234" spans="1:25" x14ac:dyDescent="0.25">
      <c r="A7234" t="s">
        <v>20561</v>
      </c>
      <c r="B7234" t="s">
        <v>18</v>
      </c>
      <c r="C7234" s="3" t="s">
        <v>13402</v>
      </c>
      <c r="D7234" s="3" t="s">
        <v>487</v>
      </c>
      <c r="E7234">
        <v>20070430</v>
      </c>
      <c r="F7234" t="s">
        <v>61</v>
      </c>
      <c r="G7234">
        <v>1</v>
      </c>
      <c r="H7234" t="s">
        <v>20562</v>
      </c>
      <c r="I7234" t="s">
        <v>2284</v>
      </c>
      <c r="J7234" t="s">
        <v>20542</v>
      </c>
      <c r="K7234" t="s">
        <v>27</v>
      </c>
      <c r="L7234" s="1">
        <v>0</v>
      </c>
      <c r="M7234" s="1">
        <v>48900</v>
      </c>
      <c r="N7234" s="1">
        <v>84800</v>
      </c>
      <c r="O7234" s="1">
        <v>133700</v>
      </c>
      <c r="P7234" s="2">
        <v>0.31000000238418579</v>
      </c>
      <c r="Q7234">
        <v>1850</v>
      </c>
      <c r="R7234">
        <v>7</v>
      </c>
      <c r="S7234">
        <v>3</v>
      </c>
      <c r="T7234">
        <v>1</v>
      </c>
      <c r="U7234">
        <v>1</v>
      </c>
      <c r="V7234">
        <v>1222</v>
      </c>
      <c r="W7234">
        <v>0</v>
      </c>
      <c r="X7234">
        <v>0</v>
      </c>
      <c r="Y7234">
        <f>W7234*X7234</f>
        <v>0</v>
      </c>
    </row>
    <row r="7235" spans="1:25" x14ac:dyDescent="0.25">
      <c r="A7235" t="s">
        <v>20563</v>
      </c>
      <c r="B7235" t="s">
        <v>6025</v>
      </c>
      <c r="C7235" s="3" t="s">
        <v>1749</v>
      </c>
      <c r="D7235" s="3" t="s">
        <v>2344</v>
      </c>
      <c r="E7235">
        <v>20090311</v>
      </c>
      <c r="F7235" t="s">
        <v>61</v>
      </c>
      <c r="G7235">
        <v>1</v>
      </c>
      <c r="H7235" t="s">
        <v>20564</v>
      </c>
      <c r="I7235" t="s">
        <v>785</v>
      </c>
      <c r="J7235" t="s">
        <v>20542</v>
      </c>
      <c r="K7235" t="s">
        <v>27</v>
      </c>
      <c r="L7235" s="1">
        <v>0</v>
      </c>
      <c r="M7235" s="1">
        <v>43300</v>
      </c>
      <c r="N7235" s="1">
        <v>70000</v>
      </c>
      <c r="O7235" s="1">
        <v>113300</v>
      </c>
      <c r="P7235" s="2">
        <v>0.18000000715255737</v>
      </c>
      <c r="Q7235">
        <v>1900</v>
      </c>
      <c r="R7235">
        <v>6</v>
      </c>
      <c r="S7235">
        <v>3</v>
      </c>
      <c r="T7235">
        <v>2</v>
      </c>
      <c r="U7235">
        <v>0</v>
      </c>
      <c r="V7235">
        <v>1109</v>
      </c>
      <c r="W7235">
        <v>0</v>
      </c>
      <c r="X7235">
        <v>0</v>
      </c>
      <c r="Y7235">
        <f>W7235*X7235</f>
        <v>0</v>
      </c>
    </row>
    <row r="7236" spans="1:25" x14ac:dyDescent="0.25">
      <c r="A7236" t="s">
        <v>12139</v>
      </c>
      <c r="B7236" t="s">
        <v>12140</v>
      </c>
      <c r="C7236" s="3" t="s">
        <v>7399</v>
      </c>
      <c r="D7236" s="3" t="s">
        <v>7447</v>
      </c>
      <c r="E7236">
        <v>20060428</v>
      </c>
      <c r="F7236" t="s">
        <v>851</v>
      </c>
      <c r="G7236">
        <v>1</v>
      </c>
      <c r="H7236" t="s">
        <v>20565</v>
      </c>
      <c r="I7236" t="s">
        <v>1569</v>
      </c>
      <c r="J7236" t="s">
        <v>20542</v>
      </c>
      <c r="K7236" t="s">
        <v>27</v>
      </c>
      <c r="L7236" s="1">
        <v>0</v>
      </c>
      <c r="M7236" s="1">
        <v>50300</v>
      </c>
      <c r="N7236" s="1">
        <v>149000</v>
      </c>
      <c r="O7236" s="1">
        <v>199300</v>
      </c>
      <c r="P7236" s="2">
        <v>0.82999998331069946</v>
      </c>
      <c r="Q7236">
        <v>1895</v>
      </c>
      <c r="R7236">
        <v>10</v>
      </c>
      <c r="S7236">
        <v>5</v>
      </c>
      <c r="T7236">
        <v>2</v>
      </c>
      <c r="U7236">
        <v>0</v>
      </c>
      <c r="V7236">
        <v>2009</v>
      </c>
      <c r="W7236">
        <v>0</v>
      </c>
      <c r="X7236">
        <v>0</v>
      </c>
      <c r="Y7236">
        <f>W7236*X7236</f>
        <v>0</v>
      </c>
    </row>
    <row r="7237" spans="1:25" x14ac:dyDescent="0.25">
      <c r="A7237" t="s">
        <v>20566</v>
      </c>
      <c r="B7237" t="s">
        <v>18</v>
      </c>
      <c r="C7237" s="3" t="s">
        <v>18529</v>
      </c>
      <c r="D7237" s="3" t="s">
        <v>4304</v>
      </c>
      <c r="E7237">
        <v>20030106</v>
      </c>
      <c r="F7237" t="s">
        <v>1239</v>
      </c>
      <c r="G7237">
        <v>1</v>
      </c>
      <c r="H7237" t="s">
        <v>20567</v>
      </c>
      <c r="I7237" t="s">
        <v>5147</v>
      </c>
      <c r="J7237" t="s">
        <v>20542</v>
      </c>
      <c r="K7237" t="s">
        <v>27</v>
      </c>
      <c r="L7237" s="1">
        <v>0</v>
      </c>
      <c r="M7237" s="1">
        <v>43700</v>
      </c>
      <c r="N7237" s="1">
        <v>143300</v>
      </c>
      <c r="O7237" s="1">
        <v>187000</v>
      </c>
      <c r="P7237" s="2">
        <v>0.25099998712539673</v>
      </c>
      <c r="Q7237">
        <v>1900</v>
      </c>
      <c r="R7237">
        <v>14</v>
      </c>
      <c r="S7237">
        <v>6</v>
      </c>
      <c r="T7237">
        <v>3</v>
      </c>
      <c r="U7237">
        <v>0</v>
      </c>
      <c r="V7237">
        <v>2828</v>
      </c>
      <c r="W7237">
        <v>0</v>
      </c>
      <c r="X7237">
        <v>0</v>
      </c>
      <c r="Y7237">
        <f>W7237*X7237</f>
        <v>0</v>
      </c>
    </row>
    <row r="7238" spans="1:25" x14ac:dyDescent="0.25">
      <c r="A7238" t="s">
        <v>10296</v>
      </c>
      <c r="B7238" t="s">
        <v>18</v>
      </c>
      <c r="C7238" t="s">
        <v>4679</v>
      </c>
      <c r="D7238" t="s">
        <v>4716</v>
      </c>
      <c r="E7238">
        <v>20110301</v>
      </c>
      <c r="F7238" t="s">
        <v>7086</v>
      </c>
      <c r="G7238">
        <v>1</v>
      </c>
      <c r="H7238" t="s">
        <v>24950</v>
      </c>
      <c r="I7238" t="s">
        <v>2967</v>
      </c>
      <c r="J7238" t="s">
        <v>20542</v>
      </c>
      <c r="K7238" t="s">
        <v>27</v>
      </c>
      <c r="L7238" s="1">
        <v>0</v>
      </c>
      <c r="M7238" s="1">
        <v>95000</v>
      </c>
      <c r="N7238" s="1">
        <v>203600</v>
      </c>
      <c r="O7238" s="1">
        <v>298600</v>
      </c>
      <c r="P7238" s="2">
        <v>0.69999998807907104</v>
      </c>
      <c r="Q7238" t="s">
        <v>24951</v>
      </c>
    </row>
    <row r="7239" spans="1:25" x14ac:dyDescent="0.25">
      <c r="A7239" t="s">
        <v>24964</v>
      </c>
      <c r="B7239" t="s">
        <v>24965</v>
      </c>
      <c r="C7239" t="s">
        <v>24966</v>
      </c>
      <c r="D7239" t="s">
        <v>2089</v>
      </c>
      <c r="E7239">
        <v>20011101</v>
      </c>
      <c r="F7239" t="s">
        <v>10458</v>
      </c>
      <c r="G7239">
        <v>1</v>
      </c>
      <c r="H7239" t="s">
        <v>24967</v>
      </c>
      <c r="I7239" t="s">
        <v>504</v>
      </c>
      <c r="J7239" t="s">
        <v>20542</v>
      </c>
      <c r="K7239" t="s">
        <v>27</v>
      </c>
      <c r="L7239" s="1">
        <v>0</v>
      </c>
      <c r="M7239" s="1">
        <v>95000</v>
      </c>
      <c r="N7239" s="1">
        <v>187700</v>
      </c>
      <c r="O7239" s="1">
        <v>282700</v>
      </c>
      <c r="P7239" s="2">
        <v>1.1000000238418579</v>
      </c>
      <c r="Q7239" t="s">
        <v>24968</v>
      </c>
    </row>
    <row r="7240" spans="1:25" x14ac:dyDescent="0.25">
      <c r="A7240" t="s">
        <v>4738</v>
      </c>
      <c r="B7240" t="s">
        <v>4739</v>
      </c>
      <c r="C7240" t="s">
        <v>22369</v>
      </c>
      <c r="D7240" t="s">
        <v>1346</v>
      </c>
      <c r="E7240">
        <v>20040715</v>
      </c>
      <c r="F7240" t="s">
        <v>23091</v>
      </c>
      <c r="G7240">
        <v>1</v>
      </c>
      <c r="H7240" t="s">
        <v>24535</v>
      </c>
      <c r="I7240" t="s">
        <v>24536</v>
      </c>
      <c r="J7240" t="s">
        <v>20542</v>
      </c>
      <c r="K7240" t="s">
        <v>18</v>
      </c>
      <c r="L7240" s="1">
        <v>0</v>
      </c>
      <c r="M7240" s="1">
        <v>83400</v>
      </c>
      <c r="N7240" s="1">
        <v>90100</v>
      </c>
      <c r="O7240" s="1">
        <v>173500</v>
      </c>
      <c r="P7240" s="2">
        <v>0.23999999463558197</v>
      </c>
      <c r="Q7240" t="s">
        <v>24537</v>
      </c>
    </row>
    <row r="7241" spans="1:25" x14ac:dyDescent="0.25">
      <c r="A7241" t="s">
        <v>9668</v>
      </c>
      <c r="B7241" t="s">
        <v>18</v>
      </c>
      <c r="C7241" t="s">
        <v>18</v>
      </c>
      <c r="D7241" t="s">
        <v>25</v>
      </c>
      <c r="E7241">
        <v>0</v>
      </c>
      <c r="F7241" t="s">
        <v>20746</v>
      </c>
      <c r="G7241">
        <v>1</v>
      </c>
      <c r="H7241" t="s">
        <v>23259</v>
      </c>
      <c r="I7241" t="s">
        <v>23260</v>
      </c>
      <c r="J7241" t="s">
        <v>20542</v>
      </c>
      <c r="K7241" t="s">
        <v>27</v>
      </c>
      <c r="L7241" s="1">
        <v>0</v>
      </c>
      <c r="M7241" s="1">
        <v>295000</v>
      </c>
      <c r="N7241" s="1">
        <v>634600</v>
      </c>
      <c r="O7241" s="1">
        <v>929600</v>
      </c>
      <c r="P7241" s="2">
        <v>2.7000000476837158</v>
      </c>
      <c r="Q7241" t="s">
        <v>23261</v>
      </c>
    </row>
    <row r="7242" spans="1:25" x14ac:dyDescent="0.25">
      <c r="A7242" t="s">
        <v>20584</v>
      </c>
      <c r="B7242" t="s">
        <v>18</v>
      </c>
      <c r="C7242" s="3" t="s">
        <v>703</v>
      </c>
      <c r="D7242" s="3" t="s">
        <v>267</v>
      </c>
      <c r="E7242">
        <v>20080129</v>
      </c>
      <c r="F7242" t="s">
        <v>857</v>
      </c>
      <c r="G7242">
        <v>3</v>
      </c>
      <c r="H7242" t="s">
        <v>20614</v>
      </c>
      <c r="I7242" t="s">
        <v>25</v>
      </c>
      <c r="J7242" t="s">
        <v>20571</v>
      </c>
      <c r="K7242" t="s">
        <v>27</v>
      </c>
      <c r="L7242" s="1">
        <v>0</v>
      </c>
      <c r="M7242" s="1">
        <v>18000</v>
      </c>
      <c r="N7242" s="1">
        <v>0</v>
      </c>
      <c r="O7242" s="1">
        <v>18000</v>
      </c>
      <c r="P7242" s="2">
        <v>0</v>
      </c>
      <c r="Q7242">
        <v>0</v>
      </c>
      <c r="R7242">
        <v>0</v>
      </c>
      <c r="S7242">
        <v>0</v>
      </c>
      <c r="T7242">
        <v>0</v>
      </c>
      <c r="U7242">
        <v>0</v>
      </c>
      <c r="V7242">
        <v>0</v>
      </c>
      <c r="W7242">
        <v>0</v>
      </c>
      <c r="X7242">
        <v>0</v>
      </c>
      <c r="Y7242">
        <f>W7242*X7242</f>
        <v>0</v>
      </c>
    </row>
    <row r="7243" spans="1:25" x14ac:dyDescent="0.25">
      <c r="A7243" t="s">
        <v>20584</v>
      </c>
      <c r="B7243" t="s">
        <v>18</v>
      </c>
      <c r="C7243" s="3" t="s">
        <v>703</v>
      </c>
      <c r="D7243" s="3" t="s">
        <v>267</v>
      </c>
      <c r="E7243">
        <v>20080129</v>
      </c>
      <c r="F7243" t="s">
        <v>857</v>
      </c>
      <c r="G7243">
        <v>3</v>
      </c>
      <c r="H7243" t="s">
        <v>20615</v>
      </c>
      <c r="I7243" t="s">
        <v>25</v>
      </c>
      <c r="J7243" t="s">
        <v>20571</v>
      </c>
      <c r="K7243" t="s">
        <v>27</v>
      </c>
      <c r="L7243" s="1">
        <v>0</v>
      </c>
      <c r="M7243" s="1">
        <v>18000</v>
      </c>
      <c r="N7243" s="1">
        <v>0</v>
      </c>
      <c r="O7243" s="1">
        <v>18000</v>
      </c>
      <c r="P7243" s="2">
        <v>0</v>
      </c>
      <c r="Q7243">
        <v>0</v>
      </c>
      <c r="R7243">
        <v>0</v>
      </c>
      <c r="S7243">
        <v>0</v>
      </c>
      <c r="T7243">
        <v>0</v>
      </c>
      <c r="U7243">
        <v>0</v>
      </c>
      <c r="V7243">
        <v>0</v>
      </c>
      <c r="W7243">
        <v>0</v>
      </c>
      <c r="X7243">
        <v>0</v>
      </c>
      <c r="Y7243">
        <f>W7243*X7243</f>
        <v>0</v>
      </c>
    </row>
    <row r="7244" spans="1:25" x14ac:dyDescent="0.25">
      <c r="A7244" t="s">
        <v>20575</v>
      </c>
      <c r="B7244" t="s">
        <v>18</v>
      </c>
      <c r="C7244" s="3" t="s">
        <v>162</v>
      </c>
      <c r="D7244" s="3" t="s">
        <v>7612</v>
      </c>
      <c r="E7244">
        <v>20061027</v>
      </c>
      <c r="F7244" t="s">
        <v>255</v>
      </c>
      <c r="G7244">
        <v>3</v>
      </c>
      <c r="H7244" t="s">
        <v>20576</v>
      </c>
      <c r="I7244" t="s">
        <v>25</v>
      </c>
      <c r="J7244" t="s">
        <v>20571</v>
      </c>
      <c r="K7244" t="s">
        <v>27</v>
      </c>
      <c r="L7244" s="1">
        <v>0</v>
      </c>
      <c r="M7244" s="1">
        <v>34400</v>
      </c>
      <c r="N7244" s="1">
        <v>0</v>
      </c>
      <c r="O7244" s="1">
        <v>34400</v>
      </c>
      <c r="P7244" s="2">
        <v>1.4600000381469727</v>
      </c>
      <c r="Q7244">
        <v>0</v>
      </c>
      <c r="R7244">
        <v>0</v>
      </c>
      <c r="S7244">
        <v>0</v>
      </c>
      <c r="T7244">
        <v>0</v>
      </c>
      <c r="U7244">
        <v>0</v>
      </c>
      <c r="V7244">
        <v>0</v>
      </c>
      <c r="W7244">
        <v>0</v>
      </c>
      <c r="X7244">
        <v>0</v>
      </c>
      <c r="Y7244">
        <f>W7244*X7244</f>
        <v>0</v>
      </c>
    </row>
    <row r="7245" spans="1:25" x14ac:dyDescent="0.25">
      <c r="A7245" t="s">
        <v>20568</v>
      </c>
      <c r="B7245" t="s">
        <v>20569</v>
      </c>
      <c r="C7245" t="s">
        <v>564</v>
      </c>
      <c r="D7245" t="s">
        <v>5484</v>
      </c>
      <c r="E7245">
        <v>20061113</v>
      </c>
      <c r="F7245" t="s">
        <v>331</v>
      </c>
      <c r="G7245">
        <v>3</v>
      </c>
      <c r="H7245" t="s">
        <v>20570</v>
      </c>
      <c r="I7245" t="s">
        <v>25</v>
      </c>
      <c r="J7245" t="s">
        <v>20571</v>
      </c>
      <c r="K7245" t="s">
        <v>27</v>
      </c>
      <c r="L7245" s="1">
        <v>0</v>
      </c>
      <c r="M7245" s="1">
        <v>35200</v>
      </c>
      <c r="N7245" s="1">
        <v>0</v>
      </c>
      <c r="O7245" s="1">
        <v>35200</v>
      </c>
      <c r="P7245" s="2">
        <v>1.7300000190734863</v>
      </c>
      <c r="Q7245" t="s">
        <v>18</v>
      </c>
    </row>
    <row r="7246" spans="1:25" x14ac:dyDescent="0.25">
      <c r="A7246" t="s">
        <v>20572</v>
      </c>
      <c r="B7246" t="s">
        <v>20573</v>
      </c>
      <c r="C7246" t="s">
        <v>2596</v>
      </c>
      <c r="D7246" t="s">
        <v>4629</v>
      </c>
      <c r="E7246">
        <v>20050628</v>
      </c>
      <c r="F7246" t="s">
        <v>331</v>
      </c>
      <c r="G7246">
        <v>3</v>
      </c>
      <c r="H7246" t="s">
        <v>20574</v>
      </c>
      <c r="I7246" t="s">
        <v>25</v>
      </c>
      <c r="J7246" t="s">
        <v>20571</v>
      </c>
      <c r="K7246" t="s">
        <v>27</v>
      </c>
      <c r="L7246" s="1">
        <v>0</v>
      </c>
      <c r="M7246" s="1">
        <v>34100</v>
      </c>
      <c r="N7246" s="1">
        <v>0</v>
      </c>
      <c r="O7246" s="1">
        <v>34100</v>
      </c>
      <c r="P7246" s="2">
        <v>1.3700000047683716</v>
      </c>
      <c r="Q7246" t="s">
        <v>23068</v>
      </c>
    </row>
    <row r="7247" spans="1:25" x14ac:dyDescent="0.25">
      <c r="A7247" t="s">
        <v>10202</v>
      </c>
      <c r="B7247" t="s">
        <v>20577</v>
      </c>
      <c r="C7247" t="s">
        <v>11938</v>
      </c>
      <c r="D7247" t="s">
        <v>6936</v>
      </c>
      <c r="E7247">
        <v>20041230</v>
      </c>
      <c r="F7247" t="s">
        <v>331</v>
      </c>
      <c r="G7247">
        <v>3</v>
      </c>
      <c r="H7247" t="s">
        <v>20578</v>
      </c>
      <c r="I7247" t="s">
        <v>25</v>
      </c>
      <c r="J7247" t="s">
        <v>20571</v>
      </c>
      <c r="K7247" t="s">
        <v>27</v>
      </c>
      <c r="L7247" s="1">
        <v>0</v>
      </c>
      <c r="M7247" s="1">
        <v>33800</v>
      </c>
      <c r="N7247" s="1">
        <v>0</v>
      </c>
      <c r="O7247" s="1">
        <v>33800</v>
      </c>
      <c r="P7247" s="2">
        <v>1.2699999809265137</v>
      </c>
      <c r="Q7247" t="s">
        <v>18</v>
      </c>
    </row>
    <row r="7248" spans="1:25" x14ac:dyDescent="0.25">
      <c r="A7248" t="s">
        <v>10202</v>
      </c>
      <c r="B7248" t="s">
        <v>20579</v>
      </c>
      <c r="C7248" t="s">
        <v>11938</v>
      </c>
      <c r="D7248" t="s">
        <v>20580</v>
      </c>
      <c r="E7248">
        <v>20041230</v>
      </c>
      <c r="F7248" t="s">
        <v>331</v>
      </c>
      <c r="G7248">
        <v>3</v>
      </c>
      <c r="H7248" t="s">
        <v>20581</v>
      </c>
      <c r="I7248" t="s">
        <v>25</v>
      </c>
      <c r="J7248" t="s">
        <v>20571</v>
      </c>
      <c r="K7248" t="s">
        <v>27</v>
      </c>
      <c r="L7248" s="1">
        <v>0</v>
      </c>
      <c r="M7248" s="1">
        <v>36400</v>
      </c>
      <c r="N7248" s="1">
        <v>0</v>
      </c>
      <c r="O7248" s="1">
        <v>36400</v>
      </c>
      <c r="P7248" s="2">
        <v>2.130000114440918</v>
      </c>
      <c r="Q7248" t="s">
        <v>18</v>
      </c>
    </row>
    <row r="7249" spans="1:25" x14ac:dyDescent="0.25">
      <c r="A7249" t="s">
        <v>20572</v>
      </c>
      <c r="B7249" t="s">
        <v>20582</v>
      </c>
      <c r="C7249" t="s">
        <v>11717</v>
      </c>
      <c r="D7249" t="s">
        <v>8297</v>
      </c>
      <c r="E7249">
        <v>20041203</v>
      </c>
      <c r="F7249" t="s">
        <v>331</v>
      </c>
      <c r="G7249">
        <v>3</v>
      </c>
      <c r="H7249" t="s">
        <v>20583</v>
      </c>
      <c r="I7249" t="s">
        <v>25</v>
      </c>
      <c r="J7249" t="s">
        <v>20571</v>
      </c>
      <c r="K7249" t="s">
        <v>27</v>
      </c>
      <c r="L7249" s="1">
        <v>0</v>
      </c>
      <c r="M7249" s="1">
        <v>34600</v>
      </c>
      <c r="N7249" s="1">
        <v>0</v>
      </c>
      <c r="O7249" s="1">
        <v>34600</v>
      </c>
      <c r="P7249" s="2">
        <v>1.5299999713897705</v>
      </c>
      <c r="Q7249" t="s">
        <v>18</v>
      </c>
    </row>
    <row r="7250" spans="1:25" x14ac:dyDescent="0.25">
      <c r="A7250" t="s">
        <v>20584</v>
      </c>
      <c r="B7250" t="s">
        <v>20585</v>
      </c>
      <c r="C7250" t="s">
        <v>703</v>
      </c>
      <c r="D7250" t="s">
        <v>267</v>
      </c>
      <c r="E7250">
        <v>20080129</v>
      </c>
      <c r="F7250" t="s">
        <v>331</v>
      </c>
      <c r="G7250">
        <v>3</v>
      </c>
      <c r="H7250" t="s">
        <v>20586</v>
      </c>
      <c r="I7250" t="s">
        <v>25</v>
      </c>
      <c r="J7250" t="s">
        <v>20571</v>
      </c>
      <c r="K7250" t="s">
        <v>27</v>
      </c>
      <c r="L7250" s="1">
        <v>0</v>
      </c>
      <c r="M7250" s="1">
        <v>56300</v>
      </c>
      <c r="N7250" s="1">
        <v>0</v>
      </c>
      <c r="O7250" s="1">
        <v>56300</v>
      </c>
      <c r="P7250" s="2">
        <v>1.4299999475479126</v>
      </c>
      <c r="Q7250" t="s">
        <v>18</v>
      </c>
    </row>
    <row r="7251" spans="1:25" x14ac:dyDescent="0.25">
      <c r="A7251" t="s">
        <v>20590</v>
      </c>
      <c r="B7251" t="s">
        <v>20591</v>
      </c>
      <c r="C7251" t="s">
        <v>14403</v>
      </c>
      <c r="D7251" t="s">
        <v>5577</v>
      </c>
      <c r="E7251">
        <v>20021120</v>
      </c>
      <c r="F7251" t="s">
        <v>331</v>
      </c>
      <c r="G7251">
        <v>3</v>
      </c>
      <c r="H7251" t="s">
        <v>20592</v>
      </c>
      <c r="I7251" t="s">
        <v>25</v>
      </c>
      <c r="J7251" t="s">
        <v>20571</v>
      </c>
      <c r="K7251" t="s">
        <v>27</v>
      </c>
      <c r="L7251" s="1">
        <v>0</v>
      </c>
      <c r="M7251" s="1">
        <v>55800</v>
      </c>
      <c r="N7251" s="1">
        <v>0</v>
      </c>
      <c r="O7251" s="1">
        <v>55800</v>
      </c>
      <c r="P7251" s="2">
        <v>1.2699999809265137</v>
      </c>
      <c r="Q7251" t="s">
        <v>23202</v>
      </c>
    </row>
    <row r="7252" spans="1:25" x14ac:dyDescent="0.25">
      <c r="A7252" t="s">
        <v>20593</v>
      </c>
      <c r="B7252" t="s">
        <v>20594</v>
      </c>
      <c r="C7252" t="s">
        <v>18</v>
      </c>
      <c r="D7252" t="s">
        <v>18</v>
      </c>
      <c r="E7252">
        <v>0</v>
      </c>
      <c r="F7252" t="s">
        <v>331</v>
      </c>
      <c r="G7252">
        <v>3</v>
      </c>
      <c r="H7252" t="s">
        <v>20595</v>
      </c>
      <c r="I7252" t="s">
        <v>25</v>
      </c>
      <c r="J7252" t="s">
        <v>20571</v>
      </c>
      <c r="K7252" t="s">
        <v>27</v>
      </c>
      <c r="L7252" s="1">
        <v>0</v>
      </c>
      <c r="M7252" s="1">
        <v>55800</v>
      </c>
      <c r="N7252" s="1">
        <v>0</v>
      </c>
      <c r="O7252" s="1">
        <v>55800</v>
      </c>
      <c r="P7252" s="2">
        <v>1.25</v>
      </c>
      <c r="Q7252" t="s">
        <v>23215</v>
      </c>
    </row>
    <row r="7253" spans="1:25" x14ac:dyDescent="0.25">
      <c r="A7253" t="s">
        <v>20596</v>
      </c>
      <c r="B7253" t="s">
        <v>20597</v>
      </c>
      <c r="C7253" t="s">
        <v>18</v>
      </c>
      <c r="D7253" t="s">
        <v>18</v>
      </c>
      <c r="E7253">
        <v>0</v>
      </c>
      <c r="F7253" t="s">
        <v>331</v>
      </c>
      <c r="G7253">
        <v>3</v>
      </c>
      <c r="H7253" t="s">
        <v>20598</v>
      </c>
      <c r="I7253" t="s">
        <v>25</v>
      </c>
      <c r="J7253" t="s">
        <v>20571</v>
      </c>
      <c r="K7253" t="s">
        <v>27</v>
      </c>
      <c r="L7253" s="1">
        <v>0</v>
      </c>
      <c r="M7253" s="1">
        <v>55800</v>
      </c>
      <c r="N7253" s="1">
        <v>0</v>
      </c>
      <c r="O7253" s="1">
        <v>55800</v>
      </c>
      <c r="P7253" s="2">
        <v>1.25</v>
      </c>
      <c r="Q7253" t="s">
        <v>23216</v>
      </c>
    </row>
    <row r="7254" spans="1:25" x14ac:dyDescent="0.25">
      <c r="A7254" t="s">
        <v>20599</v>
      </c>
      <c r="B7254" t="s">
        <v>20600</v>
      </c>
      <c r="C7254" t="s">
        <v>671</v>
      </c>
      <c r="D7254" t="s">
        <v>1652</v>
      </c>
      <c r="E7254">
        <v>20050708</v>
      </c>
      <c r="F7254" t="s">
        <v>331</v>
      </c>
      <c r="G7254">
        <v>3</v>
      </c>
      <c r="H7254" t="s">
        <v>20601</v>
      </c>
      <c r="I7254" t="s">
        <v>25</v>
      </c>
      <c r="J7254" t="s">
        <v>20571</v>
      </c>
      <c r="K7254" t="s">
        <v>27</v>
      </c>
      <c r="L7254" s="1">
        <v>0</v>
      </c>
      <c r="M7254" s="1">
        <v>56100</v>
      </c>
      <c r="N7254" s="1">
        <v>0</v>
      </c>
      <c r="O7254" s="1">
        <v>56100</v>
      </c>
      <c r="P7254" s="2">
        <v>1.3600000143051147</v>
      </c>
      <c r="Q7254" t="s">
        <v>23215</v>
      </c>
    </row>
    <row r="7255" spans="1:25" x14ac:dyDescent="0.25">
      <c r="A7255" t="s">
        <v>20602</v>
      </c>
      <c r="B7255" t="s">
        <v>20603</v>
      </c>
      <c r="C7255" t="s">
        <v>18</v>
      </c>
      <c r="D7255" t="s">
        <v>18</v>
      </c>
      <c r="E7255">
        <v>0</v>
      </c>
      <c r="F7255" t="s">
        <v>331</v>
      </c>
      <c r="G7255">
        <v>3</v>
      </c>
      <c r="H7255" t="s">
        <v>20604</v>
      </c>
      <c r="I7255" t="s">
        <v>25</v>
      </c>
      <c r="J7255" t="s">
        <v>20571</v>
      </c>
      <c r="K7255" t="s">
        <v>27</v>
      </c>
      <c r="L7255" s="1">
        <v>0</v>
      </c>
      <c r="M7255" s="1">
        <v>56100</v>
      </c>
      <c r="N7255" s="1">
        <v>0</v>
      </c>
      <c r="O7255" s="1">
        <v>56100</v>
      </c>
      <c r="P7255" s="2">
        <v>1.3600000143051147</v>
      </c>
      <c r="Q7255" t="s">
        <v>23215</v>
      </c>
    </row>
    <row r="7256" spans="1:25" x14ac:dyDescent="0.25">
      <c r="A7256" t="s">
        <v>20605</v>
      </c>
      <c r="B7256" t="s">
        <v>20606</v>
      </c>
      <c r="C7256" t="s">
        <v>18</v>
      </c>
      <c r="D7256" t="s">
        <v>18</v>
      </c>
      <c r="E7256">
        <v>0</v>
      </c>
      <c r="F7256" t="s">
        <v>331</v>
      </c>
      <c r="G7256">
        <v>3</v>
      </c>
      <c r="H7256" t="s">
        <v>20607</v>
      </c>
      <c r="I7256" t="s">
        <v>25</v>
      </c>
      <c r="J7256" t="s">
        <v>20571</v>
      </c>
      <c r="K7256" t="s">
        <v>27</v>
      </c>
      <c r="L7256" s="1">
        <v>0</v>
      </c>
      <c r="M7256" s="1">
        <v>55800</v>
      </c>
      <c r="N7256" s="1">
        <v>0</v>
      </c>
      <c r="O7256" s="1">
        <v>55800</v>
      </c>
      <c r="P7256" s="2">
        <v>1.2599999904632568</v>
      </c>
      <c r="Q7256" t="s">
        <v>23215</v>
      </c>
    </row>
    <row r="7257" spans="1:25" x14ac:dyDescent="0.25">
      <c r="A7257" t="s">
        <v>20608</v>
      </c>
      <c r="B7257" t="s">
        <v>20609</v>
      </c>
      <c r="C7257" t="s">
        <v>18</v>
      </c>
      <c r="D7257" t="s">
        <v>18</v>
      </c>
      <c r="E7257">
        <v>0</v>
      </c>
      <c r="F7257" t="s">
        <v>331</v>
      </c>
      <c r="G7257">
        <v>3</v>
      </c>
      <c r="H7257" t="s">
        <v>20610</v>
      </c>
      <c r="I7257" t="s">
        <v>25</v>
      </c>
      <c r="J7257" t="s">
        <v>20571</v>
      </c>
      <c r="K7257" t="s">
        <v>27</v>
      </c>
      <c r="L7257" s="1">
        <v>0</v>
      </c>
      <c r="M7257" s="1">
        <v>55800</v>
      </c>
      <c r="N7257" s="1">
        <v>0</v>
      </c>
      <c r="O7257" s="1">
        <v>55800</v>
      </c>
      <c r="P7257" s="2">
        <v>1.25</v>
      </c>
      <c r="Q7257" t="s">
        <v>23215</v>
      </c>
    </row>
    <row r="7258" spans="1:25" x14ac:dyDescent="0.25">
      <c r="A7258" t="s">
        <v>3681</v>
      </c>
      <c r="B7258" t="s">
        <v>20611</v>
      </c>
      <c r="C7258" t="s">
        <v>20612</v>
      </c>
      <c r="D7258" t="s">
        <v>4499</v>
      </c>
      <c r="E7258">
        <v>20040623</v>
      </c>
      <c r="F7258" t="s">
        <v>331</v>
      </c>
      <c r="G7258">
        <v>3</v>
      </c>
      <c r="H7258" t="s">
        <v>20613</v>
      </c>
      <c r="I7258" t="s">
        <v>25</v>
      </c>
      <c r="J7258" t="s">
        <v>20571</v>
      </c>
      <c r="K7258" t="s">
        <v>27</v>
      </c>
      <c r="L7258" s="1">
        <v>0</v>
      </c>
      <c r="M7258" s="1">
        <v>55800</v>
      </c>
      <c r="N7258" s="1">
        <v>0</v>
      </c>
      <c r="O7258" s="1">
        <v>55800</v>
      </c>
      <c r="P7258" s="2">
        <v>1.25</v>
      </c>
      <c r="Q7258" t="s">
        <v>23215</v>
      </c>
    </row>
    <row r="7259" spans="1:25" x14ac:dyDescent="0.25">
      <c r="A7259" t="s">
        <v>20587</v>
      </c>
      <c r="B7259" t="s">
        <v>20588</v>
      </c>
      <c r="C7259" t="s">
        <v>18</v>
      </c>
      <c r="D7259" t="s">
        <v>18</v>
      </c>
      <c r="E7259">
        <v>0</v>
      </c>
      <c r="F7259" t="s">
        <v>37</v>
      </c>
      <c r="G7259">
        <v>3</v>
      </c>
      <c r="H7259" t="s">
        <v>20589</v>
      </c>
      <c r="I7259" t="s">
        <v>25</v>
      </c>
      <c r="J7259" t="s">
        <v>20571</v>
      </c>
      <c r="K7259" t="s">
        <v>27</v>
      </c>
      <c r="L7259" s="1">
        <v>0</v>
      </c>
      <c r="M7259" s="1">
        <v>4700</v>
      </c>
      <c r="N7259" s="1">
        <v>0</v>
      </c>
      <c r="O7259" s="1">
        <v>4700</v>
      </c>
      <c r="P7259" s="2">
        <v>3.7000000476837158</v>
      </c>
      <c r="Q7259" t="s">
        <v>23202</v>
      </c>
    </row>
    <row r="7260" spans="1:25" x14ac:dyDescent="0.25">
      <c r="A7260" t="s">
        <v>10202</v>
      </c>
      <c r="B7260" t="s">
        <v>18</v>
      </c>
      <c r="C7260" s="3" t="s">
        <v>20619</v>
      </c>
      <c r="D7260" s="3" t="s">
        <v>6936</v>
      </c>
      <c r="E7260">
        <v>20041230</v>
      </c>
      <c r="F7260" t="s">
        <v>179</v>
      </c>
      <c r="G7260">
        <v>3</v>
      </c>
      <c r="H7260" t="s">
        <v>20620</v>
      </c>
      <c r="I7260" t="s">
        <v>666</v>
      </c>
      <c r="J7260" t="s">
        <v>20571</v>
      </c>
      <c r="K7260" t="s">
        <v>27</v>
      </c>
      <c r="L7260" s="1">
        <v>0</v>
      </c>
      <c r="M7260" s="1">
        <v>0</v>
      </c>
      <c r="N7260" s="1">
        <v>165300</v>
      </c>
      <c r="O7260" s="1">
        <v>165300</v>
      </c>
      <c r="P7260" s="2">
        <v>0</v>
      </c>
      <c r="Q7260">
        <v>2005</v>
      </c>
      <c r="R7260">
        <v>5</v>
      </c>
      <c r="S7260">
        <v>3</v>
      </c>
      <c r="T7260">
        <v>2</v>
      </c>
      <c r="U7260">
        <v>0</v>
      </c>
      <c r="V7260">
        <v>1596</v>
      </c>
      <c r="W7260">
        <v>0</v>
      </c>
      <c r="X7260">
        <v>0</v>
      </c>
      <c r="Y7260">
        <f>W7260*X7260</f>
        <v>0</v>
      </c>
    </row>
    <row r="7261" spans="1:25" x14ac:dyDescent="0.25">
      <c r="A7261" t="s">
        <v>10202</v>
      </c>
      <c r="B7261" t="s">
        <v>18</v>
      </c>
      <c r="C7261" s="3" t="s">
        <v>20619</v>
      </c>
      <c r="D7261" s="3" t="s">
        <v>6936</v>
      </c>
      <c r="E7261">
        <v>20041230</v>
      </c>
      <c r="F7261" t="s">
        <v>179</v>
      </c>
      <c r="G7261">
        <v>3</v>
      </c>
      <c r="H7261" t="s">
        <v>20621</v>
      </c>
      <c r="I7261" t="s">
        <v>504</v>
      </c>
      <c r="J7261" t="s">
        <v>20571</v>
      </c>
      <c r="K7261" t="s">
        <v>27</v>
      </c>
      <c r="L7261" s="1">
        <v>0</v>
      </c>
      <c r="M7261" s="1">
        <v>0</v>
      </c>
      <c r="N7261" s="1">
        <v>165300</v>
      </c>
      <c r="O7261" s="1">
        <v>165300</v>
      </c>
      <c r="P7261" s="2">
        <v>0</v>
      </c>
      <c r="Q7261">
        <v>2005</v>
      </c>
      <c r="R7261">
        <v>5</v>
      </c>
      <c r="S7261">
        <v>3</v>
      </c>
      <c r="T7261">
        <v>2</v>
      </c>
      <c r="U7261">
        <v>0</v>
      </c>
      <c r="V7261">
        <v>1596</v>
      </c>
      <c r="W7261">
        <v>0</v>
      </c>
      <c r="X7261">
        <v>0</v>
      </c>
      <c r="Y7261">
        <f>W7261*X7261</f>
        <v>0</v>
      </c>
    </row>
    <row r="7262" spans="1:25" x14ac:dyDescent="0.25">
      <c r="A7262" t="s">
        <v>10202</v>
      </c>
      <c r="B7262" t="s">
        <v>18</v>
      </c>
      <c r="C7262" s="3" t="s">
        <v>11938</v>
      </c>
      <c r="D7262" s="3" t="s">
        <v>6936</v>
      </c>
      <c r="E7262">
        <v>20041230</v>
      </c>
      <c r="F7262" t="s">
        <v>179</v>
      </c>
      <c r="G7262">
        <v>3</v>
      </c>
      <c r="H7262" t="s">
        <v>20622</v>
      </c>
      <c r="I7262" t="s">
        <v>5106</v>
      </c>
      <c r="J7262" t="s">
        <v>20571</v>
      </c>
      <c r="K7262" t="s">
        <v>27</v>
      </c>
      <c r="L7262" s="1">
        <v>0</v>
      </c>
      <c r="M7262" s="1">
        <v>0</v>
      </c>
      <c r="N7262" s="1">
        <v>172900</v>
      </c>
      <c r="O7262" s="1">
        <v>172900</v>
      </c>
      <c r="P7262" s="2">
        <v>0</v>
      </c>
      <c r="Q7262">
        <v>2007</v>
      </c>
      <c r="R7262">
        <v>5</v>
      </c>
      <c r="S7262">
        <v>3</v>
      </c>
      <c r="T7262">
        <v>2</v>
      </c>
      <c r="U7262">
        <v>0</v>
      </c>
      <c r="V7262">
        <v>1596</v>
      </c>
      <c r="W7262">
        <v>0</v>
      </c>
      <c r="X7262">
        <v>0</v>
      </c>
      <c r="Y7262">
        <f>W7262*X7262</f>
        <v>0</v>
      </c>
    </row>
    <row r="7263" spans="1:25" x14ac:dyDescent="0.25">
      <c r="A7263" t="s">
        <v>10202</v>
      </c>
      <c r="B7263" t="s">
        <v>18</v>
      </c>
      <c r="C7263" s="3" t="s">
        <v>20619</v>
      </c>
      <c r="D7263" s="3" t="s">
        <v>6936</v>
      </c>
      <c r="E7263">
        <v>20041230</v>
      </c>
      <c r="F7263" t="s">
        <v>179</v>
      </c>
      <c r="G7263">
        <v>3</v>
      </c>
      <c r="H7263" t="s">
        <v>20623</v>
      </c>
      <c r="I7263" t="s">
        <v>2417</v>
      </c>
      <c r="J7263" t="s">
        <v>20571</v>
      </c>
      <c r="K7263" t="s">
        <v>27</v>
      </c>
      <c r="L7263" s="1">
        <v>0</v>
      </c>
      <c r="M7263" s="1">
        <v>0</v>
      </c>
      <c r="N7263" s="1">
        <v>172900</v>
      </c>
      <c r="O7263" s="1">
        <v>172900</v>
      </c>
      <c r="P7263" s="2">
        <v>0</v>
      </c>
      <c r="Q7263">
        <v>2007</v>
      </c>
      <c r="R7263">
        <v>5</v>
      </c>
      <c r="S7263">
        <v>3</v>
      </c>
      <c r="T7263">
        <v>2</v>
      </c>
      <c r="U7263">
        <v>0</v>
      </c>
      <c r="V7263">
        <v>1596</v>
      </c>
      <c r="W7263">
        <v>0</v>
      </c>
      <c r="X7263">
        <v>0</v>
      </c>
      <c r="Y7263">
        <f>W7263*X7263</f>
        <v>0</v>
      </c>
    </row>
    <row r="7264" spans="1:25" x14ac:dyDescent="0.25">
      <c r="A7264" t="s">
        <v>20573</v>
      </c>
      <c r="B7264" t="s">
        <v>18</v>
      </c>
      <c r="C7264" s="3" t="s">
        <v>6623</v>
      </c>
      <c r="D7264" s="3" t="s">
        <v>1809</v>
      </c>
      <c r="E7264">
        <v>20061108</v>
      </c>
      <c r="F7264" t="s">
        <v>179</v>
      </c>
      <c r="G7264">
        <v>3</v>
      </c>
      <c r="H7264" t="s">
        <v>20624</v>
      </c>
      <c r="I7264" t="s">
        <v>2622</v>
      </c>
      <c r="J7264" t="s">
        <v>20571</v>
      </c>
      <c r="K7264" t="s">
        <v>27</v>
      </c>
      <c r="L7264" s="1">
        <v>0</v>
      </c>
      <c r="M7264" s="1">
        <v>0</v>
      </c>
      <c r="N7264" s="1">
        <v>151100</v>
      </c>
      <c r="O7264" s="1">
        <v>151100</v>
      </c>
      <c r="P7264" s="2">
        <v>0</v>
      </c>
      <c r="Q7264">
        <v>2006</v>
      </c>
      <c r="R7264">
        <v>6</v>
      </c>
      <c r="S7264">
        <v>3</v>
      </c>
      <c r="T7264">
        <v>2</v>
      </c>
      <c r="U7264">
        <v>0</v>
      </c>
      <c r="V7264">
        <v>1477</v>
      </c>
      <c r="W7264">
        <v>0</v>
      </c>
      <c r="X7264">
        <v>0</v>
      </c>
      <c r="Y7264">
        <f>W7264*X7264</f>
        <v>0</v>
      </c>
    </row>
    <row r="7265" spans="1:25" x14ac:dyDescent="0.25">
      <c r="A7265" t="s">
        <v>20625</v>
      </c>
      <c r="B7265" t="s">
        <v>20626</v>
      </c>
      <c r="C7265" s="3" t="s">
        <v>2596</v>
      </c>
      <c r="D7265" s="3" t="s">
        <v>4629</v>
      </c>
      <c r="E7265">
        <v>20050628</v>
      </c>
      <c r="F7265" t="s">
        <v>179</v>
      </c>
      <c r="G7265">
        <v>3</v>
      </c>
      <c r="H7265" t="s">
        <v>20627</v>
      </c>
      <c r="I7265" t="s">
        <v>5045</v>
      </c>
      <c r="J7265" t="s">
        <v>20571</v>
      </c>
      <c r="K7265" t="s">
        <v>27</v>
      </c>
      <c r="L7265" s="1">
        <v>0</v>
      </c>
      <c r="M7265" s="1">
        <v>0</v>
      </c>
      <c r="N7265" s="1">
        <v>151100</v>
      </c>
      <c r="O7265" s="1">
        <v>151100</v>
      </c>
      <c r="P7265" s="2">
        <v>0</v>
      </c>
      <c r="Q7265">
        <v>2006</v>
      </c>
      <c r="R7265">
        <v>6</v>
      </c>
      <c r="S7265">
        <v>3</v>
      </c>
      <c r="T7265">
        <v>2</v>
      </c>
      <c r="U7265">
        <v>0</v>
      </c>
      <c r="V7265">
        <v>1477</v>
      </c>
      <c r="W7265">
        <v>0</v>
      </c>
      <c r="X7265">
        <v>0</v>
      </c>
      <c r="Y7265">
        <f>W7265*X7265</f>
        <v>0</v>
      </c>
    </row>
    <row r="7266" spans="1:25" x14ac:dyDescent="0.25">
      <c r="A7266" t="s">
        <v>20616</v>
      </c>
      <c r="B7266" t="s">
        <v>20617</v>
      </c>
      <c r="C7266" t="s">
        <v>11524</v>
      </c>
      <c r="D7266" t="s">
        <v>5063</v>
      </c>
      <c r="E7266">
        <v>20020830</v>
      </c>
      <c r="F7266" t="s">
        <v>331</v>
      </c>
      <c r="G7266">
        <v>3</v>
      </c>
      <c r="H7266" t="s">
        <v>20618</v>
      </c>
      <c r="I7266" t="s">
        <v>4400</v>
      </c>
      <c r="J7266" t="s">
        <v>20571</v>
      </c>
      <c r="K7266" t="s">
        <v>27</v>
      </c>
      <c r="L7266" s="1">
        <v>0</v>
      </c>
      <c r="M7266" s="1">
        <v>56500</v>
      </c>
      <c r="N7266" s="1">
        <v>0</v>
      </c>
      <c r="O7266" s="1">
        <v>56500</v>
      </c>
      <c r="P7266" s="2">
        <v>1.5</v>
      </c>
      <c r="Q7266" t="s">
        <v>18</v>
      </c>
    </row>
    <row r="7267" spans="1:25" x14ac:dyDescent="0.25">
      <c r="A7267" t="s">
        <v>20628</v>
      </c>
      <c r="B7267" t="s">
        <v>20629</v>
      </c>
      <c r="C7267" s="3" t="s">
        <v>20630</v>
      </c>
      <c r="D7267" s="3" t="s">
        <v>5063</v>
      </c>
      <c r="E7267">
        <v>20020830</v>
      </c>
      <c r="F7267" t="s">
        <v>179</v>
      </c>
      <c r="G7267">
        <v>3</v>
      </c>
      <c r="H7267" t="s">
        <v>20631</v>
      </c>
      <c r="I7267" t="s">
        <v>4400</v>
      </c>
      <c r="J7267" t="s">
        <v>20632</v>
      </c>
      <c r="K7267" t="s">
        <v>27</v>
      </c>
      <c r="L7267" s="1">
        <v>0</v>
      </c>
      <c r="M7267" s="1">
        <v>0</v>
      </c>
      <c r="N7267" s="1">
        <v>142200</v>
      </c>
      <c r="O7267" s="1">
        <v>142200</v>
      </c>
      <c r="P7267" s="2">
        <v>0</v>
      </c>
      <c r="Q7267">
        <v>2002</v>
      </c>
      <c r="R7267">
        <v>4</v>
      </c>
      <c r="S7267">
        <v>2</v>
      </c>
      <c r="T7267">
        <v>2</v>
      </c>
      <c r="U7267">
        <v>1</v>
      </c>
      <c r="V7267">
        <v>1466</v>
      </c>
      <c r="W7267">
        <v>0</v>
      </c>
      <c r="X7267">
        <v>0</v>
      </c>
      <c r="Y7267">
        <f>W7267*X7267</f>
        <v>0</v>
      </c>
    </row>
    <row r="7268" spans="1:25" x14ac:dyDescent="0.25">
      <c r="A7268" t="s">
        <v>20617</v>
      </c>
      <c r="B7268" t="s">
        <v>18</v>
      </c>
      <c r="C7268" s="3" t="s">
        <v>303</v>
      </c>
      <c r="D7268" s="3" t="s">
        <v>288</v>
      </c>
      <c r="E7268">
        <v>20050930</v>
      </c>
      <c r="F7268" t="s">
        <v>179</v>
      </c>
      <c r="G7268">
        <v>3</v>
      </c>
      <c r="H7268" t="s">
        <v>20633</v>
      </c>
      <c r="I7268" t="s">
        <v>4400</v>
      </c>
      <c r="J7268" t="s">
        <v>20634</v>
      </c>
      <c r="K7268" t="s">
        <v>27</v>
      </c>
      <c r="L7268" s="1">
        <v>0</v>
      </c>
      <c r="M7268" s="1">
        <v>0</v>
      </c>
      <c r="N7268" s="1">
        <v>138100</v>
      </c>
      <c r="O7268" s="1">
        <v>138100</v>
      </c>
      <c r="P7268" s="2">
        <v>0</v>
      </c>
      <c r="Q7268">
        <v>2002</v>
      </c>
      <c r="R7268">
        <v>4</v>
      </c>
      <c r="S7268">
        <v>2</v>
      </c>
      <c r="T7268">
        <v>2</v>
      </c>
      <c r="U7268">
        <v>1</v>
      </c>
      <c r="V7268">
        <v>1466</v>
      </c>
      <c r="W7268">
        <v>0</v>
      </c>
      <c r="X7268">
        <v>0</v>
      </c>
      <c r="Y7268">
        <f>W7268*X7268</f>
        <v>0</v>
      </c>
    </row>
    <row r="7269" spans="1:25" x14ac:dyDescent="0.25">
      <c r="A7269" t="s">
        <v>20625</v>
      </c>
      <c r="B7269" t="s">
        <v>20626</v>
      </c>
      <c r="C7269" s="3" t="s">
        <v>12237</v>
      </c>
      <c r="D7269" s="3" t="s">
        <v>1365</v>
      </c>
      <c r="E7269">
        <v>20060911</v>
      </c>
      <c r="F7269" t="s">
        <v>179</v>
      </c>
      <c r="G7269">
        <v>3</v>
      </c>
      <c r="H7269" t="s">
        <v>20635</v>
      </c>
      <c r="I7269" t="s">
        <v>838</v>
      </c>
      <c r="J7269" t="s">
        <v>20636</v>
      </c>
      <c r="K7269" t="s">
        <v>27</v>
      </c>
      <c r="L7269" s="1">
        <v>0</v>
      </c>
      <c r="M7269" s="1">
        <v>0</v>
      </c>
      <c r="N7269" s="1">
        <v>146600</v>
      </c>
      <c r="O7269" s="1">
        <v>146600</v>
      </c>
      <c r="P7269" s="2">
        <v>0</v>
      </c>
      <c r="Q7269">
        <v>2005</v>
      </c>
      <c r="R7269">
        <v>6</v>
      </c>
      <c r="S7269">
        <v>3</v>
      </c>
      <c r="T7269">
        <v>2</v>
      </c>
      <c r="U7269">
        <v>0</v>
      </c>
      <c r="V7269">
        <v>1462</v>
      </c>
      <c r="W7269">
        <v>0</v>
      </c>
      <c r="X7269">
        <v>0</v>
      </c>
      <c r="Y7269">
        <f>W7269*X7269</f>
        <v>0</v>
      </c>
    </row>
    <row r="7270" spans="1:25" x14ac:dyDescent="0.25">
      <c r="A7270" t="s">
        <v>20625</v>
      </c>
      <c r="B7270" t="s">
        <v>20626</v>
      </c>
      <c r="C7270" s="3" t="s">
        <v>12237</v>
      </c>
      <c r="D7270" s="3" t="s">
        <v>100</v>
      </c>
      <c r="E7270">
        <v>20060911</v>
      </c>
      <c r="F7270" t="s">
        <v>179</v>
      </c>
      <c r="G7270">
        <v>3</v>
      </c>
      <c r="H7270" t="s">
        <v>20637</v>
      </c>
      <c r="I7270" t="s">
        <v>2161</v>
      </c>
      <c r="J7270" t="s">
        <v>20638</v>
      </c>
      <c r="K7270" t="s">
        <v>27</v>
      </c>
      <c r="L7270" s="1">
        <v>0</v>
      </c>
      <c r="M7270" s="1">
        <v>0</v>
      </c>
      <c r="N7270" s="1">
        <v>148200</v>
      </c>
      <c r="O7270" s="1">
        <v>148200</v>
      </c>
      <c r="P7270" s="2">
        <v>0</v>
      </c>
      <c r="Q7270">
        <v>2005</v>
      </c>
      <c r="R7270">
        <v>6</v>
      </c>
      <c r="S7270">
        <v>3</v>
      </c>
      <c r="T7270">
        <v>2</v>
      </c>
      <c r="U7270">
        <v>0</v>
      </c>
      <c r="V7270">
        <v>1462</v>
      </c>
      <c r="W7270">
        <v>0</v>
      </c>
      <c r="X7270">
        <v>0</v>
      </c>
      <c r="Y7270">
        <f>W7270*X7270</f>
        <v>0</v>
      </c>
    </row>
    <row r="7271" spans="1:25" x14ac:dyDescent="0.25">
      <c r="A7271" t="s">
        <v>20568</v>
      </c>
      <c r="B7271" t="s">
        <v>18</v>
      </c>
      <c r="C7271" s="3" t="s">
        <v>564</v>
      </c>
      <c r="D7271" s="3" t="s">
        <v>5484</v>
      </c>
      <c r="E7271">
        <v>20061113</v>
      </c>
      <c r="F7271" t="s">
        <v>179</v>
      </c>
      <c r="G7271">
        <v>3</v>
      </c>
      <c r="H7271" t="s">
        <v>20639</v>
      </c>
      <c r="I7271" t="s">
        <v>1230</v>
      </c>
      <c r="J7271" t="s">
        <v>20640</v>
      </c>
      <c r="K7271" t="s">
        <v>27</v>
      </c>
      <c r="L7271" s="1">
        <v>0</v>
      </c>
      <c r="M7271" s="1">
        <v>0</v>
      </c>
      <c r="N7271" s="1">
        <v>206000</v>
      </c>
      <c r="O7271" s="1">
        <v>206000</v>
      </c>
      <c r="P7271" s="2">
        <v>0</v>
      </c>
      <c r="Q7271">
        <v>2008</v>
      </c>
      <c r="R7271">
        <v>6</v>
      </c>
      <c r="S7271">
        <v>3</v>
      </c>
      <c r="T7271">
        <v>2</v>
      </c>
      <c r="U7271">
        <v>0</v>
      </c>
      <c r="V7271">
        <v>2016</v>
      </c>
      <c r="W7271">
        <v>0</v>
      </c>
      <c r="X7271">
        <v>0</v>
      </c>
      <c r="Y7271">
        <f>W7271*X7271</f>
        <v>0</v>
      </c>
    </row>
    <row r="7272" spans="1:25" x14ac:dyDescent="0.25">
      <c r="A7272" t="s">
        <v>20568</v>
      </c>
      <c r="B7272" t="s">
        <v>18</v>
      </c>
      <c r="C7272" s="3" t="s">
        <v>564</v>
      </c>
      <c r="D7272" s="3" t="s">
        <v>5484</v>
      </c>
      <c r="E7272">
        <v>20061113</v>
      </c>
      <c r="F7272" t="s">
        <v>179</v>
      </c>
      <c r="G7272">
        <v>3</v>
      </c>
      <c r="H7272" t="s">
        <v>20641</v>
      </c>
      <c r="I7272" t="s">
        <v>1230</v>
      </c>
      <c r="J7272" t="s">
        <v>20642</v>
      </c>
      <c r="K7272" t="s">
        <v>27</v>
      </c>
      <c r="L7272" s="1">
        <v>0</v>
      </c>
      <c r="M7272" s="1">
        <v>0</v>
      </c>
      <c r="N7272" s="1">
        <v>69100</v>
      </c>
      <c r="O7272" s="1">
        <v>69100</v>
      </c>
      <c r="P7272" s="2">
        <v>0</v>
      </c>
      <c r="Q7272">
        <v>2008</v>
      </c>
      <c r="R7272">
        <v>8</v>
      </c>
      <c r="S7272">
        <v>3</v>
      </c>
      <c r="T7272">
        <v>2</v>
      </c>
      <c r="U7272">
        <v>0</v>
      </c>
      <c r="V7272">
        <v>3494</v>
      </c>
      <c r="W7272">
        <v>0</v>
      </c>
      <c r="X7272">
        <v>0</v>
      </c>
      <c r="Y7272">
        <f>W7272*X7272</f>
        <v>0</v>
      </c>
    </row>
    <row r="7273" spans="1:25" x14ac:dyDescent="0.25">
      <c r="A7273" t="s">
        <v>20643</v>
      </c>
      <c r="B7273" t="s">
        <v>20644</v>
      </c>
      <c r="C7273" s="3" t="s">
        <v>20645</v>
      </c>
      <c r="D7273" s="3" t="s">
        <v>5577</v>
      </c>
      <c r="E7273">
        <v>20021120</v>
      </c>
      <c r="F7273" t="s">
        <v>179</v>
      </c>
      <c r="G7273">
        <v>3</v>
      </c>
      <c r="H7273" t="s">
        <v>20646</v>
      </c>
      <c r="I7273" t="s">
        <v>69</v>
      </c>
      <c r="J7273" t="s">
        <v>20647</v>
      </c>
      <c r="K7273" t="s">
        <v>27</v>
      </c>
      <c r="L7273" s="1">
        <v>0</v>
      </c>
      <c r="M7273" s="1">
        <v>0</v>
      </c>
      <c r="N7273" s="1">
        <v>114600</v>
      </c>
      <c r="O7273" s="1">
        <v>114600</v>
      </c>
      <c r="P7273" s="2">
        <v>0</v>
      </c>
      <c r="Q7273">
        <v>1987</v>
      </c>
      <c r="R7273">
        <v>5</v>
      </c>
      <c r="S7273">
        <v>3</v>
      </c>
      <c r="T7273">
        <v>2</v>
      </c>
      <c r="U7273">
        <v>0</v>
      </c>
      <c r="V7273">
        <v>1322</v>
      </c>
      <c r="W7273">
        <v>0</v>
      </c>
      <c r="X7273">
        <v>0</v>
      </c>
      <c r="Y7273">
        <f>W7273*X7273</f>
        <v>0</v>
      </c>
    </row>
    <row r="7274" spans="1:25" x14ac:dyDescent="0.25">
      <c r="A7274" t="s">
        <v>20648</v>
      </c>
      <c r="B7274" t="s">
        <v>18</v>
      </c>
      <c r="C7274" s="3" t="s">
        <v>5207</v>
      </c>
      <c r="D7274" s="3" t="s">
        <v>5452</v>
      </c>
      <c r="E7274">
        <v>20050217</v>
      </c>
      <c r="F7274" t="s">
        <v>179</v>
      </c>
      <c r="G7274">
        <v>3</v>
      </c>
      <c r="H7274" t="s">
        <v>20649</v>
      </c>
      <c r="I7274" t="s">
        <v>69</v>
      </c>
      <c r="J7274" t="s">
        <v>20650</v>
      </c>
      <c r="K7274" t="s">
        <v>27</v>
      </c>
      <c r="L7274" s="1">
        <v>0</v>
      </c>
      <c r="M7274" s="1">
        <v>0</v>
      </c>
      <c r="N7274" s="1">
        <v>114600</v>
      </c>
      <c r="O7274" s="1">
        <v>114600</v>
      </c>
      <c r="P7274" s="2">
        <v>0</v>
      </c>
      <c r="Q7274">
        <v>1987</v>
      </c>
      <c r="R7274">
        <v>5</v>
      </c>
      <c r="S7274">
        <v>3</v>
      </c>
      <c r="T7274">
        <v>1</v>
      </c>
      <c r="U7274">
        <v>1</v>
      </c>
      <c r="V7274">
        <v>1322</v>
      </c>
      <c r="W7274">
        <v>0</v>
      </c>
      <c r="X7274">
        <v>0</v>
      </c>
      <c r="Y7274">
        <f>W7274*X7274</f>
        <v>0</v>
      </c>
    </row>
    <row r="7275" spans="1:25" x14ac:dyDescent="0.25">
      <c r="A7275" t="s">
        <v>20651</v>
      </c>
      <c r="B7275" t="s">
        <v>20652</v>
      </c>
      <c r="C7275" s="3" t="s">
        <v>10705</v>
      </c>
      <c r="D7275" s="3" t="s">
        <v>587</v>
      </c>
      <c r="E7275">
        <v>19960821</v>
      </c>
      <c r="F7275" t="s">
        <v>179</v>
      </c>
      <c r="G7275">
        <v>3</v>
      </c>
      <c r="H7275" t="s">
        <v>20653</v>
      </c>
      <c r="I7275" t="s">
        <v>2967</v>
      </c>
      <c r="J7275" t="s">
        <v>20654</v>
      </c>
      <c r="K7275" t="s">
        <v>27</v>
      </c>
      <c r="L7275" s="1">
        <v>0</v>
      </c>
      <c r="M7275" s="1">
        <v>0</v>
      </c>
      <c r="N7275" s="1">
        <v>117200</v>
      </c>
      <c r="O7275" s="1">
        <v>117200</v>
      </c>
      <c r="P7275" s="2">
        <v>0</v>
      </c>
      <c r="Q7275">
        <v>1987</v>
      </c>
      <c r="R7275">
        <v>5</v>
      </c>
      <c r="S7275">
        <v>3</v>
      </c>
      <c r="T7275">
        <v>2</v>
      </c>
      <c r="U7275">
        <v>0</v>
      </c>
      <c r="V7275">
        <v>1322</v>
      </c>
      <c r="W7275">
        <v>0</v>
      </c>
      <c r="X7275">
        <v>0</v>
      </c>
      <c r="Y7275">
        <f>W7275*X7275</f>
        <v>0</v>
      </c>
    </row>
    <row r="7276" spans="1:25" x14ac:dyDescent="0.25">
      <c r="A7276" t="s">
        <v>20655</v>
      </c>
      <c r="B7276" t="s">
        <v>18</v>
      </c>
      <c r="C7276" s="3" t="s">
        <v>16134</v>
      </c>
      <c r="D7276" s="3" t="s">
        <v>2120</v>
      </c>
      <c r="E7276">
        <v>19881011</v>
      </c>
      <c r="F7276" t="s">
        <v>179</v>
      </c>
      <c r="G7276">
        <v>3</v>
      </c>
      <c r="H7276" t="s">
        <v>20656</v>
      </c>
      <c r="I7276" t="s">
        <v>2967</v>
      </c>
      <c r="J7276" t="s">
        <v>20657</v>
      </c>
      <c r="K7276" t="s">
        <v>27</v>
      </c>
      <c r="L7276" s="1">
        <v>0</v>
      </c>
      <c r="M7276" s="1">
        <v>0</v>
      </c>
      <c r="N7276" s="1">
        <v>127900</v>
      </c>
      <c r="O7276" s="1">
        <v>127900</v>
      </c>
      <c r="P7276" s="2">
        <v>0</v>
      </c>
      <c r="Q7276">
        <v>1987</v>
      </c>
      <c r="R7276">
        <v>7</v>
      </c>
      <c r="S7276">
        <v>4</v>
      </c>
      <c r="T7276">
        <v>2</v>
      </c>
      <c r="U7276">
        <v>0</v>
      </c>
      <c r="V7276">
        <v>1322</v>
      </c>
      <c r="W7276">
        <v>0</v>
      </c>
      <c r="X7276">
        <v>0</v>
      </c>
      <c r="Y7276">
        <f>W7276*X7276</f>
        <v>0</v>
      </c>
    </row>
    <row r="7277" spans="1:25" x14ac:dyDescent="0.25">
      <c r="A7277" t="s">
        <v>20599</v>
      </c>
      <c r="B7277" t="s">
        <v>18</v>
      </c>
      <c r="C7277" s="3" t="s">
        <v>671</v>
      </c>
      <c r="D7277" s="3" t="s">
        <v>1652</v>
      </c>
      <c r="E7277">
        <v>20050708</v>
      </c>
      <c r="F7277" t="s">
        <v>179</v>
      </c>
      <c r="G7277">
        <v>3</v>
      </c>
      <c r="H7277" t="s">
        <v>20658</v>
      </c>
      <c r="I7277" t="s">
        <v>1918</v>
      </c>
      <c r="J7277" t="s">
        <v>20659</v>
      </c>
      <c r="K7277" t="s">
        <v>27</v>
      </c>
      <c r="L7277" s="1">
        <v>0</v>
      </c>
      <c r="M7277" s="1">
        <v>0</v>
      </c>
      <c r="N7277" s="1">
        <v>117200</v>
      </c>
      <c r="O7277" s="1">
        <v>117200</v>
      </c>
      <c r="P7277" s="2">
        <v>0</v>
      </c>
      <c r="Q7277">
        <v>1987</v>
      </c>
      <c r="R7277">
        <v>5</v>
      </c>
      <c r="S7277">
        <v>3</v>
      </c>
      <c r="T7277">
        <v>2</v>
      </c>
      <c r="U7277">
        <v>0</v>
      </c>
      <c r="V7277">
        <v>1322</v>
      </c>
      <c r="W7277">
        <v>0</v>
      </c>
      <c r="X7277">
        <v>0</v>
      </c>
      <c r="Y7277">
        <f>W7277*X7277</f>
        <v>0</v>
      </c>
    </row>
    <row r="7278" spans="1:25" x14ac:dyDescent="0.25">
      <c r="A7278" t="s">
        <v>20600</v>
      </c>
      <c r="B7278" t="s">
        <v>18</v>
      </c>
      <c r="C7278" s="3" t="s">
        <v>4042</v>
      </c>
      <c r="D7278" s="3" t="s">
        <v>4513</v>
      </c>
      <c r="E7278">
        <v>20000328</v>
      </c>
      <c r="F7278" t="s">
        <v>179</v>
      </c>
      <c r="G7278">
        <v>3</v>
      </c>
      <c r="H7278" t="s">
        <v>20660</v>
      </c>
      <c r="I7278" t="s">
        <v>1918</v>
      </c>
      <c r="J7278" t="s">
        <v>20661</v>
      </c>
      <c r="K7278" t="s">
        <v>27</v>
      </c>
      <c r="L7278" s="1">
        <v>0</v>
      </c>
      <c r="M7278" s="1">
        <v>0</v>
      </c>
      <c r="N7278" s="1">
        <v>144600</v>
      </c>
      <c r="O7278" s="1">
        <v>144600</v>
      </c>
      <c r="P7278" s="2">
        <v>0</v>
      </c>
      <c r="Q7278">
        <v>1987</v>
      </c>
      <c r="R7278">
        <v>5</v>
      </c>
      <c r="S7278">
        <v>3</v>
      </c>
      <c r="T7278">
        <v>2</v>
      </c>
      <c r="U7278">
        <v>0</v>
      </c>
      <c r="V7278">
        <v>1322</v>
      </c>
      <c r="W7278">
        <v>0</v>
      </c>
      <c r="X7278">
        <v>0</v>
      </c>
      <c r="Y7278">
        <f>W7278*X7278</f>
        <v>0</v>
      </c>
    </row>
    <row r="7279" spans="1:25" x14ac:dyDescent="0.25">
      <c r="A7279" t="s">
        <v>20662</v>
      </c>
      <c r="B7279" t="s">
        <v>20663</v>
      </c>
      <c r="C7279" s="3" t="s">
        <v>3006</v>
      </c>
      <c r="D7279" s="3" t="s">
        <v>834</v>
      </c>
      <c r="E7279">
        <v>20051230</v>
      </c>
      <c r="F7279" t="s">
        <v>179</v>
      </c>
      <c r="G7279">
        <v>3</v>
      </c>
      <c r="H7279" t="s">
        <v>20664</v>
      </c>
      <c r="I7279" t="s">
        <v>915</v>
      </c>
      <c r="J7279" t="s">
        <v>20665</v>
      </c>
      <c r="K7279" t="s">
        <v>27</v>
      </c>
      <c r="L7279" s="1">
        <v>0</v>
      </c>
      <c r="M7279" s="1">
        <v>0</v>
      </c>
      <c r="N7279" s="1">
        <v>109600</v>
      </c>
      <c r="O7279" s="1">
        <v>109600</v>
      </c>
      <c r="P7279" s="2">
        <v>0</v>
      </c>
      <c r="Q7279">
        <v>1987</v>
      </c>
      <c r="R7279">
        <v>5</v>
      </c>
      <c r="S7279">
        <v>3</v>
      </c>
      <c r="T7279">
        <v>2</v>
      </c>
      <c r="U7279">
        <v>0</v>
      </c>
      <c r="V7279">
        <v>1322</v>
      </c>
      <c r="W7279">
        <v>0</v>
      </c>
      <c r="X7279">
        <v>0</v>
      </c>
      <c r="Y7279">
        <f>W7279*X7279</f>
        <v>0</v>
      </c>
    </row>
    <row r="7280" spans="1:25" x14ac:dyDescent="0.25">
      <c r="A7280" t="s">
        <v>20606</v>
      </c>
      <c r="B7280" t="s">
        <v>18</v>
      </c>
      <c r="C7280" s="3" t="s">
        <v>20666</v>
      </c>
      <c r="D7280" s="3" t="s">
        <v>3329</v>
      </c>
      <c r="E7280">
        <v>19941129</v>
      </c>
      <c r="F7280" t="s">
        <v>179</v>
      </c>
      <c r="G7280">
        <v>3</v>
      </c>
      <c r="H7280" t="s">
        <v>20667</v>
      </c>
      <c r="I7280" t="s">
        <v>915</v>
      </c>
      <c r="J7280" t="s">
        <v>20668</v>
      </c>
      <c r="K7280" t="s">
        <v>27</v>
      </c>
      <c r="L7280" s="1">
        <v>0</v>
      </c>
      <c r="M7280" s="1">
        <v>0</v>
      </c>
      <c r="N7280" s="1">
        <v>117500</v>
      </c>
      <c r="O7280" s="1">
        <v>117500</v>
      </c>
      <c r="P7280" s="2">
        <v>0</v>
      </c>
      <c r="Q7280">
        <v>1987</v>
      </c>
      <c r="R7280">
        <v>5</v>
      </c>
      <c r="S7280">
        <v>3</v>
      </c>
      <c r="T7280">
        <v>2</v>
      </c>
      <c r="U7280">
        <v>0</v>
      </c>
      <c r="V7280">
        <v>1322</v>
      </c>
      <c r="W7280">
        <v>0</v>
      </c>
      <c r="X7280">
        <v>0</v>
      </c>
      <c r="Y7280">
        <f>W7280*X7280</f>
        <v>0</v>
      </c>
    </row>
    <row r="7281" spans="1:25" x14ac:dyDescent="0.25">
      <c r="A7281" t="s">
        <v>20669</v>
      </c>
      <c r="B7281" t="s">
        <v>18</v>
      </c>
      <c r="C7281" s="3" t="s">
        <v>10187</v>
      </c>
      <c r="D7281" s="3" t="s">
        <v>3578</v>
      </c>
      <c r="E7281">
        <v>20041021</v>
      </c>
      <c r="F7281" t="s">
        <v>179</v>
      </c>
      <c r="G7281">
        <v>3</v>
      </c>
      <c r="H7281" t="s">
        <v>20670</v>
      </c>
      <c r="I7281" t="s">
        <v>3728</v>
      </c>
      <c r="J7281" t="s">
        <v>20671</v>
      </c>
      <c r="K7281" t="s">
        <v>27</v>
      </c>
      <c r="L7281" s="1">
        <v>0</v>
      </c>
      <c r="M7281" s="1">
        <v>0</v>
      </c>
      <c r="N7281" s="1">
        <v>159200</v>
      </c>
      <c r="O7281" s="1">
        <v>159200</v>
      </c>
      <c r="P7281" s="2">
        <v>0</v>
      </c>
      <c r="Q7281">
        <v>1987</v>
      </c>
      <c r="R7281">
        <v>6</v>
      </c>
      <c r="S7281">
        <v>3</v>
      </c>
      <c r="T7281">
        <v>2</v>
      </c>
      <c r="U7281">
        <v>0</v>
      </c>
      <c r="V7281">
        <v>1322</v>
      </c>
      <c r="W7281">
        <v>1</v>
      </c>
      <c r="X7281">
        <v>650</v>
      </c>
      <c r="Y7281">
        <f>W7281*X7281</f>
        <v>650</v>
      </c>
    </row>
    <row r="7282" spans="1:25" x14ac:dyDescent="0.25">
      <c r="A7282" t="s">
        <v>3681</v>
      </c>
      <c r="B7282" t="s">
        <v>20611</v>
      </c>
      <c r="C7282" s="3" t="s">
        <v>20672</v>
      </c>
      <c r="D7282" s="3" t="s">
        <v>4499</v>
      </c>
      <c r="E7282">
        <v>20040623</v>
      </c>
      <c r="F7282" t="s">
        <v>179</v>
      </c>
      <c r="G7282">
        <v>3</v>
      </c>
      <c r="H7282" t="s">
        <v>20673</v>
      </c>
      <c r="I7282" t="s">
        <v>3728</v>
      </c>
      <c r="J7282" t="s">
        <v>20674</v>
      </c>
      <c r="K7282" t="s">
        <v>27</v>
      </c>
      <c r="L7282" s="1">
        <v>0</v>
      </c>
      <c r="M7282" s="1">
        <v>0</v>
      </c>
      <c r="N7282" s="1">
        <v>155300</v>
      </c>
      <c r="O7282" s="1">
        <v>155300</v>
      </c>
      <c r="P7282" s="2">
        <v>0</v>
      </c>
      <c r="Q7282">
        <v>1987</v>
      </c>
      <c r="R7282">
        <v>5</v>
      </c>
      <c r="S7282">
        <v>3</v>
      </c>
      <c r="T7282">
        <v>2</v>
      </c>
      <c r="U7282">
        <v>0</v>
      </c>
      <c r="V7282">
        <v>1322</v>
      </c>
      <c r="W7282">
        <v>1</v>
      </c>
      <c r="X7282">
        <v>650</v>
      </c>
      <c r="Y7282">
        <f>W7282*X7282</f>
        <v>650</v>
      </c>
    </row>
    <row r="7283" spans="1:25" x14ac:dyDescent="0.25">
      <c r="A7283" t="s">
        <v>20608</v>
      </c>
      <c r="B7283" t="s">
        <v>18</v>
      </c>
      <c r="C7283" s="3" t="s">
        <v>14332</v>
      </c>
      <c r="D7283" s="3" t="s">
        <v>3673</v>
      </c>
      <c r="E7283">
        <v>20001002</v>
      </c>
      <c r="F7283" t="s">
        <v>179</v>
      </c>
      <c r="G7283">
        <v>3</v>
      </c>
      <c r="H7283" t="s">
        <v>20675</v>
      </c>
      <c r="I7283" t="s">
        <v>1657</v>
      </c>
      <c r="J7283" t="s">
        <v>20676</v>
      </c>
      <c r="K7283" t="s">
        <v>27</v>
      </c>
      <c r="L7283" s="1">
        <v>0</v>
      </c>
      <c r="M7283" s="1">
        <v>0</v>
      </c>
      <c r="N7283" s="1">
        <v>134300</v>
      </c>
      <c r="O7283" s="1">
        <v>134300</v>
      </c>
      <c r="P7283" s="2">
        <v>0</v>
      </c>
      <c r="Q7283">
        <v>1987</v>
      </c>
      <c r="R7283">
        <v>5</v>
      </c>
      <c r="S7283">
        <v>3</v>
      </c>
      <c r="T7283">
        <v>2</v>
      </c>
      <c r="U7283">
        <v>0</v>
      </c>
      <c r="V7283">
        <v>1504</v>
      </c>
      <c r="W7283">
        <v>0</v>
      </c>
      <c r="X7283">
        <v>0</v>
      </c>
      <c r="Y7283">
        <f>W7283*X7283</f>
        <v>0</v>
      </c>
    </row>
    <row r="7284" spans="1:25" x14ac:dyDescent="0.25">
      <c r="A7284" t="s">
        <v>20609</v>
      </c>
      <c r="B7284" t="s">
        <v>20677</v>
      </c>
      <c r="C7284" s="3" t="s">
        <v>2275</v>
      </c>
      <c r="D7284" s="3" t="s">
        <v>5421</v>
      </c>
      <c r="E7284">
        <v>20090713</v>
      </c>
      <c r="F7284" t="s">
        <v>179</v>
      </c>
      <c r="G7284">
        <v>3</v>
      </c>
      <c r="H7284" t="s">
        <v>20678</v>
      </c>
      <c r="I7284" t="s">
        <v>1657</v>
      </c>
      <c r="J7284" t="s">
        <v>20679</v>
      </c>
      <c r="K7284" t="s">
        <v>27</v>
      </c>
      <c r="L7284" s="1">
        <v>0</v>
      </c>
      <c r="M7284" s="1">
        <v>0</v>
      </c>
      <c r="N7284" s="1">
        <v>142500</v>
      </c>
      <c r="O7284" s="1">
        <v>142500</v>
      </c>
      <c r="P7284" s="2">
        <v>0</v>
      </c>
      <c r="Q7284">
        <v>1987</v>
      </c>
      <c r="R7284">
        <v>5</v>
      </c>
      <c r="S7284">
        <v>3</v>
      </c>
      <c r="T7284">
        <v>2</v>
      </c>
      <c r="U7284">
        <v>0</v>
      </c>
      <c r="V7284">
        <v>1504</v>
      </c>
      <c r="W7284">
        <v>0</v>
      </c>
      <c r="X7284">
        <v>0</v>
      </c>
      <c r="Y7284">
        <f>W7284*X7284</f>
        <v>0</v>
      </c>
    </row>
    <row r="7285" spans="1:25" x14ac:dyDescent="0.25">
      <c r="A7285" t="s">
        <v>20680</v>
      </c>
      <c r="B7285" t="s">
        <v>20681</v>
      </c>
      <c r="C7285" s="3" t="s">
        <v>20682</v>
      </c>
      <c r="D7285" s="3" t="s">
        <v>1125</v>
      </c>
      <c r="E7285">
        <v>19910530</v>
      </c>
      <c r="F7285" t="s">
        <v>179</v>
      </c>
      <c r="G7285">
        <v>3</v>
      </c>
      <c r="H7285" t="s">
        <v>20683</v>
      </c>
      <c r="I7285" t="s">
        <v>90</v>
      </c>
      <c r="J7285" t="s">
        <v>20684</v>
      </c>
      <c r="K7285" t="s">
        <v>27</v>
      </c>
      <c r="L7285" s="1">
        <v>0</v>
      </c>
      <c r="M7285" s="1">
        <v>0</v>
      </c>
      <c r="N7285" s="1">
        <v>117200</v>
      </c>
      <c r="O7285" s="1">
        <v>117200</v>
      </c>
      <c r="P7285" s="2">
        <v>0</v>
      </c>
      <c r="Q7285">
        <v>1987</v>
      </c>
      <c r="R7285">
        <v>5</v>
      </c>
      <c r="S7285">
        <v>3</v>
      </c>
      <c r="T7285">
        <v>2</v>
      </c>
      <c r="U7285">
        <v>0</v>
      </c>
      <c r="V7285">
        <v>1322</v>
      </c>
      <c r="W7285">
        <v>0</v>
      </c>
      <c r="X7285">
        <v>0</v>
      </c>
      <c r="Y7285">
        <f>W7285*X7285</f>
        <v>0</v>
      </c>
    </row>
    <row r="7286" spans="1:25" x14ac:dyDescent="0.25">
      <c r="A7286" t="s">
        <v>20685</v>
      </c>
      <c r="B7286" t="s">
        <v>20686</v>
      </c>
      <c r="C7286" s="3" t="s">
        <v>2750</v>
      </c>
      <c r="D7286" s="3" t="s">
        <v>7548</v>
      </c>
      <c r="E7286">
        <v>20000501</v>
      </c>
      <c r="F7286" t="s">
        <v>179</v>
      </c>
      <c r="G7286">
        <v>3</v>
      </c>
      <c r="H7286" t="s">
        <v>20687</v>
      </c>
      <c r="I7286" t="s">
        <v>90</v>
      </c>
      <c r="J7286" t="s">
        <v>20688</v>
      </c>
      <c r="K7286" t="s">
        <v>27</v>
      </c>
      <c r="L7286" s="1">
        <v>0</v>
      </c>
      <c r="M7286" s="1">
        <v>0</v>
      </c>
      <c r="N7286" s="1">
        <v>135300</v>
      </c>
      <c r="O7286" s="1">
        <v>135300</v>
      </c>
      <c r="P7286" s="2">
        <v>0</v>
      </c>
      <c r="Q7286">
        <v>1987</v>
      </c>
      <c r="R7286">
        <v>5</v>
      </c>
      <c r="S7286">
        <v>3</v>
      </c>
      <c r="T7286">
        <v>2</v>
      </c>
      <c r="U7286">
        <v>0</v>
      </c>
      <c r="V7286">
        <v>1322</v>
      </c>
      <c r="W7286">
        <v>0</v>
      </c>
      <c r="X7286">
        <v>0</v>
      </c>
      <c r="Y7286">
        <f>W7286*X7286</f>
        <v>0</v>
      </c>
    </row>
    <row r="7287" spans="1:25" x14ac:dyDescent="0.25">
      <c r="A7287" t="s">
        <v>20593</v>
      </c>
      <c r="B7287" t="s">
        <v>18</v>
      </c>
      <c r="C7287" s="3" t="s">
        <v>9957</v>
      </c>
      <c r="D7287" s="3" t="s">
        <v>88</v>
      </c>
      <c r="E7287">
        <v>20051104</v>
      </c>
      <c r="F7287" t="s">
        <v>179</v>
      </c>
      <c r="G7287">
        <v>3</v>
      </c>
      <c r="H7287" t="s">
        <v>20689</v>
      </c>
      <c r="I7287" t="s">
        <v>391</v>
      </c>
      <c r="J7287" t="s">
        <v>20690</v>
      </c>
      <c r="K7287" t="s">
        <v>27</v>
      </c>
      <c r="L7287" s="1">
        <v>0</v>
      </c>
      <c r="M7287" s="1">
        <v>0</v>
      </c>
      <c r="N7287" s="1">
        <v>117200</v>
      </c>
      <c r="O7287" s="1">
        <v>117200</v>
      </c>
      <c r="P7287" s="2">
        <v>0</v>
      </c>
      <c r="Q7287">
        <v>1987</v>
      </c>
      <c r="R7287">
        <v>5</v>
      </c>
      <c r="S7287">
        <v>3</v>
      </c>
      <c r="T7287">
        <v>2</v>
      </c>
      <c r="U7287">
        <v>0</v>
      </c>
      <c r="V7287">
        <v>1322</v>
      </c>
      <c r="W7287">
        <v>0</v>
      </c>
      <c r="X7287">
        <v>0</v>
      </c>
      <c r="Y7287">
        <f>W7287*X7287</f>
        <v>0</v>
      </c>
    </row>
    <row r="7288" spans="1:25" x14ac:dyDescent="0.25">
      <c r="A7288" t="s">
        <v>20594</v>
      </c>
      <c r="B7288" t="s">
        <v>18</v>
      </c>
      <c r="C7288" s="3" t="s">
        <v>1568</v>
      </c>
      <c r="D7288" s="3" t="s">
        <v>830</v>
      </c>
      <c r="E7288">
        <v>20001218</v>
      </c>
      <c r="F7288" t="s">
        <v>179</v>
      </c>
      <c r="G7288">
        <v>3</v>
      </c>
      <c r="H7288" t="s">
        <v>20691</v>
      </c>
      <c r="I7288" t="s">
        <v>391</v>
      </c>
      <c r="J7288" t="s">
        <v>20692</v>
      </c>
      <c r="K7288" t="s">
        <v>27</v>
      </c>
      <c r="L7288" s="1">
        <v>0</v>
      </c>
      <c r="M7288" s="1">
        <v>0</v>
      </c>
      <c r="N7288" s="1">
        <v>117200</v>
      </c>
      <c r="O7288" s="1">
        <v>117200</v>
      </c>
      <c r="P7288" s="2">
        <v>0</v>
      </c>
      <c r="Q7288">
        <v>1987</v>
      </c>
      <c r="R7288">
        <v>5</v>
      </c>
      <c r="S7288">
        <v>3</v>
      </c>
      <c r="T7288">
        <v>2</v>
      </c>
      <c r="U7288">
        <v>0</v>
      </c>
      <c r="V7288">
        <v>1322</v>
      </c>
      <c r="W7288">
        <v>0</v>
      </c>
      <c r="X7288">
        <v>0</v>
      </c>
      <c r="Y7288">
        <f>W7288*X7288</f>
        <v>0</v>
      </c>
    </row>
    <row r="7289" spans="1:25" x14ac:dyDescent="0.25">
      <c r="A7289" t="s">
        <v>771</v>
      </c>
      <c r="B7289" t="s">
        <v>20693</v>
      </c>
      <c r="C7289" s="3" t="s">
        <v>6087</v>
      </c>
      <c r="D7289" s="3" t="s">
        <v>4513</v>
      </c>
      <c r="E7289">
        <v>19960117</v>
      </c>
      <c r="F7289" t="s">
        <v>255</v>
      </c>
      <c r="G7289">
        <v>9</v>
      </c>
      <c r="H7289" t="s">
        <v>20694</v>
      </c>
      <c r="I7289" t="s">
        <v>25</v>
      </c>
      <c r="J7289" t="s">
        <v>20695</v>
      </c>
      <c r="K7289" t="s">
        <v>27</v>
      </c>
      <c r="L7289" s="1">
        <v>0</v>
      </c>
      <c r="M7289" s="1">
        <v>39600</v>
      </c>
      <c r="N7289" s="1">
        <v>0</v>
      </c>
      <c r="O7289" s="1">
        <v>39600</v>
      </c>
      <c r="P7289" s="2">
        <v>3.0299999713897705</v>
      </c>
      <c r="Q7289">
        <v>0</v>
      </c>
      <c r="R7289">
        <v>0</v>
      </c>
      <c r="S7289">
        <v>0</v>
      </c>
      <c r="T7289">
        <v>0</v>
      </c>
      <c r="U7289">
        <v>0</v>
      </c>
      <c r="V7289">
        <v>0</v>
      </c>
      <c r="W7289">
        <v>0</v>
      </c>
      <c r="X7289">
        <v>0</v>
      </c>
      <c r="Y7289">
        <f>W7289*X7289</f>
        <v>0</v>
      </c>
    </row>
    <row r="7290" spans="1:25" x14ac:dyDescent="0.25">
      <c r="A7290" t="s">
        <v>20696</v>
      </c>
      <c r="B7290" t="s">
        <v>20697</v>
      </c>
      <c r="C7290" s="3" t="s">
        <v>20698</v>
      </c>
      <c r="D7290" s="3" t="s">
        <v>1758</v>
      </c>
      <c r="E7290">
        <v>19890627</v>
      </c>
      <c r="F7290" t="s">
        <v>61</v>
      </c>
      <c r="G7290">
        <v>9</v>
      </c>
      <c r="H7290" t="s">
        <v>20699</v>
      </c>
      <c r="I7290" t="s">
        <v>1080</v>
      </c>
      <c r="J7290" t="s">
        <v>20695</v>
      </c>
      <c r="K7290" t="s">
        <v>27</v>
      </c>
      <c r="L7290" s="1">
        <v>0</v>
      </c>
      <c r="M7290" s="1">
        <v>60300</v>
      </c>
      <c r="N7290" s="1">
        <v>197700</v>
      </c>
      <c r="O7290" s="1">
        <v>258000</v>
      </c>
      <c r="P7290" s="2">
        <v>1.1799999475479126</v>
      </c>
      <c r="Q7290">
        <v>1986</v>
      </c>
      <c r="R7290">
        <v>11</v>
      </c>
      <c r="S7290">
        <v>3</v>
      </c>
      <c r="T7290">
        <v>3</v>
      </c>
      <c r="U7290">
        <v>0</v>
      </c>
      <c r="V7290">
        <v>2200</v>
      </c>
      <c r="W7290">
        <v>1</v>
      </c>
      <c r="X7290">
        <v>897</v>
      </c>
      <c r="Y7290">
        <f>W7290*X7290</f>
        <v>897</v>
      </c>
    </row>
    <row r="7291" spans="1:25" x14ac:dyDescent="0.25">
      <c r="A7291" t="s">
        <v>20700</v>
      </c>
      <c r="B7291" t="s">
        <v>20701</v>
      </c>
      <c r="C7291" s="3" t="s">
        <v>3825</v>
      </c>
      <c r="D7291" s="3" t="s">
        <v>3701</v>
      </c>
      <c r="E7291">
        <v>20100521</v>
      </c>
      <c r="F7291" t="s">
        <v>61</v>
      </c>
      <c r="G7291">
        <v>9</v>
      </c>
      <c r="H7291" t="s">
        <v>20702</v>
      </c>
      <c r="I7291" t="s">
        <v>57</v>
      </c>
      <c r="J7291" t="s">
        <v>20695</v>
      </c>
      <c r="K7291" t="s">
        <v>27</v>
      </c>
      <c r="L7291" s="1">
        <v>0</v>
      </c>
      <c r="M7291" s="1">
        <v>60200</v>
      </c>
      <c r="N7291" s="1">
        <v>93800</v>
      </c>
      <c r="O7291" s="1">
        <v>154000</v>
      </c>
      <c r="P7291" s="2">
        <v>1.1299999952316284</v>
      </c>
      <c r="Q7291">
        <v>1981</v>
      </c>
      <c r="R7291">
        <v>6</v>
      </c>
      <c r="S7291">
        <v>2</v>
      </c>
      <c r="T7291">
        <v>2</v>
      </c>
      <c r="U7291">
        <v>0</v>
      </c>
      <c r="V7291">
        <v>1512</v>
      </c>
      <c r="W7291">
        <v>0</v>
      </c>
      <c r="X7291">
        <v>0</v>
      </c>
      <c r="Y7291">
        <f>W7291*X7291</f>
        <v>0</v>
      </c>
    </row>
    <row r="7292" spans="1:25" x14ac:dyDescent="0.25">
      <c r="A7292" t="s">
        <v>20703</v>
      </c>
      <c r="B7292" t="s">
        <v>20704</v>
      </c>
      <c r="C7292" s="3" t="s">
        <v>7239</v>
      </c>
      <c r="D7292" s="3" t="s">
        <v>9913</v>
      </c>
      <c r="E7292">
        <v>20090630</v>
      </c>
      <c r="F7292" t="s">
        <v>61</v>
      </c>
      <c r="G7292">
        <v>9</v>
      </c>
      <c r="H7292" t="s">
        <v>20705</v>
      </c>
      <c r="I7292" t="s">
        <v>1085</v>
      </c>
      <c r="J7292" t="s">
        <v>20695</v>
      </c>
      <c r="K7292" t="s">
        <v>27</v>
      </c>
      <c r="L7292" s="1">
        <v>0</v>
      </c>
      <c r="M7292" s="1">
        <v>60000</v>
      </c>
      <c r="N7292" s="1">
        <v>132700</v>
      </c>
      <c r="O7292" s="1">
        <v>192700</v>
      </c>
      <c r="P7292" s="2">
        <v>1.0199999809265137</v>
      </c>
      <c r="Q7292">
        <v>1979</v>
      </c>
      <c r="R7292">
        <v>7</v>
      </c>
      <c r="S7292">
        <v>3</v>
      </c>
      <c r="T7292">
        <v>1</v>
      </c>
      <c r="U7292">
        <v>1</v>
      </c>
      <c r="V7292">
        <v>1632</v>
      </c>
      <c r="W7292">
        <v>1</v>
      </c>
      <c r="X7292">
        <v>572</v>
      </c>
      <c r="Y7292">
        <f>W7292*X7292</f>
        <v>572</v>
      </c>
    </row>
    <row r="7293" spans="1:25" x14ac:dyDescent="0.25">
      <c r="A7293" t="s">
        <v>8910</v>
      </c>
      <c r="B7293" t="s">
        <v>18</v>
      </c>
      <c r="C7293" s="3" t="s">
        <v>20706</v>
      </c>
      <c r="D7293" s="3" t="s">
        <v>1238</v>
      </c>
      <c r="E7293">
        <v>19850719</v>
      </c>
      <c r="F7293" t="s">
        <v>61</v>
      </c>
      <c r="G7293">
        <v>9</v>
      </c>
      <c r="H7293" t="s">
        <v>20707</v>
      </c>
      <c r="I7293" t="s">
        <v>1175</v>
      </c>
      <c r="J7293" t="s">
        <v>20695</v>
      </c>
      <c r="K7293" t="s">
        <v>27</v>
      </c>
      <c r="L7293" s="1">
        <v>0</v>
      </c>
      <c r="M7293" s="1">
        <v>60800</v>
      </c>
      <c r="N7293" s="1">
        <v>161900</v>
      </c>
      <c r="O7293" s="1">
        <v>222700</v>
      </c>
      <c r="P7293" s="2">
        <v>1.559999942779541</v>
      </c>
      <c r="Q7293">
        <v>1980</v>
      </c>
      <c r="R7293">
        <v>7</v>
      </c>
      <c r="S7293">
        <v>2</v>
      </c>
      <c r="T7293">
        <v>2</v>
      </c>
      <c r="U7293">
        <v>0</v>
      </c>
      <c r="V7293">
        <v>2000</v>
      </c>
      <c r="W7293">
        <v>0</v>
      </c>
      <c r="X7293">
        <v>0</v>
      </c>
      <c r="Y7293">
        <f>W7293*X7293</f>
        <v>0</v>
      </c>
    </row>
    <row r="7294" spans="1:25" x14ac:dyDescent="0.25">
      <c r="A7294" t="s">
        <v>20708</v>
      </c>
      <c r="B7294" t="s">
        <v>18</v>
      </c>
      <c r="C7294" s="3" t="s">
        <v>15091</v>
      </c>
      <c r="D7294" s="3" t="s">
        <v>1407</v>
      </c>
      <c r="E7294">
        <v>20070228</v>
      </c>
      <c r="F7294" t="s">
        <v>61</v>
      </c>
      <c r="G7294">
        <v>9</v>
      </c>
      <c r="H7294" t="s">
        <v>20709</v>
      </c>
      <c r="I7294" t="s">
        <v>60</v>
      </c>
      <c r="J7294" t="s">
        <v>20695</v>
      </c>
      <c r="K7294" t="s">
        <v>27</v>
      </c>
      <c r="L7294" s="1">
        <v>0</v>
      </c>
      <c r="M7294" s="1">
        <v>61500</v>
      </c>
      <c r="N7294" s="1">
        <v>106500</v>
      </c>
      <c r="O7294" s="1">
        <v>168000</v>
      </c>
      <c r="P7294" s="2">
        <v>2</v>
      </c>
      <c r="Q7294">
        <v>1986</v>
      </c>
      <c r="R7294">
        <v>7</v>
      </c>
      <c r="S7294">
        <v>3</v>
      </c>
      <c r="T7294">
        <v>2</v>
      </c>
      <c r="U7294">
        <v>0</v>
      </c>
      <c r="V7294">
        <v>1260</v>
      </c>
      <c r="W7294">
        <v>1</v>
      </c>
      <c r="X7294">
        <v>720</v>
      </c>
      <c r="Y7294">
        <f>W7294*X7294</f>
        <v>720</v>
      </c>
    </row>
    <row r="7295" spans="1:25" x14ac:dyDescent="0.25">
      <c r="A7295" t="s">
        <v>886</v>
      </c>
      <c r="B7295" t="s">
        <v>20710</v>
      </c>
      <c r="C7295" t="s">
        <v>18</v>
      </c>
      <c r="D7295" t="s">
        <v>18</v>
      </c>
      <c r="E7295">
        <v>0</v>
      </c>
      <c r="F7295" t="s">
        <v>37</v>
      </c>
      <c r="G7295">
        <v>4</v>
      </c>
      <c r="H7295" t="s">
        <v>20711</v>
      </c>
      <c r="I7295" t="s">
        <v>25</v>
      </c>
      <c r="J7295" t="s">
        <v>20710</v>
      </c>
      <c r="K7295" t="s">
        <v>27</v>
      </c>
      <c r="L7295" s="1">
        <v>0</v>
      </c>
      <c r="M7295" s="1">
        <v>3200</v>
      </c>
      <c r="N7295" s="1">
        <v>0</v>
      </c>
      <c r="O7295" s="1">
        <v>3200</v>
      </c>
      <c r="P7295" s="2">
        <v>1.8799999952316284</v>
      </c>
      <c r="Q7295" t="s">
        <v>23205</v>
      </c>
    </row>
    <row r="7296" spans="1:25" x14ac:dyDescent="0.25">
      <c r="A7296" t="s">
        <v>20712</v>
      </c>
      <c r="B7296" t="s">
        <v>20713</v>
      </c>
      <c r="C7296" s="3" t="s">
        <v>16708</v>
      </c>
      <c r="D7296" s="3" t="s">
        <v>380</v>
      </c>
      <c r="E7296">
        <v>19980615</v>
      </c>
      <c r="F7296" t="s">
        <v>61</v>
      </c>
      <c r="G7296">
        <v>4</v>
      </c>
      <c r="H7296" t="s">
        <v>20714</v>
      </c>
      <c r="I7296" t="s">
        <v>290</v>
      </c>
      <c r="J7296" t="s">
        <v>20710</v>
      </c>
      <c r="K7296" t="s">
        <v>27</v>
      </c>
      <c r="L7296" s="1">
        <v>0</v>
      </c>
      <c r="M7296" s="1">
        <v>92200</v>
      </c>
      <c r="N7296" s="1">
        <v>201900</v>
      </c>
      <c r="O7296" s="1">
        <v>294100</v>
      </c>
      <c r="P7296" s="2">
        <v>2.309999942779541</v>
      </c>
      <c r="Q7296">
        <v>1999</v>
      </c>
      <c r="R7296">
        <v>6</v>
      </c>
      <c r="S7296">
        <v>3</v>
      </c>
      <c r="T7296">
        <v>2</v>
      </c>
      <c r="U7296">
        <v>0</v>
      </c>
      <c r="V7296">
        <v>1825</v>
      </c>
      <c r="W7296">
        <v>0</v>
      </c>
      <c r="X7296">
        <v>0</v>
      </c>
      <c r="Y7296">
        <f>W7296*X7296</f>
        <v>0</v>
      </c>
    </row>
    <row r="7297" spans="1:25" x14ac:dyDescent="0.25">
      <c r="A7297" t="s">
        <v>20715</v>
      </c>
      <c r="B7297" t="s">
        <v>20716</v>
      </c>
      <c r="C7297" s="3" t="s">
        <v>20717</v>
      </c>
      <c r="D7297" s="3" t="s">
        <v>5045</v>
      </c>
      <c r="E7297">
        <v>19860515</v>
      </c>
      <c r="F7297" t="s">
        <v>778</v>
      </c>
      <c r="G7297">
        <v>9</v>
      </c>
      <c r="H7297" t="s">
        <v>20718</v>
      </c>
      <c r="I7297" t="s">
        <v>51</v>
      </c>
      <c r="J7297" t="s">
        <v>20719</v>
      </c>
      <c r="K7297" t="s">
        <v>27</v>
      </c>
      <c r="L7297" s="1">
        <v>0</v>
      </c>
      <c r="M7297" s="1">
        <v>86000</v>
      </c>
      <c r="N7297" s="1">
        <v>207200</v>
      </c>
      <c r="O7297" s="1">
        <v>293200</v>
      </c>
      <c r="P7297" s="2">
        <v>5</v>
      </c>
      <c r="Q7297">
        <v>1968</v>
      </c>
      <c r="R7297">
        <v>6</v>
      </c>
      <c r="S7297">
        <v>2</v>
      </c>
      <c r="T7297">
        <v>2</v>
      </c>
      <c r="U7297">
        <v>0</v>
      </c>
      <c r="V7297">
        <v>768</v>
      </c>
      <c r="W7297">
        <v>1</v>
      </c>
      <c r="X7297">
        <v>660</v>
      </c>
      <c r="Y7297">
        <f>W7297*X7297</f>
        <v>660</v>
      </c>
    </row>
    <row r="7298" spans="1:25" x14ac:dyDescent="0.25">
      <c r="A7298" t="s">
        <v>20715</v>
      </c>
      <c r="B7298" t="s">
        <v>20716</v>
      </c>
      <c r="C7298" s="3" t="s">
        <v>20717</v>
      </c>
      <c r="D7298" s="3" t="s">
        <v>5045</v>
      </c>
      <c r="E7298">
        <v>19860515</v>
      </c>
      <c r="F7298" t="s">
        <v>778</v>
      </c>
      <c r="G7298">
        <v>9</v>
      </c>
      <c r="H7298" t="s">
        <v>20718</v>
      </c>
      <c r="I7298" t="s">
        <v>51</v>
      </c>
      <c r="J7298" t="s">
        <v>20719</v>
      </c>
      <c r="K7298" t="s">
        <v>27</v>
      </c>
      <c r="L7298" s="1">
        <v>0</v>
      </c>
      <c r="M7298" s="1">
        <v>86000</v>
      </c>
      <c r="N7298" s="1">
        <v>207200</v>
      </c>
      <c r="O7298" s="1">
        <v>293200</v>
      </c>
      <c r="P7298" s="2">
        <v>5</v>
      </c>
      <c r="Q7298">
        <v>1974</v>
      </c>
      <c r="R7298">
        <v>8</v>
      </c>
      <c r="S7298">
        <v>3</v>
      </c>
      <c r="T7298">
        <v>2</v>
      </c>
      <c r="U7298">
        <v>0</v>
      </c>
      <c r="V7298">
        <v>1892</v>
      </c>
      <c r="W7298">
        <v>0</v>
      </c>
      <c r="X7298">
        <v>0</v>
      </c>
      <c r="Y7298">
        <f>W7298*X7298</f>
        <v>0</v>
      </c>
    </row>
    <row r="7299" spans="1:25" x14ac:dyDescent="0.25">
      <c r="A7299" t="s">
        <v>11787</v>
      </c>
      <c r="B7299" t="s">
        <v>18</v>
      </c>
      <c r="C7299" s="3" t="s">
        <v>548</v>
      </c>
      <c r="D7299" s="3" t="s">
        <v>1264</v>
      </c>
      <c r="E7299">
        <v>20101123</v>
      </c>
      <c r="F7299" t="s">
        <v>61</v>
      </c>
      <c r="G7299">
        <v>9</v>
      </c>
      <c r="H7299" t="s">
        <v>20720</v>
      </c>
      <c r="I7299" t="s">
        <v>1114</v>
      </c>
      <c r="J7299" t="s">
        <v>20719</v>
      </c>
      <c r="K7299" t="s">
        <v>27</v>
      </c>
      <c r="L7299" s="1">
        <v>0</v>
      </c>
      <c r="M7299" s="1">
        <v>86000</v>
      </c>
      <c r="N7299" s="1">
        <v>59600</v>
      </c>
      <c r="O7299" s="1">
        <v>145600</v>
      </c>
      <c r="P7299" s="2">
        <v>5</v>
      </c>
      <c r="Q7299">
        <v>1972</v>
      </c>
      <c r="R7299">
        <v>3</v>
      </c>
      <c r="S7299">
        <v>2</v>
      </c>
      <c r="T7299">
        <v>1</v>
      </c>
      <c r="U7299">
        <v>0</v>
      </c>
      <c r="V7299">
        <v>900</v>
      </c>
      <c r="W7299">
        <v>0</v>
      </c>
      <c r="X7299">
        <v>0</v>
      </c>
      <c r="Y7299">
        <f>W7299*X7299</f>
        <v>0</v>
      </c>
    </row>
    <row r="7300" spans="1:25" x14ac:dyDescent="0.25">
      <c r="A7300" t="s">
        <v>20721</v>
      </c>
      <c r="B7300" t="s">
        <v>18</v>
      </c>
      <c r="C7300" s="3" t="s">
        <v>11109</v>
      </c>
      <c r="D7300" s="3" t="s">
        <v>840</v>
      </c>
      <c r="E7300">
        <v>19940921</v>
      </c>
      <c r="F7300" t="s">
        <v>43</v>
      </c>
      <c r="G7300">
        <v>1</v>
      </c>
      <c r="H7300" t="s">
        <v>20722</v>
      </c>
      <c r="I7300" t="s">
        <v>25</v>
      </c>
      <c r="J7300" t="s">
        <v>20723</v>
      </c>
      <c r="K7300" t="s">
        <v>27</v>
      </c>
      <c r="L7300" s="1">
        <v>0</v>
      </c>
      <c r="M7300" s="1">
        <v>90900</v>
      </c>
      <c r="N7300" s="1">
        <v>400</v>
      </c>
      <c r="O7300" s="1">
        <v>91300</v>
      </c>
      <c r="P7300" s="2">
        <v>1.3999999761581421</v>
      </c>
      <c r="Q7300">
        <v>0</v>
      </c>
      <c r="R7300">
        <v>0</v>
      </c>
      <c r="S7300">
        <v>0</v>
      </c>
      <c r="T7300">
        <v>0</v>
      </c>
      <c r="U7300">
        <v>0</v>
      </c>
      <c r="V7300">
        <v>0</v>
      </c>
      <c r="W7300">
        <v>0</v>
      </c>
      <c r="X7300">
        <v>0</v>
      </c>
      <c r="Y7300">
        <f>W7300*X7300</f>
        <v>0</v>
      </c>
    </row>
    <row r="7301" spans="1:25" x14ac:dyDescent="0.25">
      <c r="A7301" t="s">
        <v>24474</v>
      </c>
      <c r="B7301" t="s">
        <v>18</v>
      </c>
      <c r="C7301" t="s">
        <v>18</v>
      </c>
      <c r="D7301" t="s">
        <v>25</v>
      </c>
      <c r="E7301">
        <v>0</v>
      </c>
      <c r="F7301" t="s">
        <v>24472</v>
      </c>
      <c r="G7301">
        <v>1</v>
      </c>
      <c r="H7301" t="s">
        <v>24969</v>
      </c>
      <c r="I7301" t="s">
        <v>25</v>
      </c>
      <c r="J7301" t="s">
        <v>20723</v>
      </c>
      <c r="K7301" t="s">
        <v>3563</v>
      </c>
      <c r="L7301" s="1">
        <v>0</v>
      </c>
      <c r="M7301" s="1">
        <v>90700</v>
      </c>
      <c r="N7301" s="1">
        <v>23300</v>
      </c>
      <c r="O7301" s="1">
        <v>114000</v>
      </c>
      <c r="P7301" s="2">
        <v>3.7000000476837158</v>
      </c>
      <c r="Q7301" t="s">
        <v>24970</v>
      </c>
    </row>
    <row r="7302" spans="1:25" x14ac:dyDescent="0.25">
      <c r="A7302" t="s">
        <v>24337</v>
      </c>
      <c r="B7302" t="s">
        <v>953</v>
      </c>
      <c r="C7302" t="s">
        <v>9939</v>
      </c>
      <c r="D7302" t="s">
        <v>538</v>
      </c>
      <c r="E7302">
        <v>0</v>
      </c>
      <c r="F7302" t="s">
        <v>24472</v>
      </c>
      <c r="G7302">
        <v>1</v>
      </c>
      <c r="H7302" t="s">
        <v>25351</v>
      </c>
      <c r="I7302" t="s">
        <v>25</v>
      </c>
      <c r="J7302" t="s">
        <v>20723</v>
      </c>
      <c r="K7302" t="s">
        <v>3563</v>
      </c>
      <c r="L7302" s="1">
        <v>0</v>
      </c>
      <c r="M7302" s="1">
        <v>4600</v>
      </c>
      <c r="N7302" s="1">
        <v>5400</v>
      </c>
      <c r="O7302" s="1">
        <v>10000</v>
      </c>
      <c r="P7302" s="2">
        <v>4.6399998664855957</v>
      </c>
      <c r="Q7302" t="s">
        <v>25352</v>
      </c>
    </row>
    <row r="7303" spans="1:25" x14ac:dyDescent="0.25">
      <c r="A7303" t="s">
        <v>24337</v>
      </c>
      <c r="B7303" t="s">
        <v>953</v>
      </c>
      <c r="C7303" t="s">
        <v>9939</v>
      </c>
      <c r="D7303" t="s">
        <v>538</v>
      </c>
      <c r="E7303">
        <v>0</v>
      </c>
      <c r="F7303" t="s">
        <v>24472</v>
      </c>
      <c r="G7303">
        <v>1</v>
      </c>
      <c r="H7303" t="s">
        <v>25353</v>
      </c>
      <c r="I7303" t="s">
        <v>25</v>
      </c>
      <c r="J7303" t="s">
        <v>20723</v>
      </c>
      <c r="K7303" t="s">
        <v>3563</v>
      </c>
      <c r="L7303" s="1">
        <v>0</v>
      </c>
      <c r="M7303" s="1">
        <v>3700</v>
      </c>
      <c r="N7303" s="1">
        <v>3300</v>
      </c>
      <c r="O7303" s="1">
        <v>7000</v>
      </c>
      <c r="P7303" s="2">
        <v>3.7000000476837158</v>
      </c>
      <c r="Q7303" t="s">
        <v>25354</v>
      </c>
    </row>
    <row r="7304" spans="1:25" x14ac:dyDescent="0.25">
      <c r="A7304" t="s">
        <v>24337</v>
      </c>
      <c r="B7304" t="s">
        <v>953</v>
      </c>
      <c r="C7304" t="s">
        <v>9939</v>
      </c>
      <c r="D7304" t="s">
        <v>538</v>
      </c>
      <c r="E7304">
        <v>0</v>
      </c>
      <c r="F7304" t="s">
        <v>24472</v>
      </c>
      <c r="G7304">
        <v>1</v>
      </c>
      <c r="H7304" t="s">
        <v>25355</v>
      </c>
      <c r="I7304" t="s">
        <v>25</v>
      </c>
      <c r="J7304" t="s">
        <v>20723</v>
      </c>
      <c r="K7304" t="s">
        <v>3563</v>
      </c>
      <c r="L7304" s="1">
        <v>0</v>
      </c>
      <c r="M7304" s="1">
        <v>1500</v>
      </c>
      <c r="N7304" s="1">
        <v>2200</v>
      </c>
      <c r="O7304" s="1">
        <v>3700</v>
      </c>
      <c r="P7304" s="2">
        <v>1.4500000476837158</v>
      </c>
      <c r="Q7304" t="s">
        <v>25356</v>
      </c>
    </row>
    <row r="7305" spans="1:25" x14ac:dyDescent="0.25">
      <c r="A7305" t="s">
        <v>25028</v>
      </c>
      <c r="B7305" t="s">
        <v>18</v>
      </c>
      <c r="C7305" t="s">
        <v>7207</v>
      </c>
      <c r="D7305" t="s">
        <v>593</v>
      </c>
      <c r="E7305">
        <v>19950613</v>
      </c>
      <c r="F7305" t="s">
        <v>3560</v>
      </c>
      <c r="G7305">
        <v>1</v>
      </c>
      <c r="H7305" t="s">
        <v>25029</v>
      </c>
      <c r="I7305" t="s">
        <v>25</v>
      </c>
      <c r="J7305" t="s">
        <v>20723</v>
      </c>
      <c r="K7305" t="s">
        <v>3563</v>
      </c>
      <c r="L7305" s="1">
        <v>0</v>
      </c>
      <c r="M7305" s="1">
        <v>60900</v>
      </c>
      <c r="N7305" s="1">
        <v>0</v>
      </c>
      <c r="O7305" s="1">
        <v>60900</v>
      </c>
      <c r="P7305" s="2">
        <v>0.64999997615814209</v>
      </c>
      <c r="Q7305" t="s">
        <v>23061</v>
      </c>
    </row>
    <row r="7306" spans="1:25" x14ac:dyDescent="0.25">
      <c r="A7306" t="s">
        <v>25028</v>
      </c>
      <c r="B7306" t="s">
        <v>18</v>
      </c>
      <c r="C7306" t="s">
        <v>7207</v>
      </c>
      <c r="D7306" t="s">
        <v>593</v>
      </c>
      <c r="E7306">
        <v>19950613</v>
      </c>
      <c r="F7306" t="s">
        <v>3560</v>
      </c>
      <c r="G7306">
        <v>1</v>
      </c>
      <c r="H7306" t="s">
        <v>25111</v>
      </c>
      <c r="I7306" t="s">
        <v>25</v>
      </c>
      <c r="J7306" t="s">
        <v>20723</v>
      </c>
      <c r="K7306" t="s">
        <v>3563</v>
      </c>
      <c r="L7306" s="1">
        <v>0</v>
      </c>
      <c r="M7306" s="1">
        <v>84900</v>
      </c>
      <c r="N7306" s="1">
        <v>0</v>
      </c>
      <c r="O7306" s="1">
        <v>84900</v>
      </c>
      <c r="P7306" s="2">
        <v>0.41999998688697815</v>
      </c>
      <c r="Q7306" t="s">
        <v>23061</v>
      </c>
    </row>
    <row r="7307" spans="1:25" x14ac:dyDescent="0.25">
      <c r="A7307" t="s">
        <v>25486</v>
      </c>
      <c r="B7307" t="s">
        <v>25487</v>
      </c>
      <c r="C7307" t="s">
        <v>13402</v>
      </c>
      <c r="D7307" t="s">
        <v>1025</v>
      </c>
      <c r="E7307">
        <v>20070426</v>
      </c>
      <c r="F7307" t="s">
        <v>1142</v>
      </c>
      <c r="G7307">
        <v>1</v>
      </c>
      <c r="H7307" t="s">
        <v>25488</v>
      </c>
      <c r="I7307" t="s">
        <v>25</v>
      </c>
      <c r="J7307" t="s">
        <v>20723</v>
      </c>
      <c r="K7307" t="s">
        <v>1144</v>
      </c>
      <c r="L7307" s="1">
        <v>0</v>
      </c>
      <c r="M7307" s="1">
        <v>26400</v>
      </c>
      <c r="N7307" s="1">
        <v>32600</v>
      </c>
      <c r="O7307" s="1">
        <v>59000</v>
      </c>
      <c r="P7307" s="2">
        <v>0.75999999046325684</v>
      </c>
      <c r="Q7307" t="s">
        <v>25489</v>
      </c>
    </row>
    <row r="7308" spans="1:25" x14ac:dyDescent="0.25">
      <c r="A7308" t="s">
        <v>1111</v>
      </c>
      <c r="B7308" t="s">
        <v>20723</v>
      </c>
      <c r="C7308" t="s">
        <v>18</v>
      </c>
      <c r="D7308" t="s">
        <v>25</v>
      </c>
      <c r="E7308">
        <v>0</v>
      </c>
      <c r="F7308" t="s">
        <v>1115</v>
      </c>
      <c r="G7308">
        <v>1</v>
      </c>
      <c r="H7308" t="s">
        <v>24373</v>
      </c>
      <c r="I7308" t="s">
        <v>25</v>
      </c>
      <c r="J7308" t="s">
        <v>20723</v>
      </c>
      <c r="K7308" t="s">
        <v>3563</v>
      </c>
      <c r="L7308" s="1">
        <v>0</v>
      </c>
      <c r="M7308" s="1">
        <v>26800</v>
      </c>
      <c r="N7308" s="1">
        <v>0</v>
      </c>
      <c r="O7308" s="1">
        <v>26800</v>
      </c>
      <c r="P7308" s="2">
        <v>5.9999998658895493E-2</v>
      </c>
      <c r="Q7308" t="s">
        <v>20723</v>
      </c>
    </row>
    <row r="7309" spans="1:25" x14ac:dyDescent="0.25">
      <c r="A7309" t="s">
        <v>1111</v>
      </c>
      <c r="B7309" t="s">
        <v>20723</v>
      </c>
      <c r="C7309" t="s">
        <v>18</v>
      </c>
      <c r="D7309" t="s">
        <v>25</v>
      </c>
      <c r="E7309">
        <v>0</v>
      </c>
      <c r="F7309" t="s">
        <v>1115</v>
      </c>
      <c r="G7309">
        <v>1</v>
      </c>
      <c r="H7309" t="s">
        <v>25058</v>
      </c>
      <c r="I7309" t="s">
        <v>25</v>
      </c>
      <c r="J7309" t="s">
        <v>20723</v>
      </c>
      <c r="K7309" t="s">
        <v>27</v>
      </c>
      <c r="L7309" s="1">
        <v>0</v>
      </c>
      <c r="M7309" s="1">
        <v>200</v>
      </c>
      <c r="N7309" s="1">
        <v>0</v>
      </c>
      <c r="O7309" s="1">
        <v>200</v>
      </c>
      <c r="P7309" s="2">
        <v>7.0000000298023224E-2</v>
      </c>
      <c r="Q7309" t="s">
        <v>20723</v>
      </c>
    </row>
    <row r="7310" spans="1:25" x14ac:dyDescent="0.25">
      <c r="A7310" t="s">
        <v>25309</v>
      </c>
      <c r="B7310" t="s">
        <v>25310</v>
      </c>
      <c r="C7310" t="s">
        <v>1780</v>
      </c>
      <c r="D7310" t="s">
        <v>463</v>
      </c>
      <c r="E7310">
        <v>0</v>
      </c>
      <c r="F7310" t="s">
        <v>331</v>
      </c>
      <c r="G7310">
        <v>1</v>
      </c>
      <c r="H7310" t="s">
        <v>25311</v>
      </c>
      <c r="I7310" t="s">
        <v>25</v>
      </c>
      <c r="J7310" t="s">
        <v>20723</v>
      </c>
      <c r="K7310" t="s">
        <v>3563</v>
      </c>
      <c r="L7310" s="1">
        <v>0</v>
      </c>
      <c r="M7310" s="1">
        <v>136000</v>
      </c>
      <c r="N7310" s="1">
        <v>0</v>
      </c>
      <c r="O7310" s="1">
        <v>136000</v>
      </c>
      <c r="P7310" s="2">
        <v>1.9199999570846558</v>
      </c>
      <c r="Q7310" t="s">
        <v>18</v>
      </c>
    </row>
    <row r="7311" spans="1:25" x14ac:dyDescent="0.25">
      <c r="A7311" t="s">
        <v>5976</v>
      </c>
      <c r="B7311" t="s">
        <v>18</v>
      </c>
      <c r="C7311" t="s">
        <v>3006</v>
      </c>
      <c r="D7311" t="s">
        <v>6242</v>
      </c>
      <c r="E7311">
        <v>20060103</v>
      </c>
      <c r="F7311" t="s">
        <v>1190</v>
      </c>
      <c r="G7311">
        <v>1</v>
      </c>
      <c r="H7311" t="s">
        <v>25123</v>
      </c>
      <c r="I7311" t="s">
        <v>279</v>
      </c>
      <c r="J7311" t="s">
        <v>20723</v>
      </c>
      <c r="K7311" t="s">
        <v>3563</v>
      </c>
      <c r="L7311" s="1">
        <v>0</v>
      </c>
      <c r="M7311" s="1">
        <v>64200</v>
      </c>
      <c r="N7311" s="1">
        <v>155500</v>
      </c>
      <c r="O7311" s="1">
        <v>219700</v>
      </c>
      <c r="P7311" s="2">
        <v>0.25999999046325684</v>
      </c>
      <c r="Q7311" t="s">
        <v>25124</v>
      </c>
    </row>
    <row r="7312" spans="1:25" x14ac:dyDescent="0.25">
      <c r="A7312" t="s">
        <v>20724</v>
      </c>
      <c r="B7312" t="s">
        <v>18</v>
      </c>
      <c r="C7312" s="3" t="s">
        <v>20725</v>
      </c>
      <c r="D7312" s="3" t="s">
        <v>632</v>
      </c>
      <c r="E7312">
        <v>19890327</v>
      </c>
      <c r="F7312" t="s">
        <v>61</v>
      </c>
      <c r="G7312">
        <v>1</v>
      </c>
      <c r="H7312" t="s">
        <v>20726</v>
      </c>
      <c r="I7312" t="s">
        <v>133</v>
      </c>
      <c r="J7312" t="s">
        <v>20723</v>
      </c>
      <c r="K7312" t="s">
        <v>3563</v>
      </c>
      <c r="L7312" s="1">
        <v>0</v>
      </c>
      <c r="M7312" s="1">
        <v>48100</v>
      </c>
      <c r="N7312" s="1">
        <v>49300</v>
      </c>
      <c r="O7312" s="1">
        <v>97400</v>
      </c>
      <c r="P7312" s="2">
        <v>9.0000003576278687E-2</v>
      </c>
      <c r="Q7312">
        <v>1940</v>
      </c>
      <c r="R7312">
        <v>5</v>
      </c>
      <c r="S7312">
        <v>3</v>
      </c>
      <c r="T7312">
        <v>1</v>
      </c>
      <c r="U7312">
        <v>0</v>
      </c>
      <c r="V7312">
        <v>1137</v>
      </c>
      <c r="W7312">
        <v>0</v>
      </c>
      <c r="X7312">
        <v>0</v>
      </c>
      <c r="Y7312">
        <f>W7312*X7312</f>
        <v>0</v>
      </c>
    </row>
    <row r="7313" spans="1:25" x14ac:dyDescent="0.25">
      <c r="A7313" t="s">
        <v>23238</v>
      </c>
      <c r="B7313" t="s">
        <v>18</v>
      </c>
      <c r="C7313" t="s">
        <v>7963</v>
      </c>
      <c r="D7313" t="s">
        <v>42</v>
      </c>
      <c r="E7313">
        <v>19880908</v>
      </c>
      <c r="F7313" t="s">
        <v>23239</v>
      </c>
      <c r="G7313">
        <v>1</v>
      </c>
      <c r="H7313" t="s">
        <v>23240</v>
      </c>
      <c r="I7313" t="s">
        <v>4337</v>
      </c>
      <c r="J7313" t="s">
        <v>20723</v>
      </c>
      <c r="K7313" t="s">
        <v>3563</v>
      </c>
      <c r="L7313" s="1">
        <v>0</v>
      </c>
      <c r="M7313" s="1">
        <v>71200</v>
      </c>
      <c r="N7313" s="1">
        <v>118400</v>
      </c>
      <c r="O7313" s="1">
        <v>189600</v>
      </c>
      <c r="P7313" s="2">
        <v>5.000000074505806E-2</v>
      </c>
      <c r="Q7313" t="s">
        <v>23241</v>
      </c>
    </row>
    <row r="7314" spans="1:25" x14ac:dyDescent="0.25">
      <c r="A7314" t="s">
        <v>7398</v>
      </c>
      <c r="B7314" t="s">
        <v>18</v>
      </c>
      <c r="C7314" t="s">
        <v>18</v>
      </c>
      <c r="D7314" t="s">
        <v>25</v>
      </c>
      <c r="E7314">
        <v>0</v>
      </c>
      <c r="F7314" t="s">
        <v>23057</v>
      </c>
      <c r="G7314">
        <v>1</v>
      </c>
      <c r="H7314" t="s">
        <v>25110</v>
      </c>
      <c r="I7314" t="s">
        <v>45</v>
      </c>
      <c r="J7314" t="s">
        <v>20723</v>
      </c>
      <c r="K7314" t="s">
        <v>3563</v>
      </c>
      <c r="L7314" s="1">
        <v>0</v>
      </c>
      <c r="M7314" s="1">
        <v>54500</v>
      </c>
      <c r="N7314" s="1">
        <v>137800</v>
      </c>
      <c r="O7314" s="1">
        <v>192300</v>
      </c>
      <c r="P7314" s="2">
        <v>4.3999999761581421E-2</v>
      </c>
      <c r="Q7314" t="s">
        <v>24774</v>
      </c>
    </row>
    <row r="7315" spans="1:25" x14ac:dyDescent="0.25">
      <c r="A7315" t="s">
        <v>24680</v>
      </c>
      <c r="B7315" t="s">
        <v>18</v>
      </c>
      <c r="C7315" t="s">
        <v>6426</v>
      </c>
      <c r="D7315" t="s">
        <v>500</v>
      </c>
      <c r="E7315">
        <v>19900426</v>
      </c>
      <c r="F7315" t="s">
        <v>7338</v>
      </c>
      <c r="G7315">
        <v>1</v>
      </c>
      <c r="H7315" t="s">
        <v>25569</v>
      </c>
      <c r="I7315" t="s">
        <v>170</v>
      </c>
      <c r="J7315" t="s">
        <v>20723</v>
      </c>
      <c r="K7315" t="s">
        <v>3563</v>
      </c>
      <c r="L7315" s="1">
        <v>0</v>
      </c>
      <c r="M7315" s="1">
        <v>235200</v>
      </c>
      <c r="N7315" s="1">
        <v>91700</v>
      </c>
      <c r="O7315" s="1">
        <v>326900</v>
      </c>
      <c r="P7315" s="2">
        <v>3.1099998950958252</v>
      </c>
      <c r="Q7315" t="s">
        <v>25570</v>
      </c>
    </row>
    <row r="7316" spans="1:25" x14ac:dyDescent="0.25">
      <c r="A7316" t="s">
        <v>20727</v>
      </c>
      <c r="B7316" t="s">
        <v>20728</v>
      </c>
      <c r="C7316" s="3" t="s">
        <v>1926</v>
      </c>
      <c r="D7316" s="3" t="s">
        <v>5035</v>
      </c>
      <c r="E7316">
        <v>20060531</v>
      </c>
      <c r="F7316" t="s">
        <v>61</v>
      </c>
      <c r="G7316">
        <v>1</v>
      </c>
      <c r="H7316" t="s">
        <v>20729</v>
      </c>
      <c r="I7316" t="s">
        <v>3728</v>
      </c>
      <c r="J7316" t="s">
        <v>20723</v>
      </c>
      <c r="K7316" t="s">
        <v>3563</v>
      </c>
      <c r="L7316" s="1">
        <v>0</v>
      </c>
      <c r="M7316" s="1">
        <v>87100</v>
      </c>
      <c r="N7316" s="1">
        <v>206800</v>
      </c>
      <c r="O7316" s="1">
        <v>293900</v>
      </c>
      <c r="P7316" s="2">
        <v>1.8400000333786011</v>
      </c>
      <c r="Q7316">
        <v>1934</v>
      </c>
      <c r="R7316">
        <v>14</v>
      </c>
      <c r="S7316">
        <v>4</v>
      </c>
      <c r="T7316">
        <v>4</v>
      </c>
      <c r="U7316">
        <v>1</v>
      </c>
      <c r="V7316">
        <v>3116</v>
      </c>
      <c r="W7316">
        <v>0</v>
      </c>
      <c r="X7316">
        <v>0</v>
      </c>
      <c r="Y7316">
        <f>W7316*X7316</f>
        <v>0</v>
      </c>
    </row>
    <row r="7317" spans="1:25" x14ac:dyDescent="0.25">
      <c r="A7317" t="s">
        <v>23463</v>
      </c>
      <c r="B7317" t="s">
        <v>18</v>
      </c>
      <c r="C7317" t="s">
        <v>24241</v>
      </c>
      <c r="D7317" t="s">
        <v>1251</v>
      </c>
      <c r="E7317">
        <v>19971008</v>
      </c>
      <c r="F7317" t="s">
        <v>23465</v>
      </c>
      <c r="G7317">
        <v>1</v>
      </c>
      <c r="H7317" t="s">
        <v>24242</v>
      </c>
      <c r="I7317" t="s">
        <v>290</v>
      </c>
      <c r="J7317" t="s">
        <v>20723</v>
      </c>
      <c r="K7317" t="s">
        <v>3563</v>
      </c>
      <c r="L7317" s="1">
        <v>0</v>
      </c>
      <c r="M7317" s="1">
        <v>192300</v>
      </c>
      <c r="N7317" s="1">
        <v>519900</v>
      </c>
      <c r="O7317" s="1">
        <v>712200</v>
      </c>
      <c r="P7317" s="2">
        <v>1.6729999780654907</v>
      </c>
      <c r="Q7317" t="s">
        <v>24243</v>
      </c>
    </row>
    <row r="7318" spans="1:25" x14ac:dyDescent="0.25">
      <c r="A7318" t="s">
        <v>24741</v>
      </c>
      <c r="B7318" t="s">
        <v>24742</v>
      </c>
      <c r="C7318" t="s">
        <v>1103</v>
      </c>
      <c r="D7318" t="s">
        <v>1777</v>
      </c>
      <c r="E7318">
        <v>20070117</v>
      </c>
      <c r="F7318" t="s">
        <v>23426</v>
      </c>
      <c r="G7318">
        <v>1</v>
      </c>
      <c r="H7318" t="s">
        <v>24884</v>
      </c>
      <c r="I7318" t="s">
        <v>1625</v>
      </c>
      <c r="J7318" t="s">
        <v>20723</v>
      </c>
      <c r="K7318" t="s">
        <v>3563</v>
      </c>
      <c r="L7318" s="1">
        <v>0</v>
      </c>
      <c r="M7318" s="1">
        <v>157500</v>
      </c>
      <c r="N7318" s="1">
        <v>397900</v>
      </c>
      <c r="O7318" s="1">
        <v>555400</v>
      </c>
      <c r="P7318" s="2">
        <v>2.3499999046325684</v>
      </c>
      <c r="Q7318" t="s">
        <v>24885</v>
      </c>
    </row>
    <row r="7319" spans="1:25" x14ac:dyDescent="0.25">
      <c r="A7319" t="s">
        <v>20730</v>
      </c>
      <c r="B7319" t="s">
        <v>18</v>
      </c>
      <c r="C7319" t="s">
        <v>2480</v>
      </c>
      <c r="D7319" t="s">
        <v>4869</v>
      </c>
      <c r="E7319">
        <v>20030411</v>
      </c>
      <c r="F7319" t="s">
        <v>1190</v>
      </c>
      <c r="G7319">
        <v>1</v>
      </c>
      <c r="H7319" t="s">
        <v>20731</v>
      </c>
      <c r="I7319" t="s">
        <v>1657</v>
      </c>
      <c r="J7319" t="s">
        <v>20723</v>
      </c>
      <c r="K7319" t="s">
        <v>3563</v>
      </c>
      <c r="L7319" s="1">
        <v>0</v>
      </c>
      <c r="M7319" s="1">
        <v>77400</v>
      </c>
      <c r="N7319" s="1">
        <v>97100</v>
      </c>
      <c r="O7319" s="1">
        <v>174500</v>
      </c>
      <c r="P7319" s="2">
        <v>2.2799999713897705</v>
      </c>
      <c r="Q7319" t="s">
        <v>23422</v>
      </c>
    </row>
    <row r="7320" spans="1:25" x14ac:dyDescent="0.25">
      <c r="A7320" t="s">
        <v>20732</v>
      </c>
      <c r="B7320" t="s">
        <v>20733</v>
      </c>
      <c r="C7320" s="3" t="s">
        <v>6532</v>
      </c>
      <c r="D7320" s="3" t="s">
        <v>1091</v>
      </c>
      <c r="E7320">
        <v>19970725</v>
      </c>
      <c r="F7320" t="s">
        <v>851</v>
      </c>
      <c r="G7320">
        <v>1</v>
      </c>
      <c r="H7320" t="s">
        <v>20734</v>
      </c>
      <c r="I7320" t="s">
        <v>60</v>
      </c>
      <c r="J7320" t="s">
        <v>20723</v>
      </c>
      <c r="K7320" t="s">
        <v>3563</v>
      </c>
      <c r="L7320" s="1">
        <v>0</v>
      </c>
      <c r="M7320" s="1">
        <v>87600</v>
      </c>
      <c r="N7320" s="1">
        <v>186200</v>
      </c>
      <c r="O7320" s="1">
        <v>273800</v>
      </c>
      <c r="P7320" s="2">
        <v>1.8999999761581421</v>
      </c>
      <c r="Q7320">
        <v>1895</v>
      </c>
      <c r="R7320">
        <v>13</v>
      </c>
      <c r="S7320">
        <v>6</v>
      </c>
      <c r="T7320">
        <v>3</v>
      </c>
      <c r="U7320">
        <v>0</v>
      </c>
      <c r="V7320">
        <v>3518</v>
      </c>
      <c r="W7320">
        <v>0</v>
      </c>
      <c r="X7320">
        <v>0</v>
      </c>
      <c r="Y7320">
        <f>W7320*X7320</f>
        <v>0</v>
      </c>
    </row>
    <row r="7321" spans="1:25" x14ac:dyDescent="0.25">
      <c r="A7321" t="s">
        <v>23184</v>
      </c>
      <c r="B7321" t="s">
        <v>23185</v>
      </c>
      <c r="C7321" t="s">
        <v>6129</v>
      </c>
      <c r="D7321" t="s">
        <v>3367</v>
      </c>
      <c r="E7321">
        <v>20070907</v>
      </c>
      <c r="F7321" t="s">
        <v>1190</v>
      </c>
      <c r="G7321">
        <v>1</v>
      </c>
      <c r="H7321" t="s">
        <v>23186</v>
      </c>
      <c r="I7321" t="s">
        <v>118</v>
      </c>
      <c r="J7321" t="s">
        <v>20723</v>
      </c>
      <c r="K7321" t="s">
        <v>3563</v>
      </c>
      <c r="L7321" s="1">
        <v>0</v>
      </c>
      <c r="M7321" s="1">
        <v>97500</v>
      </c>
      <c r="N7321" s="1">
        <v>157400</v>
      </c>
      <c r="O7321" s="1">
        <v>254900</v>
      </c>
      <c r="P7321" s="2">
        <v>3</v>
      </c>
      <c r="Q7321" t="s">
        <v>23187</v>
      </c>
    </row>
    <row r="7322" spans="1:25" x14ac:dyDescent="0.25">
      <c r="A7322" t="s">
        <v>24337</v>
      </c>
      <c r="B7322" t="s">
        <v>18</v>
      </c>
      <c r="C7322" t="s">
        <v>18</v>
      </c>
      <c r="D7322" t="s">
        <v>25</v>
      </c>
      <c r="E7322">
        <v>0</v>
      </c>
      <c r="F7322" t="s">
        <v>3560</v>
      </c>
      <c r="G7322">
        <v>1</v>
      </c>
      <c r="H7322" t="s">
        <v>24338</v>
      </c>
      <c r="I7322" t="s">
        <v>480</v>
      </c>
      <c r="J7322" t="s">
        <v>20723</v>
      </c>
      <c r="K7322" t="s">
        <v>3563</v>
      </c>
      <c r="L7322" s="1">
        <v>0</v>
      </c>
      <c r="M7322" s="1">
        <v>50100</v>
      </c>
      <c r="N7322" s="1">
        <v>0</v>
      </c>
      <c r="O7322" s="1">
        <v>50100</v>
      </c>
      <c r="P7322" s="2">
        <v>0.25</v>
      </c>
      <c r="Q7322" t="s">
        <v>23031</v>
      </c>
    </row>
    <row r="7323" spans="1:25" x14ac:dyDescent="0.25">
      <c r="A7323" t="s">
        <v>25454</v>
      </c>
      <c r="B7323" t="s">
        <v>18</v>
      </c>
      <c r="C7323" t="s">
        <v>10320</v>
      </c>
      <c r="D7323" t="s">
        <v>1078</v>
      </c>
      <c r="E7323">
        <v>19980511</v>
      </c>
      <c r="F7323" t="s">
        <v>7338</v>
      </c>
      <c r="G7323">
        <v>1</v>
      </c>
      <c r="H7323" t="s">
        <v>25455</v>
      </c>
      <c r="I7323" t="s">
        <v>100</v>
      </c>
      <c r="J7323" t="s">
        <v>20723</v>
      </c>
      <c r="K7323" t="s">
        <v>5745</v>
      </c>
      <c r="L7323" s="1">
        <v>0</v>
      </c>
      <c r="M7323" s="1">
        <v>522600</v>
      </c>
      <c r="N7323" s="1">
        <v>759000</v>
      </c>
      <c r="O7323" s="1">
        <v>1281600</v>
      </c>
      <c r="P7323" s="2">
        <v>18.299999237060547</v>
      </c>
      <c r="Q7323" t="s">
        <v>25456</v>
      </c>
    </row>
    <row r="7324" spans="1:25" x14ac:dyDescent="0.25">
      <c r="A7324" t="s">
        <v>7749</v>
      </c>
      <c r="B7324" t="s">
        <v>18</v>
      </c>
      <c r="C7324" t="s">
        <v>5319</v>
      </c>
      <c r="D7324" t="s">
        <v>5192</v>
      </c>
      <c r="E7324">
        <v>20040706</v>
      </c>
      <c r="F7324" t="s">
        <v>1190</v>
      </c>
      <c r="G7324">
        <v>1</v>
      </c>
      <c r="H7324" t="s">
        <v>24015</v>
      </c>
      <c r="I7324" t="s">
        <v>1618</v>
      </c>
      <c r="J7324" t="s">
        <v>20723</v>
      </c>
      <c r="K7324" t="s">
        <v>3563</v>
      </c>
      <c r="L7324" s="1">
        <v>0</v>
      </c>
      <c r="M7324" s="1">
        <v>83400</v>
      </c>
      <c r="N7324" s="1">
        <v>119800</v>
      </c>
      <c r="O7324" s="1">
        <v>203200</v>
      </c>
      <c r="P7324" s="2">
        <v>0.23999999463558197</v>
      </c>
      <c r="Q7324" t="s">
        <v>24016</v>
      </c>
    </row>
    <row r="7325" spans="1:25" x14ac:dyDescent="0.25">
      <c r="A7325" t="s">
        <v>20735</v>
      </c>
      <c r="B7325" t="s">
        <v>18</v>
      </c>
      <c r="C7325" s="3" t="s">
        <v>19820</v>
      </c>
      <c r="D7325" s="3" t="s">
        <v>3137</v>
      </c>
      <c r="E7325">
        <v>20030709</v>
      </c>
      <c r="F7325" t="s">
        <v>61</v>
      </c>
      <c r="G7325">
        <v>1</v>
      </c>
      <c r="H7325" t="s">
        <v>20736</v>
      </c>
      <c r="I7325" t="s">
        <v>391</v>
      </c>
      <c r="J7325" t="s">
        <v>20723</v>
      </c>
      <c r="K7325" t="s">
        <v>3563</v>
      </c>
      <c r="L7325" s="1">
        <v>0</v>
      </c>
      <c r="M7325" s="1">
        <v>42600</v>
      </c>
      <c r="N7325" s="1">
        <v>126400</v>
      </c>
      <c r="O7325" s="1">
        <v>169000</v>
      </c>
      <c r="P7325" s="2">
        <v>0.43999999761581421</v>
      </c>
      <c r="Q7325">
        <v>1866</v>
      </c>
      <c r="R7325">
        <v>9</v>
      </c>
      <c r="S7325">
        <v>4</v>
      </c>
      <c r="T7325">
        <v>2</v>
      </c>
      <c r="U7325">
        <v>0</v>
      </c>
      <c r="V7325">
        <v>3426</v>
      </c>
      <c r="W7325">
        <v>0</v>
      </c>
      <c r="X7325">
        <v>0</v>
      </c>
      <c r="Y7325">
        <f>W7325*X7325</f>
        <v>0</v>
      </c>
    </row>
    <row r="7326" spans="1:25" x14ac:dyDescent="0.25">
      <c r="A7326" t="s">
        <v>20737</v>
      </c>
      <c r="B7326" t="s">
        <v>18</v>
      </c>
      <c r="C7326" s="3" t="s">
        <v>6253</v>
      </c>
      <c r="D7326" s="3" t="s">
        <v>838</v>
      </c>
      <c r="E7326">
        <v>19940627</v>
      </c>
      <c r="F7326" t="s">
        <v>1239</v>
      </c>
      <c r="G7326">
        <v>1</v>
      </c>
      <c r="H7326" t="s">
        <v>20738</v>
      </c>
      <c r="I7326" t="s">
        <v>2605</v>
      </c>
      <c r="J7326" t="s">
        <v>20723</v>
      </c>
      <c r="K7326" t="s">
        <v>3563</v>
      </c>
      <c r="L7326" s="1">
        <v>0</v>
      </c>
      <c r="M7326" s="1">
        <v>42800</v>
      </c>
      <c r="N7326" s="1">
        <v>105100</v>
      </c>
      <c r="O7326" s="1">
        <v>147900</v>
      </c>
      <c r="P7326" s="2">
        <v>0.5</v>
      </c>
      <c r="Q7326">
        <v>1915</v>
      </c>
      <c r="R7326">
        <v>9</v>
      </c>
      <c r="S7326">
        <v>3</v>
      </c>
      <c r="T7326">
        <v>3</v>
      </c>
      <c r="U7326">
        <v>0</v>
      </c>
      <c r="V7326">
        <v>2364</v>
      </c>
      <c r="W7326">
        <v>0</v>
      </c>
      <c r="X7326">
        <v>0</v>
      </c>
      <c r="Y7326">
        <f>W7326*X7326</f>
        <v>0</v>
      </c>
    </row>
    <row r="7327" spans="1:25" x14ac:dyDescent="0.25">
      <c r="A7327" t="s">
        <v>3598</v>
      </c>
      <c r="B7327" t="s">
        <v>18</v>
      </c>
      <c r="C7327" t="s">
        <v>6938</v>
      </c>
      <c r="D7327" t="s">
        <v>7905</v>
      </c>
      <c r="E7327">
        <v>19971010</v>
      </c>
      <c r="F7327" t="s">
        <v>3601</v>
      </c>
      <c r="G7327">
        <v>1</v>
      </c>
      <c r="H7327" t="s">
        <v>23375</v>
      </c>
      <c r="I7327" t="s">
        <v>1736</v>
      </c>
      <c r="J7327" t="s">
        <v>20723</v>
      </c>
      <c r="K7327" t="s">
        <v>3563</v>
      </c>
      <c r="L7327" s="1">
        <v>0</v>
      </c>
      <c r="M7327" s="1">
        <v>42600</v>
      </c>
      <c r="N7327" s="1">
        <v>432400</v>
      </c>
      <c r="O7327" s="1">
        <v>475000</v>
      </c>
      <c r="P7327" s="2">
        <v>0.44999998807907104</v>
      </c>
      <c r="Q7327" t="s">
        <v>18</v>
      </c>
    </row>
    <row r="7328" spans="1:25" x14ac:dyDescent="0.25">
      <c r="A7328" t="s">
        <v>24421</v>
      </c>
      <c r="B7328" t="s">
        <v>18</v>
      </c>
      <c r="C7328" t="s">
        <v>24422</v>
      </c>
      <c r="D7328" t="s">
        <v>1363</v>
      </c>
      <c r="E7328">
        <v>19721221</v>
      </c>
      <c r="F7328" t="s">
        <v>8200</v>
      </c>
      <c r="G7328">
        <v>1</v>
      </c>
      <c r="H7328" t="s">
        <v>24423</v>
      </c>
      <c r="I7328" t="s">
        <v>2610</v>
      </c>
      <c r="J7328" t="s">
        <v>20723</v>
      </c>
      <c r="K7328" t="s">
        <v>3563</v>
      </c>
      <c r="L7328" s="1">
        <v>0</v>
      </c>
      <c r="M7328" s="1">
        <v>87200</v>
      </c>
      <c r="N7328" s="1">
        <v>158700</v>
      </c>
      <c r="O7328" s="1">
        <v>245900</v>
      </c>
      <c r="P7328" s="2">
        <v>0.68000000715255737</v>
      </c>
      <c r="Q7328" t="s">
        <v>24424</v>
      </c>
    </row>
    <row r="7329" spans="1:25" x14ac:dyDescent="0.25">
      <c r="A7329" t="s">
        <v>20739</v>
      </c>
      <c r="B7329" t="s">
        <v>18</v>
      </c>
      <c r="C7329" s="3" t="s">
        <v>9092</v>
      </c>
      <c r="D7329" s="3" t="s">
        <v>4540</v>
      </c>
      <c r="E7329">
        <v>20001221</v>
      </c>
      <c r="F7329" t="s">
        <v>61</v>
      </c>
      <c r="G7329">
        <v>1</v>
      </c>
      <c r="H7329" t="s">
        <v>20740</v>
      </c>
      <c r="I7329" t="s">
        <v>2262</v>
      </c>
      <c r="J7329" t="s">
        <v>20723</v>
      </c>
      <c r="K7329" t="s">
        <v>3563</v>
      </c>
      <c r="L7329" s="1">
        <v>0</v>
      </c>
      <c r="M7329" s="1">
        <v>50300</v>
      </c>
      <c r="N7329" s="1">
        <v>74800</v>
      </c>
      <c r="O7329" s="1">
        <v>125100</v>
      </c>
      <c r="P7329" s="2">
        <v>0.75999999046325684</v>
      </c>
      <c r="Q7329">
        <v>1895</v>
      </c>
      <c r="R7329">
        <v>8</v>
      </c>
      <c r="S7329">
        <v>6</v>
      </c>
      <c r="T7329">
        <v>2</v>
      </c>
      <c r="U7329">
        <v>0</v>
      </c>
      <c r="V7329">
        <v>1526</v>
      </c>
      <c r="W7329">
        <v>0</v>
      </c>
      <c r="X7329">
        <v>0</v>
      </c>
      <c r="Y7329">
        <f>W7329*X7329</f>
        <v>0</v>
      </c>
    </row>
    <row r="7330" spans="1:25" x14ac:dyDescent="0.25">
      <c r="A7330" t="s">
        <v>20741</v>
      </c>
      <c r="B7330" t="s">
        <v>18</v>
      </c>
      <c r="C7330" s="3" t="s">
        <v>20742</v>
      </c>
      <c r="D7330" s="3" t="s">
        <v>4898</v>
      </c>
      <c r="E7330">
        <v>20050310</v>
      </c>
      <c r="F7330" t="s">
        <v>61</v>
      </c>
      <c r="G7330">
        <v>1</v>
      </c>
      <c r="H7330" t="s">
        <v>20743</v>
      </c>
      <c r="I7330" t="s">
        <v>1078</v>
      </c>
      <c r="J7330" t="s">
        <v>20723</v>
      </c>
      <c r="K7330" t="s">
        <v>3563</v>
      </c>
      <c r="L7330" s="1">
        <v>0</v>
      </c>
      <c r="M7330" s="1">
        <v>41400</v>
      </c>
      <c r="N7330" s="1">
        <v>85300</v>
      </c>
      <c r="O7330" s="1">
        <v>126700</v>
      </c>
      <c r="P7330" s="2">
        <v>0.17000000178813934</v>
      </c>
      <c r="Q7330">
        <v>1910</v>
      </c>
      <c r="R7330">
        <v>6</v>
      </c>
      <c r="S7330">
        <v>3</v>
      </c>
      <c r="T7330">
        <v>1</v>
      </c>
      <c r="U7330">
        <v>1</v>
      </c>
      <c r="V7330">
        <v>1256</v>
      </c>
      <c r="W7330">
        <v>0</v>
      </c>
      <c r="X7330">
        <v>0</v>
      </c>
      <c r="Y7330">
        <f>W7330*X7330</f>
        <v>0</v>
      </c>
    </row>
    <row r="7331" spans="1:25" x14ac:dyDescent="0.25">
      <c r="A7331" t="s">
        <v>24037</v>
      </c>
      <c r="B7331" t="s">
        <v>18</v>
      </c>
      <c r="C7331" t="s">
        <v>9173</v>
      </c>
      <c r="D7331" t="s">
        <v>1461</v>
      </c>
      <c r="E7331">
        <v>19950706</v>
      </c>
      <c r="F7331" t="s">
        <v>23351</v>
      </c>
      <c r="G7331">
        <v>1</v>
      </c>
      <c r="H7331" t="s">
        <v>24038</v>
      </c>
      <c r="I7331" t="s">
        <v>2141</v>
      </c>
      <c r="J7331" t="s">
        <v>20723</v>
      </c>
      <c r="K7331" t="s">
        <v>5745</v>
      </c>
      <c r="L7331" s="1">
        <v>0</v>
      </c>
      <c r="M7331" s="1">
        <v>142900</v>
      </c>
      <c r="N7331" s="1">
        <v>644100</v>
      </c>
      <c r="O7331" s="1">
        <v>787000</v>
      </c>
      <c r="P7331" s="2">
        <v>2.8250000476837158</v>
      </c>
      <c r="Q7331" t="s">
        <v>24039</v>
      </c>
    </row>
    <row r="7332" spans="1:25" x14ac:dyDescent="0.25">
      <c r="A7332" t="s">
        <v>24235</v>
      </c>
      <c r="B7332" t="s">
        <v>24236</v>
      </c>
      <c r="C7332" t="s">
        <v>15385</v>
      </c>
      <c r="D7332" t="s">
        <v>5704</v>
      </c>
      <c r="E7332">
        <v>20030122</v>
      </c>
      <c r="F7332" t="s">
        <v>23091</v>
      </c>
      <c r="G7332">
        <v>1</v>
      </c>
      <c r="H7332" t="s">
        <v>24237</v>
      </c>
      <c r="I7332" t="s">
        <v>1158</v>
      </c>
      <c r="J7332" t="s">
        <v>20723</v>
      </c>
      <c r="K7332" t="s">
        <v>3563</v>
      </c>
      <c r="L7332" s="1">
        <v>0</v>
      </c>
      <c r="M7332" s="1">
        <v>84300</v>
      </c>
      <c r="N7332" s="1">
        <v>53100</v>
      </c>
      <c r="O7332" s="1">
        <v>137400</v>
      </c>
      <c r="P7332" s="2">
        <v>0.34999999403953552</v>
      </c>
      <c r="Q7332" t="s">
        <v>24238</v>
      </c>
    </row>
    <row r="7333" spans="1:25" x14ac:dyDescent="0.25">
      <c r="A7333" t="s">
        <v>20744</v>
      </c>
      <c r="B7333" t="s">
        <v>20745</v>
      </c>
      <c r="C7333" t="s">
        <v>4858</v>
      </c>
      <c r="D7333" t="s">
        <v>5166</v>
      </c>
      <c r="E7333">
        <v>20070727</v>
      </c>
      <c r="F7333" t="s">
        <v>20746</v>
      </c>
      <c r="G7333">
        <v>1</v>
      </c>
      <c r="H7333" t="s">
        <v>20747</v>
      </c>
      <c r="I7333" t="s">
        <v>310</v>
      </c>
      <c r="J7333" t="s">
        <v>20723</v>
      </c>
      <c r="K7333" t="s">
        <v>3563</v>
      </c>
      <c r="L7333" s="1">
        <v>0</v>
      </c>
      <c r="M7333" s="1">
        <v>92000</v>
      </c>
      <c r="N7333" s="1">
        <v>235000</v>
      </c>
      <c r="O7333" s="1">
        <v>327000</v>
      </c>
      <c r="P7333" s="2">
        <v>1.5700000524520874</v>
      </c>
      <c r="Q7333" t="s">
        <v>23116</v>
      </c>
    </row>
    <row r="7334" spans="1:25" x14ac:dyDescent="0.25">
      <c r="A7334" t="s">
        <v>20748</v>
      </c>
      <c r="B7334" t="s">
        <v>20749</v>
      </c>
      <c r="C7334" s="3" t="s">
        <v>1233</v>
      </c>
      <c r="D7334" s="3" t="s">
        <v>3166</v>
      </c>
      <c r="E7334">
        <v>20040123</v>
      </c>
      <c r="F7334" t="s">
        <v>61</v>
      </c>
      <c r="G7334">
        <v>1</v>
      </c>
      <c r="H7334" t="s">
        <v>20750</v>
      </c>
      <c r="I7334" t="s">
        <v>1049</v>
      </c>
      <c r="J7334" t="s">
        <v>20723</v>
      </c>
      <c r="K7334" t="s">
        <v>3563</v>
      </c>
      <c r="L7334" s="1">
        <v>0</v>
      </c>
      <c r="M7334" s="1">
        <v>40600</v>
      </c>
      <c r="N7334" s="1">
        <v>63500</v>
      </c>
      <c r="O7334" s="1">
        <v>104100</v>
      </c>
      <c r="P7334" s="2">
        <v>0.12999999523162842</v>
      </c>
      <c r="Q7334">
        <v>1900</v>
      </c>
      <c r="R7334">
        <v>5</v>
      </c>
      <c r="S7334">
        <v>3</v>
      </c>
      <c r="T7334">
        <v>1</v>
      </c>
      <c r="U7334">
        <v>0</v>
      </c>
      <c r="V7334">
        <v>1085</v>
      </c>
      <c r="W7334">
        <v>0</v>
      </c>
      <c r="X7334">
        <v>0</v>
      </c>
      <c r="Y7334">
        <f>W7334*X7334</f>
        <v>0</v>
      </c>
    </row>
    <row r="7335" spans="1:25" x14ac:dyDescent="0.25">
      <c r="A7335" t="s">
        <v>20751</v>
      </c>
      <c r="B7335" t="s">
        <v>18</v>
      </c>
      <c r="C7335" t="s">
        <v>19526</v>
      </c>
      <c r="D7335" t="s">
        <v>3596</v>
      </c>
      <c r="E7335">
        <v>20020405</v>
      </c>
      <c r="F7335" t="s">
        <v>10657</v>
      </c>
      <c r="G7335">
        <v>1</v>
      </c>
      <c r="H7335" t="s">
        <v>25016</v>
      </c>
      <c r="I7335" t="s">
        <v>6936</v>
      </c>
      <c r="J7335" t="s">
        <v>20723</v>
      </c>
      <c r="K7335" t="s">
        <v>3563</v>
      </c>
      <c r="L7335" s="1">
        <v>0</v>
      </c>
      <c r="M7335" s="1">
        <v>89000</v>
      </c>
      <c r="N7335" s="1">
        <v>129800</v>
      </c>
      <c r="O7335" s="1">
        <v>218800</v>
      </c>
      <c r="P7335" s="2">
        <v>0.88999998569488525</v>
      </c>
      <c r="Q7335" t="s">
        <v>25017</v>
      </c>
    </row>
    <row r="7336" spans="1:25" x14ac:dyDescent="0.25">
      <c r="A7336" t="s">
        <v>23110</v>
      </c>
      <c r="B7336" t="s">
        <v>18</v>
      </c>
      <c r="C7336" t="s">
        <v>23828</v>
      </c>
      <c r="D7336" t="s">
        <v>517</v>
      </c>
      <c r="E7336">
        <v>19890926</v>
      </c>
      <c r="F7336" t="s">
        <v>7338</v>
      </c>
      <c r="G7336">
        <v>1</v>
      </c>
      <c r="H7336" t="s">
        <v>23829</v>
      </c>
      <c r="I7336" t="s">
        <v>783</v>
      </c>
      <c r="J7336" t="s">
        <v>20723</v>
      </c>
      <c r="K7336" t="s">
        <v>3563</v>
      </c>
      <c r="L7336" s="1">
        <v>0</v>
      </c>
      <c r="M7336" s="1">
        <v>94000</v>
      </c>
      <c r="N7336" s="1">
        <v>833400</v>
      </c>
      <c r="O7336" s="1">
        <v>927400</v>
      </c>
      <c r="P7336" s="2">
        <v>1.0800000429153442</v>
      </c>
      <c r="Q7336" t="s">
        <v>23830</v>
      </c>
    </row>
    <row r="7337" spans="1:25" x14ac:dyDescent="0.25">
      <c r="A7337" t="s">
        <v>20751</v>
      </c>
      <c r="B7337" t="s">
        <v>18</v>
      </c>
      <c r="C7337" s="3" t="s">
        <v>20752</v>
      </c>
      <c r="D7337" s="3" t="s">
        <v>3596</v>
      </c>
      <c r="E7337">
        <v>20020405</v>
      </c>
      <c r="F7337" t="s">
        <v>61</v>
      </c>
      <c r="G7337">
        <v>1</v>
      </c>
      <c r="H7337" t="s">
        <v>20753</v>
      </c>
      <c r="I7337" t="s">
        <v>1777</v>
      </c>
      <c r="J7337" t="s">
        <v>20723</v>
      </c>
      <c r="K7337" t="s">
        <v>3563</v>
      </c>
      <c r="L7337" s="1">
        <v>0</v>
      </c>
      <c r="M7337" s="1">
        <v>79400</v>
      </c>
      <c r="N7337" s="1">
        <v>73200</v>
      </c>
      <c r="O7337" s="1">
        <v>152600</v>
      </c>
      <c r="P7337" s="2">
        <v>0.79900002479553223</v>
      </c>
      <c r="Q7337">
        <v>1800</v>
      </c>
      <c r="R7337">
        <v>7</v>
      </c>
      <c r="S7337">
        <v>4</v>
      </c>
      <c r="T7337">
        <v>1</v>
      </c>
      <c r="U7337">
        <v>1</v>
      </c>
      <c r="V7337">
        <v>1648</v>
      </c>
      <c r="W7337">
        <v>0</v>
      </c>
      <c r="X7337">
        <v>0</v>
      </c>
      <c r="Y7337">
        <f>W7337*X7337</f>
        <v>0</v>
      </c>
    </row>
    <row r="7338" spans="1:25" x14ac:dyDescent="0.25">
      <c r="A7338" t="s">
        <v>23632</v>
      </c>
      <c r="B7338" t="s">
        <v>18</v>
      </c>
      <c r="C7338" t="s">
        <v>3953</v>
      </c>
      <c r="D7338" t="s">
        <v>565</v>
      </c>
      <c r="E7338">
        <v>20000414</v>
      </c>
      <c r="F7338" t="s">
        <v>10657</v>
      </c>
      <c r="G7338">
        <v>1</v>
      </c>
      <c r="H7338" t="s">
        <v>23633</v>
      </c>
      <c r="I7338" t="s">
        <v>804</v>
      </c>
      <c r="J7338" t="s">
        <v>20723</v>
      </c>
      <c r="K7338" t="s">
        <v>3563</v>
      </c>
      <c r="L7338" s="1">
        <v>0</v>
      </c>
      <c r="M7338" s="1">
        <v>85600</v>
      </c>
      <c r="N7338" s="1">
        <v>25800</v>
      </c>
      <c r="O7338" s="1">
        <v>111400</v>
      </c>
      <c r="P7338" s="2">
        <v>0.5</v>
      </c>
      <c r="Q7338" t="s">
        <v>23634</v>
      </c>
    </row>
    <row r="7339" spans="1:25" x14ac:dyDescent="0.25">
      <c r="A7339" t="s">
        <v>20741</v>
      </c>
      <c r="B7339" t="s">
        <v>20754</v>
      </c>
      <c r="C7339" s="3" t="s">
        <v>6728</v>
      </c>
      <c r="D7339" s="3" t="s">
        <v>1369</v>
      </c>
      <c r="E7339">
        <v>20050715</v>
      </c>
      <c r="F7339" t="s">
        <v>61</v>
      </c>
      <c r="G7339">
        <v>1</v>
      </c>
      <c r="H7339" t="s">
        <v>20755</v>
      </c>
      <c r="I7339" t="s">
        <v>1447</v>
      </c>
      <c r="J7339" t="s">
        <v>20723</v>
      </c>
      <c r="K7339" t="s">
        <v>3563</v>
      </c>
      <c r="L7339" s="1">
        <v>0</v>
      </c>
      <c r="M7339" s="1">
        <v>77400</v>
      </c>
      <c r="N7339" s="1">
        <v>76200</v>
      </c>
      <c r="O7339" s="1">
        <v>153600</v>
      </c>
      <c r="P7339" s="2">
        <v>0.60000002384185791</v>
      </c>
      <c r="Q7339">
        <v>1907</v>
      </c>
      <c r="R7339">
        <v>5</v>
      </c>
      <c r="S7339">
        <v>3</v>
      </c>
      <c r="T7339">
        <v>1</v>
      </c>
      <c r="U7339">
        <v>1</v>
      </c>
      <c r="V7339">
        <v>1232</v>
      </c>
      <c r="W7339">
        <v>0</v>
      </c>
      <c r="X7339">
        <v>0</v>
      </c>
      <c r="Y7339">
        <f>W7339*X7339</f>
        <v>0</v>
      </c>
    </row>
    <row r="7340" spans="1:25" x14ac:dyDescent="0.25">
      <c r="A7340" t="s">
        <v>23970</v>
      </c>
      <c r="B7340" t="s">
        <v>18</v>
      </c>
      <c r="C7340" t="s">
        <v>4687</v>
      </c>
      <c r="D7340" t="s">
        <v>5335</v>
      </c>
      <c r="E7340">
        <v>19801031</v>
      </c>
      <c r="F7340" t="s">
        <v>1190</v>
      </c>
      <c r="G7340">
        <v>1</v>
      </c>
      <c r="H7340" t="s">
        <v>24640</v>
      </c>
      <c r="I7340" t="s">
        <v>525</v>
      </c>
      <c r="J7340" t="s">
        <v>20723</v>
      </c>
      <c r="K7340" t="s">
        <v>3563</v>
      </c>
      <c r="L7340" s="1">
        <v>0</v>
      </c>
      <c r="M7340" s="1">
        <v>87300</v>
      </c>
      <c r="N7340" s="1">
        <v>121200</v>
      </c>
      <c r="O7340" s="1">
        <v>208500</v>
      </c>
      <c r="P7340" s="2">
        <v>0.68999999761581421</v>
      </c>
      <c r="Q7340" t="s">
        <v>24641</v>
      </c>
    </row>
    <row r="7341" spans="1:25" x14ac:dyDescent="0.25">
      <c r="A7341" t="s">
        <v>23970</v>
      </c>
      <c r="B7341" t="s">
        <v>18</v>
      </c>
      <c r="C7341" t="s">
        <v>17716</v>
      </c>
      <c r="D7341" t="s">
        <v>4400</v>
      </c>
      <c r="E7341">
        <v>19900716</v>
      </c>
      <c r="F7341" t="s">
        <v>20746</v>
      </c>
      <c r="G7341">
        <v>1</v>
      </c>
      <c r="H7341" t="s">
        <v>23971</v>
      </c>
      <c r="I7341" t="s">
        <v>535</v>
      </c>
      <c r="J7341" t="s">
        <v>20723</v>
      </c>
      <c r="K7341" t="s">
        <v>3563</v>
      </c>
      <c r="L7341" s="1">
        <v>0</v>
      </c>
      <c r="M7341" s="1">
        <v>86300</v>
      </c>
      <c r="N7341" s="1">
        <v>147700</v>
      </c>
      <c r="O7341" s="1">
        <v>234000</v>
      </c>
      <c r="P7341" s="2">
        <v>0.57999998331069946</v>
      </c>
      <c r="Q7341" t="s">
        <v>23972</v>
      </c>
    </row>
    <row r="7342" spans="1:25" x14ac:dyDescent="0.25">
      <c r="A7342" t="s">
        <v>20756</v>
      </c>
      <c r="B7342" t="s">
        <v>18</v>
      </c>
      <c r="C7342" s="3" t="s">
        <v>8584</v>
      </c>
      <c r="D7342" s="3" t="s">
        <v>3859</v>
      </c>
      <c r="E7342">
        <v>20060719</v>
      </c>
      <c r="F7342" t="s">
        <v>61</v>
      </c>
      <c r="G7342">
        <v>1</v>
      </c>
      <c r="H7342" t="s">
        <v>20757</v>
      </c>
      <c r="I7342" t="s">
        <v>815</v>
      </c>
      <c r="J7342" t="s">
        <v>20723</v>
      </c>
      <c r="K7342" t="s">
        <v>3563</v>
      </c>
      <c r="L7342" s="1">
        <v>0</v>
      </c>
      <c r="M7342" s="1">
        <v>43300</v>
      </c>
      <c r="N7342" s="1">
        <v>110200</v>
      </c>
      <c r="O7342" s="1">
        <v>153500</v>
      </c>
      <c r="P7342" s="2">
        <v>0.61500000953674316</v>
      </c>
      <c r="Q7342">
        <v>1800</v>
      </c>
      <c r="R7342">
        <v>6</v>
      </c>
      <c r="S7342">
        <v>4</v>
      </c>
      <c r="T7342">
        <v>2</v>
      </c>
      <c r="U7342">
        <v>1</v>
      </c>
      <c r="V7342">
        <v>1548</v>
      </c>
      <c r="W7342">
        <v>0</v>
      </c>
      <c r="X7342">
        <v>0</v>
      </c>
      <c r="Y7342">
        <f>W7342*X7342</f>
        <v>0</v>
      </c>
    </row>
    <row r="7343" spans="1:25" x14ac:dyDescent="0.25">
      <c r="A7343" t="s">
        <v>20758</v>
      </c>
      <c r="B7343" t="s">
        <v>18</v>
      </c>
      <c r="C7343" s="3" t="s">
        <v>5045</v>
      </c>
      <c r="D7343" s="3" t="s">
        <v>4849</v>
      </c>
      <c r="E7343">
        <v>19941202</v>
      </c>
      <c r="F7343" t="s">
        <v>61</v>
      </c>
      <c r="G7343">
        <v>1</v>
      </c>
      <c r="H7343" t="s">
        <v>20759</v>
      </c>
      <c r="I7343" t="s">
        <v>4127</v>
      </c>
      <c r="J7343" t="s">
        <v>20723</v>
      </c>
      <c r="K7343" t="s">
        <v>3563</v>
      </c>
      <c r="L7343" s="1">
        <v>0</v>
      </c>
      <c r="M7343" s="1">
        <v>53400</v>
      </c>
      <c r="N7343" s="1">
        <v>61800</v>
      </c>
      <c r="O7343" s="1">
        <v>115200</v>
      </c>
      <c r="P7343" s="2">
        <v>0.10999999940395355</v>
      </c>
      <c r="Q7343">
        <v>1900</v>
      </c>
      <c r="R7343">
        <v>4</v>
      </c>
      <c r="S7343">
        <v>2</v>
      </c>
      <c r="T7343">
        <v>1</v>
      </c>
      <c r="U7343">
        <v>0</v>
      </c>
      <c r="V7343">
        <v>1210</v>
      </c>
      <c r="W7343">
        <v>0</v>
      </c>
      <c r="X7343">
        <v>0</v>
      </c>
      <c r="Y7343">
        <f>W7343*X7343</f>
        <v>0</v>
      </c>
    </row>
    <row r="7344" spans="1:25" x14ac:dyDescent="0.25">
      <c r="A7344" t="s">
        <v>11887</v>
      </c>
      <c r="B7344" t="s">
        <v>11888</v>
      </c>
      <c r="C7344" t="s">
        <v>7810</v>
      </c>
      <c r="D7344" t="s">
        <v>5962</v>
      </c>
      <c r="E7344">
        <v>20011114</v>
      </c>
      <c r="F7344" t="s">
        <v>1190</v>
      </c>
      <c r="G7344">
        <v>1</v>
      </c>
      <c r="H7344" t="s">
        <v>20760</v>
      </c>
      <c r="I7344" t="s">
        <v>1099</v>
      </c>
      <c r="J7344" t="s">
        <v>20723</v>
      </c>
      <c r="K7344" t="s">
        <v>3563</v>
      </c>
      <c r="L7344" s="1">
        <v>0</v>
      </c>
      <c r="M7344" s="1">
        <v>86100</v>
      </c>
      <c r="N7344" s="1">
        <v>66000</v>
      </c>
      <c r="O7344" s="1">
        <v>152100</v>
      </c>
      <c r="P7344" s="2">
        <v>0.55099999904632568</v>
      </c>
      <c r="Q7344" t="s">
        <v>23134</v>
      </c>
    </row>
    <row r="7345" spans="1:25" x14ac:dyDescent="0.25">
      <c r="A7345" t="s">
        <v>20761</v>
      </c>
      <c r="B7345" t="s">
        <v>18</v>
      </c>
      <c r="C7345" s="3" t="s">
        <v>20762</v>
      </c>
      <c r="D7345" s="3" t="s">
        <v>5857</v>
      </c>
      <c r="E7345">
        <v>19821216</v>
      </c>
      <c r="F7345" t="s">
        <v>851</v>
      </c>
      <c r="G7345">
        <v>1</v>
      </c>
      <c r="H7345" t="s">
        <v>20763</v>
      </c>
      <c r="I7345" t="s">
        <v>2584</v>
      </c>
      <c r="J7345" t="s">
        <v>20723</v>
      </c>
      <c r="K7345" t="s">
        <v>3563</v>
      </c>
      <c r="L7345" s="1">
        <v>0</v>
      </c>
      <c r="M7345" s="1">
        <v>44300</v>
      </c>
      <c r="N7345" s="1">
        <v>74200</v>
      </c>
      <c r="O7345" s="1">
        <v>118500</v>
      </c>
      <c r="P7345" s="2">
        <v>0.8399999737739563</v>
      </c>
      <c r="Q7345">
        <v>1900</v>
      </c>
      <c r="R7345">
        <v>12</v>
      </c>
      <c r="S7345">
        <v>5</v>
      </c>
      <c r="T7345">
        <v>2</v>
      </c>
      <c r="U7345">
        <v>0</v>
      </c>
      <c r="V7345">
        <v>1962</v>
      </c>
      <c r="W7345">
        <v>0</v>
      </c>
      <c r="X7345">
        <v>0</v>
      </c>
      <c r="Y7345">
        <f>W7345*X7345</f>
        <v>0</v>
      </c>
    </row>
    <row r="7346" spans="1:25" x14ac:dyDescent="0.25">
      <c r="A7346" t="s">
        <v>16507</v>
      </c>
      <c r="B7346" t="s">
        <v>18</v>
      </c>
      <c r="C7346" t="s">
        <v>123</v>
      </c>
      <c r="D7346" t="s">
        <v>1667</v>
      </c>
      <c r="E7346">
        <v>20010112</v>
      </c>
      <c r="F7346" t="s">
        <v>1190</v>
      </c>
      <c r="G7346">
        <v>1</v>
      </c>
      <c r="H7346" t="s">
        <v>24519</v>
      </c>
      <c r="I7346" t="s">
        <v>1463</v>
      </c>
      <c r="J7346" t="s">
        <v>20723</v>
      </c>
      <c r="K7346" t="s">
        <v>3563</v>
      </c>
      <c r="L7346" s="1">
        <v>0</v>
      </c>
      <c r="M7346" s="1">
        <v>88800</v>
      </c>
      <c r="N7346" s="1">
        <v>135400</v>
      </c>
      <c r="O7346" s="1">
        <v>224200</v>
      </c>
      <c r="P7346" s="2">
        <v>0.85900002717971802</v>
      </c>
      <c r="Q7346" t="s">
        <v>24520</v>
      </c>
    </row>
    <row r="7347" spans="1:25" x14ac:dyDescent="0.25">
      <c r="A7347" t="s">
        <v>20741</v>
      </c>
      <c r="B7347" t="s">
        <v>20754</v>
      </c>
      <c r="C7347" s="3" t="s">
        <v>6460</v>
      </c>
      <c r="D7347" s="3" t="s">
        <v>203</v>
      </c>
      <c r="E7347">
        <v>19980624</v>
      </c>
      <c r="F7347" t="s">
        <v>61</v>
      </c>
      <c r="G7347">
        <v>1</v>
      </c>
      <c r="H7347" t="s">
        <v>20764</v>
      </c>
      <c r="I7347" t="s">
        <v>540</v>
      </c>
      <c r="J7347" t="s">
        <v>20723</v>
      </c>
      <c r="K7347" t="s">
        <v>3563</v>
      </c>
      <c r="L7347" s="1">
        <v>0</v>
      </c>
      <c r="M7347" s="1">
        <v>42600</v>
      </c>
      <c r="N7347" s="1">
        <v>57600</v>
      </c>
      <c r="O7347" s="1">
        <v>100200</v>
      </c>
      <c r="P7347" s="2">
        <v>0.44999998807907104</v>
      </c>
      <c r="Q7347">
        <v>1900</v>
      </c>
      <c r="R7347">
        <v>5</v>
      </c>
      <c r="S7347">
        <v>2</v>
      </c>
      <c r="T7347">
        <v>1</v>
      </c>
      <c r="U7347">
        <v>0</v>
      </c>
      <c r="V7347">
        <v>1142</v>
      </c>
      <c r="W7347">
        <v>0</v>
      </c>
      <c r="X7347">
        <v>0</v>
      </c>
      <c r="Y7347">
        <f>W7347*X7347</f>
        <v>0</v>
      </c>
    </row>
    <row r="7348" spans="1:25" x14ac:dyDescent="0.25">
      <c r="A7348" t="s">
        <v>20765</v>
      </c>
      <c r="B7348" t="s">
        <v>20766</v>
      </c>
      <c r="C7348" s="3" t="s">
        <v>20767</v>
      </c>
      <c r="D7348" s="3" t="s">
        <v>1489</v>
      </c>
      <c r="E7348">
        <v>20020515</v>
      </c>
      <c r="F7348" t="s">
        <v>851</v>
      </c>
      <c r="G7348">
        <v>1</v>
      </c>
      <c r="H7348" t="s">
        <v>20768</v>
      </c>
      <c r="I7348" t="s">
        <v>1201</v>
      </c>
      <c r="J7348" t="s">
        <v>20723</v>
      </c>
      <c r="K7348" t="s">
        <v>3563</v>
      </c>
      <c r="L7348" s="1">
        <v>0</v>
      </c>
      <c r="M7348" s="1">
        <v>50900</v>
      </c>
      <c r="N7348" s="1">
        <v>96000</v>
      </c>
      <c r="O7348" s="1">
        <v>146900</v>
      </c>
      <c r="P7348" s="2">
        <v>0.40999999642372131</v>
      </c>
      <c r="Q7348">
        <v>1900</v>
      </c>
      <c r="R7348">
        <v>8</v>
      </c>
      <c r="S7348">
        <v>5</v>
      </c>
      <c r="T7348">
        <v>3</v>
      </c>
      <c r="U7348">
        <v>0</v>
      </c>
      <c r="V7348">
        <v>2366</v>
      </c>
      <c r="W7348">
        <v>0</v>
      </c>
      <c r="X7348">
        <v>0</v>
      </c>
      <c r="Y7348">
        <f>W7348*X7348</f>
        <v>0</v>
      </c>
    </row>
    <row r="7349" spans="1:25" x14ac:dyDescent="0.25">
      <c r="A7349" t="s">
        <v>25618</v>
      </c>
      <c r="B7349" t="s">
        <v>18</v>
      </c>
      <c r="C7349" t="s">
        <v>1555</v>
      </c>
      <c r="D7349" t="s">
        <v>9140</v>
      </c>
      <c r="E7349">
        <v>19820625</v>
      </c>
      <c r="F7349" t="s">
        <v>24581</v>
      </c>
      <c r="G7349">
        <v>1</v>
      </c>
      <c r="H7349" t="s">
        <v>25619</v>
      </c>
      <c r="I7349" t="s">
        <v>239</v>
      </c>
      <c r="J7349" t="s">
        <v>20723</v>
      </c>
      <c r="K7349" t="s">
        <v>3563</v>
      </c>
      <c r="L7349" s="1">
        <v>0</v>
      </c>
      <c r="M7349" s="1">
        <v>89200</v>
      </c>
      <c r="N7349" s="1">
        <v>110200</v>
      </c>
      <c r="O7349" s="1">
        <v>199400</v>
      </c>
      <c r="P7349" s="2">
        <v>0.90499997138977051</v>
      </c>
      <c r="Q7349" t="s">
        <v>25620</v>
      </c>
    </row>
    <row r="7350" spans="1:25" x14ac:dyDescent="0.25">
      <c r="A7350" t="s">
        <v>20741</v>
      </c>
      <c r="B7350" t="s">
        <v>20754</v>
      </c>
      <c r="C7350" s="3" t="s">
        <v>6460</v>
      </c>
      <c r="D7350" s="3" t="s">
        <v>138</v>
      </c>
      <c r="E7350">
        <v>19980624</v>
      </c>
      <c r="F7350" t="s">
        <v>61</v>
      </c>
      <c r="G7350">
        <v>1</v>
      </c>
      <c r="H7350" t="s">
        <v>20769</v>
      </c>
      <c r="I7350" t="s">
        <v>2192</v>
      </c>
      <c r="J7350" t="s">
        <v>20723</v>
      </c>
      <c r="K7350" t="s">
        <v>3563</v>
      </c>
      <c r="L7350" s="1">
        <v>0</v>
      </c>
      <c r="M7350" s="1">
        <v>41800</v>
      </c>
      <c r="N7350" s="1">
        <v>108100</v>
      </c>
      <c r="O7350" s="1">
        <v>149900</v>
      </c>
      <c r="P7350" s="2">
        <v>0.25999999046325684</v>
      </c>
      <c r="Q7350">
        <v>1900</v>
      </c>
      <c r="R7350">
        <v>7</v>
      </c>
      <c r="S7350">
        <v>3</v>
      </c>
      <c r="T7350">
        <v>2</v>
      </c>
      <c r="U7350">
        <v>0</v>
      </c>
      <c r="V7350">
        <v>2118</v>
      </c>
      <c r="W7350">
        <v>0</v>
      </c>
      <c r="X7350">
        <v>0</v>
      </c>
      <c r="Y7350">
        <f>W7350*X7350</f>
        <v>0</v>
      </c>
    </row>
    <row r="7351" spans="1:25" x14ac:dyDescent="0.25">
      <c r="A7351" t="s">
        <v>20770</v>
      </c>
      <c r="B7351" t="s">
        <v>18</v>
      </c>
      <c r="C7351" s="3" t="s">
        <v>3254</v>
      </c>
      <c r="D7351" s="3" t="s">
        <v>478</v>
      </c>
      <c r="E7351">
        <v>19901220</v>
      </c>
      <c r="F7351" t="s">
        <v>61</v>
      </c>
      <c r="G7351">
        <v>1</v>
      </c>
      <c r="H7351" t="s">
        <v>20771</v>
      </c>
      <c r="I7351" t="s">
        <v>3524</v>
      </c>
      <c r="J7351" t="s">
        <v>20723</v>
      </c>
      <c r="K7351" t="s">
        <v>3563</v>
      </c>
      <c r="L7351" s="1">
        <v>0</v>
      </c>
      <c r="M7351" s="1">
        <v>42000</v>
      </c>
      <c r="N7351" s="1">
        <v>67800</v>
      </c>
      <c r="O7351" s="1">
        <v>109800</v>
      </c>
      <c r="P7351" s="2">
        <v>0.31000000238418579</v>
      </c>
      <c r="Q7351">
        <v>1900</v>
      </c>
      <c r="R7351">
        <v>8</v>
      </c>
      <c r="S7351">
        <v>4</v>
      </c>
      <c r="T7351">
        <v>1</v>
      </c>
      <c r="U7351">
        <v>0</v>
      </c>
      <c r="V7351">
        <v>1330</v>
      </c>
      <c r="W7351">
        <v>0</v>
      </c>
      <c r="X7351">
        <v>0</v>
      </c>
      <c r="Y7351">
        <f>W7351*X7351</f>
        <v>0</v>
      </c>
    </row>
    <row r="7352" spans="1:25" x14ac:dyDescent="0.25">
      <c r="A7352" t="s">
        <v>20772</v>
      </c>
      <c r="B7352" t="s">
        <v>18</v>
      </c>
      <c r="C7352" s="3" t="s">
        <v>9103</v>
      </c>
      <c r="D7352" s="3" t="s">
        <v>6758</v>
      </c>
      <c r="E7352">
        <v>19920225</v>
      </c>
      <c r="F7352" t="s">
        <v>61</v>
      </c>
      <c r="G7352">
        <v>1</v>
      </c>
      <c r="H7352" t="s">
        <v>20773</v>
      </c>
      <c r="I7352" t="s">
        <v>3806</v>
      </c>
      <c r="J7352" t="s">
        <v>20723</v>
      </c>
      <c r="K7352" t="s">
        <v>3563</v>
      </c>
      <c r="L7352" s="1">
        <v>0</v>
      </c>
      <c r="M7352" s="1">
        <v>48600</v>
      </c>
      <c r="N7352" s="1">
        <v>62700</v>
      </c>
      <c r="O7352" s="1">
        <v>111300</v>
      </c>
      <c r="P7352" s="2">
        <v>0.2630000114440918</v>
      </c>
      <c r="Q7352">
        <v>1900</v>
      </c>
      <c r="R7352">
        <v>5</v>
      </c>
      <c r="S7352">
        <v>2</v>
      </c>
      <c r="T7352">
        <v>1</v>
      </c>
      <c r="U7352">
        <v>0</v>
      </c>
      <c r="V7352">
        <v>1134</v>
      </c>
      <c r="W7352">
        <v>0</v>
      </c>
      <c r="X7352">
        <v>0</v>
      </c>
      <c r="Y7352">
        <f>W7352*X7352</f>
        <v>0</v>
      </c>
    </row>
    <row r="7353" spans="1:25" x14ac:dyDescent="0.25">
      <c r="A7353" t="s">
        <v>20774</v>
      </c>
      <c r="B7353" t="s">
        <v>20775</v>
      </c>
      <c r="C7353" s="3" t="s">
        <v>4006</v>
      </c>
      <c r="D7353" s="3" t="s">
        <v>2605</v>
      </c>
      <c r="E7353">
        <v>20110315</v>
      </c>
      <c r="F7353" t="s">
        <v>61</v>
      </c>
      <c r="G7353">
        <v>1</v>
      </c>
      <c r="H7353" t="s">
        <v>20776</v>
      </c>
      <c r="I7353" t="s">
        <v>11587</v>
      </c>
      <c r="J7353" t="s">
        <v>20723</v>
      </c>
      <c r="K7353" t="s">
        <v>3563</v>
      </c>
      <c r="L7353" s="1">
        <v>0</v>
      </c>
      <c r="M7353" s="1">
        <v>42600</v>
      </c>
      <c r="N7353" s="1">
        <v>125100</v>
      </c>
      <c r="O7353" s="1">
        <v>167700</v>
      </c>
      <c r="P7353" s="2">
        <v>0.46000000834465027</v>
      </c>
      <c r="Q7353">
        <v>1967</v>
      </c>
      <c r="R7353">
        <v>2</v>
      </c>
      <c r="S7353">
        <v>1</v>
      </c>
      <c r="T7353">
        <v>1</v>
      </c>
      <c r="U7353">
        <v>0</v>
      </c>
      <c r="V7353">
        <v>400</v>
      </c>
      <c r="W7353">
        <v>0</v>
      </c>
      <c r="X7353">
        <v>0</v>
      </c>
      <c r="Y7353">
        <f>W7353*X7353</f>
        <v>0</v>
      </c>
    </row>
    <row r="7354" spans="1:25" x14ac:dyDescent="0.25">
      <c r="A7354" t="s">
        <v>20774</v>
      </c>
      <c r="B7354" t="s">
        <v>20775</v>
      </c>
      <c r="C7354" s="3" t="s">
        <v>4006</v>
      </c>
      <c r="D7354" s="3" t="s">
        <v>2605</v>
      </c>
      <c r="E7354">
        <v>20110315</v>
      </c>
      <c r="F7354" t="s">
        <v>61</v>
      </c>
      <c r="G7354">
        <v>1</v>
      </c>
      <c r="H7354" t="s">
        <v>20776</v>
      </c>
      <c r="I7354" t="s">
        <v>11587</v>
      </c>
      <c r="J7354" t="s">
        <v>20723</v>
      </c>
      <c r="K7354" t="s">
        <v>3563</v>
      </c>
      <c r="L7354" s="1">
        <v>0</v>
      </c>
      <c r="M7354" s="1">
        <v>42600</v>
      </c>
      <c r="N7354" s="1">
        <v>125100</v>
      </c>
      <c r="O7354" s="1">
        <v>167700</v>
      </c>
      <c r="P7354" s="2">
        <v>0.46000000834465027</v>
      </c>
      <c r="Q7354">
        <v>1800</v>
      </c>
      <c r="R7354">
        <v>7</v>
      </c>
      <c r="S7354">
        <v>3</v>
      </c>
      <c r="T7354">
        <v>2</v>
      </c>
      <c r="U7354">
        <v>0</v>
      </c>
      <c r="V7354">
        <v>1482</v>
      </c>
      <c r="W7354">
        <v>18</v>
      </c>
      <c r="X7354">
        <v>28</v>
      </c>
      <c r="Y7354">
        <f>W7354*X7354</f>
        <v>504</v>
      </c>
    </row>
    <row r="7355" spans="1:25" x14ac:dyDescent="0.25">
      <c r="A7355" t="s">
        <v>20777</v>
      </c>
      <c r="B7355" t="s">
        <v>20778</v>
      </c>
      <c r="C7355" s="3" t="s">
        <v>6245</v>
      </c>
      <c r="D7355" s="3" t="s">
        <v>2610</v>
      </c>
      <c r="E7355">
        <v>19850301</v>
      </c>
      <c r="F7355" t="s">
        <v>61</v>
      </c>
      <c r="G7355">
        <v>1</v>
      </c>
      <c r="H7355" t="s">
        <v>20779</v>
      </c>
      <c r="I7355" t="s">
        <v>2203</v>
      </c>
      <c r="J7355" t="s">
        <v>20723</v>
      </c>
      <c r="K7355" t="s">
        <v>3563</v>
      </c>
      <c r="L7355" s="1">
        <v>0</v>
      </c>
      <c r="M7355" s="1">
        <v>50000</v>
      </c>
      <c r="N7355" s="1">
        <v>79800</v>
      </c>
      <c r="O7355" s="1">
        <v>129800</v>
      </c>
      <c r="P7355" s="2">
        <v>0.23000000417232513</v>
      </c>
      <c r="Q7355">
        <v>1900</v>
      </c>
      <c r="R7355">
        <v>5</v>
      </c>
      <c r="S7355">
        <v>2</v>
      </c>
      <c r="T7355">
        <v>1</v>
      </c>
      <c r="U7355">
        <v>0</v>
      </c>
      <c r="V7355">
        <v>1344</v>
      </c>
      <c r="W7355">
        <v>0</v>
      </c>
      <c r="X7355">
        <v>0</v>
      </c>
      <c r="Y7355">
        <f>W7355*X7355</f>
        <v>0</v>
      </c>
    </row>
    <row r="7356" spans="1:25" x14ac:dyDescent="0.25">
      <c r="A7356" t="s">
        <v>20780</v>
      </c>
      <c r="B7356" t="s">
        <v>20781</v>
      </c>
      <c r="C7356" s="3" t="s">
        <v>20782</v>
      </c>
      <c r="D7356" s="3" t="s">
        <v>3806</v>
      </c>
      <c r="E7356">
        <v>19800501</v>
      </c>
      <c r="F7356" t="s">
        <v>61</v>
      </c>
      <c r="G7356">
        <v>1</v>
      </c>
      <c r="H7356" t="s">
        <v>20783</v>
      </c>
      <c r="I7356" t="s">
        <v>613</v>
      </c>
      <c r="J7356" t="s">
        <v>20723</v>
      </c>
      <c r="K7356" t="s">
        <v>3563</v>
      </c>
      <c r="L7356" s="1">
        <v>0</v>
      </c>
      <c r="M7356" s="1">
        <v>50000</v>
      </c>
      <c r="N7356" s="1">
        <v>59900</v>
      </c>
      <c r="O7356" s="1">
        <v>109900</v>
      </c>
      <c r="P7356" s="2">
        <v>0.50199997425079346</v>
      </c>
      <c r="Q7356">
        <v>1890</v>
      </c>
      <c r="R7356">
        <v>6</v>
      </c>
      <c r="S7356">
        <v>3</v>
      </c>
      <c r="T7356">
        <v>1</v>
      </c>
      <c r="U7356">
        <v>0</v>
      </c>
      <c r="V7356">
        <v>1260</v>
      </c>
      <c r="W7356">
        <v>0</v>
      </c>
      <c r="X7356">
        <v>0</v>
      </c>
      <c r="Y7356">
        <f>W7356*X7356</f>
        <v>0</v>
      </c>
    </row>
    <row r="7357" spans="1:25" x14ac:dyDescent="0.25">
      <c r="A7357" t="s">
        <v>20784</v>
      </c>
      <c r="B7357" t="s">
        <v>18</v>
      </c>
      <c r="C7357" s="3" t="s">
        <v>1831</v>
      </c>
      <c r="D7357" s="3" t="s">
        <v>1762</v>
      </c>
      <c r="E7357">
        <v>20031112</v>
      </c>
      <c r="F7357" t="s">
        <v>61</v>
      </c>
      <c r="G7357">
        <v>1</v>
      </c>
      <c r="H7357" t="s">
        <v>20785</v>
      </c>
      <c r="I7357" t="s">
        <v>840</v>
      </c>
      <c r="J7357" t="s">
        <v>20723</v>
      </c>
      <c r="K7357" t="s">
        <v>3563</v>
      </c>
      <c r="L7357" s="1">
        <v>0</v>
      </c>
      <c r="M7357" s="1">
        <v>41200</v>
      </c>
      <c r="N7357" s="1">
        <v>98400</v>
      </c>
      <c r="O7357" s="1">
        <v>139600</v>
      </c>
      <c r="P7357" s="2">
        <v>0.14000000059604645</v>
      </c>
      <c r="Q7357">
        <v>1900</v>
      </c>
      <c r="R7357">
        <v>7</v>
      </c>
      <c r="S7357">
        <v>4</v>
      </c>
      <c r="T7357">
        <v>2</v>
      </c>
      <c r="U7357">
        <v>1</v>
      </c>
      <c r="V7357">
        <v>1731</v>
      </c>
      <c r="W7357">
        <v>0</v>
      </c>
      <c r="X7357">
        <v>0</v>
      </c>
      <c r="Y7357">
        <f>W7357*X7357</f>
        <v>0</v>
      </c>
    </row>
    <row r="7358" spans="1:25" x14ac:dyDescent="0.25">
      <c r="A7358" t="s">
        <v>20786</v>
      </c>
      <c r="B7358" t="s">
        <v>20787</v>
      </c>
      <c r="C7358" s="3" t="s">
        <v>2599</v>
      </c>
      <c r="D7358" s="3" t="s">
        <v>4825</v>
      </c>
      <c r="E7358">
        <v>20110523</v>
      </c>
      <c r="F7358" t="s">
        <v>61</v>
      </c>
      <c r="G7358">
        <v>1</v>
      </c>
      <c r="H7358" t="s">
        <v>20788</v>
      </c>
      <c r="I7358" t="s">
        <v>940</v>
      </c>
      <c r="J7358" t="s">
        <v>20723</v>
      </c>
      <c r="K7358" t="s">
        <v>3563</v>
      </c>
      <c r="L7358" s="1">
        <v>0</v>
      </c>
      <c r="M7358" s="1">
        <v>40700</v>
      </c>
      <c r="N7358" s="1">
        <v>44700</v>
      </c>
      <c r="O7358" s="1">
        <v>85400</v>
      </c>
      <c r="P7358" s="2">
        <v>0.14000000059604645</v>
      </c>
      <c r="Q7358">
        <v>1940</v>
      </c>
      <c r="R7358">
        <v>5</v>
      </c>
      <c r="S7358">
        <v>1</v>
      </c>
      <c r="T7358">
        <v>1</v>
      </c>
      <c r="U7358">
        <v>0</v>
      </c>
      <c r="V7358">
        <v>754</v>
      </c>
      <c r="W7358">
        <v>0</v>
      </c>
      <c r="X7358">
        <v>0</v>
      </c>
      <c r="Y7358">
        <f>W7358*X7358</f>
        <v>0</v>
      </c>
    </row>
    <row r="7359" spans="1:25" x14ac:dyDescent="0.25">
      <c r="A7359" t="s">
        <v>23302</v>
      </c>
      <c r="B7359" t="s">
        <v>23303</v>
      </c>
      <c r="C7359" t="s">
        <v>19636</v>
      </c>
      <c r="D7359" t="s">
        <v>7951</v>
      </c>
      <c r="E7359">
        <v>20031010</v>
      </c>
      <c r="F7359" t="s">
        <v>23091</v>
      </c>
      <c r="G7359">
        <v>1</v>
      </c>
      <c r="H7359" t="s">
        <v>23304</v>
      </c>
      <c r="I7359" t="s">
        <v>1497</v>
      </c>
      <c r="J7359" t="s">
        <v>20723</v>
      </c>
      <c r="K7359" t="s">
        <v>3563</v>
      </c>
      <c r="L7359" s="1">
        <v>0</v>
      </c>
      <c r="M7359" s="1">
        <v>74600</v>
      </c>
      <c r="N7359" s="1">
        <v>79400</v>
      </c>
      <c r="O7359" s="1">
        <v>154000</v>
      </c>
      <c r="P7359" s="2">
        <v>0.18999999761581421</v>
      </c>
      <c r="Q7359" t="s">
        <v>23305</v>
      </c>
    </row>
    <row r="7360" spans="1:25" x14ac:dyDescent="0.25">
      <c r="A7360" t="s">
        <v>24173</v>
      </c>
      <c r="B7360" t="s">
        <v>24174</v>
      </c>
      <c r="C7360" t="s">
        <v>287</v>
      </c>
      <c r="D7360" t="s">
        <v>69</v>
      </c>
      <c r="E7360">
        <v>20000810</v>
      </c>
      <c r="F7360" t="s">
        <v>23091</v>
      </c>
      <c r="G7360">
        <v>1</v>
      </c>
      <c r="H7360" t="s">
        <v>24175</v>
      </c>
      <c r="I7360" t="s">
        <v>2483</v>
      </c>
      <c r="J7360" t="s">
        <v>20723</v>
      </c>
      <c r="K7360" t="s">
        <v>3563</v>
      </c>
      <c r="L7360" s="1">
        <v>0</v>
      </c>
      <c r="M7360" s="1">
        <v>82900</v>
      </c>
      <c r="N7360" s="1">
        <v>77300</v>
      </c>
      <c r="O7360" s="1">
        <v>160200</v>
      </c>
      <c r="P7360" s="2">
        <v>0.18999999761581421</v>
      </c>
      <c r="Q7360" t="s">
        <v>24176</v>
      </c>
    </row>
    <row r="7361" spans="1:25" x14ac:dyDescent="0.25">
      <c r="A7361" t="s">
        <v>20789</v>
      </c>
      <c r="B7361" t="s">
        <v>20790</v>
      </c>
      <c r="C7361" s="3" t="s">
        <v>13563</v>
      </c>
      <c r="D7361" s="3" t="s">
        <v>4304</v>
      </c>
      <c r="E7361">
        <v>20050803</v>
      </c>
      <c r="F7361" t="s">
        <v>61</v>
      </c>
      <c r="G7361">
        <v>1</v>
      </c>
      <c r="H7361" t="s">
        <v>20791</v>
      </c>
      <c r="I7361" t="s">
        <v>605</v>
      </c>
      <c r="J7361" t="s">
        <v>20723</v>
      </c>
      <c r="K7361" t="s">
        <v>3563</v>
      </c>
      <c r="L7361" s="1">
        <v>0</v>
      </c>
      <c r="M7361" s="1">
        <v>92000</v>
      </c>
      <c r="N7361" s="1">
        <v>86600</v>
      </c>
      <c r="O7361" s="1">
        <v>178600</v>
      </c>
      <c r="P7361" s="2">
        <v>1.5</v>
      </c>
      <c r="Q7361">
        <v>1920</v>
      </c>
      <c r="R7361">
        <v>7</v>
      </c>
      <c r="S7361">
        <v>4</v>
      </c>
      <c r="T7361">
        <v>1</v>
      </c>
      <c r="U7361">
        <v>1</v>
      </c>
      <c r="V7361">
        <v>1255</v>
      </c>
      <c r="W7361">
        <v>0</v>
      </c>
      <c r="X7361">
        <v>0</v>
      </c>
      <c r="Y7361">
        <f>W7361*X7361</f>
        <v>0</v>
      </c>
    </row>
    <row r="7362" spans="1:25" x14ac:dyDescent="0.25">
      <c r="A7362" t="s">
        <v>7599</v>
      </c>
      <c r="B7362" t="s">
        <v>18</v>
      </c>
      <c r="C7362" t="s">
        <v>10478</v>
      </c>
      <c r="D7362" t="s">
        <v>4885</v>
      </c>
      <c r="E7362">
        <v>20070919</v>
      </c>
      <c r="F7362" t="s">
        <v>23085</v>
      </c>
      <c r="G7362">
        <v>1</v>
      </c>
      <c r="H7362" t="s">
        <v>23086</v>
      </c>
      <c r="I7362" t="s">
        <v>3051</v>
      </c>
      <c r="J7362" t="s">
        <v>20723</v>
      </c>
      <c r="K7362" t="s">
        <v>1144</v>
      </c>
      <c r="L7362" s="1">
        <v>0</v>
      </c>
      <c r="M7362" s="1">
        <v>166700</v>
      </c>
      <c r="N7362" s="1">
        <v>275500</v>
      </c>
      <c r="O7362" s="1">
        <v>442200</v>
      </c>
      <c r="P7362" s="2">
        <v>1.2230000495910645</v>
      </c>
      <c r="Q7362" t="s">
        <v>23087</v>
      </c>
    </row>
    <row r="7363" spans="1:25" x14ac:dyDescent="0.25">
      <c r="A7363" t="s">
        <v>20792</v>
      </c>
      <c r="B7363" t="s">
        <v>18</v>
      </c>
      <c r="C7363" s="3" t="s">
        <v>17636</v>
      </c>
      <c r="D7363" s="3" t="s">
        <v>2203</v>
      </c>
      <c r="E7363">
        <v>20051101</v>
      </c>
      <c r="F7363" t="s">
        <v>61</v>
      </c>
      <c r="G7363">
        <v>1</v>
      </c>
      <c r="H7363" t="s">
        <v>20793</v>
      </c>
      <c r="I7363" t="s">
        <v>133</v>
      </c>
      <c r="J7363" t="s">
        <v>20794</v>
      </c>
      <c r="K7363" t="s">
        <v>3563</v>
      </c>
      <c r="L7363" s="1">
        <v>0</v>
      </c>
      <c r="M7363" s="1">
        <v>90700</v>
      </c>
      <c r="N7363" s="1">
        <v>71200</v>
      </c>
      <c r="O7363" s="1">
        <v>161900</v>
      </c>
      <c r="P7363" s="2">
        <v>0.97000002861022949</v>
      </c>
      <c r="Q7363">
        <v>1900</v>
      </c>
      <c r="R7363">
        <v>5</v>
      </c>
      <c r="S7363">
        <v>2</v>
      </c>
      <c r="T7363">
        <v>1</v>
      </c>
      <c r="U7363">
        <v>0</v>
      </c>
      <c r="V7363">
        <v>1238</v>
      </c>
      <c r="W7363">
        <v>0</v>
      </c>
      <c r="X7363">
        <v>0</v>
      </c>
      <c r="Y7363">
        <f>W7363*X7363</f>
        <v>0</v>
      </c>
    </row>
    <row r="7364" spans="1:25" x14ac:dyDescent="0.25">
      <c r="A7364" t="s">
        <v>20795</v>
      </c>
      <c r="B7364" t="s">
        <v>20796</v>
      </c>
      <c r="C7364" s="3" t="s">
        <v>13406</v>
      </c>
      <c r="D7364" s="3" t="s">
        <v>2622</v>
      </c>
      <c r="E7364">
        <v>20010621</v>
      </c>
      <c r="F7364" t="s">
        <v>61</v>
      </c>
      <c r="G7364">
        <v>1</v>
      </c>
      <c r="H7364" t="s">
        <v>20797</v>
      </c>
      <c r="I7364" t="s">
        <v>165</v>
      </c>
      <c r="J7364" t="s">
        <v>20794</v>
      </c>
      <c r="K7364" t="s">
        <v>27</v>
      </c>
      <c r="L7364" s="1">
        <v>0</v>
      </c>
      <c r="M7364" s="1">
        <v>90700</v>
      </c>
      <c r="N7364" s="1">
        <v>66000</v>
      </c>
      <c r="O7364" s="1">
        <v>156700</v>
      </c>
      <c r="P7364" s="2">
        <v>0.99000000953674316</v>
      </c>
      <c r="Q7364">
        <v>1880</v>
      </c>
      <c r="R7364">
        <v>6</v>
      </c>
      <c r="S7364">
        <v>3</v>
      </c>
      <c r="T7364">
        <v>1</v>
      </c>
      <c r="U7364">
        <v>0</v>
      </c>
      <c r="V7364">
        <v>934</v>
      </c>
      <c r="W7364">
        <v>0</v>
      </c>
      <c r="X7364">
        <v>0</v>
      </c>
      <c r="Y7364">
        <f>W7364*X7364</f>
        <v>0</v>
      </c>
    </row>
    <row r="7365" spans="1:25" x14ac:dyDescent="0.25">
      <c r="A7365" t="s">
        <v>20798</v>
      </c>
      <c r="B7365" t="s">
        <v>20796</v>
      </c>
      <c r="C7365" s="3" t="s">
        <v>107</v>
      </c>
      <c r="D7365" s="3" t="s">
        <v>4675</v>
      </c>
      <c r="E7365">
        <v>20070430</v>
      </c>
      <c r="F7365" t="s">
        <v>61</v>
      </c>
      <c r="G7365">
        <v>1</v>
      </c>
      <c r="H7365" t="s">
        <v>20799</v>
      </c>
      <c r="I7365" t="s">
        <v>2230</v>
      </c>
      <c r="J7365" t="s">
        <v>20794</v>
      </c>
      <c r="K7365" t="s">
        <v>27</v>
      </c>
      <c r="L7365" s="1">
        <v>0</v>
      </c>
      <c r="M7365" s="1">
        <v>91300</v>
      </c>
      <c r="N7365" s="1">
        <v>29800</v>
      </c>
      <c r="O7365" s="1">
        <v>121100</v>
      </c>
      <c r="P7365" s="2">
        <v>1.5</v>
      </c>
      <c r="Q7365">
        <v>1900</v>
      </c>
      <c r="R7365">
        <v>4</v>
      </c>
      <c r="S7365">
        <v>2</v>
      </c>
      <c r="T7365">
        <v>1</v>
      </c>
      <c r="U7365">
        <v>1</v>
      </c>
      <c r="V7365">
        <v>944</v>
      </c>
      <c r="W7365">
        <v>0</v>
      </c>
      <c r="X7365">
        <v>0</v>
      </c>
      <c r="Y7365">
        <f>W7365*X7365</f>
        <v>0</v>
      </c>
    </row>
    <row r="7366" spans="1:25" x14ac:dyDescent="0.25">
      <c r="A7366" t="s">
        <v>20800</v>
      </c>
      <c r="B7366" t="s">
        <v>18</v>
      </c>
      <c r="C7366" s="3" t="s">
        <v>15521</v>
      </c>
      <c r="D7366" s="3" t="s">
        <v>3182</v>
      </c>
      <c r="E7366">
        <v>19850702</v>
      </c>
      <c r="F7366" t="s">
        <v>61</v>
      </c>
      <c r="G7366">
        <v>1</v>
      </c>
      <c r="H7366" t="s">
        <v>20801</v>
      </c>
      <c r="I7366" t="s">
        <v>63</v>
      </c>
      <c r="J7366" t="s">
        <v>20794</v>
      </c>
      <c r="K7366" t="s">
        <v>27</v>
      </c>
      <c r="L7366" s="1">
        <v>0</v>
      </c>
      <c r="M7366" s="1">
        <v>78800</v>
      </c>
      <c r="N7366" s="1">
        <v>53700</v>
      </c>
      <c r="O7366" s="1">
        <v>132500</v>
      </c>
      <c r="P7366" s="2">
        <v>1.2999999523162842</v>
      </c>
      <c r="Q7366">
        <v>1900</v>
      </c>
      <c r="R7366">
        <v>4</v>
      </c>
      <c r="S7366">
        <v>2</v>
      </c>
      <c r="T7366">
        <v>1</v>
      </c>
      <c r="U7366">
        <v>0</v>
      </c>
      <c r="V7366">
        <v>805</v>
      </c>
      <c r="W7366">
        <v>0</v>
      </c>
      <c r="X7366">
        <v>0</v>
      </c>
      <c r="Y7366">
        <f>W7366*X7366</f>
        <v>0</v>
      </c>
    </row>
    <row r="7367" spans="1:25" x14ac:dyDescent="0.25">
      <c r="A7367" t="s">
        <v>20721</v>
      </c>
      <c r="B7367" t="s">
        <v>20802</v>
      </c>
      <c r="C7367" s="3" t="s">
        <v>20803</v>
      </c>
      <c r="D7367" s="3" t="s">
        <v>1916</v>
      </c>
      <c r="E7367">
        <v>19751020</v>
      </c>
      <c r="F7367" t="s">
        <v>55</v>
      </c>
      <c r="G7367">
        <v>1</v>
      </c>
      <c r="H7367" t="s">
        <v>20804</v>
      </c>
      <c r="I7367" t="s">
        <v>60</v>
      </c>
      <c r="J7367" t="s">
        <v>20794</v>
      </c>
      <c r="K7367" t="s">
        <v>27</v>
      </c>
      <c r="L7367" s="1">
        <v>0</v>
      </c>
      <c r="M7367" s="1">
        <v>49800</v>
      </c>
      <c r="N7367" s="1">
        <v>66700</v>
      </c>
      <c r="O7367" s="1">
        <v>116500</v>
      </c>
      <c r="P7367" s="2">
        <v>0.46000000834465027</v>
      </c>
      <c r="Q7367">
        <v>2008</v>
      </c>
      <c r="R7367">
        <v>6</v>
      </c>
      <c r="S7367">
        <v>3</v>
      </c>
      <c r="T7367">
        <v>2</v>
      </c>
      <c r="U7367">
        <v>0</v>
      </c>
      <c r="V7367">
        <v>1512</v>
      </c>
      <c r="W7367">
        <v>0</v>
      </c>
      <c r="X7367">
        <v>0</v>
      </c>
      <c r="Y7367">
        <f>W7367*X7367</f>
        <v>0</v>
      </c>
    </row>
    <row r="7368" spans="1:25" x14ac:dyDescent="0.25">
      <c r="A7368" t="s">
        <v>20805</v>
      </c>
      <c r="B7368" t="s">
        <v>18</v>
      </c>
      <c r="C7368" s="3" t="s">
        <v>4926</v>
      </c>
      <c r="D7368" s="3" t="s">
        <v>1416</v>
      </c>
      <c r="E7368">
        <v>19890420</v>
      </c>
      <c r="F7368" t="s">
        <v>61</v>
      </c>
      <c r="G7368">
        <v>1</v>
      </c>
      <c r="H7368" t="s">
        <v>20806</v>
      </c>
      <c r="I7368" t="s">
        <v>100</v>
      </c>
      <c r="J7368" t="s">
        <v>20794</v>
      </c>
      <c r="K7368" t="s">
        <v>27</v>
      </c>
      <c r="L7368" s="1">
        <v>0</v>
      </c>
      <c r="M7368" s="1">
        <v>78500</v>
      </c>
      <c r="N7368" s="1">
        <v>136500</v>
      </c>
      <c r="O7368" s="1">
        <v>215000</v>
      </c>
      <c r="P7368" s="2">
        <v>0.94999998807907104</v>
      </c>
      <c r="Q7368">
        <v>2001</v>
      </c>
      <c r="R7368">
        <v>5</v>
      </c>
      <c r="S7368">
        <v>2</v>
      </c>
      <c r="T7368">
        <v>1</v>
      </c>
      <c r="U7368">
        <v>0</v>
      </c>
      <c r="V7368">
        <v>1451</v>
      </c>
      <c r="W7368">
        <v>0</v>
      </c>
      <c r="X7368">
        <v>0</v>
      </c>
      <c r="Y7368">
        <f>W7368*X7368</f>
        <v>0</v>
      </c>
    </row>
    <row r="7369" spans="1:25" x14ac:dyDescent="0.25">
      <c r="A7369" t="s">
        <v>20807</v>
      </c>
      <c r="B7369" t="s">
        <v>20808</v>
      </c>
      <c r="C7369" s="3" t="s">
        <v>20809</v>
      </c>
      <c r="D7369" s="3" t="s">
        <v>103</v>
      </c>
      <c r="E7369">
        <v>20020604</v>
      </c>
      <c r="F7369" t="s">
        <v>179</v>
      </c>
      <c r="G7369">
        <v>1</v>
      </c>
      <c r="H7369" t="s">
        <v>20810</v>
      </c>
      <c r="I7369" t="s">
        <v>2496</v>
      </c>
      <c r="J7369" t="s">
        <v>20811</v>
      </c>
      <c r="K7369" t="s">
        <v>3563</v>
      </c>
      <c r="L7369" s="1">
        <v>0</v>
      </c>
      <c r="M7369" s="1">
        <v>0</v>
      </c>
      <c r="N7369" s="1">
        <v>56400</v>
      </c>
      <c r="O7369" s="1">
        <v>56400</v>
      </c>
      <c r="P7369" s="2">
        <v>0</v>
      </c>
      <c r="Q7369">
        <v>1940</v>
      </c>
      <c r="R7369">
        <v>2</v>
      </c>
      <c r="S7369">
        <v>1</v>
      </c>
      <c r="T7369">
        <v>1</v>
      </c>
      <c r="U7369">
        <v>0</v>
      </c>
      <c r="V7369">
        <v>256</v>
      </c>
      <c r="W7369">
        <v>0</v>
      </c>
      <c r="X7369">
        <v>0</v>
      </c>
      <c r="Y7369">
        <f>W7369*X7369</f>
        <v>0</v>
      </c>
    </row>
    <row r="7370" spans="1:25" x14ac:dyDescent="0.25">
      <c r="A7370" t="s">
        <v>9804</v>
      </c>
      <c r="B7370" t="s">
        <v>18</v>
      </c>
      <c r="C7370" s="3" t="s">
        <v>9912</v>
      </c>
      <c r="D7370" s="3" t="s">
        <v>1483</v>
      </c>
      <c r="E7370">
        <v>20060310</v>
      </c>
      <c r="F7370" t="s">
        <v>179</v>
      </c>
      <c r="G7370">
        <v>1</v>
      </c>
      <c r="H7370" t="s">
        <v>20812</v>
      </c>
      <c r="I7370" t="s">
        <v>2496</v>
      </c>
      <c r="J7370" t="s">
        <v>20813</v>
      </c>
      <c r="K7370" t="s">
        <v>3563</v>
      </c>
      <c r="L7370" s="1">
        <v>0</v>
      </c>
      <c r="M7370" s="1">
        <v>0</v>
      </c>
      <c r="N7370" s="1">
        <v>106900</v>
      </c>
      <c r="O7370" s="1">
        <v>106900</v>
      </c>
      <c r="P7370" s="2">
        <v>0</v>
      </c>
      <c r="Q7370">
        <v>1900</v>
      </c>
      <c r="R7370">
        <v>10</v>
      </c>
      <c r="S7370">
        <v>4</v>
      </c>
      <c r="T7370">
        <v>2</v>
      </c>
      <c r="U7370">
        <v>0</v>
      </c>
      <c r="V7370">
        <v>2046</v>
      </c>
      <c r="W7370">
        <v>0</v>
      </c>
      <c r="X7370">
        <v>0</v>
      </c>
      <c r="Y7370">
        <f>W7370*X7370</f>
        <v>0</v>
      </c>
    </row>
    <row r="7371" spans="1:25" x14ac:dyDescent="0.25">
      <c r="A7371" t="s">
        <v>20814</v>
      </c>
      <c r="B7371" t="s">
        <v>20815</v>
      </c>
      <c r="C7371" s="3" t="s">
        <v>7189</v>
      </c>
      <c r="D7371" s="3" t="s">
        <v>567</v>
      </c>
      <c r="E7371">
        <v>20040811</v>
      </c>
      <c r="F7371" t="s">
        <v>179</v>
      </c>
      <c r="G7371">
        <v>1</v>
      </c>
      <c r="H7371" t="s">
        <v>20816</v>
      </c>
      <c r="I7371" t="s">
        <v>2496</v>
      </c>
      <c r="J7371" t="s">
        <v>20817</v>
      </c>
      <c r="K7371" t="s">
        <v>3563</v>
      </c>
      <c r="L7371" s="1">
        <v>0</v>
      </c>
      <c r="M7371" s="1">
        <v>0</v>
      </c>
      <c r="N7371" s="1">
        <v>56400</v>
      </c>
      <c r="O7371" s="1">
        <v>56400</v>
      </c>
      <c r="P7371" s="2">
        <v>0</v>
      </c>
      <c r="Q7371">
        <v>1940</v>
      </c>
      <c r="R7371">
        <v>1</v>
      </c>
      <c r="S7371">
        <v>1</v>
      </c>
      <c r="T7371">
        <v>1</v>
      </c>
      <c r="U7371">
        <v>0</v>
      </c>
      <c r="V7371">
        <v>256</v>
      </c>
      <c r="W7371">
        <v>0</v>
      </c>
      <c r="X7371">
        <v>0</v>
      </c>
      <c r="Y7371">
        <f>W7371*X7371</f>
        <v>0</v>
      </c>
    </row>
    <row r="7372" spans="1:25" x14ac:dyDescent="0.25">
      <c r="A7372" t="s">
        <v>20818</v>
      </c>
      <c r="B7372" t="s">
        <v>18</v>
      </c>
      <c r="C7372" s="3" t="s">
        <v>3170</v>
      </c>
      <c r="D7372" s="3" t="s">
        <v>2407</v>
      </c>
      <c r="E7372">
        <v>20020923</v>
      </c>
      <c r="F7372" t="s">
        <v>179</v>
      </c>
      <c r="G7372">
        <v>1</v>
      </c>
      <c r="H7372" t="s">
        <v>20819</v>
      </c>
      <c r="I7372" t="s">
        <v>2496</v>
      </c>
      <c r="J7372" t="s">
        <v>20820</v>
      </c>
      <c r="K7372" t="s">
        <v>3563</v>
      </c>
      <c r="L7372" s="1">
        <v>0</v>
      </c>
      <c r="M7372" s="1">
        <v>0</v>
      </c>
      <c r="N7372" s="1">
        <v>56800</v>
      </c>
      <c r="O7372" s="1">
        <v>56800</v>
      </c>
      <c r="P7372" s="2">
        <v>0</v>
      </c>
      <c r="Q7372">
        <v>1940</v>
      </c>
      <c r="R7372">
        <v>3</v>
      </c>
      <c r="S7372">
        <v>1</v>
      </c>
      <c r="T7372">
        <v>1</v>
      </c>
      <c r="U7372">
        <v>0</v>
      </c>
      <c r="V7372">
        <v>288</v>
      </c>
      <c r="W7372">
        <v>0</v>
      </c>
      <c r="X7372">
        <v>0</v>
      </c>
      <c r="Y7372">
        <f>W7372*X7372</f>
        <v>0</v>
      </c>
    </row>
    <row r="7373" spans="1:25" x14ac:dyDescent="0.25">
      <c r="A7373" t="s">
        <v>20821</v>
      </c>
      <c r="B7373" t="s">
        <v>18</v>
      </c>
      <c r="C7373" s="3" t="s">
        <v>6429</v>
      </c>
      <c r="D7373" s="3" t="s">
        <v>254</v>
      </c>
      <c r="E7373">
        <v>20060331</v>
      </c>
      <c r="F7373" t="s">
        <v>179</v>
      </c>
      <c r="G7373">
        <v>1</v>
      </c>
      <c r="H7373" t="s">
        <v>20822</v>
      </c>
      <c r="I7373" t="s">
        <v>2496</v>
      </c>
      <c r="J7373" t="s">
        <v>20823</v>
      </c>
      <c r="K7373" t="s">
        <v>3563</v>
      </c>
      <c r="L7373" s="1">
        <v>0</v>
      </c>
      <c r="M7373" s="1">
        <v>0</v>
      </c>
      <c r="N7373" s="1">
        <v>56800</v>
      </c>
      <c r="O7373" s="1">
        <v>56800</v>
      </c>
      <c r="P7373" s="2">
        <v>0</v>
      </c>
      <c r="Q7373">
        <v>1940</v>
      </c>
      <c r="R7373">
        <v>1</v>
      </c>
      <c r="S7373">
        <v>1</v>
      </c>
      <c r="T7373">
        <v>1</v>
      </c>
      <c r="U7373">
        <v>0</v>
      </c>
      <c r="V7373">
        <v>288</v>
      </c>
      <c r="W7373">
        <v>0</v>
      </c>
      <c r="X7373">
        <v>0</v>
      </c>
      <c r="Y7373">
        <f>W7373*X7373</f>
        <v>0</v>
      </c>
    </row>
    <row r="7374" spans="1:25" x14ac:dyDescent="0.25">
      <c r="A7374" t="s">
        <v>20824</v>
      </c>
      <c r="B7374" t="s">
        <v>18</v>
      </c>
      <c r="C7374" s="3" t="s">
        <v>11051</v>
      </c>
      <c r="D7374" s="3" t="s">
        <v>45</v>
      </c>
      <c r="E7374">
        <v>19870702</v>
      </c>
      <c r="F7374" t="s">
        <v>179</v>
      </c>
      <c r="G7374">
        <v>1</v>
      </c>
      <c r="H7374" t="s">
        <v>20825</v>
      </c>
      <c r="I7374" t="s">
        <v>2496</v>
      </c>
      <c r="J7374" t="s">
        <v>20826</v>
      </c>
      <c r="K7374" t="s">
        <v>3563</v>
      </c>
      <c r="L7374" s="1">
        <v>0</v>
      </c>
      <c r="M7374" s="1">
        <v>0</v>
      </c>
      <c r="N7374" s="1">
        <v>46700</v>
      </c>
      <c r="O7374" s="1">
        <v>46700</v>
      </c>
      <c r="P7374" s="2">
        <v>0</v>
      </c>
      <c r="Q7374">
        <v>1940</v>
      </c>
      <c r="R7374">
        <v>1</v>
      </c>
      <c r="S7374">
        <v>0</v>
      </c>
      <c r="T7374">
        <v>1</v>
      </c>
      <c r="U7374">
        <v>0</v>
      </c>
      <c r="V7374">
        <v>256</v>
      </c>
      <c r="W7374">
        <v>0</v>
      </c>
      <c r="X7374">
        <v>0</v>
      </c>
      <c r="Y7374">
        <f>W7374*X7374</f>
        <v>0</v>
      </c>
    </row>
    <row r="7375" spans="1:25" x14ac:dyDescent="0.25">
      <c r="A7375" t="s">
        <v>20827</v>
      </c>
      <c r="B7375" t="s">
        <v>18</v>
      </c>
      <c r="C7375" s="3" t="s">
        <v>20828</v>
      </c>
      <c r="D7375" s="3" t="s">
        <v>4089</v>
      </c>
      <c r="E7375">
        <v>19801202</v>
      </c>
      <c r="F7375" t="s">
        <v>179</v>
      </c>
      <c r="G7375">
        <v>1</v>
      </c>
      <c r="H7375" t="s">
        <v>20829</v>
      </c>
      <c r="I7375" t="s">
        <v>2496</v>
      </c>
      <c r="J7375" t="s">
        <v>20830</v>
      </c>
      <c r="K7375" t="s">
        <v>3563</v>
      </c>
      <c r="L7375" s="1">
        <v>0</v>
      </c>
      <c r="M7375" s="1">
        <v>0</v>
      </c>
      <c r="N7375" s="1">
        <v>57900</v>
      </c>
      <c r="O7375" s="1">
        <v>57900</v>
      </c>
      <c r="P7375" s="2">
        <v>0</v>
      </c>
      <c r="Q7375">
        <v>1940</v>
      </c>
      <c r="R7375">
        <v>4</v>
      </c>
      <c r="S7375">
        <v>2</v>
      </c>
      <c r="T7375">
        <v>1</v>
      </c>
      <c r="U7375">
        <v>0</v>
      </c>
      <c r="V7375">
        <v>280</v>
      </c>
      <c r="W7375">
        <v>0</v>
      </c>
      <c r="X7375">
        <v>0</v>
      </c>
      <c r="Y7375">
        <f>W7375*X7375</f>
        <v>0</v>
      </c>
    </row>
    <row r="7376" spans="1:25" x14ac:dyDescent="0.25">
      <c r="A7376" t="s">
        <v>20831</v>
      </c>
      <c r="B7376" t="s">
        <v>20832</v>
      </c>
      <c r="C7376" s="3" t="s">
        <v>10341</v>
      </c>
      <c r="D7376" s="3" t="s">
        <v>3635</v>
      </c>
      <c r="E7376">
        <v>20080731</v>
      </c>
      <c r="F7376" t="s">
        <v>179</v>
      </c>
      <c r="G7376">
        <v>1</v>
      </c>
      <c r="H7376" t="s">
        <v>20833</v>
      </c>
      <c r="I7376" t="s">
        <v>2496</v>
      </c>
      <c r="J7376" t="s">
        <v>20834</v>
      </c>
      <c r="K7376" t="s">
        <v>3563</v>
      </c>
      <c r="L7376" s="1">
        <v>0</v>
      </c>
      <c r="M7376" s="1">
        <v>0</v>
      </c>
      <c r="N7376" s="1">
        <v>68800</v>
      </c>
      <c r="O7376" s="1">
        <v>68800</v>
      </c>
      <c r="P7376" s="2">
        <v>0</v>
      </c>
      <c r="Q7376">
        <v>1940</v>
      </c>
      <c r="R7376">
        <v>2</v>
      </c>
      <c r="S7376">
        <v>1</v>
      </c>
      <c r="T7376">
        <v>1</v>
      </c>
      <c r="U7376">
        <v>0</v>
      </c>
      <c r="V7376">
        <v>456</v>
      </c>
      <c r="W7376">
        <v>0</v>
      </c>
      <c r="X7376">
        <v>0</v>
      </c>
      <c r="Y7376">
        <f>W7376*X7376</f>
        <v>0</v>
      </c>
    </row>
    <row r="7377" spans="1:25" x14ac:dyDescent="0.25">
      <c r="A7377" t="s">
        <v>20835</v>
      </c>
      <c r="B7377" t="s">
        <v>20836</v>
      </c>
      <c r="C7377" s="3" t="s">
        <v>7902</v>
      </c>
      <c r="D7377" s="3" t="s">
        <v>4869</v>
      </c>
      <c r="E7377">
        <v>20080723</v>
      </c>
      <c r="F7377" t="s">
        <v>179</v>
      </c>
      <c r="G7377">
        <v>1</v>
      </c>
      <c r="H7377" t="s">
        <v>20837</v>
      </c>
      <c r="I7377" t="s">
        <v>2496</v>
      </c>
      <c r="J7377" t="s">
        <v>20838</v>
      </c>
      <c r="K7377" t="s">
        <v>3563</v>
      </c>
      <c r="L7377" s="1">
        <v>0</v>
      </c>
      <c r="M7377" s="1">
        <v>0</v>
      </c>
      <c r="N7377" s="1">
        <v>83000</v>
      </c>
      <c r="O7377" s="1">
        <v>83000</v>
      </c>
      <c r="P7377" s="2">
        <v>0</v>
      </c>
      <c r="Q7377">
        <v>1940</v>
      </c>
      <c r="R7377">
        <v>4</v>
      </c>
      <c r="S7377">
        <v>2</v>
      </c>
      <c r="T7377">
        <v>1</v>
      </c>
      <c r="U7377">
        <v>0</v>
      </c>
      <c r="V7377">
        <v>600</v>
      </c>
      <c r="W7377">
        <v>0</v>
      </c>
      <c r="X7377">
        <v>0</v>
      </c>
      <c r="Y7377">
        <f>W7377*X7377</f>
        <v>0</v>
      </c>
    </row>
    <row r="7378" spans="1:25" x14ac:dyDescent="0.25">
      <c r="A7378" t="s">
        <v>20839</v>
      </c>
      <c r="B7378" t="s">
        <v>20840</v>
      </c>
      <c r="C7378" s="3" t="s">
        <v>4858</v>
      </c>
      <c r="D7378" s="3" t="s">
        <v>6047</v>
      </c>
      <c r="E7378">
        <v>20070727</v>
      </c>
      <c r="F7378" t="s">
        <v>857</v>
      </c>
      <c r="G7378">
        <v>1</v>
      </c>
      <c r="H7378" t="s">
        <v>20841</v>
      </c>
      <c r="I7378" t="s">
        <v>2496</v>
      </c>
      <c r="J7378" t="s">
        <v>20842</v>
      </c>
      <c r="K7378" t="s">
        <v>3563</v>
      </c>
      <c r="L7378" s="1">
        <v>0</v>
      </c>
      <c r="M7378" s="1">
        <v>15000</v>
      </c>
      <c r="N7378" s="1">
        <v>0</v>
      </c>
      <c r="O7378" s="1">
        <v>15000</v>
      </c>
      <c r="P7378" s="2">
        <v>0</v>
      </c>
      <c r="Q7378">
        <v>0</v>
      </c>
      <c r="R7378">
        <v>0</v>
      </c>
      <c r="S7378">
        <v>0</v>
      </c>
      <c r="T7378">
        <v>0</v>
      </c>
      <c r="U7378">
        <v>0</v>
      </c>
      <c r="V7378">
        <v>0</v>
      </c>
      <c r="W7378">
        <v>0</v>
      </c>
      <c r="X7378">
        <v>0</v>
      </c>
      <c r="Y7378">
        <f>W7378*X7378</f>
        <v>0</v>
      </c>
    </row>
    <row r="7379" spans="1:25" x14ac:dyDescent="0.25">
      <c r="A7379" t="s">
        <v>953</v>
      </c>
      <c r="B7379" t="s">
        <v>18</v>
      </c>
      <c r="C7379" t="s">
        <v>17004</v>
      </c>
      <c r="D7379" t="s">
        <v>13121</v>
      </c>
      <c r="E7379">
        <v>20040517</v>
      </c>
      <c r="F7379" t="s">
        <v>957</v>
      </c>
      <c r="G7379">
        <v>1</v>
      </c>
      <c r="H7379" t="s">
        <v>20843</v>
      </c>
      <c r="I7379" t="s">
        <v>25</v>
      </c>
      <c r="J7379" t="s">
        <v>20844</v>
      </c>
      <c r="K7379" t="s">
        <v>27</v>
      </c>
      <c r="L7379" s="1">
        <v>0</v>
      </c>
      <c r="M7379" s="1">
        <v>14900</v>
      </c>
      <c r="N7379" s="1">
        <v>0</v>
      </c>
      <c r="O7379" s="1">
        <v>14900</v>
      </c>
      <c r="P7379" s="2">
        <v>14.899999618530273</v>
      </c>
      <c r="Q7379" t="s">
        <v>18</v>
      </c>
    </row>
    <row r="7380" spans="1:25" x14ac:dyDescent="0.25">
      <c r="A7380" t="s">
        <v>20845</v>
      </c>
      <c r="B7380" t="s">
        <v>20846</v>
      </c>
      <c r="C7380" s="3" t="s">
        <v>4394</v>
      </c>
      <c r="D7380" s="3" t="s">
        <v>1758</v>
      </c>
      <c r="E7380">
        <v>20020701</v>
      </c>
      <c r="F7380" t="s">
        <v>61</v>
      </c>
      <c r="G7380">
        <v>9</v>
      </c>
      <c r="H7380" t="s">
        <v>20847</v>
      </c>
      <c r="I7380" t="s">
        <v>444</v>
      </c>
      <c r="J7380" t="s">
        <v>20848</v>
      </c>
      <c r="K7380" t="s">
        <v>27</v>
      </c>
      <c r="L7380" s="1">
        <v>0</v>
      </c>
      <c r="M7380" s="1">
        <v>58800</v>
      </c>
      <c r="N7380" s="1">
        <v>79500</v>
      </c>
      <c r="O7380" s="1">
        <v>138300</v>
      </c>
      <c r="P7380" s="2">
        <v>0.68900001049041748</v>
      </c>
      <c r="Q7380">
        <v>1976</v>
      </c>
      <c r="R7380">
        <v>5</v>
      </c>
      <c r="S7380">
        <v>3</v>
      </c>
      <c r="T7380">
        <v>1</v>
      </c>
      <c r="U7380">
        <v>1</v>
      </c>
      <c r="V7380">
        <v>960</v>
      </c>
      <c r="W7380">
        <v>0</v>
      </c>
      <c r="X7380">
        <v>0</v>
      </c>
      <c r="Y7380">
        <f>W7380*X7380</f>
        <v>0</v>
      </c>
    </row>
    <row r="7381" spans="1:25" x14ac:dyDescent="0.25">
      <c r="A7381" t="s">
        <v>20849</v>
      </c>
      <c r="B7381" t="s">
        <v>20850</v>
      </c>
      <c r="C7381" s="3" t="s">
        <v>618</v>
      </c>
      <c r="D7381" s="3" t="s">
        <v>3132</v>
      </c>
      <c r="E7381">
        <v>20051014</v>
      </c>
      <c r="F7381" t="s">
        <v>61</v>
      </c>
      <c r="G7381">
        <v>9</v>
      </c>
      <c r="H7381" t="s">
        <v>20851</v>
      </c>
      <c r="I7381" t="s">
        <v>51</v>
      </c>
      <c r="J7381" t="s">
        <v>20848</v>
      </c>
      <c r="K7381" t="s">
        <v>27</v>
      </c>
      <c r="L7381" s="1">
        <v>0</v>
      </c>
      <c r="M7381" s="1">
        <v>84000</v>
      </c>
      <c r="N7381" s="1">
        <v>215200</v>
      </c>
      <c r="O7381" s="1">
        <v>299200</v>
      </c>
      <c r="P7381" s="2">
        <v>5</v>
      </c>
      <c r="Q7381">
        <v>1992</v>
      </c>
      <c r="R7381">
        <v>8</v>
      </c>
      <c r="S7381">
        <v>4</v>
      </c>
      <c r="T7381">
        <v>3</v>
      </c>
      <c r="U7381">
        <v>0</v>
      </c>
      <c r="V7381">
        <v>2557</v>
      </c>
      <c r="W7381">
        <v>26</v>
      </c>
      <c r="X7381">
        <v>32</v>
      </c>
      <c r="Y7381">
        <f>W7381*X7381</f>
        <v>832</v>
      </c>
    </row>
    <row r="7382" spans="1:25" x14ac:dyDescent="0.25">
      <c r="A7382" t="s">
        <v>20852</v>
      </c>
      <c r="B7382" t="s">
        <v>20853</v>
      </c>
      <c r="C7382" s="3" t="s">
        <v>1560</v>
      </c>
      <c r="D7382" s="3" t="s">
        <v>2224</v>
      </c>
      <c r="E7382">
        <v>19951201</v>
      </c>
      <c r="F7382" t="s">
        <v>61</v>
      </c>
      <c r="G7382">
        <v>9</v>
      </c>
      <c r="H7382" t="s">
        <v>20854</v>
      </c>
      <c r="I7382" t="s">
        <v>1114</v>
      </c>
      <c r="J7382" t="s">
        <v>20848</v>
      </c>
      <c r="K7382" t="s">
        <v>27</v>
      </c>
      <c r="L7382" s="1">
        <v>0</v>
      </c>
      <c r="M7382" s="1">
        <v>68000</v>
      </c>
      <c r="N7382" s="1">
        <v>107600</v>
      </c>
      <c r="O7382" s="1">
        <v>175600</v>
      </c>
      <c r="P7382" s="2">
        <v>5</v>
      </c>
      <c r="Q7382">
        <v>1995</v>
      </c>
      <c r="R7382">
        <v>5</v>
      </c>
      <c r="S7382">
        <v>3</v>
      </c>
      <c r="T7382">
        <v>2</v>
      </c>
      <c r="U7382">
        <v>0</v>
      </c>
      <c r="V7382">
        <v>1203</v>
      </c>
      <c r="W7382">
        <v>0</v>
      </c>
      <c r="X7382">
        <v>0</v>
      </c>
      <c r="Y7382">
        <f>W7382*X7382</f>
        <v>0</v>
      </c>
    </row>
    <row r="7383" spans="1:25" x14ac:dyDescent="0.25">
      <c r="A7383" t="s">
        <v>20855</v>
      </c>
      <c r="B7383" t="s">
        <v>18</v>
      </c>
      <c r="C7383" s="3" t="s">
        <v>18</v>
      </c>
      <c r="D7383" s="3" t="s">
        <v>25</v>
      </c>
      <c r="E7383">
        <v>0</v>
      </c>
      <c r="F7383" t="s">
        <v>255</v>
      </c>
      <c r="G7383">
        <v>9</v>
      </c>
      <c r="H7383" t="s">
        <v>20856</v>
      </c>
      <c r="I7383" t="s">
        <v>25</v>
      </c>
      <c r="J7383" t="s">
        <v>20857</v>
      </c>
      <c r="K7383" t="s">
        <v>27</v>
      </c>
      <c r="L7383" s="1">
        <v>0</v>
      </c>
      <c r="M7383" s="1">
        <v>30200</v>
      </c>
      <c r="N7383" s="1">
        <v>0</v>
      </c>
      <c r="O7383" s="1">
        <v>30200</v>
      </c>
      <c r="P7383" s="2">
        <v>2.7999999523162842</v>
      </c>
      <c r="Q7383">
        <v>0</v>
      </c>
      <c r="R7383">
        <v>0</v>
      </c>
      <c r="S7383">
        <v>0</v>
      </c>
      <c r="T7383">
        <v>0</v>
      </c>
      <c r="U7383">
        <v>0</v>
      </c>
      <c r="V7383">
        <v>0</v>
      </c>
      <c r="W7383">
        <v>0</v>
      </c>
      <c r="X7383">
        <v>0</v>
      </c>
      <c r="Y7383">
        <f>W7383*X7383</f>
        <v>0</v>
      </c>
    </row>
    <row r="7384" spans="1:25" x14ac:dyDescent="0.25">
      <c r="A7384" t="s">
        <v>20862</v>
      </c>
      <c r="B7384" t="s">
        <v>16576</v>
      </c>
      <c r="C7384" s="3" t="s">
        <v>7161</v>
      </c>
      <c r="D7384" s="3" t="s">
        <v>2691</v>
      </c>
      <c r="E7384">
        <v>20060224</v>
      </c>
      <c r="F7384" t="s">
        <v>43</v>
      </c>
      <c r="G7384">
        <v>9</v>
      </c>
      <c r="H7384" t="s">
        <v>20864</v>
      </c>
      <c r="I7384" t="s">
        <v>25</v>
      </c>
      <c r="J7384" t="s">
        <v>20860</v>
      </c>
      <c r="K7384" t="s">
        <v>27</v>
      </c>
      <c r="L7384" s="1">
        <v>2000</v>
      </c>
      <c r="M7384" s="1">
        <v>21700</v>
      </c>
      <c r="N7384" s="1">
        <v>11200</v>
      </c>
      <c r="O7384" s="1">
        <v>34900</v>
      </c>
      <c r="P7384" s="2">
        <v>9</v>
      </c>
      <c r="Q7384">
        <v>0</v>
      </c>
      <c r="R7384">
        <v>0</v>
      </c>
      <c r="S7384">
        <v>0</v>
      </c>
      <c r="T7384">
        <v>0</v>
      </c>
      <c r="U7384">
        <v>0</v>
      </c>
      <c r="V7384">
        <v>0</v>
      </c>
      <c r="W7384">
        <v>0</v>
      </c>
      <c r="X7384">
        <v>0</v>
      </c>
      <c r="Y7384">
        <f>W7384*X7384</f>
        <v>0</v>
      </c>
    </row>
    <row r="7385" spans="1:25" x14ac:dyDescent="0.25">
      <c r="A7385" t="s">
        <v>20865</v>
      </c>
      <c r="B7385" t="s">
        <v>20866</v>
      </c>
      <c r="C7385" s="3" t="s">
        <v>9518</v>
      </c>
      <c r="D7385" s="3" t="s">
        <v>2203</v>
      </c>
      <c r="E7385">
        <v>20090526</v>
      </c>
      <c r="F7385" t="s">
        <v>43</v>
      </c>
      <c r="G7385">
        <v>9</v>
      </c>
      <c r="H7385" t="s">
        <v>20867</v>
      </c>
      <c r="I7385" t="s">
        <v>25</v>
      </c>
      <c r="J7385" t="s">
        <v>20860</v>
      </c>
      <c r="K7385" t="s">
        <v>27</v>
      </c>
      <c r="L7385" s="1">
        <v>0</v>
      </c>
      <c r="M7385" s="1">
        <v>36000</v>
      </c>
      <c r="N7385" s="1">
        <v>10000</v>
      </c>
      <c r="O7385" s="1">
        <v>46000</v>
      </c>
      <c r="P7385" s="2">
        <v>1</v>
      </c>
      <c r="Q7385">
        <v>0</v>
      </c>
      <c r="R7385">
        <v>0</v>
      </c>
      <c r="S7385">
        <v>0</v>
      </c>
      <c r="T7385">
        <v>0</v>
      </c>
      <c r="U7385">
        <v>0</v>
      </c>
      <c r="V7385">
        <v>0</v>
      </c>
      <c r="W7385">
        <v>0</v>
      </c>
      <c r="X7385">
        <v>0</v>
      </c>
      <c r="Y7385">
        <f>W7385*X7385</f>
        <v>0</v>
      </c>
    </row>
    <row r="7386" spans="1:25" x14ac:dyDescent="0.25">
      <c r="A7386" t="s">
        <v>4689</v>
      </c>
      <c r="B7386" t="s">
        <v>4690</v>
      </c>
      <c r="C7386" s="3" t="s">
        <v>4691</v>
      </c>
      <c r="D7386" s="3" t="s">
        <v>2967</v>
      </c>
      <c r="E7386">
        <v>19620906</v>
      </c>
      <c r="F7386" t="s">
        <v>43</v>
      </c>
      <c r="G7386">
        <v>9</v>
      </c>
      <c r="H7386" t="s">
        <v>20953</v>
      </c>
      <c r="I7386" t="s">
        <v>25</v>
      </c>
      <c r="J7386" t="s">
        <v>20860</v>
      </c>
      <c r="K7386" t="s">
        <v>27</v>
      </c>
      <c r="L7386" s="1">
        <v>0</v>
      </c>
      <c r="M7386" s="1">
        <v>40500</v>
      </c>
      <c r="N7386" s="1">
        <v>5600</v>
      </c>
      <c r="O7386" s="1">
        <v>46100</v>
      </c>
      <c r="P7386" s="2">
        <v>3.1800000667572021</v>
      </c>
      <c r="Q7386">
        <v>0</v>
      </c>
      <c r="R7386">
        <v>0</v>
      </c>
      <c r="S7386">
        <v>0</v>
      </c>
      <c r="T7386">
        <v>0</v>
      </c>
      <c r="U7386">
        <v>0</v>
      </c>
      <c r="V7386">
        <v>0</v>
      </c>
      <c r="W7386">
        <v>0</v>
      </c>
      <c r="X7386">
        <v>0</v>
      </c>
      <c r="Y7386">
        <f>W7386*X7386</f>
        <v>0</v>
      </c>
    </row>
    <row r="7387" spans="1:25" x14ac:dyDescent="0.25">
      <c r="A7387" t="s">
        <v>265</v>
      </c>
      <c r="B7387" t="s">
        <v>20858</v>
      </c>
      <c r="C7387" s="3" t="s">
        <v>18</v>
      </c>
      <c r="D7387" s="3" t="s">
        <v>25</v>
      </c>
      <c r="E7387">
        <v>0</v>
      </c>
      <c r="F7387" t="s">
        <v>255</v>
      </c>
      <c r="G7387">
        <v>9</v>
      </c>
      <c r="H7387" t="s">
        <v>20859</v>
      </c>
      <c r="I7387" t="s">
        <v>25</v>
      </c>
      <c r="J7387" t="s">
        <v>20860</v>
      </c>
      <c r="K7387" t="s">
        <v>27</v>
      </c>
      <c r="L7387" s="1">
        <v>2600</v>
      </c>
      <c r="M7387" s="1">
        <v>0</v>
      </c>
      <c r="N7387" s="1">
        <v>0</v>
      </c>
      <c r="O7387" s="1">
        <v>2600</v>
      </c>
      <c r="P7387" s="2">
        <v>23</v>
      </c>
      <c r="Q7387">
        <v>0</v>
      </c>
      <c r="R7387">
        <v>0</v>
      </c>
      <c r="S7387">
        <v>0</v>
      </c>
      <c r="T7387">
        <v>0</v>
      </c>
      <c r="U7387">
        <v>0</v>
      </c>
      <c r="V7387">
        <v>0</v>
      </c>
      <c r="W7387">
        <v>0</v>
      </c>
      <c r="X7387">
        <v>0</v>
      </c>
      <c r="Y7387">
        <f>W7387*X7387</f>
        <v>0</v>
      </c>
    </row>
    <row r="7388" spans="1:25" x14ac:dyDescent="0.25">
      <c r="A7388" t="s">
        <v>20862</v>
      </c>
      <c r="B7388" t="s">
        <v>16576</v>
      </c>
      <c r="C7388" s="3" t="s">
        <v>7161</v>
      </c>
      <c r="D7388" s="3" t="s">
        <v>2691</v>
      </c>
      <c r="E7388">
        <v>20060224</v>
      </c>
      <c r="F7388" t="s">
        <v>255</v>
      </c>
      <c r="G7388">
        <v>9</v>
      </c>
      <c r="H7388" t="s">
        <v>20863</v>
      </c>
      <c r="I7388" t="s">
        <v>25</v>
      </c>
      <c r="J7388" t="s">
        <v>20860</v>
      </c>
      <c r="K7388" t="s">
        <v>27</v>
      </c>
      <c r="L7388" s="1">
        <v>2300</v>
      </c>
      <c r="M7388" s="1">
        <v>0</v>
      </c>
      <c r="N7388" s="1">
        <v>0</v>
      </c>
      <c r="O7388" s="1">
        <v>2300</v>
      </c>
      <c r="P7388" s="2">
        <v>10.5</v>
      </c>
      <c r="Q7388">
        <v>0</v>
      </c>
      <c r="R7388">
        <v>0</v>
      </c>
      <c r="S7388">
        <v>0</v>
      </c>
      <c r="T7388">
        <v>0</v>
      </c>
      <c r="U7388">
        <v>0</v>
      </c>
      <c r="V7388">
        <v>0</v>
      </c>
      <c r="W7388">
        <v>0</v>
      </c>
      <c r="X7388">
        <v>0</v>
      </c>
      <c r="Y7388">
        <f>W7388*X7388</f>
        <v>0</v>
      </c>
    </row>
    <row r="7389" spans="1:25" x14ac:dyDescent="0.25">
      <c r="A7389" t="s">
        <v>20868</v>
      </c>
      <c r="B7389" t="s">
        <v>20869</v>
      </c>
      <c r="C7389" s="3" t="s">
        <v>11711</v>
      </c>
      <c r="D7389" s="3" t="s">
        <v>880</v>
      </c>
      <c r="E7389">
        <v>20090810</v>
      </c>
      <c r="F7389" t="s">
        <v>255</v>
      </c>
      <c r="G7389">
        <v>9</v>
      </c>
      <c r="H7389" t="s">
        <v>20870</v>
      </c>
      <c r="I7389" t="s">
        <v>25</v>
      </c>
      <c r="J7389" t="s">
        <v>20860</v>
      </c>
      <c r="K7389" t="s">
        <v>27</v>
      </c>
      <c r="L7389" s="1">
        <v>0</v>
      </c>
      <c r="M7389" s="1">
        <v>81000</v>
      </c>
      <c r="N7389" s="1">
        <v>0</v>
      </c>
      <c r="O7389" s="1">
        <v>81000</v>
      </c>
      <c r="P7389" s="2">
        <v>1.4800000190734863</v>
      </c>
      <c r="Q7389">
        <v>0</v>
      </c>
      <c r="R7389">
        <v>0</v>
      </c>
      <c r="S7389">
        <v>0</v>
      </c>
      <c r="T7389">
        <v>0</v>
      </c>
      <c r="U7389">
        <v>0</v>
      </c>
      <c r="V7389">
        <v>0</v>
      </c>
      <c r="W7389">
        <v>0</v>
      </c>
      <c r="X7389">
        <v>0</v>
      </c>
      <c r="Y7389">
        <f>W7389*X7389</f>
        <v>0</v>
      </c>
    </row>
    <row r="7390" spans="1:25" x14ac:dyDescent="0.25">
      <c r="A7390" t="s">
        <v>20871</v>
      </c>
      <c r="B7390" t="s">
        <v>20872</v>
      </c>
      <c r="C7390" s="3" t="s">
        <v>3042</v>
      </c>
      <c r="D7390" s="3" t="s">
        <v>11587</v>
      </c>
      <c r="E7390">
        <v>19850109</v>
      </c>
      <c r="F7390" t="s">
        <v>255</v>
      </c>
      <c r="G7390">
        <v>9</v>
      </c>
      <c r="H7390" t="s">
        <v>20873</v>
      </c>
      <c r="I7390" t="s">
        <v>25</v>
      </c>
      <c r="J7390" t="s">
        <v>20860</v>
      </c>
      <c r="K7390" t="s">
        <v>27</v>
      </c>
      <c r="L7390" s="1">
        <v>6200</v>
      </c>
      <c r="M7390" s="1">
        <v>0</v>
      </c>
      <c r="N7390" s="1">
        <v>0</v>
      </c>
      <c r="O7390" s="1">
        <v>6200</v>
      </c>
      <c r="P7390" s="2">
        <v>168</v>
      </c>
      <c r="Q7390">
        <v>0</v>
      </c>
      <c r="R7390">
        <v>0</v>
      </c>
      <c r="S7390">
        <v>0</v>
      </c>
      <c r="T7390">
        <v>0</v>
      </c>
      <c r="U7390">
        <v>0</v>
      </c>
      <c r="V7390">
        <v>0</v>
      </c>
      <c r="W7390">
        <v>0</v>
      </c>
      <c r="X7390">
        <v>0</v>
      </c>
      <c r="Y7390">
        <f>W7390*X7390</f>
        <v>0</v>
      </c>
    </row>
    <row r="7391" spans="1:25" x14ac:dyDescent="0.25">
      <c r="A7391" t="s">
        <v>10661</v>
      </c>
      <c r="B7391" t="s">
        <v>18</v>
      </c>
      <c r="C7391" s="3" t="s">
        <v>690</v>
      </c>
      <c r="D7391" s="3" t="s">
        <v>3237</v>
      </c>
      <c r="E7391">
        <v>20071214</v>
      </c>
      <c r="F7391" t="s">
        <v>255</v>
      </c>
      <c r="G7391">
        <v>9</v>
      </c>
      <c r="H7391" t="s">
        <v>20877</v>
      </c>
      <c r="I7391" t="s">
        <v>25</v>
      </c>
      <c r="J7391" t="s">
        <v>20860</v>
      </c>
      <c r="K7391" t="s">
        <v>27</v>
      </c>
      <c r="L7391" s="1">
        <v>17400</v>
      </c>
      <c r="M7391" s="1">
        <v>0</v>
      </c>
      <c r="N7391" s="1">
        <v>0</v>
      </c>
      <c r="O7391" s="1">
        <v>17400</v>
      </c>
      <c r="P7391" s="2">
        <v>41</v>
      </c>
      <c r="Q7391">
        <v>0</v>
      </c>
      <c r="R7391">
        <v>0</v>
      </c>
      <c r="S7391">
        <v>0</v>
      </c>
      <c r="T7391">
        <v>0</v>
      </c>
      <c r="U7391">
        <v>0</v>
      </c>
      <c r="V7391">
        <v>0</v>
      </c>
      <c r="W7391">
        <v>0</v>
      </c>
      <c r="X7391">
        <v>0</v>
      </c>
      <c r="Y7391">
        <f>W7391*X7391</f>
        <v>0</v>
      </c>
    </row>
    <row r="7392" spans="1:25" x14ac:dyDescent="0.25">
      <c r="A7392" t="s">
        <v>20878</v>
      </c>
      <c r="B7392" t="s">
        <v>18</v>
      </c>
      <c r="C7392" s="3" t="s">
        <v>20879</v>
      </c>
      <c r="D7392" s="3" t="s">
        <v>2295</v>
      </c>
      <c r="E7392">
        <v>19880215</v>
      </c>
      <c r="F7392" t="s">
        <v>255</v>
      </c>
      <c r="G7392">
        <v>9</v>
      </c>
      <c r="H7392" t="s">
        <v>20880</v>
      </c>
      <c r="I7392" t="s">
        <v>25</v>
      </c>
      <c r="J7392" t="s">
        <v>20860</v>
      </c>
      <c r="K7392" t="s">
        <v>27</v>
      </c>
      <c r="L7392" s="1">
        <v>1300</v>
      </c>
      <c r="M7392" s="1">
        <v>31300</v>
      </c>
      <c r="N7392" s="1">
        <v>0</v>
      </c>
      <c r="O7392" s="1">
        <v>32600</v>
      </c>
      <c r="P7392" s="2">
        <v>11.180000305175781</v>
      </c>
      <c r="Q7392">
        <v>0</v>
      </c>
      <c r="R7392">
        <v>0</v>
      </c>
      <c r="S7392">
        <v>0</v>
      </c>
      <c r="T7392">
        <v>0</v>
      </c>
      <c r="U7392">
        <v>0</v>
      </c>
      <c r="V7392">
        <v>0</v>
      </c>
      <c r="W7392">
        <v>0</v>
      </c>
      <c r="X7392">
        <v>0</v>
      </c>
      <c r="Y7392">
        <f>W7392*X7392</f>
        <v>0</v>
      </c>
    </row>
    <row r="7393" spans="1:25" x14ac:dyDescent="0.25">
      <c r="A7393" t="s">
        <v>20881</v>
      </c>
      <c r="B7393" t="s">
        <v>20882</v>
      </c>
      <c r="C7393" s="3" t="s">
        <v>20883</v>
      </c>
      <c r="D7393" s="3" t="s">
        <v>1383</v>
      </c>
      <c r="E7393">
        <v>19941026</v>
      </c>
      <c r="F7393" t="s">
        <v>255</v>
      </c>
      <c r="G7393">
        <v>9</v>
      </c>
      <c r="H7393" t="s">
        <v>20884</v>
      </c>
      <c r="I7393" t="s">
        <v>25</v>
      </c>
      <c r="J7393" t="s">
        <v>20860</v>
      </c>
      <c r="K7393" t="s">
        <v>27</v>
      </c>
      <c r="L7393" s="1">
        <v>0</v>
      </c>
      <c r="M7393" s="1">
        <v>41200</v>
      </c>
      <c r="N7393" s="1">
        <v>0</v>
      </c>
      <c r="O7393" s="1">
        <v>41200</v>
      </c>
      <c r="P7393" s="2">
        <v>6.1999998092651367</v>
      </c>
      <c r="Q7393">
        <v>0</v>
      </c>
      <c r="R7393">
        <v>0</v>
      </c>
      <c r="S7393">
        <v>0</v>
      </c>
      <c r="T7393">
        <v>0</v>
      </c>
      <c r="U7393">
        <v>0</v>
      </c>
      <c r="V7393">
        <v>0</v>
      </c>
      <c r="W7393">
        <v>0</v>
      </c>
      <c r="X7393">
        <v>0</v>
      </c>
      <c r="Y7393">
        <f>W7393*X7393</f>
        <v>0</v>
      </c>
    </row>
    <row r="7394" spans="1:25" x14ac:dyDescent="0.25">
      <c r="A7394" t="s">
        <v>7949</v>
      </c>
      <c r="B7394" t="s">
        <v>7950</v>
      </c>
      <c r="C7394" s="3" t="s">
        <v>4093</v>
      </c>
      <c r="D7394" s="3" t="s">
        <v>7951</v>
      </c>
      <c r="E7394">
        <v>20080305</v>
      </c>
      <c r="F7394" t="s">
        <v>255</v>
      </c>
      <c r="G7394">
        <v>9</v>
      </c>
      <c r="H7394" t="s">
        <v>20885</v>
      </c>
      <c r="I7394" t="s">
        <v>25</v>
      </c>
      <c r="J7394" t="s">
        <v>20860</v>
      </c>
      <c r="K7394" t="s">
        <v>27</v>
      </c>
      <c r="L7394" s="1">
        <v>4000</v>
      </c>
      <c r="M7394" s="1">
        <v>0</v>
      </c>
      <c r="N7394" s="1">
        <v>0</v>
      </c>
      <c r="O7394" s="1">
        <v>4000</v>
      </c>
      <c r="P7394" s="2">
        <v>10.100000381469727</v>
      </c>
      <c r="Q7394">
        <v>0</v>
      </c>
      <c r="R7394">
        <v>0</v>
      </c>
      <c r="S7394">
        <v>0</v>
      </c>
      <c r="T7394">
        <v>0</v>
      </c>
      <c r="U7394">
        <v>0</v>
      </c>
      <c r="V7394">
        <v>0</v>
      </c>
      <c r="W7394">
        <v>0</v>
      </c>
      <c r="X7394">
        <v>0</v>
      </c>
      <c r="Y7394">
        <f>W7394*X7394</f>
        <v>0</v>
      </c>
    </row>
    <row r="7395" spans="1:25" x14ac:dyDescent="0.25">
      <c r="A7395" t="s">
        <v>20886</v>
      </c>
      <c r="B7395" t="s">
        <v>20887</v>
      </c>
      <c r="C7395" s="3" t="s">
        <v>11445</v>
      </c>
      <c r="D7395" s="3" t="s">
        <v>6950</v>
      </c>
      <c r="E7395">
        <v>20060221</v>
      </c>
      <c r="F7395" t="s">
        <v>255</v>
      </c>
      <c r="G7395">
        <v>9</v>
      </c>
      <c r="H7395" t="s">
        <v>20888</v>
      </c>
      <c r="I7395" t="s">
        <v>25</v>
      </c>
      <c r="J7395" t="s">
        <v>20860</v>
      </c>
      <c r="K7395" t="s">
        <v>27</v>
      </c>
      <c r="L7395" s="1">
        <v>0</v>
      </c>
      <c r="M7395" s="1">
        <v>36200</v>
      </c>
      <c r="N7395" s="1">
        <v>0</v>
      </c>
      <c r="O7395" s="1">
        <v>36200</v>
      </c>
      <c r="P7395" s="2">
        <v>1.0880000591278076</v>
      </c>
      <c r="Q7395">
        <v>0</v>
      </c>
      <c r="R7395">
        <v>0</v>
      </c>
      <c r="S7395">
        <v>0</v>
      </c>
      <c r="T7395">
        <v>0</v>
      </c>
      <c r="U7395">
        <v>0</v>
      </c>
      <c r="V7395">
        <v>0</v>
      </c>
      <c r="W7395">
        <v>0</v>
      </c>
      <c r="X7395">
        <v>0</v>
      </c>
      <c r="Y7395">
        <f>W7395*X7395</f>
        <v>0</v>
      </c>
    </row>
    <row r="7396" spans="1:25" x14ac:dyDescent="0.25">
      <c r="A7396" t="s">
        <v>20889</v>
      </c>
      <c r="B7396" t="s">
        <v>20890</v>
      </c>
      <c r="C7396" s="3" t="s">
        <v>532</v>
      </c>
      <c r="D7396" s="3" t="s">
        <v>2103</v>
      </c>
      <c r="E7396">
        <v>20100416</v>
      </c>
      <c r="F7396" t="s">
        <v>255</v>
      </c>
      <c r="G7396">
        <v>9</v>
      </c>
      <c r="H7396" t="s">
        <v>20891</v>
      </c>
      <c r="I7396" t="s">
        <v>25</v>
      </c>
      <c r="J7396" t="s">
        <v>20860</v>
      </c>
      <c r="K7396" t="s">
        <v>27</v>
      </c>
      <c r="L7396" s="1">
        <v>0</v>
      </c>
      <c r="M7396" s="1">
        <v>9700</v>
      </c>
      <c r="N7396" s="1">
        <v>0</v>
      </c>
      <c r="O7396" s="1">
        <v>9700</v>
      </c>
      <c r="P7396" s="2">
        <v>1.3600000143051147</v>
      </c>
      <c r="Q7396">
        <v>0</v>
      </c>
      <c r="R7396">
        <v>0</v>
      </c>
      <c r="S7396">
        <v>0</v>
      </c>
      <c r="T7396">
        <v>0</v>
      </c>
      <c r="U7396">
        <v>0</v>
      </c>
      <c r="V7396">
        <v>0</v>
      </c>
      <c r="W7396">
        <v>0</v>
      </c>
      <c r="X7396">
        <v>0</v>
      </c>
      <c r="Y7396">
        <f>W7396*X7396</f>
        <v>0</v>
      </c>
    </row>
    <row r="7397" spans="1:25" x14ac:dyDescent="0.25">
      <c r="A7397" t="s">
        <v>10661</v>
      </c>
      <c r="B7397" t="s">
        <v>18</v>
      </c>
      <c r="C7397" s="3" t="s">
        <v>690</v>
      </c>
      <c r="D7397" s="3" t="s">
        <v>3237</v>
      </c>
      <c r="E7397">
        <v>20071214</v>
      </c>
      <c r="F7397" t="s">
        <v>255</v>
      </c>
      <c r="G7397">
        <v>9</v>
      </c>
      <c r="H7397" t="s">
        <v>20893</v>
      </c>
      <c r="I7397" t="s">
        <v>25</v>
      </c>
      <c r="J7397" t="s">
        <v>20860</v>
      </c>
      <c r="K7397" t="s">
        <v>27</v>
      </c>
      <c r="L7397" s="1">
        <v>3100</v>
      </c>
      <c r="M7397" s="1">
        <v>0</v>
      </c>
      <c r="N7397" s="1">
        <v>0</v>
      </c>
      <c r="O7397" s="1">
        <v>3100</v>
      </c>
      <c r="P7397" s="2">
        <v>8.1000003814697266</v>
      </c>
      <c r="Q7397">
        <v>0</v>
      </c>
      <c r="R7397">
        <v>0</v>
      </c>
      <c r="S7397">
        <v>0</v>
      </c>
      <c r="T7397">
        <v>0</v>
      </c>
      <c r="U7397">
        <v>0</v>
      </c>
      <c r="V7397">
        <v>0</v>
      </c>
      <c r="W7397">
        <v>0</v>
      </c>
      <c r="X7397">
        <v>0</v>
      </c>
      <c r="Y7397">
        <f>W7397*X7397</f>
        <v>0</v>
      </c>
    </row>
    <row r="7398" spans="1:25" x14ac:dyDescent="0.25">
      <c r="A7398" t="s">
        <v>20894</v>
      </c>
      <c r="B7398" t="s">
        <v>20895</v>
      </c>
      <c r="C7398" s="3" t="s">
        <v>20896</v>
      </c>
      <c r="D7398" s="3" t="s">
        <v>153</v>
      </c>
      <c r="E7398">
        <v>19890217</v>
      </c>
      <c r="F7398" t="s">
        <v>255</v>
      </c>
      <c r="G7398">
        <v>9</v>
      </c>
      <c r="H7398" t="s">
        <v>20897</v>
      </c>
      <c r="I7398" t="s">
        <v>25</v>
      </c>
      <c r="J7398" t="s">
        <v>20860</v>
      </c>
      <c r="K7398" t="s">
        <v>27</v>
      </c>
      <c r="L7398" s="1">
        <v>2000</v>
      </c>
      <c r="M7398" s="1">
        <v>0</v>
      </c>
      <c r="N7398" s="1">
        <v>0</v>
      </c>
      <c r="O7398" s="1">
        <v>2000</v>
      </c>
      <c r="P7398" s="2">
        <v>24.600000381469727</v>
      </c>
      <c r="Q7398">
        <v>0</v>
      </c>
      <c r="R7398">
        <v>0</v>
      </c>
      <c r="S7398">
        <v>0</v>
      </c>
      <c r="T7398">
        <v>0</v>
      </c>
      <c r="U7398">
        <v>0</v>
      </c>
      <c r="V7398">
        <v>0</v>
      </c>
      <c r="W7398">
        <v>0</v>
      </c>
      <c r="X7398">
        <v>0</v>
      </c>
      <c r="Y7398">
        <f>W7398*X7398</f>
        <v>0</v>
      </c>
    </row>
    <row r="7399" spans="1:25" x14ac:dyDescent="0.25">
      <c r="A7399" t="s">
        <v>20898</v>
      </c>
      <c r="B7399" t="s">
        <v>18</v>
      </c>
      <c r="C7399" s="3" t="s">
        <v>20899</v>
      </c>
      <c r="D7399" s="3" t="s">
        <v>4268</v>
      </c>
      <c r="E7399">
        <v>20040624</v>
      </c>
      <c r="F7399" t="s">
        <v>255</v>
      </c>
      <c r="G7399">
        <v>9</v>
      </c>
      <c r="H7399" t="s">
        <v>20900</v>
      </c>
      <c r="I7399" t="s">
        <v>25</v>
      </c>
      <c r="J7399" t="s">
        <v>20860</v>
      </c>
      <c r="K7399" t="s">
        <v>27</v>
      </c>
      <c r="L7399" s="1">
        <v>33600</v>
      </c>
      <c r="M7399" s="1">
        <v>0</v>
      </c>
      <c r="N7399" s="1">
        <v>0</v>
      </c>
      <c r="O7399" s="1">
        <v>33600</v>
      </c>
      <c r="P7399" s="2">
        <v>79</v>
      </c>
      <c r="Q7399">
        <v>0</v>
      </c>
      <c r="R7399">
        <v>0</v>
      </c>
      <c r="S7399">
        <v>0</v>
      </c>
      <c r="T7399">
        <v>0</v>
      </c>
      <c r="U7399">
        <v>0</v>
      </c>
      <c r="V7399">
        <v>0</v>
      </c>
      <c r="W7399">
        <v>0</v>
      </c>
      <c r="X7399">
        <v>0</v>
      </c>
      <c r="Y7399">
        <f>W7399*X7399</f>
        <v>0</v>
      </c>
    </row>
    <row r="7400" spans="1:25" x14ac:dyDescent="0.25">
      <c r="A7400" t="s">
        <v>20903</v>
      </c>
      <c r="B7400" t="s">
        <v>20904</v>
      </c>
      <c r="C7400" s="3" t="s">
        <v>7579</v>
      </c>
      <c r="D7400" s="3" t="s">
        <v>5962</v>
      </c>
      <c r="E7400">
        <v>20040326</v>
      </c>
      <c r="F7400" t="s">
        <v>255</v>
      </c>
      <c r="G7400">
        <v>9</v>
      </c>
      <c r="H7400" t="s">
        <v>20905</v>
      </c>
      <c r="I7400" t="s">
        <v>25</v>
      </c>
      <c r="J7400" t="s">
        <v>20860</v>
      </c>
      <c r="K7400" t="s">
        <v>27</v>
      </c>
      <c r="L7400" s="1">
        <v>15000</v>
      </c>
      <c r="M7400" s="1">
        <v>0</v>
      </c>
      <c r="N7400" s="1">
        <v>0</v>
      </c>
      <c r="O7400" s="1">
        <v>15000</v>
      </c>
      <c r="P7400" s="2">
        <v>36</v>
      </c>
      <c r="Q7400">
        <v>0</v>
      </c>
      <c r="R7400">
        <v>0</v>
      </c>
      <c r="S7400">
        <v>0</v>
      </c>
      <c r="T7400">
        <v>0</v>
      </c>
      <c r="U7400">
        <v>0</v>
      </c>
      <c r="V7400">
        <v>0</v>
      </c>
      <c r="W7400">
        <v>0</v>
      </c>
      <c r="X7400">
        <v>0</v>
      </c>
      <c r="Y7400">
        <f>W7400*X7400</f>
        <v>0</v>
      </c>
    </row>
    <row r="7401" spans="1:25" x14ac:dyDescent="0.25">
      <c r="A7401" t="s">
        <v>20906</v>
      </c>
      <c r="B7401" t="s">
        <v>18</v>
      </c>
      <c r="C7401" s="3" t="s">
        <v>20907</v>
      </c>
      <c r="D7401" s="3" t="s">
        <v>1008</v>
      </c>
      <c r="E7401">
        <v>19950907</v>
      </c>
      <c r="F7401" t="s">
        <v>255</v>
      </c>
      <c r="G7401">
        <v>9</v>
      </c>
      <c r="H7401" t="s">
        <v>20908</v>
      </c>
      <c r="I7401" t="s">
        <v>25</v>
      </c>
      <c r="J7401" t="s">
        <v>20860</v>
      </c>
      <c r="K7401" t="s">
        <v>27</v>
      </c>
      <c r="L7401" s="1">
        <v>0</v>
      </c>
      <c r="M7401" s="1">
        <v>144200</v>
      </c>
      <c r="N7401" s="1">
        <v>0</v>
      </c>
      <c r="O7401" s="1">
        <v>144200</v>
      </c>
      <c r="P7401" s="2">
        <v>13.100000381469727</v>
      </c>
      <c r="Q7401">
        <v>0</v>
      </c>
      <c r="R7401">
        <v>0</v>
      </c>
      <c r="S7401">
        <v>0</v>
      </c>
      <c r="T7401">
        <v>0</v>
      </c>
      <c r="U7401">
        <v>0</v>
      </c>
      <c r="V7401">
        <v>0</v>
      </c>
      <c r="W7401">
        <v>0</v>
      </c>
      <c r="X7401">
        <v>0</v>
      </c>
      <c r="Y7401">
        <f>W7401*X7401</f>
        <v>0</v>
      </c>
    </row>
    <row r="7402" spans="1:25" x14ac:dyDescent="0.25">
      <c r="A7402" t="s">
        <v>20909</v>
      </c>
      <c r="B7402" t="s">
        <v>7950</v>
      </c>
      <c r="C7402" s="3" t="s">
        <v>20001</v>
      </c>
      <c r="D7402" s="3" t="s">
        <v>8173</v>
      </c>
      <c r="E7402">
        <v>20050331</v>
      </c>
      <c r="F7402" t="s">
        <v>255</v>
      </c>
      <c r="G7402">
        <v>9</v>
      </c>
      <c r="H7402" t="s">
        <v>20910</v>
      </c>
      <c r="I7402" t="s">
        <v>25</v>
      </c>
      <c r="J7402" t="s">
        <v>20860</v>
      </c>
      <c r="K7402" t="s">
        <v>27</v>
      </c>
      <c r="L7402" s="1">
        <v>0</v>
      </c>
      <c r="M7402" s="1">
        <v>40900</v>
      </c>
      <c r="N7402" s="1">
        <v>0</v>
      </c>
      <c r="O7402" s="1">
        <v>40900</v>
      </c>
      <c r="P7402" s="2">
        <v>2.619999885559082</v>
      </c>
      <c r="Q7402">
        <v>0</v>
      </c>
      <c r="R7402">
        <v>0</v>
      </c>
      <c r="S7402">
        <v>0</v>
      </c>
      <c r="T7402">
        <v>0</v>
      </c>
      <c r="U7402">
        <v>0</v>
      </c>
      <c r="V7402">
        <v>0</v>
      </c>
      <c r="W7402">
        <v>0</v>
      </c>
      <c r="X7402">
        <v>0</v>
      </c>
      <c r="Y7402">
        <f>W7402*X7402</f>
        <v>0</v>
      </c>
    </row>
    <row r="7403" spans="1:25" x14ac:dyDescent="0.25">
      <c r="A7403" t="s">
        <v>7949</v>
      </c>
      <c r="B7403" t="s">
        <v>7950</v>
      </c>
      <c r="C7403" s="3" t="s">
        <v>4093</v>
      </c>
      <c r="D7403" s="3" t="s">
        <v>7951</v>
      </c>
      <c r="E7403">
        <v>20080305</v>
      </c>
      <c r="F7403" t="s">
        <v>255</v>
      </c>
      <c r="G7403">
        <v>9</v>
      </c>
      <c r="H7403" t="s">
        <v>20911</v>
      </c>
      <c r="I7403" t="s">
        <v>25</v>
      </c>
      <c r="J7403" t="s">
        <v>20860</v>
      </c>
      <c r="K7403" t="s">
        <v>27</v>
      </c>
      <c r="L7403" s="1">
        <v>4100</v>
      </c>
      <c r="M7403" s="1">
        <v>0</v>
      </c>
      <c r="N7403" s="1">
        <v>0</v>
      </c>
      <c r="O7403" s="1">
        <v>4100</v>
      </c>
      <c r="P7403" s="2">
        <v>14.300000190734863</v>
      </c>
      <c r="Q7403">
        <v>0</v>
      </c>
      <c r="R7403">
        <v>0</v>
      </c>
      <c r="S7403">
        <v>0</v>
      </c>
      <c r="T7403">
        <v>0</v>
      </c>
      <c r="U7403">
        <v>0</v>
      </c>
      <c r="V7403">
        <v>0</v>
      </c>
      <c r="W7403">
        <v>0</v>
      </c>
      <c r="X7403">
        <v>0</v>
      </c>
      <c r="Y7403">
        <f>W7403*X7403</f>
        <v>0</v>
      </c>
    </row>
    <row r="7404" spans="1:25" x14ac:dyDescent="0.25">
      <c r="A7404" t="s">
        <v>20912</v>
      </c>
      <c r="B7404" t="s">
        <v>20913</v>
      </c>
      <c r="C7404" s="3" t="s">
        <v>20914</v>
      </c>
      <c r="D7404" s="3" t="s">
        <v>489</v>
      </c>
      <c r="E7404">
        <v>20020610</v>
      </c>
      <c r="F7404" t="s">
        <v>255</v>
      </c>
      <c r="G7404">
        <v>9</v>
      </c>
      <c r="H7404" t="s">
        <v>20915</v>
      </c>
      <c r="I7404" t="s">
        <v>25</v>
      </c>
      <c r="J7404" t="s">
        <v>20860</v>
      </c>
      <c r="K7404" t="s">
        <v>27</v>
      </c>
      <c r="L7404" s="1">
        <v>5100</v>
      </c>
      <c r="M7404" s="1">
        <v>0</v>
      </c>
      <c r="N7404" s="1">
        <v>0</v>
      </c>
      <c r="O7404" s="1">
        <v>5100</v>
      </c>
      <c r="P7404" s="2">
        <v>12.100000381469727</v>
      </c>
      <c r="Q7404">
        <v>0</v>
      </c>
      <c r="R7404">
        <v>0</v>
      </c>
      <c r="S7404">
        <v>0</v>
      </c>
      <c r="T7404">
        <v>0</v>
      </c>
      <c r="U7404">
        <v>0</v>
      </c>
      <c r="V7404">
        <v>0</v>
      </c>
      <c r="W7404">
        <v>0</v>
      </c>
      <c r="X7404">
        <v>0</v>
      </c>
      <c r="Y7404">
        <f>W7404*X7404</f>
        <v>0</v>
      </c>
    </row>
    <row r="7405" spans="1:25" x14ac:dyDescent="0.25">
      <c r="A7405" t="s">
        <v>20919</v>
      </c>
      <c r="B7405" t="s">
        <v>20920</v>
      </c>
      <c r="C7405" s="3" t="s">
        <v>16620</v>
      </c>
      <c r="D7405" s="3" t="s">
        <v>807</v>
      </c>
      <c r="E7405">
        <v>19801105</v>
      </c>
      <c r="F7405" t="s">
        <v>255</v>
      </c>
      <c r="G7405">
        <v>9</v>
      </c>
      <c r="H7405" t="s">
        <v>20921</v>
      </c>
      <c r="I7405" t="s">
        <v>25</v>
      </c>
      <c r="J7405" t="s">
        <v>20860</v>
      </c>
      <c r="K7405" t="s">
        <v>27</v>
      </c>
      <c r="L7405" s="1">
        <v>0</v>
      </c>
      <c r="M7405" s="1">
        <v>36500</v>
      </c>
      <c r="N7405" s="1">
        <v>0</v>
      </c>
      <c r="O7405" s="1">
        <v>36500</v>
      </c>
      <c r="P7405" s="2">
        <v>1.3450000286102295</v>
      </c>
      <c r="Q7405">
        <v>0</v>
      </c>
      <c r="R7405">
        <v>0</v>
      </c>
      <c r="S7405">
        <v>0</v>
      </c>
      <c r="T7405">
        <v>0</v>
      </c>
      <c r="U7405">
        <v>0</v>
      </c>
      <c r="V7405">
        <v>0</v>
      </c>
      <c r="W7405">
        <v>0</v>
      </c>
      <c r="X7405">
        <v>0</v>
      </c>
      <c r="Y7405">
        <f>W7405*X7405</f>
        <v>0</v>
      </c>
    </row>
    <row r="7406" spans="1:25" x14ac:dyDescent="0.25">
      <c r="A7406" t="s">
        <v>20862</v>
      </c>
      <c r="B7406" t="s">
        <v>16576</v>
      </c>
      <c r="C7406" s="3" t="s">
        <v>7161</v>
      </c>
      <c r="D7406" s="3" t="s">
        <v>2691</v>
      </c>
      <c r="E7406">
        <v>20060224</v>
      </c>
      <c r="F7406" t="s">
        <v>255</v>
      </c>
      <c r="G7406">
        <v>9</v>
      </c>
      <c r="H7406" t="s">
        <v>20922</v>
      </c>
      <c r="I7406" t="s">
        <v>25</v>
      </c>
      <c r="J7406" t="s">
        <v>20860</v>
      </c>
      <c r="K7406" t="s">
        <v>27</v>
      </c>
      <c r="L7406" s="1">
        <v>1400</v>
      </c>
      <c r="M7406" s="1">
        <v>0</v>
      </c>
      <c r="N7406" s="1">
        <v>0</v>
      </c>
      <c r="O7406" s="1">
        <v>1400</v>
      </c>
      <c r="P7406" s="2">
        <v>29</v>
      </c>
      <c r="Q7406">
        <v>0</v>
      </c>
      <c r="R7406">
        <v>0</v>
      </c>
      <c r="S7406">
        <v>0</v>
      </c>
      <c r="T7406">
        <v>0</v>
      </c>
      <c r="U7406">
        <v>0</v>
      </c>
      <c r="V7406">
        <v>0</v>
      </c>
      <c r="W7406">
        <v>0</v>
      </c>
      <c r="X7406">
        <v>0</v>
      </c>
      <c r="Y7406">
        <f>W7406*X7406</f>
        <v>0</v>
      </c>
    </row>
    <row r="7407" spans="1:25" x14ac:dyDescent="0.25">
      <c r="A7407" t="s">
        <v>20862</v>
      </c>
      <c r="B7407" t="s">
        <v>16576</v>
      </c>
      <c r="C7407" s="3" t="s">
        <v>7161</v>
      </c>
      <c r="D7407" s="3" t="s">
        <v>2691</v>
      </c>
      <c r="E7407">
        <v>20060224</v>
      </c>
      <c r="F7407" t="s">
        <v>255</v>
      </c>
      <c r="G7407">
        <v>9</v>
      </c>
      <c r="H7407" t="s">
        <v>20932</v>
      </c>
      <c r="I7407" t="s">
        <v>25</v>
      </c>
      <c r="J7407" t="s">
        <v>20860</v>
      </c>
      <c r="K7407" t="s">
        <v>27</v>
      </c>
      <c r="L7407" s="1">
        <v>200</v>
      </c>
      <c r="M7407" s="1">
        <v>0</v>
      </c>
      <c r="N7407" s="1">
        <v>0</v>
      </c>
      <c r="O7407" s="1">
        <v>200</v>
      </c>
      <c r="P7407" s="2">
        <v>9</v>
      </c>
      <c r="Q7407">
        <v>0</v>
      </c>
      <c r="R7407">
        <v>0</v>
      </c>
      <c r="S7407">
        <v>0</v>
      </c>
      <c r="T7407">
        <v>0</v>
      </c>
      <c r="U7407">
        <v>0</v>
      </c>
      <c r="V7407">
        <v>0</v>
      </c>
      <c r="W7407">
        <v>0</v>
      </c>
      <c r="X7407">
        <v>0</v>
      </c>
      <c r="Y7407">
        <f>W7407*X7407</f>
        <v>0</v>
      </c>
    </row>
    <row r="7408" spans="1:25" x14ac:dyDescent="0.25">
      <c r="A7408" t="s">
        <v>20862</v>
      </c>
      <c r="B7408" t="s">
        <v>16576</v>
      </c>
      <c r="C7408" s="3" t="s">
        <v>7161</v>
      </c>
      <c r="D7408" s="3" t="s">
        <v>2691</v>
      </c>
      <c r="E7408">
        <v>20060224</v>
      </c>
      <c r="F7408" t="s">
        <v>255</v>
      </c>
      <c r="G7408">
        <v>9</v>
      </c>
      <c r="H7408" t="s">
        <v>20933</v>
      </c>
      <c r="I7408" t="s">
        <v>25</v>
      </c>
      <c r="J7408" t="s">
        <v>20860</v>
      </c>
      <c r="K7408" t="s">
        <v>27</v>
      </c>
      <c r="L7408" s="1">
        <v>2100</v>
      </c>
      <c r="M7408" s="1">
        <v>0</v>
      </c>
      <c r="N7408" s="1">
        <v>0</v>
      </c>
      <c r="O7408" s="1">
        <v>2100</v>
      </c>
      <c r="P7408" s="2">
        <v>12.100000381469727</v>
      </c>
      <c r="Q7408">
        <v>0</v>
      </c>
      <c r="R7408">
        <v>0</v>
      </c>
      <c r="S7408">
        <v>0</v>
      </c>
      <c r="T7408">
        <v>0</v>
      </c>
      <c r="U7408">
        <v>0</v>
      </c>
      <c r="V7408">
        <v>0</v>
      </c>
      <c r="W7408">
        <v>0</v>
      </c>
      <c r="X7408">
        <v>0</v>
      </c>
      <c r="Y7408">
        <f>W7408*X7408</f>
        <v>0</v>
      </c>
    </row>
    <row r="7409" spans="1:25" x14ac:dyDescent="0.25">
      <c r="A7409" t="s">
        <v>20934</v>
      </c>
      <c r="B7409" t="s">
        <v>20935</v>
      </c>
      <c r="C7409" s="3" t="s">
        <v>20936</v>
      </c>
      <c r="D7409" s="3" t="s">
        <v>931</v>
      </c>
      <c r="E7409">
        <v>20030522</v>
      </c>
      <c r="F7409" t="s">
        <v>255</v>
      </c>
      <c r="G7409">
        <v>9</v>
      </c>
      <c r="H7409" t="s">
        <v>20938</v>
      </c>
      <c r="I7409" t="s">
        <v>25</v>
      </c>
      <c r="J7409" t="s">
        <v>20860</v>
      </c>
      <c r="K7409" t="s">
        <v>27</v>
      </c>
      <c r="L7409" s="1">
        <v>1200</v>
      </c>
      <c r="M7409" s="1">
        <v>0</v>
      </c>
      <c r="N7409" s="1">
        <v>0</v>
      </c>
      <c r="O7409" s="1">
        <v>1200</v>
      </c>
      <c r="P7409" s="2">
        <v>3.7999999523162842</v>
      </c>
      <c r="Q7409">
        <v>0</v>
      </c>
      <c r="R7409">
        <v>0</v>
      </c>
      <c r="S7409">
        <v>0</v>
      </c>
      <c r="T7409">
        <v>0</v>
      </c>
      <c r="U7409">
        <v>0</v>
      </c>
      <c r="V7409">
        <v>0</v>
      </c>
      <c r="W7409">
        <v>0</v>
      </c>
      <c r="X7409">
        <v>0</v>
      </c>
      <c r="Y7409">
        <f>W7409*X7409</f>
        <v>0</v>
      </c>
    </row>
    <row r="7410" spans="1:25" x14ac:dyDescent="0.25">
      <c r="A7410" t="s">
        <v>20939</v>
      </c>
      <c r="B7410" t="s">
        <v>20940</v>
      </c>
      <c r="C7410" s="3" t="s">
        <v>10468</v>
      </c>
      <c r="D7410" s="3" t="s">
        <v>3193</v>
      </c>
      <c r="E7410">
        <v>20020404</v>
      </c>
      <c r="F7410" t="s">
        <v>255</v>
      </c>
      <c r="G7410">
        <v>9</v>
      </c>
      <c r="H7410" t="s">
        <v>20941</v>
      </c>
      <c r="I7410" t="s">
        <v>25</v>
      </c>
      <c r="J7410" t="s">
        <v>20860</v>
      </c>
      <c r="K7410" t="s">
        <v>27</v>
      </c>
      <c r="L7410" s="1">
        <v>0</v>
      </c>
      <c r="M7410" s="1">
        <v>93500</v>
      </c>
      <c r="N7410" s="1">
        <v>0</v>
      </c>
      <c r="O7410" s="1">
        <v>93500</v>
      </c>
      <c r="P7410" s="2">
        <v>14.5</v>
      </c>
      <c r="Q7410">
        <v>0</v>
      </c>
      <c r="R7410">
        <v>0</v>
      </c>
      <c r="S7410">
        <v>0</v>
      </c>
      <c r="T7410">
        <v>0</v>
      </c>
      <c r="U7410">
        <v>0</v>
      </c>
      <c r="V7410">
        <v>0</v>
      </c>
      <c r="W7410">
        <v>0</v>
      </c>
      <c r="X7410">
        <v>0</v>
      </c>
      <c r="Y7410">
        <f>W7410*X7410</f>
        <v>0</v>
      </c>
    </row>
    <row r="7411" spans="1:25" x14ac:dyDescent="0.25">
      <c r="A7411" t="s">
        <v>20942</v>
      </c>
      <c r="B7411" t="s">
        <v>18</v>
      </c>
      <c r="C7411" s="3" t="s">
        <v>20943</v>
      </c>
      <c r="D7411" s="3" t="s">
        <v>146</v>
      </c>
      <c r="E7411">
        <v>19870220</v>
      </c>
      <c r="F7411" t="s">
        <v>255</v>
      </c>
      <c r="G7411">
        <v>9</v>
      </c>
      <c r="H7411" t="s">
        <v>20944</v>
      </c>
      <c r="I7411" t="s">
        <v>25</v>
      </c>
      <c r="J7411" t="s">
        <v>20860</v>
      </c>
      <c r="K7411" t="s">
        <v>27</v>
      </c>
      <c r="L7411" s="1">
        <v>0</v>
      </c>
      <c r="M7411" s="1">
        <v>36400</v>
      </c>
      <c r="N7411" s="1">
        <v>0</v>
      </c>
      <c r="O7411" s="1">
        <v>36400</v>
      </c>
      <c r="P7411" s="2">
        <v>1.2849999666213989</v>
      </c>
      <c r="Q7411">
        <v>0</v>
      </c>
      <c r="R7411">
        <v>0</v>
      </c>
      <c r="S7411">
        <v>0</v>
      </c>
      <c r="T7411">
        <v>0</v>
      </c>
      <c r="U7411">
        <v>0</v>
      </c>
      <c r="V7411">
        <v>0</v>
      </c>
      <c r="W7411">
        <v>0</v>
      </c>
      <c r="X7411">
        <v>0</v>
      </c>
      <c r="Y7411">
        <f>W7411*X7411</f>
        <v>0</v>
      </c>
    </row>
    <row r="7412" spans="1:25" x14ac:dyDescent="0.25">
      <c r="A7412" t="s">
        <v>20945</v>
      </c>
      <c r="B7412" t="s">
        <v>18</v>
      </c>
      <c r="C7412" s="3" t="s">
        <v>20946</v>
      </c>
      <c r="D7412" s="3" t="s">
        <v>153</v>
      </c>
      <c r="E7412">
        <v>19751105</v>
      </c>
      <c r="F7412" t="s">
        <v>255</v>
      </c>
      <c r="G7412">
        <v>9</v>
      </c>
      <c r="H7412" t="s">
        <v>20947</v>
      </c>
      <c r="I7412" t="s">
        <v>25</v>
      </c>
      <c r="J7412" t="s">
        <v>20860</v>
      </c>
      <c r="K7412" t="s">
        <v>27</v>
      </c>
      <c r="L7412" s="1">
        <v>0</v>
      </c>
      <c r="M7412" s="1">
        <v>44500</v>
      </c>
      <c r="N7412" s="1">
        <v>0</v>
      </c>
      <c r="O7412" s="1">
        <v>44500</v>
      </c>
      <c r="P7412" s="2">
        <v>3.2999999523162842</v>
      </c>
      <c r="Q7412">
        <v>0</v>
      </c>
      <c r="R7412">
        <v>0</v>
      </c>
      <c r="S7412">
        <v>0</v>
      </c>
      <c r="T7412">
        <v>0</v>
      </c>
      <c r="U7412">
        <v>0</v>
      </c>
      <c r="V7412">
        <v>0</v>
      </c>
      <c r="W7412">
        <v>0</v>
      </c>
      <c r="X7412">
        <v>0</v>
      </c>
      <c r="Y7412">
        <f>W7412*X7412</f>
        <v>0</v>
      </c>
    </row>
    <row r="7413" spans="1:25" x14ac:dyDescent="0.25">
      <c r="A7413" t="s">
        <v>20948</v>
      </c>
      <c r="B7413" t="s">
        <v>20949</v>
      </c>
      <c r="C7413" s="3" t="s">
        <v>3055</v>
      </c>
      <c r="D7413" s="3" t="s">
        <v>2196</v>
      </c>
      <c r="E7413">
        <v>20080923</v>
      </c>
      <c r="F7413" t="s">
        <v>255</v>
      </c>
      <c r="G7413">
        <v>9</v>
      </c>
      <c r="H7413" t="s">
        <v>20950</v>
      </c>
      <c r="I7413" t="s">
        <v>25</v>
      </c>
      <c r="J7413" t="s">
        <v>20860</v>
      </c>
      <c r="K7413" t="s">
        <v>27</v>
      </c>
      <c r="L7413" s="1">
        <v>0</v>
      </c>
      <c r="M7413" s="1">
        <v>156200</v>
      </c>
      <c r="N7413" s="1">
        <v>0</v>
      </c>
      <c r="O7413" s="1">
        <v>156200</v>
      </c>
      <c r="P7413" s="2">
        <v>76</v>
      </c>
      <c r="Q7413">
        <v>0</v>
      </c>
      <c r="R7413">
        <v>0</v>
      </c>
      <c r="S7413">
        <v>0</v>
      </c>
      <c r="T7413">
        <v>0</v>
      </c>
      <c r="U7413">
        <v>0</v>
      </c>
      <c r="V7413">
        <v>0</v>
      </c>
      <c r="W7413">
        <v>0</v>
      </c>
      <c r="X7413">
        <v>0</v>
      </c>
      <c r="Y7413">
        <f>W7413*X7413</f>
        <v>0</v>
      </c>
    </row>
    <row r="7414" spans="1:25" x14ac:dyDescent="0.25">
      <c r="A7414" t="s">
        <v>20934</v>
      </c>
      <c r="B7414" t="s">
        <v>20935</v>
      </c>
      <c r="C7414" s="3" t="s">
        <v>20951</v>
      </c>
      <c r="D7414" s="3" t="s">
        <v>931</v>
      </c>
      <c r="E7414">
        <v>20030522</v>
      </c>
      <c r="F7414" t="s">
        <v>255</v>
      </c>
      <c r="G7414">
        <v>9</v>
      </c>
      <c r="H7414" t="s">
        <v>20952</v>
      </c>
      <c r="I7414" t="s">
        <v>25</v>
      </c>
      <c r="J7414" t="s">
        <v>20860</v>
      </c>
      <c r="K7414" t="s">
        <v>27</v>
      </c>
      <c r="L7414" s="1">
        <v>2100</v>
      </c>
      <c r="M7414" s="1">
        <v>0</v>
      </c>
      <c r="N7414" s="1">
        <v>0</v>
      </c>
      <c r="O7414" s="1">
        <v>2100</v>
      </c>
      <c r="P7414" s="2">
        <v>21.620000839233398</v>
      </c>
      <c r="Q7414">
        <v>0</v>
      </c>
      <c r="R7414">
        <v>0</v>
      </c>
      <c r="S7414">
        <v>0</v>
      </c>
      <c r="T7414">
        <v>0</v>
      </c>
      <c r="U7414">
        <v>0</v>
      </c>
      <c r="V7414">
        <v>0</v>
      </c>
      <c r="W7414">
        <v>0</v>
      </c>
      <c r="X7414">
        <v>0</v>
      </c>
      <c r="Y7414">
        <f>W7414*X7414</f>
        <v>0</v>
      </c>
    </row>
    <row r="7415" spans="1:25" x14ac:dyDescent="0.25">
      <c r="A7415" t="s">
        <v>20862</v>
      </c>
      <c r="B7415" t="s">
        <v>16576</v>
      </c>
      <c r="C7415" s="3" t="s">
        <v>7161</v>
      </c>
      <c r="D7415" s="3" t="s">
        <v>2691</v>
      </c>
      <c r="E7415">
        <v>20060224</v>
      </c>
      <c r="F7415" t="s">
        <v>255</v>
      </c>
      <c r="G7415">
        <v>9</v>
      </c>
      <c r="H7415" t="s">
        <v>20955</v>
      </c>
      <c r="I7415" t="s">
        <v>25</v>
      </c>
      <c r="J7415" t="s">
        <v>20860</v>
      </c>
      <c r="K7415" t="s">
        <v>27</v>
      </c>
      <c r="L7415" s="1">
        <v>400</v>
      </c>
      <c r="M7415" s="1">
        <v>0</v>
      </c>
      <c r="N7415" s="1">
        <v>0</v>
      </c>
      <c r="O7415" s="1">
        <v>400</v>
      </c>
      <c r="P7415" s="2">
        <v>22</v>
      </c>
      <c r="Q7415">
        <v>0</v>
      </c>
      <c r="R7415">
        <v>0</v>
      </c>
      <c r="S7415">
        <v>0</v>
      </c>
      <c r="T7415">
        <v>0</v>
      </c>
      <c r="U7415">
        <v>0</v>
      </c>
      <c r="V7415">
        <v>0</v>
      </c>
      <c r="W7415">
        <v>0</v>
      </c>
      <c r="X7415">
        <v>0</v>
      </c>
      <c r="Y7415">
        <f>W7415*X7415</f>
        <v>0</v>
      </c>
    </row>
    <row r="7416" spans="1:25" x14ac:dyDescent="0.25">
      <c r="A7416" t="s">
        <v>20959</v>
      </c>
      <c r="B7416" t="s">
        <v>18</v>
      </c>
      <c r="C7416" s="3" t="s">
        <v>10359</v>
      </c>
      <c r="D7416" s="3" t="s">
        <v>2584</v>
      </c>
      <c r="E7416">
        <v>20090415</v>
      </c>
      <c r="F7416" t="s">
        <v>255</v>
      </c>
      <c r="G7416">
        <v>9</v>
      </c>
      <c r="H7416" t="s">
        <v>20960</v>
      </c>
      <c r="I7416" t="s">
        <v>25</v>
      </c>
      <c r="J7416" t="s">
        <v>20860</v>
      </c>
      <c r="K7416" t="s">
        <v>27</v>
      </c>
      <c r="L7416" s="1">
        <v>37800</v>
      </c>
      <c r="M7416" s="1">
        <v>0</v>
      </c>
      <c r="N7416" s="1">
        <v>0</v>
      </c>
      <c r="O7416" s="1">
        <v>37800</v>
      </c>
      <c r="P7416" s="2">
        <v>89</v>
      </c>
      <c r="Q7416">
        <v>0</v>
      </c>
      <c r="R7416">
        <v>0</v>
      </c>
      <c r="S7416">
        <v>0</v>
      </c>
      <c r="T7416">
        <v>0</v>
      </c>
      <c r="U7416">
        <v>0</v>
      </c>
      <c r="V7416">
        <v>0</v>
      </c>
      <c r="W7416">
        <v>0</v>
      </c>
      <c r="X7416">
        <v>0</v>
      </c>
      <c r="Y7416">
        <f>W7416*X7416</f>
        <v>0</v>
      </c>
    </row>
    <row r="7417" spans="1:25" x14ac:dyDescent="0.25">
      <c r="A7417" t="s">
        <v>20959</v>
      </c>
      <c r="B7417" t="s">
        <v>18</v>
      </c>
      <c r="C7417" s="3" t="s">
        <v>10359</v>
      </c>
      <c r="D7417" s="3" t="s">
        <v>2584</v>
      </c>
      <c r="E7417">
        <v>20090415</v>
      </c>
      <c r="F7417" t="s">
        <v>255</v>
      </c>
      <c r="G7417">
        <v>9</v>
      </c>
      <c r="H7417" t="s">
        <v>20961</v>
      </c>
      <c r="I7417" t="s">
        <v>25</v>
      </c>
      <c r="J7417" t="s">
        <v>20860</v>
      </c>
      <c r="K7417" t="s">
        <v>27</v>
      </c>
      <c r="L7417" s="1">
        <v>4800</v>
      </c>
      <c r="M7417" s="1">
        <v>0</v>
      </c>
      <c r="N7417" s="1">
        <v>0</v>
      </c>
      <c r="O7417" s="1">
        <v>4800</v>
      </c>
      <c r="P7417" s="2">
        <v>18</v>
      </c>
      <c r="Q7417">
        <v>0</v>
      </c>
      <c r="R7417">
        <v>0</v>
      </c>
      <c r="S7417">
        <v>0</v>
      </c>
      <c r="T7417">
        <v>0</v>
      </c>
      <c r="U7417">
        <v>0</v>
      </c>
      <c r="V7417">
        <v>0</v>
      </c>
      <c r="W7417">
        <v>0</v>
      </c>
      <c r="X7417">
        <v>0</v>
      </c>
      <c r="Y7417">
        <f>W7417*X7417</f>
        <v>0</v>
      </c>
    </row>
    <row r="7418" spans="1:25" x14ac:dyDescent="0.25">
      <c r="A7418" t="s">
        <v>20962</v>
      </c>
      <c r="B7418" t="s">
        <v>18</v>
      </c>
      <c r="C7418" s="3" t="s">
        <v>3307</v>
      </c>
      <c r="D7418" s="3" t="s">
        <v>3959</v>
      </c>
      <c r="E7418">
        <v>20091116</v>
      </c>
      <c r="F7418" t="s">
        <v>255</v>
      </c>
      <c r="G7418">
        <v>9</v>
      </c>
      <c r="H7418" t="s">
        <v>20963</v>
      </c>
      <c r="I7418" t="s">
        <v>25</v>
      </c>
      <c r="J7418" t="s">
        <v>20860</v>
      </c>
      <c r="K7418" t="s">
        <v>27</v>
      </c>
      <c r="L7418" s="1">
        <v>0</v>
      </c>
      <c r="M7418" s="1">
        <v>4500</v>
      </c>
      <c r="N7418" s="1">
        <v>0</v>
      </c>
      <c r="O7418" s="1">
        <v>4500</v>
      </c>
      <c r="P7418" s="2">
        <v>3</v>
      </c>
      <c r="Q7418">
        <v>0</v>
      </c>
      <c r="R7418">
        <v>0</v>
      </c>
      <c r="S7418">
        <v>0</v>
      </c>
      <c r="T7418">
        <v>0</v>
      </c>
      <c r="U7418">
        <v>0</v>
      </c>
      <c r="V7418">
        <v>0</v>
      </c>
      <c r="W7418">
        <v>0</v>
      </c>
      <c r="X7418">
        <v>0</v>
      </c>
      <c r="Y7418">
        <f>W7418*X7418</f>
        <v>0</v>
      </c>
    </row>
    <row r="7419" spans="1:25" x14ac:dyDescent="0.25">
      <c r="A7419" t="s">
        <v>20862</v>
      </c>
      <c r="B7419" t="s">
        <v>16576</v>
      </c>
      <c r="C7419" s="3" t="s">
        <v>7161</v>
      </c>
      <c r="D7419" s="3" t="s">
        <v>2691</v>
      </c>
      <c r="E7419">
        <v>20060224</v>
      </c>
      <c r="F7419" t="s">
        <v>255</v>
      </c>
      <c r="G7419">
        <v>9</v>
      </c>
      <c r="H7419" t="s">
        <v>20981</v>
      </c>
      <c r="I7419" t="s">
        <v>25</v>
      </c>
      <c r="J7419" t="s">
        <v>20860</v>
      </c>
      <c r="K7419" t="s">
        <v>27</v>
      </c>
      <c r="L7419" s="1">
        <v>400</v>
      </c>
      <c r="M7419" s="1">
        <v>0</v>
      </c>
      <c r="N7419" s="1">
        <v>0</v>
      </c>
      <c r="O7419" s="1">
        <v>400</v>
      </c>
      <c r="P7419" s="2">
        <v>5.1999998092651367</v>
      </c>
      <c r="Q7419">
        <v>0</v>
      </c>
      <c r="R7419">
        <v>0</v>
      </c>
      <c r="S7419">
        <v>0</v>
      </c>
      <c r="T7419">
        <v>0</v>
      </c>
      <c r="U7419">
        <v>0</v>
      </c>
      <c r="V7419">
        <v>0</v>
      </c>
      <c r="W7419">
        <v>0</v>
      </c>
      <c r="X7419">
        <v>0</v>
      </c>
      <c r="Y7419">
        <f>W7419*X7419</f>
        <v>0</v>
      </c>
    </row>
    <row r="7420" spans="1:25" x14ac:dyDescent="0.25">
      <c r="A7420" t="s">
        <v>17376</v>
      </c>
      <c r="B7420" t="s">
        <v>17377</v>
      </c>
      <c r="C7420" s="3" t="s">
        <v>10213</v>
      </c>
      <c r="D7420" s="3" t="s">
        <v>6788</v>
      </c>
      <c r="E7420">
        <v>20101018</v>
      </c>
      <c r="F7420" t="s">
        <v>255</v>
      </c>
      <c r="G7420">
        <v>9</v>
      </c>
      <c r="H7420" t="s">
        <v>20982</v>
      </c>
      <c r="I7420" t="s">
        <v>25</v>
      </c>
      <c r="J7420" t="s">
        <v>20860</v>
      </c>
      <c r="K7420" t="s">
        <v>27</v>
      </c>
      <c r="L7420" s="1">
        <v>2500</v>
      </c>
      <c r="M7420" s="1">
        <v>79800</v>
      </c>
      <c r="N7420" s="1">
        <v>0</v>
      </c>
      <c r="O7420" s="1">
        <v>82300</v>
      </c>
      <c r="P7420" s="2">
        <v>36</v>
      </c>
      <c r="Q7420">
        <v>0</v>
      </c>
      <c r="R7420">
        <v>0</v>
      </c>
      <c r="S7420">
        <v>0</v>
      </c>
      <c r="T7420">
        <v>0</v>
      </c>
      <c r="U7420">
        <v>0</v>
      </c>
      <c r="V7420">
        <v>0</v>
      </c>
      <c r="W7420">
        <v>0</v>
      </c>
      <c r="X7420">
        <v>0</v>
      </c>
      <c r="Y7420">
        <f>W7420*X7420</f>
        <v>0</v>
      </c>
    </row>
    <row r="7421" spans="1:25" x14ac:dyDescent="0.25">
      <c r="A7421" t="s">
        <v>20983</v>
      </c>
      <c r="B7421" t="s">
        <v>20984</v>
      </c>
      <c r="C7421" s="3" t="s">
        <v>11224</v>
      </c>
      <c r="D7421" s="3" t="s">
        <v>3992</v>
      </c>
      <c r="E7421">
        <v>19921113</v>
      </c>
      <c r="F7421" t="s">
        <v>255</v>
      </c>
      <c r="G7421">
        <v>9</v>
      </c>
      <c r="H7421" t="s">
        <v>20985</v>
      </c>
      <c r="I7421" t="s">
        <v>25</v>
      </c>
      <c r="J7421" t="s">
        <v>20860</v>
      </c>
      <c r="K7421" t="s">
        <v>27</v>
      </c>
      <c r="L7421" s="1">
        <v>0</v>
      </c>
      <c r="M7421" s="1">
        <v>35900</v>
      </c>
      <c r="N7421" s="1">
        <v>0</v>
      </c>
      <c r="O7421" s="1">
        <v>35900</v>
      </c>
      <c r="P7421" s="2">
        <v>0.94999998807907104</v>
      </c>
      <c r="Q7421">
        <v>0</v>
      </c>
      <c r="R7421">
        <v>0</v>
      </c>
      <c r="S7421">
        <v>0</v>
      </c>
      <c r="T7421">
        <v>0</v>
      </c>
      <c r="U7421">
        <v>0</v>
      </c>
      <c r="V7421">
        <v>0</v>
      </c>
      <c r="W7421">
        <v>0</v>
      </c>
      <c r="X7421">
        <v>0</v>
      </c>
      <c r="Y7421">
        <f>W7421*X7421</f>
        <v>0</v>
      </c>
    </row>
    <row r="7422" spans="1:25" x14ac:dyDescent="0.25">
      <c r="A7422" t="s">
        <v>20986</v>
      </c>
      <c r="B7422" t="s">
        <v>18</v>
      </c>
      <c r="C7422" s="3" t="s">
        <v>8041</v>
      </c>
      <c r="D7422" s="3" t="s">
        <v>349</v>
      </c>
      <c r="E7422">
        <v>20070330</v>
      </c>
      <c r="F7422" t="s">
        <v>255</v>
      </c>
      <c r="G7422">
        <v>9</v>
      </c>
      <c r="H7422" t="s">
        <v>20987</v>
      </c>
      <c r="I7422" t="s">
        <v>25</v>
      </c>
      <c r="J7422" t="s">
        <v>20860</v>
      </c>
      <c r="K7422" t="s">
        <v>27</v>
      </c>
      <c r="L7422" s="1">
        <v>0</v>
      </c>
      <c r="M7422" s="1">
        <v>36500</v>
      </c>
      <c r="N7422" s="1">
        <v>0</v>
      </c>
      <c r="O7422" s="1">
        <v>36500</v>
      </c>
      <c r="P7422" s="2">
        <v>1.25</v>
      </c>
      <c r="Q7422">
        <v>0</v>
      </c>
      <c r="R7422">
        <v>0</v>
      </c>
      <c r="S7422">
        <v>0</v>
      </c>
      <c r="T7422">
        <v>0</v>
      </c>
      <c r="U7422">
        <v>0</v>
      </c>
      <c r="V7422">
        <v>0</v>
      </c>
      <c r="W7422">
        <v>0</v>
      </c>
      <c r="X7422">
        <v>0</v>
      </c>
      <c r="Y7422">
        <f>W7422*X7422</f>
        <v>0</v>
      </c>
    </row>
    <row r="7423" spans="1:25" x14ac:dyDescent="0.25">
      <c r="A7423" t="s">
        <v>10661</v>
      </c>
      <c r="B7423" t="s">
        <v>18</v>
      </c>
      <c r="C7423" s="3" t="s">
        <v>690</v>
      </c>
      <c r="D7423" s="3" t="s">
        <v>3237</v>
      </c>
      <c r="E7423">
        <v>20071214</v>
      </c>
      <c r="F7423" t="s">
        <v>23</v>
      </c>
      <c r="G7423">
        <v>9</v>
      </c>
      <c r="H7423" t="s">
        <v>20861</v>
      </c>
      <c r="I7423" t="s">
        <v>25</v>
      </c>
      <c r="J7423" t="s">
        <v>20860</v>
      </c>
      <c r="K7423" t="s">
        <v>27</v>
      </c>
      <c r="L7423" s="1">
        <v>25000</v>
      </c>
      <c r="M7423" s="1">
        <v>0</v>
      </c>
      <c r="N7423" s="1">
        <v>0</v>
      </c>
      <c r="O7423" s="1">
        <v>25000</v>
      </c>
      <c r="P7423" s="2">
        <v>63</v>
      </c>
      <c r="Q7423">
        <v>0</v>
      </c>
      <c r="R7423">
        <v>0</v>
      </c>
      <c r="S7423">
        <v>0</v>
      </c>
      <c r="T7423">
        <v>0</v>
      </c>
      <c r="U7423">
        <v>0</v>
      </c>
      <c r="V7423">
        <v>0</v>
      </c>
      <c r="W7423">
        <v>0</v>
      </c>
      <c r="X7423">
        <v>0</v>
      </c>
      <c r="Y7423">
        <f>W7423*X7423</f>
        <v>0</v>
      </c>
    </row>
    <row r="7424" spans="1:25" x14ac:dyDescent="0.25">
      <c r="A7424" t="s">
        <v>20874</v>
      </c>
      <c r="B7424" t="s">
        <v>20875</v>
      </c>
      <c r="C7424" s="3" t="s">
        <v>14661</v>
      </c>
      <c r="D7424" s="3" t="s">
        <v>1426</v>
      </c>
      <c r="E7424">
        <v>19960312</v>
      </c>
      <c r="F7424" t="s">
        <v>23</v>
      </c>
      <c r="G7424">
        <v>9</v>
      </c>
      <c r="H7424" t="s">
        <v>20876</v>
      </c>
      <c r="I7424" t="s">
        <v>25</v>
      </c>
      <c r="J7424" t="s">
        <v>20860</v>
      </c>
      <c r="K7424" t="s">
        <v>27</v>
      </c>
      <c r="L7424" s="1">
        <v>2100</v>
      </c>
      <c r="M7424" s="1">
        <v>0</v>
      </c>
      <c r="N7424" s="1">
        <v>0</v>
      </c>
      <c r="O7424" s="1">
        <v>2100</v>
      </c>
      <c r="P7424" s="2">
        <v>22</v>
      </c>
      <c r="Q7424">
        <v>0</v>
      </c>
      <c r="R7424">
        <v>0</v>
      </c>
      <c r="S7424">
        <v>0</v>
      </c>
      <c r="T7424">
        <v>0</v>
      </c>
      <c r="U7424">
        <v>0</v>
      </c>
      <c r="V7424">
        <v>0</v>
      </c>
      <c r="W7424">
        <v>0</v>
      </c>
      <c r="X7424">
        <v>0</v>
      </c>
      <c r="Y7424">
        <f>W7424*X7424</f>
        <v>0</v>
      </c>
    </row>
    <row r="7425" spans="1:25" x14ac:dyDescent="0.25">
      <c r="A7425" t="s">
        <v>7949</v>
      </c>
      <c r="B7425" t="s">
        <v>7950</v>
      </c>
      <c r="C7425" s="3" t="s">
        <v>4093</v>
      </c>
      <c r="D7425" s="3" t="s">
        <v>7951</v>
      </c>
      <c r="E7425">
        <v>20080305</v>
      </c>
      <c r="F7425" t="s">
        <v>23</v>
      </c>
      <c r="G7425">
        <v>9</v>
      </c>
      <c r="H7425" t="s">
        <v>20892</v>
      </c>
      <c r="I7425" t="s">
        <v>25</v>
      </c>
      <c r="J7425" t="s">
        <v>20860</v>
      </c>
      <c r="K7425" t="s">
        <v>27</v>
      </c>
      <c r="L7425" s="1">
        <v>9800</v>
      </c>
      <c r="M7425" s="1">
        <v>0</v>
      </c>
      <c r="N7425" s="1">
        <v>0</v>
      </c>
      <c r="O7425" s="1">
        <v>9800</v>
      </c>
      <c r="P7425" s="2">
        <v>30.899999618530273</v>
      </c>
      <c r="Q7425">
        <v>0</v>
      </c>
      <c r="R7425">
        <v>0</v>
      </c>
      <c r="S7425">
        <v>0</v>
      </c>
      <c r="T7425">
        <v>0</v>
      </c>
      <c r="U7425">
        <v>0</v>
      </c>
      <c r="V7425">
        <v>0</v>
      </c>
      <c r="W7425">
        <v>0</v>
      </c>
      <c r="X7425">
        <v>0</v>
      </c>
      <c r="Y7425">
        <f>W7425*X7425</f>
        <v>0</v>
      </c>
    </row>
    <row r="7426" spans="1:25" x14ac:dyDescent="0.25">
      <c r="A7426" t="s">
        <v>20927</v>
      </c>
      <c r="B7426" t="s">
        <v>20928</v>
      </c>
      <c r="C7426" s="3" t="s">
        <v>14661</v>
      </c>
      <c r="D7426" s="3" t="s">
        <v>666</v>
      </c>
      <c r="E7426">
        <v>19960312</v>
      </c>
      <c r="F7426" t="s">
        <v>23</v>
      </c>
      <c r="G7426">
        <v>9</v>
      </c>
      <c r="H7426" t="s">
        <v>20929</v>
      </c>
      <c r="I7426" t="s">
        <v>25</v>
      </c>
      <c r="J7426" t="s">
        <v>20860</v>
      </c>
      <c r="K7426" t="s">
        <v>27</v>
      </c>
      <c r="L7426" s="1">
        <v>7400</v>
      </c>
      <c r="M7426" s="1">
        <v>0</v>
      </c>
      <c r="N7426" s="1">
        <v>0</v>
      </c>
      <c r="O7426" s="1">
        <v>7400</v>
      </c>
      <c r="P7426" s="2">
        <v>76</v>
      </c>
      <c r="Q7426">
        <v>0</v>
      </c>
      <c r="R7426">
        <v>0</v>
      </c>
      <c r="S7426">
        <v>0</v>
      </c>
      <c r="T7426">
        <v>0</v>
      </c>
      <c r="U7426">
        <v>0</v>
      </c>
      <c r="V7426">
        <v>0</v>
      </c>
      <c r="W7426">
        <v>0</v>
      </c>
      <c r="X7426">
        <v>0</v>
      </c>
      <c r="Y7426">
        <f>W7426*X7426</f>
        <v>0</v>
      </c>
    </row>
    <row r="7427" spans="1:25" x14ac:dyDescent="0.25">
      <c r="A7427" t="s">
        <v>10661</v>
      </c>
      <c r="B7427" t="s">
        <v>20930</v>
      </c>
      <c r="C7427" s="3" t="s">
        <v>4093</v>
      </c>
      <c r="D7427" s="3" t="s">
        <v>7951</v>
      </c>
      <c r="E7427">
        <v>20080305</v>
      </c>
      <c r="F7427" t="s">
        <v>23</v>
      </c>
      <c r="G7427">
        <v>9</v>
      </c>
      <c r="H7427" t="s">
        <v>20931</v>
      </c>
      <c r="I7427" t="s">
        <v>25</v>
      </c>
      <c r="J7427" t="s">
        <v>20860</v>
      </c>
      <c r="K7427" t="s">
        <v>27</v>
      </c>
      <c r="L7427" s="1">
        <v>5800</v>
      </c>
      <c r="M7427" s="1">
        <v>0</v>
      </c>
      <c r="N7427" s="1">
        <v>0</v>
      </c>
      <c r="O7427" s="1">
        <v>5800</v>
      </c>
      <c r="P7427" s="2">
        <v>60</v>
      </c>
      <c r="Q7427">
        <v>0</v>
      </c>
      <c r="R7427">
        <v>0</v>
      </c>
      <c r="S7427">
        <v>0</v>
      </c>
      <c r="T7427">
        <v>0</v>
      </c>
      <c r="U7427">
        <v>0</v>
      </c>
      <c r="V7427">
        <v>0</v>
      </c>
      <c r="W7427">
        <v>0</v>
      </c>
      <c r="X7427">
        <v>0</v>
      </c>
      <c r="Y7427">
        <f>W7427*X7427</f>
        <v>0</v>
      </c>
    </row>
    <row r="7428" spans="1:25" x14ac:dyDescent="0.25">
      <c r="A7428" t="s">
        <v>20934</v>
      </c>
      <c r="B7428" t="s">
        <v>20935</v>
      </c>
      <c r="C7428" s="3" t="s">
        <v>20936</v>
      </c>
      <c r="D7428" s="3" t="s">
        <v>931</v>
      </c>
      <c r="E7428">
        <v>20030522</v>
      </c>
      <c r="F7428" t="s">
        <v>23</v>
      </c>
      <c r="G7428">
        <v>9</v>
      </c>
      <c r="H7428" t="s">
        <v>20937</v>
      </c>
      <c r="I7428" t="s">
        <v>25</v>
      </c>
      <c r="J7428" t="s">
        <v>20860</v>
      </c>
      <c r="K7428" t="s">
        <v>27</v>
      </c>
      <c r="L7428" s="1">
        <v>19300</v>
      </c>
      <c r="M7428" s="1">
        <v>0</v>
      </c>
      <c r="N7428" s="1">
        <v>0</v>
      </c>
      <c r="O7428" s="1">
        <v>19300</v>
      </c>
      <c r="P7428" s="2">
        <v>60</v>
      </c>
      <c r="Q7428">
        <v>0</v>
      </c>
      <c r="R7428">
        <v>0</v>
      </c>
      <c r="S7428">
        <v>0</v>
      </c>
      <c r="T7428">
        <v>0</v>
      </c>
      <c r="U7428">
        <v>0</v>
      </c>
      <c r="V7428">
        <v>0</v>
      </c>
      <c r="W7428">
        <v>0</v>
      </c>
      <c r="X7428">
        <v>0</v>
      </c>
      <c r="Y7428">
        <f>W7428*X7428</f>
        <v>0</v>
      </c>
    </row>
    <row r="7429" spans="1:25" x14ac:dyDescent="0.25">
      <c r="A7429" t="s">
        <v>265</v>
      </c>
      <c r="B7429" t="s">
        <v>18</v>
      </c>
      <c r="C7429" s="3" t="s">
        <v>18</v>
      </c>
      <c r="D7429" s="3" t="s">
        <v>25</v>
      </c>
      <c r="E7429">
        <v>0</v>
      </c>
      <c r="F7429" t="s">
        <v>23</v>
      </c>
      <c r="G7429">
        <v>9</v>
      </c>
      <c r="H7429" t="s">
        <v>20954</v>
      </c>
      <c r="I7429" t="s">
        <v>25</v>
      </c>
      <c r="J7429" t="s">
        <v>20860</v>
      </c>
      <c r="K7429" t="s">
        <v>27</v>
      </c>
      <c r="L7429" s="1">
        <v>0</v>
      </c>
      <c r="M7429" s="1">
        <v>100</v>
      </c>
      <c r="N7429" s="1">
        <v>0</v>
      </c>
      <c r="O7429" s="1">
        <v>100</v>
      </c>
      <c r="P7429" s="2">
        <v>7.0000000298023224E-2</v>
      </c>
      <c r="Q7429">
        <v>0</v>
      </c>
      <c r="R7429">
        <v>0</v>
      </c>
      <c r="S7429">
        <v>0</v>
      </c>
      <c r="T7429">
        <v>0</v>
      </c>
      <c r="U7429">
        <v>0</v>
      </c>
      <c r="V7429">
        <v>0</v>
      </c>
      <c r="W7429">
        <v>0</v>
      </c>
      <c r="X7429">
        <v>0</v>
      </c>
      <c r="Y7429">
        <f>W7429*X7429</f>
        <v>0</v>
      </c>
    </row>
    <row r="7430" spans="1:25" x14ac:dyDescent="0.25">
      <c r="A7430" t="s">
        <v>20956</v>
      </c>
      <c r="B7430" t="s">
        <v>18</v>
      </c>
      <c r="C7430" s="3" t="s">
        <v>20957</v>
      </c>
      <c r="D7430" s="3" t="s">
        <v>3329</v>
      </c>
      <c r="E7430">
        <v>20050224</v>
      </c>
      <c r="F7430" t="s">
        <v>23</v>
      </c>
      <c r="G7430">
        <v>9</v>
      </c>
      <c r="H7430" t="s">
        <v>20958</v>
      </c>
      <c r="I7430" t="s">
        <v>25</v>
      </c>
      <c r="J7430" t="s">
        <v>20860</v>
      </c>
      <c r="K7430" t="s">
        <v>27</v>
      </c>
      <c r="L7430" s="1">
        <v>0</v>
      </c>
      <c r="M7430" s="1">
        <v>8500</v>
      </c>
      <c r="N7430" s="1">
        <v>0</v>
      </c>
      <c r="O7430" s="1">
        <v>8500</v>
      </c>
      <c r="P7430" s="2">
        <v>8.5</v>
      </c>
      <c r="Q7430">
        <v>0</v>
      </c>
      <c r="R7430">
        <v>0</v>
      </c>
      <c r="S7430">
        <v>0</v>
      </c>
      <c r="T7430">
        <v>0</v>
      </c>
      <c r="U7430">
        <v>0</v>
      </c>
      <c r="V7430">
        <v>0</v>
      </c>
      <c r="W7430">
        <v>0</v>
      </c>
      <c r="X7430">
        <v>0</v>
      </c>
      <c r="Y7430">
        <f>W7430*X7430</f>
        <v>0</v>
      </c>
    </row>
    <row r="7431" spans="1:25" x14ac:dyDescent="0.25">
      <c r="A7431" t="s">
        <v>7949</v>
      </c>
      <c r="B7431" t="s">
        <v>7950</v>
      </c>
      <c r="C7431" s="3" t="s">
        <v>4093</v>
      </c>
      <c r="D7431" s="3" t="s">
        <v>7951</v>
      </c>
      <c r="E7431">
        <v>20080305</v>
      </c>
      <c r="F7431" t="s">
        <v>23</v>
      </c>
      <c r="G7431">
        <v>9</v>
      </c>
      <c r="H7431" t="s">
        <v>20988</v>
      </c>
      <c r="I7431" t="s">
        <v>25</v>
      </c>
      <c r="J7431" t="s">
        <v>20860</v>
      </c>
      <c r="K7431" t="s">
        <v>27</v>
      </c>
      <c r="L7431" s="1">
        <v>25000</v>
      </c>
      <c r="M7431" s="1">
        <v>0</v>
      </c>
      <c r="N7431" s="1">
        <v>0</v>
      </c>
      <c r="O7431" s="1">
        <v>25000</v>
      </c>
      <c r="P7431" s="2">
        <v>73</v>
      </c>
      <c r="Q7431">
        <v>0</v>
      </c>
      <c r="R7431">
        <v>0</v>
      </c>
      <c r="S7431">
        <v>0</v>
      </c>
      <c r="T7431">
        <v>0</v>
      </c>
      <c r="U7431">
        <v>0</v>
      </c>
      <c r="V7431">
        <v>0</v>
      </c>
      <c r="W7431">
        <v>0</v>
      </c>
      <c r="X7431">
        <v>0</v>
      </c>
      <c r="Y7431">
        <f>W7431*X7431</f>
        <v>0</v>
      </c>
    </row>
    <row r="7432" spans="1:25" x14ac:dyDescent="0.25">
      <c r="A7432" t="s">
        <v>24337</v>
      </c>
      <c r="B7432" t="s">
        <v>18</v>
      </c>
      <c r="C7432" t="s">
        <v>18</v>
      </c>
      <c r="D7432" t="s">
        <v>18</v>
      </c>
      <c r="E7432">
        <v>0</v>
      </c>
      <c r="F7432" t="s">
        <v>24472</v>
      </c>
      <c r="G7432">
        <v>9</v>
      </c>
      <c r="H7432" t="s">
        <v>25376</v>
      </c>
      <c r="I7432" t="s">
        <v>25</v>
      </c>
      <c r="J7432" t="s">
        <v>20860</v>
      </c>
      <c r="K7432" t="s">
        <v>27</v>
      </c>
      <c r="L7432" s="1">
        <v>0</v>
      </c>
      <c r="M7432" s="1">
        <v>8700</v>
      </c>
      <c r="N7432" s="1">
        <v>6200</v>
      </c>
      <c r="O7432" s="1">
        <v>14900</v>
      </c>
      <c r="P7432" s="2">
        <v>8.6999998092651367</v>
      </c>
      <c r="Q7432" t="s">
        <v>18</v>
      </c>
    </row>
    <row r="7433" spans="1:25" x14ac:dyDescent="0.25">
      <c r="A7433" t="s">
        <v>20901</v>
      </c>
      <c r="B7433" t="s">
        <v>18</v>
      </c>
      <c r="C7433" t="s">
        <v>4619</v>
      </c>
      <c r="D7433" t="s">
        <v>724</v>
      </c>
      <c r="E7433">
        <v>20071217</v>
      </c>
      <c r="F7433" t="s">
        <v>262</v>
      </c>
      <c r="G7433">
        <v>19</v>
      </c>
      <c r="H7433" t="s">
        <v>20902</v>
      </c>
      <c r="I7433" t="s">
        <v>25</v>
      </c>
      <c r="J7433" t="s">
        <v>20860</v>
      </c>
      <c r="K7433" t="s">
        <v>27</v>
      </c>
      <c r="L7433" s="1">
        <v>0</v>
      </c>
      <c r="M7433" s="1">
        <v>15000</v>
      </c>
      <c r="N7433" s="1">
        <v>0</v>
      </c>
      <c r="O7433" s="1">
        <v>15000</v>
      </c>
      <c r="P7433" s="2">
        <v>44</v>
      </c>
      <c r="Q7433" t="s">
        <v>23112</v>
      </c>
    </row>
    <row r="7434" spans="1:25" x14ac:dyDescent="0.25">
      <c r="A7434" t="s">
        <v>20901</v>
      </c>
      <c r="B7434" t="s">
        <v>18</v>
      </c>
      <c r="C7434" t="s">
        <v>1691</v>
      </c>
      <c r="D7434" t="s">
        <v>856</v>
      </c>
      <c r="E7434">
        <v>20080128</v>
      </c>
      <c r="F7434" t="s">
        <v>262</v>
      </c>
      <c r="G7434">
        <v>19</v>
      </c>
      <c r="H7434" t="s">
        <v>20989</v>
      </c>
      <c r="I7434" t="s">
        <v>25</v>
      </c>
      <c r="J7434" t="s">
        <v>20860</v>
      </c>
      <c r="K7434" t="s">
        <v>27</v>
      </c>
      <c r="L7434" s="1">
        <v>0</v>
      </c>
      <c r="M7434" s="1">
        <v>2200</v>
      </c>
      <c r="N7434" s="1">
        <v>0</v>
      </c>
      <c r="O7434" s="1">
        <v>2200</v>
      </c>
      <c r="P7434" s="2">
        <v>11.399999618530273</v>
      </c>
      <c r="Q7434" t="s">
        <v>25448</v>
      </c>
    </row>
    <row r="7435" spans="1:25" x14ac:dyDescent="0.25">
      <c r="A7435" t="s">
        <v>20901</v>
      </c>
      <c r="B7435" t="s">
        <v>18</v>
      </c>
      <c r="C7435" t="s">
        <v>1691</v>
      </c>
      <c r="D7435" t="s">
        <v>856</v>
      </c>
      <c r="E7435">
        <v>20080128</v>
      </c>
      <c r="F7435" t="s">
        <v>262</v>
      </c>
      <c r="G7435">
        <v>19</v>
      </c>
      <c r="H7435" t="s">
        <v>20990</v>
      </c>
      <c r="I7435" t="s">
        <v>25</v>
      </c>
      <c r="J7435" t="s">
        <v>20860</v>
      </c>
      <c r="K7435" t="s">
        <v>27</v>
      </c>
      <c r="L7435" s="1">
        <v>0</v>
      </c>
      <c r="M7435" s="1">
        <v>5700</v>
      </c>
      <c r="N7435" s="1">
        <v>0</v>
      </c>
      <c r="O7435" s="1">
        <v>5700</v>
      </c>
      <c r="P7435" s="2">
        <v>5.6999998092651367</v>
      </c>
      <c r="Q7435" t="s">
        <v>23347</v>
      </c>
    </row>
    <row r="7436" spans="1:25" x14ac:dyDescent="0.25">
      <c r="A7436" t="s">
        <v>20923</v>
      </c>
      <c r="B7436" t="s">
        <v>20924</v>
      </c>
      <c r="C7436" t="s">
        <v>4372</v>
      </c>
      <c r="D7436" t="s">
        <v>1639</v>
      </c>
      <c r="E7436">
        <v>19971231</v>
      </c>
      <c r="F7436" t="s">
        <v>20925</v>
      </c>
      <c r="G7436">
        <v>9</v>
      </c>
      <c r="H7436" t="s">
        <v>20926</v>
      </c>
      <c r="I7436" t="s">
        <v>25</v>
      </c>
      <c r="J7436" t="s">
        <v>20860</v>
      </c>
      <c r="K7436" t="s">
        <v>27</v>
      </c>
      <c r="L7436" s="1">
        <v>0</v>
      </c>
      <c r="M7436" s="1">
        <v>104600</v>
      </c>
      <c r="N7436" s="1">
        <v>0</v>
      </c>
      <c r="O7436" s="1">
        <v>104600</v>
      </c>
      <c r="P7436" s="2">
        <v>7.3899998664855957</v>
      </c>
      <c r="Q7436" t="s">
        <v>18</v>
      </c>
    </row>
    <row r="7437" spans="1:25" x14ac:dyDescent="0.25">
      <c r="A7437" t="s">
        <v>1111</v>
      </c>
      <c r="B7437" t="s">
        <v>20916</v>
      </c>
      <c r="C7437" t="s">
        <v>20917</v>
      </c>
      <c r="D7437" t="s">
        <v>7020</v>
      </c>
      <c r="E7437">
        <v>19960604</v>
      </c>
      <c r="F7437" t="s">
        <v>1115</v>
      </c>
      <c r="G7437">
        <v>9</v>
      </c>
      <c r="H7437" t="s">
        <v>20918</v>
      </c>
      <c r="I7437" t="s">
        <v>25</v>
      </c>
      <c r="J7437" t="s">
        <v>20860</v>
      </c>
      <c r="K7437" t="s">
        <v>27</v>
      </c>
      <c r="L7437" s="1">
        <v>0</v>
      </c>
      <c r="M7437" s="1">
        <v>11100</v>
      </c>
      <c r="N7437" s="1">
        <v>0</v>
      </c>
      <c r="O7437" s="1">
        <v>11100</v>
      </c>
      <c r="P7437" s="2">
        <v>7.4000000953674316</v>
      </c>
      <c r="Q7437" t="s">
        <v>20916</v>
      </c>
    </row>
    <row r="7438" spans="1:25" x14ac:dyDescent="0.25">
      <c r="A7438" t="s">
        <v>20964</v>
      </c>
      <c r="B7438" t="s">
        <v>20965</v>
      </c>
      <c r="C7438" t="s">
        <v>4830</v>
      </c>
      <c r="D7438" t="s">
        <v>3833</v>
      </c>
      <c r="E7438">
        <v>19951114</v>
      </c>
      <c r="F7438" t="s">
        <v>331</v>
      </c>
      <c r="G7438">
        <v>9</v>
      </c>
      <c r="H7438" t="s">
        <v>20966</v>
      </c>
      <c r="I7438" t="s">
        <v>25</v>
      </c>
      <c r="J7438" t="s">
        <v>20860</v>
      </c>
      <c r="K7438" t="s">
        <v>27</v>
      </c>
      <c r="L7438" s="1">
        <v>0</v>
      </c>
      <c r="M7438" s="1">
        <v>64600</v>
      </c>
      <c r="N7438" s="1">
        <v>0</v>
      </c>
      <c r="O7438" s="1">
        <v>64600</v>
      </c>
      <c r="P7438" s="2">
        <v>2.1500000953674316</v>
      </c>
      <c r="Q7438" t="s">
        <v>18</v>
      </c>
    </row>
    <row r="7439" spans="1:25" x14ac:dyDescent="0.25">
      <c r="A7439" t="s">
        <v>20967</v>
      </c>
      <c r="B7439" t="s">
        <v>1146</v>
      </c>
      <c r="C7439" t="s">
        <v>5472</v>
      </c>
      <c r="D7439" t="s">
        <v>1033</v>
      </c>
      <c r="E7439">
        <v>19830810</v>
      </c>
      <c r="F7439" t="s">
        <v>331</v>
      </c>
      <c r="G7439">
        <v>9</v>
      </c>
      <c r="H7439" t="s">
        <v>20968</v>
      </c>
      <c r="I7439" t="s">
        <v>25</v>
      </c>
      <c r="J7439" t="s">
        <v>20860</v>
      </c>
      <c r="K7439" t="s">
        <v>27</v>
      </c>
      <c r="L7439" s="1">
        <v>0</v>
      </c>
      <c r="M7439" s="1">
        <v>64500</v>
      </c>
      <c r="N7439" s="1">
        <v>0</v>
      </c>
      <c r="O7439" s="1">
        <v>64500</v>
      </c>
      <c r="P7439" s="2">
        <v>6.25</v>
      </c>
      <c r="Q7439" t="s">
        <v>18</v>
      </c>
    </row>
    <row r="7440" spans="1:25" x14ac:dyDescent="0.25">
      <c r="A7440" t="s">
        <v>20969</v>
      </c>
      <c r="B7440" t="s">
        <v>1146</v>
      </c>
      <c r="C7440" t="s">
        <v>18</v>
      </c>
      <c r="D7440" t="s">
        <v>18</v>
      </c>
      <c r="E7440">
        <v>0</v>
      </c>
      <c r="F7440" t="s">
        <v>331</v>
      </c>
      <c r="G7440">
        <v>9</v>
      </c>
      <c r="H7440" t="s">
        <v>20970</v>
      </c>
      <c r="I7440" t="s">
        <v>25</v>
      </c>
      <c r="J7440" t="s">
        <v>20860</v>
      </c>
      <c r="K7440" t="s">
        <v>27</v>
      </c>
      <c r="L7440" s="1">
        <v>0</v>
      </c>
      <c r="M7440" s="1">
        <v>64800</v>
      </c>
      <c r="N7440" s="1">
        <v>0</v>
      </c>
      <c r="O7440" s="1">
        <v>64800</v>
      </c>
      <c r="P7440" s="2">
        <v>2.187000036239624</v>
      </c>
      <c r="Q7440" t="s">
        <v>18</v>
      </c>
    </row>
    <row r="7441" spans="1:25" x14ac:dyDescent="0.25">
      <c r="A7441" t="s">
        <v>20971</v>
      </c>
      <c r="B7441" t="s">
        <v>20972</v>
      </c>
      <c r="C7441" t="s">
        <v>18</v>
      </c>
      <c r="D7441" t="s">
        <v>18</v>
      </c>
      <c r="E7441">
        <v>0</v>
      </c>
      <c r="F7441" t="s">
        <v>331</v>
      </c>
      <c r="G7441">
        <v>1</v>
      </c>
      <c r="H7441" t="s">
        <v>20973</v>
      </c>
      <c r="I7441" t="s">
        <v>25</v>
      </c>
      <c r="J7441" t="s">
        <v>20860</v>
      </c>
      <c r="K7441" t="s">
        <v>27</v>
      </c>
      <c r="L7441" s="1">
        <v>0</v>
      </c>
      <c r="M7441" s="1">
        <v>63600</v>
      </c>
      <c r="N7441" s="1">
        <v>0</v>
      </c>
      <c r="O7441" s="1">
        <v>63600</v>
      </c>
      <c r="P7441" s="2">
        <v>1.8999999761581421</v>
      </c>
      <c r="Q7441" t="s">
        <v>18</v>
      </c>
    </row>
    <row r="7442" spans="1:25" x14ac:dyDescent="0.25">
      <c r="A7442" t="s">
        <v>20974</v>
      </c>
      <c r="B7442" t="s">
        <v>20975</v>
      </c>
      <c r="C7442" t="s">
        <v>18</v>
      </c>
      <c r="D7442" t="s">
        <v>18</v>
      </c>
      <c r="E7442">
        <v>0</v>
      </c>
      <c r="F7442" t="s">
        <v>5312</v>
      </c>
      <c r="G7442">
        <v>9</v>
      </c>
      <c r="H7442" t="s">
        <v>20976</v>
      </c>
      <c r="I7442" t="s">
        <v>25</v>
      </c>
      <c r="J7442" t="s">
        <v>20860</v>
      </c>
      <c r="K7442" t="s">
        <v>27</v>
      </c>
      <c r="L7442" s="1">
        <v>0</v>
      </c>
      <c r="M7442" s="1">
        <v>61000</v>
      </c>
      <c r="N7442" s="1">
        <v>0</v>
      </c>
      <c r="O7442" s="1">
        <v>61000</v>
      </c>
      <c r="P7442" s="2">
        <v>1.5</v>
      </c>
      <c r="Q7442" t="s">
        <v>23205</v>
      </c>
    </row>
    <row r="7443" spans="1:25" x14ac:dyDescent="0.25">
      <c r="A7443" t="s">
        <v>20977</v>
      </c>
      <c r="B7443" t="s">
        <v>18</v>
      </c>
      <c r="C7443" t="s">
        <v>18</v>
      </c>
      <c r="D7443" t="s">
        <v>18</v>
      </c>
      <c r="E7443">
        <v>0</v>
      </c>
      <c r="F7443" t="s">
        <v>5312</v>
      </c>
      <c r="G7443">
        <v>9</v>
      </c>
      <c r="H7443" t="s">
        <v>20978</v>
      </c>
      <c r="I7443" t="s">
        <v>25</v>
      </c>
      <c r="J7443" t="s">
        <v>20860</v>
      </c>
      <c r="K7443" t="s">
        <v>27</v>
      </c>
      <c r="L7443" s="1">
        <v>0</v>
      </c>
      <c r="M7443" s="1">
        <v>100</v>
      </c>
      <c r="N7443" s="1">
        <v>0</v>
      </c>
      <c r="O7443" s="1">
        <v>100</v>
      </c>
      <c r="P7443" s="2">
        <v>7.9999998211860657E-2</v>
      </c>
      <c r="Q7443" t="s">
        <v>23205</v>
      </c>
    </row>
    <row r="7444" spans="1:25" x14ac:dyDescent="0.25">
      <c r="A7444" t="s">
        <v>20979</v>
      </c>
      <c r="B7444" t="s">
        <v>18</v>
      </c>
      <c r="C7444" t="s">
        <v>18</v>
      </c>
      <c r="D7444" t="s">
        <v>18</v>
      </c>
      <c r="E7444">
        <v>0</v>
      </c>
      <c r="F7444" t="s">
        <v>5312</v>
      </c>
      <c r="G7444">
        <v>9</v>
      </c>
      <c r="H7444" t="s">
        <v>20980</v>
      </c>
      <c r="I7444" t="s">
        <v>25</v>
      </c>
      <c r="J7444" t="s">
        <v>20860</v>
      </c>
      <c r="K7444" t="s">
        <v>27</v>
      </c>
      <c r="L7444" s="1">
        <v>0</v>
      </c>
      <c r="M7444" s="1">
        <v>52600</v>
      </c>
      <c r="N7444" s="1">
        <v>0</v>
      </c>
      <c r="O7444" s="1">
        <v>52600</v>
      </c>
      <c r="P7444" s="2">
        <v>0.31999999284744263</v>
      </c>
      <c r="Q7444" t="s">
        <v>23205</v>
      </c>
    </row>
    <row r="7445" spans="1:25" x14ac:dyDescent="0.25">
      <c r="A7445" t="s">
        <v>20898</v>
      </c>
      <c r="B7445" t="s">
        <v>18</v>
      </c>
      <c r="C7445" s="3" t="s">
        <v>8674</v>
      </c>
      <c r="D7445" s="3" t="s">
        <v>1114</v>
      </c>
      <c r="E7445">
        <v>20081222</v>
      </c>
      <c r="F7445" t="s">
        <v>61</v>
      </c>
      <c r="G7445">
        <v>9</v>
      </c>
      <c r="H7445" t="s">
        <v>20991</v>
      </c>
      <c r="I7445" t="s">
        <v>7598</v>
      </c>
      <c r="J7445" t="s">
        <v>20860</v>
      </c>
      <c r="K7445" t="s">
        <v>27</v>
      </c>
      <c r="L7445" s="1">
        <v>0</v>
      </c>
      <c r="M7445" s="1">
        <v>78000</v>
      </c>
      <c r="N7445" s="1">
        <v>116800</v>
      </c>
      <c r="O7445" s="1">
        <v>194800</v>
      </c>
      <c r="P7445" s="2">
        <v>0.49000000953674316</v>
      </c>
      <c r="Q7445">
        <v>1840</v>
      </c>
      <c r="R7445">
        <v>5</v>
      </c>
      <c r="S7445">
        <v>3</v>
      </c>
      <c r="T7445">
        <v>2</v>
      </c>
      <c r="U7445">
        <v>1</v>
      </c>
      <c r="V7445">
        <v>1114</v>
      </c>
      <c r="W7445">
        <v>0</v>
      </c>
      <c r="X7445">
        <v>0</v>
      </c>
      <c r="Y7445">
        <f>W7445*X7445</f>
        <v>0</v>
      </c>
    </row>
    <row r="7446" spans="1:25" x14ac:dyDescent="0.25">
      <c r="A7446" t="s">
        <v>20992</v>
      </c>
      <c r="B7446" t="s">
        <v>20993</v>
      </c>
      <c r="C7446" s="3" t="s">
        <v>11142</v>
      </c>
      <c r="D7446" s="3" t="s">
        <v>6251</v>
      </c>
      <c r="E7446">
        <v>19940606</v>
      </c>
      <c r="F7446" t="s">
        <v>43</v>
      </c>
      <c r="G7446">
        <v>9</v>
      </c>
      <c r="H7446" t="s">
        <v>20994</v>
      </c>
      <c r="I7446" t="s">
        <v>4286</v>
      </c>
      <c r="J7446" t="s">
        <v>20860</v>
      </c>
      <c r="K7446" t="s">
        <v>27</v>
      </c>
      <c r="L7446" s="1">
        <v>0</v>
      </c>
      <c r="M7446" s="1">
        <v>33900</v>
      </c>
      <c r="N7446" s="1">
        <v>8200</v>
      </c>
      <c r="O7446" s="1">
        <v>42100</v>
      </c>
      <c r="P7446" s="2">
        <v>1.6000000238418579</v>
      </c>
      <c r="Q7446">
        <v>0</v>
      </c>
      <c r="R7446">
        <v>0</v>
      </c>
      <c r="S7446">
        <v>0</v>
      </c>
      <c r="T7446">
        <v>0</v>
      </c>
      <c r="U7446">
        <v>0</v>
      </c>
      <c r="V7446">
        <v>0</v>
      </c>
      <c r="W7446">
        <v>0</v>
      </c>
      <c r="X7446">
        <v>0</v>
      </c>
      <c r="Y7446">
        <f>W7446*X7446</f>
        <v>0</v>
      </c>
    </row>
    <row r="7447" spans="1:25" x14ac:dyDescent="0.25">
      <c r="A7447" t="s">
        <v>20995</v>
      </c>
      <c r="B7447" t="s">
        <v>18</v>
      </c>
      <c r="C7447" s="3" t="s">
        <v>20996</v>
      </c>
      <c r="D7447" s="3" t="s">
        <v>893</v>
      </c>
      <c r="E7447">
        <v>0</v>
      </c>
      <c r="F7447" t="s">
        <v>61</v>
      </c>
      <c r="G7447">
        <v>9</v>
      </c>
      <c r="H7447" t="s">
        <v>20997</v>
      </c>
      <c r="I7447" t="s">
        <v>1524</v>
      </c>
      <c r="J7447" t="s">
        <v>20860</v>
      </c>
      <c r="K7447" t="s">
        <v>27</v>
      </c>
      <c r="L7447" s="1">
        <v>0</v>
      </c>
      <c r="M7447" s="1">
        <v>58800</v>
      </c>
      <c r="N7447" s="1">
        <v>119800</v>
      </c>
      <c r="O7447" s="1">
        <v>178600</v>
      </c>
      <c r="P7447" s="2">
        <v>0.6600000262260437</v>
      </c>
      <c r="Q7447">
        <v>1963</v>
      </c>
      <c r="R7447">
        <v>5</v>
      </c>
      <c r="S7447">
        <v>2</v>
      </c>
      <c r="T7447">
        <v>1</v>
      </c>
      <c r="U7447">
        <v>0</v>
      </c>
      <c r="V7447">
        <v>1104</v>
      </c>
      <c r="W7447">
        <v>0</v>
      </c>
      <c r="X7447">
        <v>0</v>
      </c>
      <c r="Y7447">
        <f>W7447*X7447</f>
        <v>0</v>
      </c>
    </row>
    <row r="7448" spans="1:25" x14ac:dyDescent="0.25">
      <c r="A7448" t="s">
        <v>20995</v>
      </c>
      <c r="B7448" t="s">
        <v>18</v>
      </c>
      <c r="C7448" s="3" t="s">
        <v>20996</v>
      </c>
      <c r="D7448" s="3" t="s">
        <v>893</v>
      </c>
      <c r="E7448">
        <v>0</v>
      </c>
      <c r="F7448" t="s">
        <v>61</v>
      </c>
      <c r="G7448">
        <v>9</v>
      </c>
      <c r="H7448" t="s">
        <v>20997</v>
      </c>
      <c r="I7448" t="s">
        <v>1524</v>
      </c>
      <c r="J7448" t="s">
        <v>20860</v>
      </c>
      <c r="K7448" t="s">
        <v>27</v>
      </c>
      <c r="L7448" s="1">
        <v>0</v>
      </c>
      <c r="M7448" s="1">
        <v>58800</v>
      </c>
      <c r="N7448" s="1">
        <v>119800</v>
      </c>
      <c r="O7448" s="1">
        <v>178600</v>
      </c>
      <c r="P7448" s="2">
        <v>0.6600000262260437</v>
      </c>
      <c r="Q7448">
        <v>1964</v>
      </c>
      <c r="R7448">
        <v>4</v>
      </c>
      <c r="S7448">
        <v>2</v>
      </c>
      <c r="T7448">
        <v>1</v>
      </c>
      <c r="U7448">
        <v>0</v>
      </c>
      <c r="V7448">
        <v>1228</v>
      </c>
      <c r="W7448">
        <v>0</v>
      </c>
      <c r="X7448">
        <v>0</v>
      </c>
      <c r="Y7448">
        <f>W7448*X7448</f>
        <v>0</v>
      </c>
    </row>
    <row r="7449" spans="1:25" x14ac:dyDescent="0.25">
      <c r="A7449" t="s">
        <v>20898</v>
      </c>
      <c r="B7449" t="s">
        <v>18</v>
      </c>
      <c r="C7449" s="3" t="s">
        <v>20998</v>
      </c>
      <c r="D7449" s="3" t="s">
        <v>4268</v>
      </c>
      <c r="E7449">
        <v>20040624</v>
      </c>
      <c r="F7449" t="s">
        <v>61</v>
      </c>
      <c r="G7449">
        <v>9</v>
      </c>
      <c r="H7449" t="s">
        <v>20999</v>
      </c>
      <c r="I7449" t="s">
        <v>4314</v>
      </c>
      <c r="J7449" t="s">
        <v>20860</v>
      </c>
      <c r="K7449" t="s">
        <v>27</v>
      </c>
      <c r="L7449" s="1">
        <v>12000</v>
      </c>
      <c r="M7449" s="1">
        <v>68600</v>
      </c>
      <c r="N7449" s="1">
        <v>367000</v>
      </c>
      <c r="O7449" s="1">
        <v>447600</v>
      </c>
      <c r="P7449" s="2">
        <v>48</v>
      </c>
      <c r="Q7449">
        <v>0</v>
      </c>
      <c r="R7449">
        <v>0</v>
      </c>
      <c r="S7449">
        <v>0</v>
      </c>
      <c r="T7449">
        <v>0</v>
      </c>
      <c r="U7449">
        <v>0</v>
      </c>
      <c r="V7449">
        <v>0</v>
      </c>
      <c r="W7449">
        <v>0</v>
      </c>
      <c r="X7449">
        <v>0</v>
      </c>
      <c r="Y7449">
        <f>W7449*X7449</f>
        <v>0</v>
      </c>
    </row>
    <row r="7450" spans="1:25" x14ac:dyDescent="0.25">
      <c r="A7450" t="s">
        <v>20898</v>
      </c>
      <c r="B7450" t="s">
        <v>18</v>
      </c>
      <c r="C7450" s="3" t="s">
        <v>20998</v>
      </c>
      <c r="D7450" s="3" t="s">
        <v>4268</v>
      </c>
      <c r="E7450">
        <v>20040624</v>
      </c>
      <c r="F7450" t="s">
        <v>61</v>
      </c>
      <c r="G7450">
        <v>9</v>
      </c>
      <c r="H7450" t="s">
        <v>20999</v>
      </c>
      <c r="I7450" t="s">
        <v>4314</v>
      </c>
      <c r="J7450" t="s">
        <v>20860</v>
      </c>
      <c r="K7450" t="s">
        <v>27</v>
      </c>
      <c r="L7450" s="1">
        <v>12000</v>
      </c>
      <c r="M7450" s="1">
        <v>68600</v>
      </c>
      <c r="N7450" s="1">
        <v>367000</v>
      </c>
      <c r="O7450" s="1">
        <v>447600</v>
      </c>
      <c r="P7450" s="2">
        <v>48</v>
      </c>
      <c r="Q7450">
        <v>1780</v>
      </c>
      <c r="R7450">
        <v>12</v>
      </c>
      <c r="S7450">
        <v>5</v>
      </c>
      <c r="T7450">
        <v>2</v>
      </c>
      <c r="U7450">
        <v>2</v>
      </c>
      <c r="V7450">
        <v>3362</v>
      </c>
      <c r="W7450">
        <v>0</v>
      </c>
      <c r="X7450">
        <v>0</v>
      </c>
      <c r="Y7450">
        <f>W7450*X7450</f>
        <v>0</v>
      </c>
    </row>
    <row r="7451" spans="1:25" x14ac:dyDescent="0.25">
      <c r="A7451" t="s">
        <v>21000</v>
      </c>
      <c r="B7451" t="s">
        <v>18</v>
      </c>
      <c r="C7451" s="3" t="s">
        <v>7551</v>
      </c>
      <c r="D7451" s="3" t="s">
        <v>1501</v>
      </c>
      <c r="E7451">
        <v>20080502</v>
      </c>
      <c r="F7451" t="s">
        <v>61</v>
      </c>
      <c r="G7451">
        <v>9</v>
      </c>
      <c r="H7451" t="s">
        <v>21001</v>
      </c>
      <c r="I7451" t="s">
        <v>663</v>
      </c>
      <c r="J7451" t="s">
        <v>20860</v>
      </c>
      <c r="K7451" t="s">
        <v>27</v>
      </c>
      <c r="L7451" s="1">
        <v>0</v>
      </c>
      <c r="M7451" s="1">
        <v>65400</v>
      </c>
      <c r="N7451" s="1">
        <v>78800</v>
      </c>
      <c r="O7451" s="1">
        <v>144200</v>
      </c>
      <c r="P7451" s="2">
        <v>1.2999999523162842</v>
      </c>
      <c r="Q7451">
        <v>1840</v>
      </c>
      <c r="R7451">
        <v>6</v>
      </c>
      <c r="S7451">
        <v>2</v>
      </c>
      <c r="T7451">
        <v>1</v>
      </c>
      <c r="U7451">
        <v>0</v>
      </c>
      <c r="V7451">
        <v>1176</v>
      </c>
      <c r="W7451">
        <v>0</v>
      </c>
      <c r="X7451">
        <v>0</v>
      </c>
      <c r="Y7451">
        <f>W7451*X7451</f>
        <v>0</v>
      </c>
    </row>
    <row r="7452" spans="1:25" x14ac:dyDescent="0.25">
      <c r="A7452" t="s">
        <v>21002</v>
      </c>
      <c r="B7452" t="s">
        <v>18</v>
      </c>
      <c r="C7452" s="3" t="s">
        <v>21003</v>
      </c>
      <c r="D7452" s="3" t="s">
        <v>1363</v>
      </c>
      <c r="E7452">
        <v>19910204</v>
      </c>
      <c r="F7452" t="s">
        <v>851</v>
      </c>
      <c r="G7452">
        <v>9</v>
      </c>
      <c r="H7452" t="s">
        <v>21004</v>
      </c>
      <c r="I7452" t="s">
        <v>668</v>
      </c>
      <c r="J7452" t="s">
        <v>20860</v>
      </c>
      <c r="K7452" t="s">
        <v>27</v>
      </c>
      <c r="L7452" s="1">
        <v>0</v>
      </c>
      <c r="M7452" s="1">
        <v>64800</v>
      </c>
      <c r="N7452" s="1">
        <v>113600</v>
      </c>
      <c r="O7452" s="1">
        <v>178400</v>
      </c>
      <c r="P7452" s="2">
        <v>3.1700000762939453</v>
      </c>
      <c r="Q7452">
        <v>1804</v>
      </c>
      <c r="R7452">
        <v>9</v>
      </c>
      <c r="S7452">
        <v>4</v>
      </c>
      <c r="T7452">
        <v>2</v>
      </c>
      <c r="U7452">
        <v>0</v>
      </c>
      <c r="V7452">
        <v>2493</v>
      </c>
      <c r="W7452">
        <v>0</v>
      </c>
      <c r="X7452">
        <v>0</v>
      </c>
      <c r="Y7452">
        <f>W7452*X7452</f>
        <v>0</v>
      </c>
    </row>
    <row r="7453" spans="1:25" x14ac:dyDescent="0.25">
      <c r="A7453" t="s">
        <v>21005</v>
      </c>
      <c r="B7453" t="s">
        <v>18</v>
      </c>
      <c r="C7453" s="3" t="s">
        <v>13020</v>
      </c>
      <c r="D7453" s="3" t="s">
        <v>705</v>
      </c>
      <c r="E7453">
        <v>19790911</v>
      </c>
      <c r="F7453" t="s">
        <v>61</v>
      </c>
      <c r="G7453">
        <v>9</v>
      </c>
      <c r="H7453" t="s">
        <v>21006</v>
      </c>
      <c r="I7453" t="s">
        <v>3614</v>
      </c>
      <c r="J7453" t="s">
        <v>20860</v>
      </c>
      <c r="K7453" t="s">
        <v>27</v>
      </c>
      <c r="L7453" s="1">
        <v>0</v>
      </c>
      <c r="M7453" s="1">
        <v>48300</v>
      </c>
      <c r="N7453" s="1">
        <v>74600</v>
      </c>
      <c r="O7453" s="1">
        <v>122900</v>
      </c>
      <c r="P7453" s="2">
        <v>0.62999999523162842</v>
      </c>
      <c r="Q7453">
        <v>1979</v>
      </c>
      <c r="R7453">
        <v>4</v>
      </c>
      <c r="S7453">
        <v>2</v>
      </c>
      <c r="T7453">
        <v>1</v>
      </c>
      <c r="U7453">
        <v>0</v>
      </c>
      <c r="V7453">
        <v>960</v>
      </c>
      <c r="W7453">
        <v>0</v>
      </c>
      <c r="X7453">
        <v>0</v>
      </c>
      <c r="Y7453">
        <f>W7453*X7453</f>
        <v>0</v>
      </c>
    </row>
    <row r="7454" spans="1:25" x14ac:dyDescent="0.25">
      <c r="A7454" t="s">
        <v>21007</v>
      </c>
      <c r="B7454" t="s">
        <v>21008</v>
      </c>
      <c r="C7454" t="s">
        <v>21009</v>
      </c>
      <c r="D7454" t="s">
        <v>254</v>
      </c>
      <c r="E7454">
        <v>19970430</v>
      </c>
      <c r="F7454" t="s">
        <v>1190</v>
      </c>
      <c r="G7454">
        <v>9</v>
      </c>
      <c r="H7454" t="s">
        <v>21010</v>
      </c>
      <c r="I7454" t="s">
        <v>2157</v>
      </c>
      <c r="J7454" t="s">
        <v>20860</v>
      </c>
      <c r="K7454" t="s">
        <v>27</v>
      </c>
      <c r="L7454" s="1">
        <v>0</v>
      </c>
      <c r="M7454" s="1">
        <v>47400</v>
      </c>
      <c r="N7454" s="1">
        <v>126000</v>
      </c>
      <c r="O7454" s="1">
        <v>173400</v>
      </c>
      <c r="P7454" s="2">
        <v>0.34900000691413879</v>
      </c>
      <c r="Q7454" t="s">
        <v>23162</v>
      </c>
    </row>
    <row r="7455" spans="1:25" x14ac:dyDescent="0.25">
      <c r="A7455" t="s">
        <v>21011</v>
      </c>
      <c r="B7455" t="s">
        <v>21012</v>
      </c>
      <c r="C7455" s="3" t="s">
        <v>21013</v>
      </c>
      <c r="D7455" s="3" t="s">
        <v>987</v>
      </c>
      <c r="E7455">
        <v>19960925</v>
      </c>
      <c r="F7455" t="s">
        <v>61</v>
      </c>
      <c r="G7455">
        <v>9</v>
      </c>
      <c r="H7455" t="s">
        <v>21014</v>
      </c>
      <c r="I7455" t="s">
        <v>10645</v>
      </c>
      <c r="J7455" t="s">
        <v>20860</v>
      </c>
      <c r="K7455" t="s">
        <v>27</v>
      </c>
      <c r="L7455" s="1">
        <v>0</v>
      </c>
      <c r="M7455" s="1">
        <v>49500</v>
      </c>
      <c r="N7455" s="1">
        <v>116500</v>
      </c>
      <c r="O7455" s="1">
        <v>166000</v>
      </c>
      <c r="P7455" s="2">
        <v>1</v>
      </c>
      <c r="Q7455">
        <v>1996</v>
      </c>
      <c r="R7455">
        <v>6</v>
      </c>
      <c r="S7455">
        <v>3</v>
      </c>
      <c r="T7455">
        <v>2</v>
      </c>
      <c r="U7455">
        <v>0</v>
      </c>
      <c r="V7455">
        <v>1606</v>
      </c>
      <c r="W7455">
        <v>0</v>
      </c>
      <c r="X7455">
        <v>0</v>
      </c>
      <c r="Y7455">
        <f>W7455*X7455</f>
        <v>0</v>
      </c>
    </row>
    <row r="7456" spans="1:25" x14ac:dyDescent="0.25">
      <c r="A7456" t="s">
        <v>21015</v>
      </c>
      <c r="B7456" t="s">
        <v>21016</v>
      </c>
      <c r="C7456" s="3" t="s">
        <v>8714</v>
      </c>
      <c r="D7456" s="3" t="s">
        <v>4428</v>
      </c>
      <c r="E7456">
        <v>20041103</v>
      </c>
      <c r="F7456" t="s">
        <v>61</v>
      </c>
      <c r="G7456">
        <v>9</v>
      </c>
      <c r="H7456" t="s">
        <v>21017</v>
      </c>
      <c r="I7456" t="s">
        <v>6976</v>
      </c>
      <c r="J7456" t="s">
        <v>20860</v>
      </c>
      <c r="K7456" t="s">
        <v>27</v>
      </c>
      <c r="L7456" s="1">
        <v>0</v>
      </c>
      <c r="M7456" s="1">
        <v>55800</v>
      </c>
      <c r="N7456" s="1">
        <v>133600</v>
      </c>
      <c r="O7456" s="1">
        <v>189400</v>
      </c>
      <c r="P7456" s="2">
        <v>1.5</v>
      </c>
      <c r="Q7456">
        <v>2008</v>
      </c>
      <c r="R7456">
        <v>6</v>
      </c>
      <c r="S7456">
        <v>3</v>
      </c>
      <c r="T7456">
        <v>2</v>
      </c>
      <c r="U7456">
        <v>0</v>
      </c>
      <c r="V7456">
        <v>1404</v>
      </c>
      <c r="W7456">
        <v>0</v>
      </c>
      <c r="X7456">
        <v>0</v>
      </c>
      <c r="Y7456">
        <f>W7456*X7456</f>
        <v>0</v>
      </c>
    </row>
    <row r="7457" spans="1:25" x14ac:dyDescent="0.25">
      <c r="A7457" t="s">
        <v>21018</v>
      </c>
      <c r="B7457" t="s">
        <v>18</v>
      </c>
      <c r="C7457" s="3" t="s">
        <v>21019</v>
      </c>
      <c r="D7457" s="3" t="s">
        <v>141</v>
      </c>
      <c r="E7457">
        <v>19790719</v>
      </c>
      <c r="F7457" t="s">
        <v>61</v>
      </c>
      <c r="G7457">
        <v>9</v>
      </c>
      <c r="H7457" t="s">
        <v>21020</v>
      </c>
      <c r="I7457" t="s">
        <v>6747</v>
      </c>
      <c r="J7457" t="s">
        <v>20860</v>
      </c>
      <c r="K7457" t="s">
        <v>27</v>
      </c>
      <c r="L7457" s="1">
        <v>0</v>
      </c>
      <c r="M7457" s="1">
        <v>50400</v>
      </c>
      <c r="N7457" s="1">
        <v>85300</v>
      </c>
      <c r="O7457" s="1">
        <v>135700</v>
      </c>
      <c r="P7457" s="2">
        <v>1.6000000238418579</v>
      </c>
      <c r="Q7457">
        <v>1946</v>
      </c>
      <c r="R7457">
        <v>6</v>
      </c>
      <c r="S7457">
        <v>3</v>
      </c>
      <c r="T7457">
        <v>1</v>
      </c>
      <c r="U7457">
        <v>0</v>
      </c>
      <c r="V7457">
        <v>1192</v>
      </c>
      <c r="W7457">
        <v>0</v>
      </c>
      <c r="X7457">
        <v>0</v>
      </c>
      <c r="Y7457">
        <f>W7457*X7457</f>
        <v>0</v>
      </c>
    </row>
    <row r="7458" spans="1:25" x14ac:dyDescent="0.25">
      <c r="A7458" t="s">
        <v>21021</v>
      </c>
      <c r="B7458" t="s">
        <v>21022</v>
      </c>
      <c r="C7458" s="3" t="s">
        <v>2764</v>
      </c>
      <c r="D7458" s="3" t="s">
        <v>1154</v>
      </c>
      <c r="E7458">
        <v>20080311</v>
      </c>
      <c r="F7458" t="s">
        <v>61</v>
      </c>
      <c r="G7458">
        <v>9</v>
      </c>
      <c r="H7458" t="s">
        <v>21023</v>
      </c>
      <c r="I7458" t="s">
        <v>7563</v>
      </c>
      <c r="J7458" t="s">
        <v>20860</v>
      </c>
      <c r="K7458" t="s">
        <v>27</v>
      </c>
      <c r="L7458" s="1">
        <v>0</v>
      </c>
      <c r="M7458" s="1">
        <v>50300</v>
      </c>
      <c r="N7458" s="1">
        <v>77100</v>
      </c>
      <c r="O7458" s="1">
        <v>127400</v>
      </c>
      <c r="P7458" s="2">
        <v>1.5</v>
      </c>
      <c r="Q7458">
        <v>1870</v>
      </c>
      <c r="R7458">
        <v>7</v>
      </c>
      <c r="S7458">
        <v>4</v>
      </c>
      <c r="T7458">
        <v>1</v>
      </c>
      <c r="U7458">
        <v>0</v>
      </c>
      <c r="V7458">
        <v>1150</v>
      </c>
      <c r="W7458">
        <v>0</v>
      </c>
      <c r="X7458">
        <v>0</v>
      </c>
      <c r="Y7458">
        <f>W7458*X7458</f>
        <v>0</v>
      </c>
    </row>
    <row r="7459" spans="1:25" x14ac:dyDescent="0.25">
      <c r="A7459" t="s">
        <v>21024</v>
      </c>
      <c r="B7459" t="s">
        <v>18</v>
      </c>
      <c r="C7459" s="3" t="s">
        <v>21025</v>
      </c>
      <c r="D7459" s="3" t="s">
        <v>1247</v>
      </c>
      <c r="E7459">
        <v>19660402</v>
      </c>
      <c r="F7459" t="s">
        <v>61</v>
      </c>
      <c r="G7459">
        <v>9</v>
      </c>
      <c r="H7459" t="s">
        <v>21026</v>
      </c>
      <c r="I7459" t="s">
        <v>4874</v>
      </c>
      <c r="J7459" t="s">
        <v>20860</v>
      </c>
      <c r="K7459" t="s">
        <v>27</v>
      </c>
      <c r="L7459" s="1">
        <v>0</v>
      </c>
      <c r="M7459" s="1">
        <v>55700</v>
      </c>
      <c r="N7459" s="1">
        <v>138100</v>
      </c>
      <c r="O7459" s="1">
        <v>193800</v>
      </c>
      <c r="P7459" s="2">
        <v>3.7000000476837158</v>
      </c>
      <c r="Q7459">
        <v>1850</v>
      </c>
      <c r="R7459">
        <v>10</v>
      </c>
      <c r="S7459">
        <v>4</v>
      </c>
      <c r="T7459">
        <v>1</v>
      </c>
      <c r="U7459">
        <v>1</v>
      </c>
      <c r="V7459">
        <v>2616</v>
      </c>
      <c r="W7459">
        <v>0</v>
      </c>
      <c r="X7459">
        <v>0</v>
      </c>
      <c r="Y7459">
        <f>W7459*X7459</f>
        <v>0</v>
      </c>
    </row>
    <row r="7460" spans="1:25" x14ac:dyDescent="0.25">
      <c r="A7460" t="s">
        <v>7470</v>
      </c>
      <c r="B7460" t="s">
        <v>18</v>
      </c>
      <c r="C7460" s="3" t="s">
        <v>451</v>
      </c>
      <c r="D7460" s="3" t="s">
        <v>7471</v>
      </c>
      <c r="E7460">
        <v>20081021</v>
      </c>
      <c r="F7460" t="s">
        <v>61</v>
      </c>
      <c r="G7460">
        <v>9</v>
      </c>
      <c r="H7460" t="s">
        <v>21027</v>
      </c>
      <c r="I7460" t="s">
        <v>11324</v>
      </c>
      <c r="J7460" t="s">
        <v>20860</v>
      </c>
      <c r="K7460" t="s">
        <v>27</v>
      </c>
      <c r="L7460" s="1">
        <v>0</v>
      </c>
      <c r="M7460" s="1">
        <v>51600</v>
      </c>
      <c r="N7460" s="1">
        <v>82000</v>
      </c>
      <c r="O7460" s="1">
        <v>133600</v>
      </c>
      <c r="P7460" s="2">
        <v>2.4000000953674316</v>
      </c>
      <c r="Q7460">
        <v>1830</v>
      </c>
      <c r="R7460">
        <v>7</v>
      </c>
      <c r="S7460">
        <v>4</v>
      </c>
      <c r="T7460">
        <v>1</v>
      </c>
      <c r="U7460">
        <v>0</v>
      </c>
      <c r="V7460">
        <v>1468</v>
      </c>
      <c r="W7460">
        <v>0</v>
      </c>
      <c r="X7460">
        <v>0</v>
      </c>
      <c r="Y7460">
        <f>W7460*X7460</f>
        <v>0</v>
      </c>
    </row>
    <row r="7461" spans="1:25" x14ac:dyDescent="0.25">
      <c r="A7461" t="s">
        <v>7470</v>
      </c>
      <c r="B7461" t="s">
        <v>18</v>
      </c>
      <c r="C7461" s="3" t="s">
        <v>451</v>
      </c>
      <c r="D7461" s="3" t="s">
        <v>7471</v>
      </c>
      <c r="E7461">
        <v>20081021</v>
      </c>
      <c r="F7461" t="s">
        <v>43</v>
      </c>
      <c r="G7461">
        <v>9</v>
      </c>
      <c r="H7461" t="s">
        <v>21028</v>
      </c>
      <c r="I7461" t="s">
        <v>1154</v>
      </c>
      <c r="J7461" t="s">
        <v>20860</v>
      </c>
      <c r="K7461" t="s">
        <v>27</v>
      </c>
      <c r="L7461" s="1">
        <v>6300</v>
      </c>
      <c r="M7461" s="1">
        <v>26200</v>
      </c>
      <c r="N7461" s="1">
        <v>8800</v>
      </c>
      <c r="O7461" s="1">
        <v>41300</v>
      </c>
      <c r="P7461" s="2">
        <v>15</v>
      </c>
      <c r="Q7461">
        <v>0</v>
      </c>
      <c r="R7461">
        <v>0</v>
      </c>
      <c r="S7461">
        <v>0</v>
      </c>
      <c r="T7461">
        <v>0</v>
      </c>
      <c r="U7461">
        <v>0</v>
      </c>
      <c r="V7461">
        <v>0</v>
      </c>
      <c r="W7461">
        <v>0</v>
      </c>
      <c r="X7461">
        <v>0</v>
      </c>
      <c r="Y7461">
        <f>W7461*X7461</f>
        <v>0</v>
      </c>
    </row>
    <row r="7462" spans="1:25" x14ac:dyDescent="0.25">
      <c r="A7462" t="s">
        <v>21029</v>
      </c>
      <c r="B7462" t="s">
        <v>21030</v>
      </c>
      <c r="C7462" s="3" t="s">
        <v>1827</v>
      </c>
      <c r="D7462" s="3" t="s">
        <v>3707</v>
      </c>
      <c r="E7462">
        <v>20060203</v>
      </c>
      <c r="F7462" t="s">
        <v>61</v>
      </c>
      <c r="G7462">
        <v>9</v>
      </c>
      <c r="H7462" t="s">
        <v>21031</v>
      </c>
      <c r="I7462" t="s">
        <v>375</v>
      </c>
      <c r="J7462" t="s">
        <v>20860</v>
      </c>
      <c r="K7462" t="s">
        <v>27</v>
      </c>
      <c r="L7462" s="1">
        <v>0</v>
      </c>
      <c r="M7462" s="1">
        <v>49800</v>
      </c>
      <c r="N7462" s="1">
        <v>115100</v>
      </c>
      <c r="O7462" s="1">
        <v>164900</v>
      </c>
      <c r="P7462" s="2">
        <v>1.2000000476837158</v>
      </c>
      <c r="Q7462">
        <v>1940</v>
      </c>
      <c r="R7462">
        <v>7</v>
      </c>
      <c r="S7462">
        <v>4</v>
      </c>
      <c r="T7462">
        <v>1</v>
      </c>
      <c r="U7462">
        <v>1</v>
      </c>
      <c r="V7462">
        <v>1700</v>
      </c>
      <c r="W7462">
        <v>0</v>
      </c>
      <c r="X7462">
        <v>0</v>
      </c>
      <c r="Y7462">
        <f>W7462*X7462</f>
        <v>0</v>
      </c>
    </row>
    <row r="7463" spans="1:25" x14ac:dyDescent="0.25">
      <c r="A7463" t="s">
        <v>7949</v>
      </c>
      <c r="B7463" t="s">
        <v>7950</v>
      </c>
      <c r="C7463" s="3" t="s">
        <v>4093</v>
      </c>
      <c r="D7463" s="3" t="s">
        <v>7951</v>
      </c>
      <c r="E7463">
        <v>20080305</v>
      </c>
      <c r="F7463" t="s">
        <v>61</v>
      </c>
      <c r="G7463">
        <v>9</v>
      </c>
      <c r="H7463" t="s">
        <v>21032</v>
      </c>
      <c r="I7463" t="s">
        <v>15046</v>
      </c>
      <c r="J7463" t="s">
        <v>20860</v>
      </c>
      <c r="K7463" t="s">
        <v>27</v>
      </c>
      <c r="L7463" s="1">
        <v>30300</v>
      </c>
      <c r="M7463" s="1">
        <v>80000</v>
      </c>
      <c r="N7463" s="1">
        <v>159100</v>
      </c>
      <c r="O7463" s="1">
        <v>269400</v>
      </c>
      <c r="P7463" s="2">
        <v>90</v>
      </c>
      <c r="Q7463">
        <v>1930</v>
      </c>
      <c r="R7463">
        <v>6</v>
      </c>
      <c r="S7463">
        <v>2</v>
      </c>
      <c r="T7463">
        <v>2</v>
      </c>
      <c r="U7463">
        <v>0</v>
      </c>
      <c r="V7463">
        <v>2102</v>
      </c>
      <c r="W7463">
        <v>0</v>
      </c>
      <c r="X7463">
        <v>0</v>
      </c>
      <c r="Y7463">
        <f>W7463*X7463</f>
        <v>0</v>
      </c>
    </row>
    <row r="7464" spans="1:25" x14ac:dyDescent="0.25">
      <c r="A7464" t="s">
        <v>21033</v>
      </c>
      <c r="B7464" t="s">
        <v>21034</v>
      </c>
      <c r="C7464" s="3" t="s">
        <v>676</v>
      </c>
      <c r="D7464" s="3" t="s">
        <v>11587</v>
      </c>
      <c r="E7464">
        <v>19951215</v>
      </c>
      <c r="F7464" t="s">
        <v>61</v>
      </c>
      <c r="G7464">
        <v>9</v>
      </c>
      <c r="H7464" t="s">
        <v>21035</v>
      </c>
      <c r="I7464" t="s">
        <v>823</v>
      </c>
      <c r="J7464" t="s">
        <v>20860</v>
      </c>
      <c r="K7464" t="s">
        <v>27</v>
      </c>
      <c r="L7464" s="1">
        <v>0</v>
      </c>
      <c r="M7464" s="1">
        <v>55600</v>
      </c>
      <c r="N7464" s="1">
        <v>9700</v>
      </c>
      <c r="O7464" s="1">
        <v>65300</v>
      </c>
      <c r="P7464" s="2">
        <v>1.3999999761581421</v>
      </c>
      <c r="Q7464">
        <v>1950</v>
      </c>
      <c r="R7464">
        <v>2</v>
      </c>
      <c r="S7464">
        <v>1</v>
      </c>
      <c r="T7464">
        <v>0</v>
      </c>
      <c r="U7464">
        <v>0</v>
      </c>
      <c r="V7464">
        <v>256</v>
      </c>
      <c r="W7464">
        <v>0</v>
      </c>
      <c r="X7464">
        <v>0</v>
      </c>
      <c r="Y7464">
        <f>W7464*X7464</f>
        <v>0</v>
      </c>
    </row>
    <row r="7465" spans="1:25" x14ac:dyDescent="0.25">
      <c r="A7465" t="s">
        <v>21036</v>
      </c>
      <c r="B7465" t="s">
        <v>18</v>
      </c>
      <c r="C7465" s="3" t="s">
        <v>21037</v>
      </c>
      <c r="D7465" s="3" t="s">
        <v>1533</v>
      </c>
      <c r="E7465">
        <v>0</v>
      </c>
      <c r="F7465" t="s">
        <v>61</v>
      </c>
      <c r="G7465">
        <v>9</v>
      </c>
      <c r="H7465" t="s">
        <v>21038</v>
      </c>
      <c r="I7465" t="s">
        <v>5072</v>
      </c>
      <c r="J7465" t="s">
        <v>20860</v>
      </c>
      <c r="K7465" t="s">
        <v>27</v>
      </c>
      <c r="L7465" s="1">
        <v>0</v>
      </c>
      <c r="M7465" s="1">
        <v>55400</v>
      </c>
      <c r="N7465" s="1">
        <v>110100</v>
      </c>
      <c r="O7465" s="1">
        <v>165500</v>
      </c>
      <c r="P7465" s="2">
        <v>1.281999945640564</v>
      </c>
      <c r="Q7465">
        <v>1986</v>
      </c>
      <c r="R7465">
        <v>4</v>
      </c>
      <c r="S7465">
        <v>2</v>
      </c>
      <c r="T7465">
        <v>1</v>
      </c>
      <c r="U7465">
        <v>1</v>
      </c>
      <c r="V7465">
        <v>1568</v>
      </c>
      <c r="W7465">
        <v>0</v>
      </c>
      <c r="X7465">
        <v>0</v>
      </c>
      <c r="Y7465">
        <f>W7465*X7465</f>
        <v>0</v>
      </c>
    </row>
    <row r="7466" spans="1:25" x14ac:dyDescent="0.25">
      <c r="A7466" t="s">
        <v>21039</v>
      </c>
      <c r="B7466" t="s">
        <v>21040</v>
      </c>
      <c r="C7466" s="3" t="s">
        <v>10465</v>
      </c>
      <c r="D7466" s="3" t="s">
        <v>6936</v>
      </c>
      <c r="E7466">
        <v>20010629</v>
      </c>
      <c r="F7466" t="s">
        <v>61</v>
      </c>
      <c r="G7466">
        <v>9</v>
      </c>
      <c r="H7466" t="s">
        <v>21041</v>
      </c>
      <c r="I7466" t="s">
        <v>956</v>
      </c>
      <c r="J7466" t="s">
        <v>20860</v>
      </c>
      <c r="K7466" t="s">
        <v>27</v>
      </c>
      <c r="L7466" s="1">
        <v>0</v>
      </c>
      <c r="M7466" s="1">
        <v>52500</v>
      </c>
      <c r="N7466" s="1">
        <v>114900</v>
      </c>
      <c r="O7466" s="1">
        <v>167400</v>
      </c>
      <c r="P7466" s="2">
        <v>0.31000000238418579</v>
      </c>
      <c r="Q7466">
        <v>1988</v>
      </c>
      <c r="R7466">
        <v>6</v>
      </c>
      <c r="S7466">
        <v>3</v>
      </c>
      <c r="T7466">
        <v>2</v>
      </c>
      <c r="U7466">
        <v>0</v>
      </c>
      <c r="V7466">
        <v>1512</v>
      </c>
      <c r="W7466">
        <v>0</v>
      </c>
      <c r="X7466">
        <v>0</v>
      </c>
      <c r="Y7466">
        <f>W7466*X7466</f>
        <v>0</v>
      </c>
    </row>
    <row r="7467" spans="1:25" x14ac:dyDescent="0.25">
      <c r="A7467" t="s">
        <v>21042</v>
      </c>
      <c r="B7467" t="s">
        <v>18</v>
      </c>
      <c r="C7467" s="3" t="s">
        <v>18</v>
      </c>
      <c r="D7467" s="3" t="s">
        <v>25</v>
      </c>
      <c r="E7467">
        <v>0</v>
      </c>
      <c r="F7467" t="s">
        <v>61</v>
      </c>
      <c r="G7467">
        <v>9</v>
      </c>
      <c r="H7467" t="s">
        <v>21043</v>
      </c>
      <c r="I7467" t="s">
        <v>10610</v>
      </c>
      <c r="J7467" t="s">
        <v>20860</v>
      </c>
      <c r="K7467" t="s">
        <v>27</v>
      </c>
      <c r="L7467" s="1">
        <v>0</v>
      </c>
      <c r="M7467" s="1">
        <v>53500</v>
      </c>
      <c r="N7467" s="1">
        <v>111200</v>
      </c>
      <c r="O7467" s="1">
        <v>164700</v>
      </c>
      <c r="P7467" s="2">
        <v>0.56999999284744263</v>
      </c>
      <c r="Q7467">
        <v>1927</v>
      </c>
      <c r="R7467">
        <v>6</v>
      </c>
      <c r="S7467">
        <v>3</v>
      </c>
      <c r="T7467">
        <v>1</v>
      </c>
      <c r="U7467">
        <v>0</v>
      </c>
      <c r="V7467">
        <v>2074</v>
      </c>
      <c r="W7467">
        <v>0</v>
      </c>
      <c r="X7467">
        <v>0</v>
      </c>
      <c r="Y7467">
        <f>W7467*X7467</f>
        <v>0</v>
      </c>
    </row>
    <row r="7468" spans="1:25" x14ac:dyDescent="0.25">
      <c r="A7468" t="s">
        <v>21044</v>
      </c>
      <c r="B7468" t="s">
        <v>18</v>
      </c>
      <c r="C7468" s="3" t="s">
        <v>72</v>
      </c>
      <c r="D7468" s="3" t="s">
        <v>2198</v>
      </c>
      <c r="E7468">
        <v>19480102</v>
      </c>
      <c r="F7468" t="s">
        <v>61</v>
      </c>
      <c r="G7468">
        <v>9</v>
      </c>
      <c r="H7468" t="s">
        <v>21045</v>
      </c>
      <c r="I7468" t="s">
        <v>4810</v>
      </c>
      <c r="J7468" t="s">
        <v>20860</v>
      </c>
      <c r="K7468" t="s">
        <v>27</v>
      </c>
      <c r="L7468" s="1">
        <v>2000</v>
      </c>
      <c r="M7468" s="1">
        <v>55000</v>
      </c>
      <c r="N7468" s="1">
        <v>68300</v>
      </c>
      <c r="O7468" s="1">
        <v>125300</v>
      </c>
      <c r="P7468" s="2">
        <v>10.390000343322754</v>
      </c>
      <c r="Q7468">
        <v>1880</v>
      </c>
      <c r="R7468">
        <v>4</v>
      </c>
      <c r="S7468">
        <v>2</v>
      </c>
      <c r="T7468">
        <v>1</v>
      </c>
      <c r="U7468">
        <v>0</v>
      </c>
      <c r="V7468">
        <v>876</v>
      </c>
      <c r="W7468">
        <v>0</v>
      </c>
      <c r="X7468">
        <v>0</v>
      </c>
      <c r="Y7468">
        <f>W7468*X7468</f>
        <v>0</v>
      </c>
    </row>
    <row r="7469" spans="1:25" x14ac:dyDescent="0.25">
      <c r="A7469" t="s">
        <v>21046</v>
      </c>
      <c r="B7469" t="s">
        <v>18</v>
      </c>
      <c r="C7469" s="3" t="s">
        <v>21047</v>
      </c>
      <c r="D7469" s="3" t="s">
        <v>1089</v>
      </c>
      <c r="E7469">
        <v>20011019</v>
      </c>
      <c r="F7469" t="s">
        <v>55</v>
      </c>
      <c r="G7469">
        <v>9</v>
      </c>
      <c r="H7469" t="s">
        <v>21048</v>
      </c>
      <c r="I7469" t="s">
        <v>6036</v>
      </c>
      <c r="J7469" t="s">
        <v>20860</v>
      </c>
      <c r="K7469" t="s">
        <v>27</v>
      </c>
      <c r="L7469" s="1">
        <v>0</v>
      </c>
      <c r="M7469" s="1">
        <v>55400</v>
      </c>
      <c r="N7469" s="1">
        <v>65900</v>
      </c>
      <c r="O7469" s="1">
        <v>121300</v>
      </c>
      <c r="P7469" s="2">
        <v>1.2000000476837158</v>
      </c>
      <c r="Q7469">
        <v>2002</v>
      </c>
      <c r="R7469">
        <v>5</v>
      </c>
      <c r="S7469">
        <v>3</v>
      </c>
      <c r="T7469">
        <v>2</v>
      </c>
      <c r="U7469">
        <v>0</v>
      </c>
      <c r="V7469">
        <v>1456</v>
      </c>
      <c r="W7469">
        <v>0</v>
      </c>
      <c r="X7469">
        <v>0</v>
      </c>
      <c r="Y7469">
        <f>W7469*X7469</f>
        <v>0</v>
      </c>
    </row>
    <row r="7470" spans="1:25" x14ac:dyDescent="0.25">
      <c r="A7470" t="s">
        <v>21049</v>
      </c>
      <c r="B7470" t="s">
        <v>18</v>
      </c>
      <c r="C7470" s="3" t="s">
        <v>21050</v>
      </c>
      <c r="D7470" s="3" t="s">
        <v>7061</v>
      </c>
      <c r="E7470">
        <v>20040112</v>
      </c>
      <c r="F7470" t="s">
        <v>61</v>
      </c>
      <c r="G7470">
        <v>9</v>
      </c>
      <c r="H7470" t="s">
        <v>21051</v>
      </c>
      <c r="I7470" t="s">
        <v>7818</v>
      </c>
      <c r="J7470" t="s">
        <v>20860</v>
      </c>
      <c r="K7470" t="s">
        <v>27</v>
      </c>
      <c r="L7470" s="1">
        <v>1800</v>
      </c>
      <c r="M7470" s="1">
        <v>60000</v>
      </c>
      <c r="N7470" s="1">
        <v>92000</v>
      </c>
      <c r="O7470" s="1">
        <v>153800</v>
      </c>
      <c r="P7470" s="2">
        <v>39</v>
      </c>
      <c r="Q7470">
        <v>1980</v>
      </c>
      <c r="R7470">
        <v>6</v>
      </c>
      <c r="S7470">
        <v>2</v>
      </c>
      <c r="T7470">
        <v>1</v>
      </c>
      <c r="U7470">
        <v>0</v>
      </c>
      <c r="V7470">
        <v>1104</v>
      </c>
      <c r="W7470">
        <v>0</v>
      </c>
      <c r="X7470">
        <v>0</v>
      </c>
      <c r="Y7470">
        <f>W7470*X7470</f>
        <v>0</v>
      </c>
    </row>
    <row r="7471" spans="1:25" x14ac:dyDescent="0.25">
      <c r="A7471" t="s">
        <v>21052</v>
      </c>
      <c r="B7471" t="s">
        <v>18</v>
      </c>
      <c r="C7471" s="3" t="s">
        <v>21053</v>
      </c>
      <c r="D7471" s="3" t="s">
        <v>225</v>
      </c>
      <c r="E7471">
        <v>19850829</v>
      </c>
      <c r="F7471" t="s">
        <v>61</v>
      </c>
      <c r="G7471">
        <v>9</v>
      </c>
      <c r="H7471" t="s">
        <v>21054</v>
      </c>
      <c r="I7471" t="s">
        <v>18817</v>
      </c>
      <c r="J7471" t="s">
        <v>20860</v>
      </c>
      <c r="K7471" t="s">
        <v>27</v>
      </c>
      <c r="L7471" s="1">
        <v>0</v>
      </c>
      <c r="M7471" s="1">
        <v>52700</v>
      </c>
      <c r="N7471" s="1">
        <v>146200</v>
      </c>
      <c r="O7471" s="1">
        <v>198900</v>
      </c>
      <c r="P7471" s="2">
        <v>0.34999999403953552</v>
      </c>
      <c r="Q7471">
        <v>1933</v>
      </c>
      <c r="R7471">
        <v>8</v>
      </c>
      <c r="S7471">
        <v>4</v>
      </c>
      <c r="T7471">
        <v>2</v>
      </c>
      <c r="U7471">
        <v>0</v>
      </c>
      <c r="V7471">
        <v>2018</v>
      </c>
      <c r="W7471">
        <v>0</v>
      </c>
      <c r="X7471">
        <v>0</v>
      </c>
      <c r="Y7471">
        <f>W7471*X7471</f>
        <v>0</v>
      </c>
    </row>
    <row r="7472" spans="1:25" x14ac:dyDescent="0.25">
      <c r="A7472" t="s">
        <v>21055</v>
      </c>
      <c r="B7472" t="s">
        <v>18</v>
      </c>
      <c r="C7472" s="3" t="s">
        <v>21056</v>
      </c>
      <c r="D7472" s="3" t="s">
        <v>2161</v>
      </c>
      <c r="E7472">
        <v>19851224</v>
      </c>
      <c r="F7472" t="s">
        <v>61</v>
      </c>
      <c r="G7472">
        <v>9</v>
      </c>
      <c r="H7472" t="s">
        <v>21057</v>
      </c>
      <c r="I7472" t="s">
        <v>21058</v>
      </c>
      <c r="J7472" t="s">
        <v>20860</v>
      </c>
      <c r="K7472" t="s">
        <v>27</v>
      </c>
      <c r="L7472" s="1">
        <v>0</v>
      </c>
      <c r="M7472" s="1">
        <v>47200</v>
      </c>
      <c r="N7472" s="1">
        <v>66500</v>
      </c>
      <c r="O7472" s="1">
        <v>113700</v>
      </c>
      <c r="P7472" s="2">
        <v>0.2800000011920929</v>
      </c>
      <c r="Q7472">
        <v>1968</v>
      </c>
      <c r="R7472">
        <v>5</v>
      </c>
      <c r="S7472">
        <v>3</v>
      </c>
      <c r="T7472">
        <v>2</v>
      </c>
      <c r="U7472">
        <v>0</v>
      </c>
      <c r="V7472">
        <v>1008</v>
      </c>
      <c r="W7472">
        <v>0</v>
      </c>
      <c r="X7472">
        <v>0</v>
      </c>
      <c r="Y7472">
        <f>W7472*X7472</f>
        <v>0</v>
      </c>
    </row>
    <row r="7473" spans="1:25" x14ac:dyDescent="0.25">
      <c r="A7473" t="s">
        <v>21059</v>
      </c>
      <c r="B7473" t="s">
        <v>18</v>
      </c>
      <c r="C7473" s="3" t="s">
        <v>21060</v>
      </c>
      <c r="D7473" s="3" t="s">
        <v>731</v>
      </c>
      <c r="E7473">
        <v>0</v>
      </c>
      <c r="F7473" t="s">
        <v>55</v>
      </c>
      <c r="G7473">
        <v>9</v>
      </c>
      <c r="H7473" t="s">
        <v>21061</v>
      </c>
      <c r="I7473" t="s">
        <v>21062</v>
      </c>
      <c r="J7473" t="s">
        <v>20860</v>
      </c>
      <c r="K7473" t="s">
        <v>27</v>
      </c>
      <c r="L7473" s="1">
        <v>0</v>
      </c>
      <c r="M7473" s="1">
        <v>53000</v>
      </c>
      <c r="N7473" s="1">
        <v>7900</v>
      </c>
      <c r="O7473" s="1">
        <v>60900</v>
      </c>
      <c r="P7473" s="2">
        <v>0.44999998807907104</v>
      </c>
      <c r="Q7473">
        <v>1972</v>
      </c>
      <c r="R7473">
        <v>6</v>
      </c>
      <c r="S7473">
        <v>3</v>
      </c>
      <c r="T7473">
        <v>1</v>
      </c>
      <c r="U7473">
        <v>0</v>
      </c>
      <c r="V7473">
        <v>780</v>
      </c>
      <c r="W7473">
        <v>0</v>
      </c>
      <c r="X7473">
        <v>0</v>
      </c>
      <c r="Y7473">
        <f>W7473*X7473</f>
        <v>0</v>
      </c>
    </row>
    <row r="7474" spans="1:25" x14ac:dyDescent="0.25">
      <c r="A7474" t="s">
        <v>21063</v>
      </c>
      <c r="B7474" t="s">
        <v>18</v>
      </c>
      <c r="C7474" s="3" t="s">
        <v>21064</v>
      </c>
      <c r="D7474" s="3" t="s">
        <v>3347</v>
      </c>
      <c r="E7474">
        <v>19860408</v>
      </c>
      <c r="F7474" t="s">
        <v>61</v>
      </c>
      <c r="G7474">
        <v>9</v>
      </c>
      <c r="H7474" t="s">
        <v>21065</v>
      </c>
      <c r="I7474" t="s">
        <v>21066</v>
      </c>
      <c r="J7474" t="s">
        <v>20860</v>
      </c>
      <c r="K7474" t="s">
        <v>27</v>
      </c>
      <c r="L7474" s="1">
        <v>0</v>
      </c>
      <c r="M7474" s="1">
        <v>54000</v>
      </c>
      <c r="N7474" s="1">
        <v>27400</v>
      </c>
      <c r="O7474" s="1">
        <v>81400</v>
      </c>
      <c r="P7474" s="2">
        <v>0.72000002861022949</v>
      </c>
      <c r="Q7474">
        <v>1965</v>
      </c>
      <c r="R7474">
        <v>5</v>
      </c>
      <c r="S7474">
        <v>4</v>
      </c>
      <c r="T7474">
        <v>1</v>
      </c>
      <c r="U7474">
        <v>0</v>
      </c>
      <c r="V7474">
        <v>1424</v>
      </c>
      <c r="W7474">
        <v>0</v>
      </c>
      <c r="X7474">
        <v>0</v>
      </c>
      <c r="Y7474">
        <f>W7474*X7474</f>
        <v>0</v>
      </c>
    </row>
    <row r="7475" spans="1:25" x14ac:dyDescent="0.25">
      <c r="A7475" t="s">
        <v>21067</v>
      </c>
      <c r="B7475" t="s">
        <v>18</v>
      </c>
      <c r="C7475" s="3" t="s">
        <v>21068</v>
      </c>
      <c r="D7475" s="3" t="s">
        <v>2967</v>
      </c>
      <c r="E7475">
        <v>19830920</v>
      </c>
      <c r="F7475" t="s">
        <v>61</v>
      </c>
      <c r="G7475">
        <v>9</v>
      </c>
      <c r="H7475" t="s">
        <v>21069</v>
      </c>
      <c r="I7475" t="s">
        <v>21070</v>
      </c>
      <c r="J7475" t="s">
        <v>20860</v>
      </c>
      <c r="K7475" t="s">
        <v>27</v>
      </c>
      <c r="L7475" s="1">
        <v>0</v>
      </c>
      <c r="M7475" s="1">
        <v>54500</v>
      </c>
      <c r="N7475" s="1">
        <v>113800</v>
      </c>
      <c r="O7475" s="1">
        <v>168300</v>
      </c>
      <c r="P7475" s="2">
        <v>0.87000000476837158</v>
      </c>
      <c r="Q7475">
        <v>1960</v>
      </c>
      <c r="R7475">
        <v>4</v>
      </c>
      <c r="S7475">
        <v>1</v>
      </c>
      <c r="T7475">
        <v>1</v>
      </c>
      <c r="U7475">
        <v>0</v>
      </c>
      <c r="V7475">
        <v>1994</v>
      </c>
      <c r="W7475">
        <v>0</v>
      </c>
      <c r="X7475">
        <v>0</v>
      </c>
      <c r="Y7475">
        <f>W7475*X7475</f>
        <v>0</v>
      </c>
    </row>
    <row r="7476" spans="1:25" x14ac:dyDescent="0.25">
      <c r="A7476" t="s">
        <v>21071</v>
      </c>
      <c r="B7476" t="s">
        <v>21072</v>
      </c>
      <c r="C7476" s="3" t="s">
        <v>9308</v>
      </c>
      <c r="D7476" s="3" t="s">
        <v>8250</v>
      </c>
      <c r="E7476">
        <v>20060228</v>
      </c>
      <c r="F7476" t="s">
        <v>61</v>
      </c>
      <c r="G7476">
        <v>9</v>
      </c>
      <c r="H7476" t="s">
        <v>21073</v>
      </c>
      <c r="I7476" t="s">
        <v>21074</v>
      </c>
      <c r="J7476" t="s">
        <v>20860</v>
      </c>
      <c r="K7476" t="s">
        <v>27</v>
      </c>
      <c r="L7476" s="1">
        <v>0</v>
      </c>
      <c r="M7476" s="1">
        <v>48300</v>
      </c>
      <c r="N7476" s="1">
        <v>49300</v>
      </c>
      <c r="O7476" s="1">
        <v>97600</v>
      </c>
      <c r="P7476" s="2">
        <v>0.63999998569488525</v>
      </c>
      <c r="Q7476">
        <v>1960</v>
      </c>
      <c r="R7476">
        <v>4</v>
      </c>
      <c r="S7476">
        <v>2</v>
      </c>
      <c r="T7476">
        <v>1</v>
      </c>
      <c r="U7476">
        <v>0</v>
      </c>
      <c r="V7476">
        <v>792</v>
      </c>
      <c r="W7476">
        <v>0</v>
      </c>
      <c r="X7476">
        <v>0</v>
      </c>
      <c r="Y7476">
        <f>W7476*X7476</f>
        <v>0</v>
      </c>
    </row>
    <row r="7477" spans="1:25" x14ac:dyDescent="0.25">
      <c r="A7477" t="s">
        <v>21075</v>
      </c>
      <c r="B7477" t="s">
        <v>18</v>
      </c>
      <c r="C7477" s="3" t="s">
        <v>14748</v>
      </c>
      <c r="D7477" s="3" t="s">
        <v>13614</v>
      </c>
      <c r="E7477">
        <v>20100603</v>
      </c>
      <c r="F7477" t="s">
        <v>61</v>
      </c>
      <c r="G7477">
        <v>9</v>
      </c>
      <c r="H7477" t="s">
        <v>21076</v>
      </c>
      <c r="I7477" t="s">
        <v>21077</v>
      </c>
      <c r="J7477" t="s">
        <v>20860</v>
      </c>
      <c r="K7477" t="s">
        <v>27</v>
      </c>
      <c r="L7477" s="1">
        <v>0</v>
      </c>
      <c r="M7477" s="1">
        <v>55000</v>
      </c>
      <c r="N7477" s="1">
        <v>57200</v>
      </c>
      <c r="O7477" s="1">
        <v>112200</v>
      </c>
      <c r="P7477" s="2">
        <v>1</v>
      </c>
      <c r="Q7477">
        <v>1975</v>
      </c>
      <c r="R7477">
        <v>4</v>
      </c>
      <c r="S7477">
        <v>2</v>
      </c>
      <c r="T7477">
        <v>1</v>
      </c>
      <c r="U7477">
        <v>0</v>
      </c>
      <c r="V7477">
        <v>880</v>
      </c>
      <c r="W7477">
        <v>0</v>
      </c>
      <c r="X7477">
        <v>0</v>
      </c>
      <c r="Y7477">
        <f>W7477*X7477</f>
        <v>0</v>
      </c>
    </row>
    <row r="7478" spans="1:25" x14ac:dyDescent="0.25">
      <c r="A7478" t="s">
        <v>21078</v>
      </c>
      <c r="B7478" t="s">
        <v>21079</v>
      </c>
      <c r="C7478" s="3" t="s">
        <v>92</v>
      </c>
      <c r="D7478" s="3" t="s">
        <v>1125</v>
      </c>
      <c r="E7478">
        <v>19970813</v>
      </c>
      <c r="F7478" t="s">
        <v>61</v>
      </c>
      <c r="G7478">
        <v>9</v>
      </c>
      <c r="H7478" t="s">
        <v>21080</v>
      </c>
      <c r="I7478" t="s">
        <v>21081</v>
      </c>
      <c r="J7478" t="s">
        <v>20860</v>
      </c>
      <c r="K7478" t="s">
        <v>27</v>
      </c>
      <c r="L7478" s="1">
        <v>0</v>
      </c>
      <c r="M7478" s="1">
        <v>64600</v>
      </c>
      <c r="N7478" s="1">
        <v>110700</v>
      </c>
      <c r="O7478" s="1">
        <v>175300</v>
      </c>
      <c r="P7478" s="2">
        <v>0.87999999523162842</v>
      </c>
      <c r="Q7478">
        <v>1988</v>
      </c>
      <c r="R7478">
        <v>4</v>
      </c>
      <c r="S7478">
        <v>2</v>
      </c>
      <c r="T7478">
        <v>2</v>
      </c>
      <c r="U7478">
        <v>0</v>
      </c>
      <c r="V7478">
        <v>1188</v>
      </c>
      <c r="W7478">
        <v>0</v>
      </c>
      <c r="X7478">
        <v>0</v>
      </c>
      <c r="Y7478">
        <f>W7478*X7478</f>
        <v>0</v>
      </c>
    </row>
    <row r="7479" spans="1:25" x14ac:dyDescent="0.25">
      <c r="A7479" t="s">
        <v>21082</v>
      </c>
      <c r="B7479" t="s">
        <v>21083</v>
      </c>
      <c r="C7479" s="3" t="s">
        <v>3523</v>
      </c>
      <c r="D7479" s="3" t="s">
        <v>1091</v>
      </c>
      <c r="E7479">
        <v>20080925</v>
      </c>
      <c r="F7479" t="s">
        <v>55</v>
      </c>
      <c r="G7479">
        <v>9</v>
      </c>
      <c r="H7479" t="s">
        <v>21084</v>
      </c>
      <c r="I7479" t="s">
        <v>6335</v>
      </c>
      <c r="J7479" t="s">
        <v>20860</v>
      </c>
      <c r="K7479" t="s">
        <v>27</v>
      </c>
      <c r="L7479" s="1">
        <v>0</v>
      </c>
      <c r="M7479" s="1">
        <v>54600</v>
      </c>
      <c r="N7479" s="1">
        <v>53100</v>
      </c>
      <c r="O7479" s="1">
        <v>107700</v>
      </c>
      <c r="P7479" s="2">
        <v>0.88999998569488525</v>
      </c>
      <c r="Q7479">
        <v>1975</v>
      </c>
      <c r="R7479">
        <v>7</v>
      </c>
      <c r="S7479">
        <v>4</v>
      </c>
      <c r="T7479">
        <v>2</v>
      </c>
      <c r="U7479">
        <v>0</v>
      </c>
      <c r="V7479">
        <v>1000</v>
      </c>
      <c r="W7479">
        <v>0</v>
      </c>
      <c r="X7479">
        <v>0</v>
      </c>
      <c r="Y7479">
        <f>W7479*X7479</f>
        <v>0</v>
      </c>
    </row>
    <row r="7480" spans="1:25" x14ac:dyDescent="0.25">
      <c r="A7480" t="s">
        <v>7949</v>
      </c>
      <c r="B7480" t="s">
        <v>7950</v>
      </c>
      <c r="C7480" s="3" t="s">
        <v>4093</v>
      </c>
      <c r="D7480" s="3" t="s">
        <v>7951</v>
      </c>
      <c r="E7480">
        <v>20080305</v>
      </c>
      <c r="F7480" t="s">
        <v>43</v>
      </c>
      <c r="G7480">
        <v>9</v>
      </c>
      <c r="H7480" t="s">
        <v>21085</v>
      </c>
      <c r="I7480" t="s">
        <v>6362</v>
      </c>
      <c r="J7480" t="s">
        <v>20860</v>
      </c>
      <c r="K7480" t="s">
        <v>27</v>
      </c>
      <c r="L7480" s="1">
        <v>2700</v>
      </c>
      <c r="M7480" s="1">
        <v>60000</v>
      </c>
      <c r="N7480" s="1">
        <v>65000</v>
      </c>
      <c r="O7480" s="1">
        <v>127700</v>
      </c>
      <c r="P7480" s="2">
        <v>7.2579998970031738</v>
      </c>
      <c r="Q7480">
        <v>0</v>
      </c>
      <c r="R7480">
        <v>0</v>
      </c>
      <c r="S7480">
        <v>0</v>
      </c>
      <c r="T7480">
        <v>0</v>
      </c>
      <c r="U7480">
        <v>0</v>
      </c>
      <c r="V7480">
        <v>0</v>
      </c>
      <c r="W7480">
        <v>0</v>
      </c>
      <c r="X7480">
        <v>0</v>
      </c>
      <c r="Y7480">
        <f>W7480*X7480</f>
        <v>0</v>
      </c>
    </row>
    <row r="7481" spans="1:25" x14ac:dyDescent="0.25">
      <c r="A7481" t="s">
        <v>7949</v>
      </c>
      <c r="B7481" t="s">
        <v>7950</v>
      </c>
      <c r="C7481" s="3" t="s">
        <v>4093</v>
      </c>
      <c r="D7481" s="3" t="s">
        <v>7951</v>
      </c>
      <c r="E7481">
        <v>20080305</v>
      </c>
      <c r="F7481" t="s">
        <v>61</v>
      </c>
      <c r="G7481">
        <v>9</v>
      </c>
      <c r="H7481" t="s">
        <v>21086</v>
      </c>
      <c r="I7481" t="s">
        <v>21087</v>
      </c>
      <c r="J7481" t="s">
        <v>20860</v>
      </c>
      <c r="K7481" t="s">
        <v>27</v>
      </c>
      <c r="L7481" s="1">
        <v>300</v>
      </c>
      <c r="M7481" s="1">
        <v>54000</v>
      </c>
      <c r="N7481" s="1">
        <v>63400</v>
      </c>
      <c r="O7481" s="1">
        <v>117700</v>
      </c>
      <c r="P7481" s="2">
        <v>1.6000000238418579</v>
      </c>
      <c r="Q7481">
        <v>1850</v>
      </c>
      <c r="R7481">
        <v>8</v>
      </c>
      <c r="S7481">
        <v>4</v>
      </c>
      <c r="T7481">
        <v>2</v>
      </c>
      <c r="U7481">
        <v>0</v>
      </c>
      <c r="V7481">
        <v>3066</v>
      </c>
      <c r="W7481">
        <v>0</v>
      </c>
      <c r="X7481">
        <v>0</v>
      </c>
      <c r="Y7481">
        <f>W7481*X7481</f>
        <v>0</v>
      </c>
    </row>
    <row r="7482" spans="1:25" x14ac:dyDescent="0.25">
      <c r="A7482" t="s">
        <v>21088</v>
      </c>
      <c r="B7482" t="s">
        <v>21089</v>
      </c>
      <c r="C7482" s="3" t="s">
        <v>315</v>
      </c>
      <c r="D7482" s="3" t="s">
        <v>647</v>
      </c>
      <c r="E7482">
        <v>20101230</v>
      </c>
      <c r="F7482" t="s">
        <v>61</v>
      </c>
      <c r="G7482">
        <v>9</v>
      </c>
      <c r="H7482" t="s">
        <v>21090</v>
      </c>
      <c r="I7482" t="s">
        <v>21091</v>
      </c>
      <c r="J7482" t="s">
        <v>20860</v>
      </c>
      <c r="K7482" t="s">
        <v>27</v>
      </c>
      <c r="L7482" s="1">
        <v>0</v>
      </c>
      <c r="M7482" s="1">
        <v>70100</v>
      </c>
      <c r="N7482" s="1">
        <v>230400</v>
      </c>
      <c r="O7482" s="1">
        <v>300500</v>
      </c>
      <c r="P7482" s="2">
        <v>5.0300002098083496</v>
      </c>
      <c r="Q7482">
        <v>1800</v>
      </c>
      <c r="R7482">
        <v>9</v>
      </c>
      <c r="S7482">
        <v>5</v>
      </c>
      <c r="T7482">
        <v>3</v>
      </c>
      <c r="U7482">
        <v>0</v>
      </c>
      <c r="V7482">
        <v>3218</v>
      </c>
      <c r="W7482">
        <v>0</v>
      </c>
      <c r="X7482">
        <v>0</v>
      </c>
      <c r="Y7482">
        <f>W7482*X7482</f>
        <v>0</v>
      </c>
    </row>
    <row r="7483" spans="1:25" x14ac:dyDescent="0.25">
      <c r="A7483" t="s">
        <v>21092</v>
      </c>
      <c r="B7483" t="s">
        <v>18</v>
      </c>
      <c r="C7483" s="3" t="s">
        <v>1023</v>
      </c>
      <c r="D7483" s="3" t="s">
        <v>1412</v>
      </c>
      <c r="E7483">
        <v>20030407</v>
      </c>
      <c r="F7483" t="s">
        <v>61</v>
      </c>
      <c r="G7483">
        <v>9</v>
      </c>
      <c r="H7483" t="s">
        <v>21093</v>
      </c>
      <c r="I7483" t="s">
        <v>6383</v>
      </c>
      <c r="J7483" t="s">
        <v>20860</v>
      </c>
      <c r="K7483" t="s">
        <v>27</v>
      </c>
      <c r="L7483" s="1">
        <v>0</v>
      </c>
      <c r="M7483" s="1">
        <v>77400</v>
      </c>
      <c r="N7483" s="1">
        <v>81500</v>
      </c>
      <c r="O7483" s="1">
        <v>158900</v>
      </c>
      <c r="P7483" s="2">
        <v>7.7199997901916504</v>
      </c>
      <c r="Q7483">
        <v>1820</v>
      </c>
      <c r="R7483">
        <v>4</v>
      </c>
      <c r="S7483">
        <v>1</v>
      </c>
      <c r="T7483">
        <v>1</v>
      </c>
      <c r="U7483">
        <v>0</v>
      </c>
      <c r="V7483">
        <v>2772</v>
      </c>
      <c r="W7483">
        <v>0</v>
      </c>
      <c r="X7483">
        <v>0</v>
      </c>
      <c r="Y7483">
        <f>W7483*X7483</f>
        <v>0</v>
      </c>
    </row>
    <row r="7484" spans="1:25" x14ac:dyDescent="0.25">
      <c r="A7484" t="s">
        <v>21094</v>
      </c>
      <c r="B7484" t="s">
        <v>18</v>
      </c>
      <c r="C7484" s="3" t="s">
        <v>8400</v>
      </c>
      <c r="D7484" s="3" t="s">
        <v>5857</v>
      </c>
      <c r="E7484">
        <v>20061219</v>
      </c>
      <c r="F7484" t="s">
        <v>61</v>
      </c>
      <c r="G7484">
        <v>9</v>
      </c>
      <c r="H7484" t="s">
        <v>21095</v>
      </c>
      <c r="I7484" t="s">
        <v>9343</v>
      </c>
      <c r="J7484" t="s">
        <v>20860</v>
      </c>
      <c r="K7484" t="s">
        <v>27</v>
      </c>
      <c r="L7484" s="1">
        <v>0</v>
      </c>
      <c r="M7484" s="1">
        <v>74800</v>
      </c>
      <c r="N7484" s="1">
        <v>52200</v>
      </c>
      <c r="O7484" s="1">
        <v>127000</v>
      </c>
      <c r="P7484" s="2">
        <v>1.5</v>
      </c>
      <c r="Q7484">
        <v>1948</v>
      </c>
      <c r="R7484">
        <v>4</v>
      </c>
      <c r="S7484">
        <v>1</v>
      </c>
      <c r="T7484">
        <v>1</v>
      </c>
      <c r="U7484">
        <v>0</v>
      </c>
      <c r="V7484">
        <v>720</v>
      </c>
      <c r="W7484">
        <v>0</v>
      </c>
      <c r="X7484">
        <v>0</v>
      </c>
      <c r="Y7484">
        <f>W7484*X7484</f>
        <v>0</v>
      </c>
    </row>
    <row r="7485" spans="1:25" x14ac:dyDescent="0.25">
      <c r="A7485" t="s">
        <v>10661</v>
      </c>
      <c r="B7485" t="s">
        <v>18</v>
      </c>
      <c r="C7485" s="3" t="s">
        <v>690</v>
      </c>
      <c r="D7485" s="3" t="s">
        <v>3237</v>
      </c>
      <c r="E7485">
        <v>20071214</v>
      </c>
      <c r="F7485" t="s">
        <v>61</v>
      </c>
      <c r="G7485">
        <v>9</v>
      </c>
      <c r="H7485" t="s">
        <v>21096</v>
      </c>
      <c r="I7485" t="s">
        <v>21097</v>
      </c>
      <c r="J7485" t="s">
        <v>20860</v>
      </c>
      <c r="K7485" t="s">
        <v>27</v>
      </c>
      <c r="L7485" s="1">
        <v>9400</v>
      </c>
      <c r="M7485" s="1">
        <v>68000</v>
      </c>
      <c r="N7485" s="1">
        <v>562900</v>
      </c>
      <c r="O7485" s="1">
        <v>640300</v>
      </c>
      <c r="P7485" s="2">
        <v>43</v>
      </c>
      <c r="Q7485">
        <v>0</v>
      </c>
      <c r="R7485">
        <v>0</v>
      </c>
      <c r="S7485">
        <v>0</v>
      </c>
      <c r="T7485">
        <v>0</v>
      </c>
      <c r="U7485">
        <v>0</v>
      </c>
      <c r="V7485">
        <v>0</v>
      </c>
      <c r="W7485">
        <v>0</v>
      </c>
      <c r="X7485">
        <v>0</v>
      </c>
      <c r="Y7485">
        <f>W7485*X7485</f>
        <v>0</v>
      </c>
    </row>
    <row r="7486" spans="1:25" x14ac:dyDescent="0.25">
      <c r="A7486" t="s">
        <v>10661</v>
      </c>
      <c r="B7486" t="s">
        <v>18</v>
      </c>
      <c r="C7486" s="3" t="s">
        <v>690</v>
      </c>
      <c r="D7486" s="3" t="s">
        <v>3237</v>
      </c>
      <c r="E7486">
        <v>20071214</v>
      </c>
      <c r="F7486" t="s">
        <v>61</v>
      </c>
      <c r="G7486">
        <v>9</v>
      </c>
      <c r="H7486" t="s">
        <v>21096</v>
      </c>
      <c r="I7486" t="s">
        <v>21097</v>
      </c>
      <c r="J7486" t="s">
        <v>20860</v>
      </c>
      <c r="K7486" t="s">
        <v>27</v>
      </c>
      <c r="L7486" s="1">
        <v>9400</v>
      </c>
      <c r="M7486" s="1">
        <v>68000</v>
      </c>
      <c r="N7486" s="1">
        <v>562900</v>
      </c>
      <c r="O7486" s="1">
        <v>640300</v>
      </c>
      <c r="P7486" s="2">
        <v>43</v>
      </c>
      <c r="Q7486">
        <v>1996</v>
      </c>
      <c r="R7486">
        <v>4</v>
      </c>
      <c r="S7486">
        <v>2</v>
      </c>
      <c r="T7486">
        <v>1</v>
      </c>
      <c r="U7486">
        <v>1</v>
      </c>
      <c r="V7486">
        <v>700</v>
      </c>
      <c r="W7486">
        <v>0</v>
      </c>
      <c r="X7486">
        <v>0</v>
      </c>
      <c r="Y7486">
        <f>W7486*X7486</f>
        <v>0</v>
      </c>
    </row>
    <row r="7487" spans="1:25" x14ac:dyDescent="0.25">
      <c r="A7487" t="s">
        <v>10661</v>
      </c>
      <c r="B7487" t="s">
        <v>18</v>
      </c>
      <c r="C7487" s="3" t="s">
        <v>690</v>
      </c>
      <c r="D7487" s="3" t="s">
        <v>3237</v>
      </c>
      <c r="E7487">
        <v>20071214</v>
      </c>
      <c r="F7487" t="s">
        <v>61</v>
      </c>
      <c r="G7487">
        <v>9</v>
      </c>
      <c r="H7487" t="s">
        <v>21096</v>
      </c>
      <c r="I7487" t="s">
        <v>21097</v>
      </c>
      <c r="J7487" t="s">
        <v>20860</v>
      </c>
      <c r="K7487" t="s">
        <v>27</v>
      </c>
      <c r="L7487" s="1">
        <v>9400</v>
      </c>
      <c r="M7487" s="1">
        <v>68000</v>
      </c>
      <c r="N7487" s="1">
        <v>562900</v>
      </c>
      <c r="O7487" s="1">
        <v>640300</v>
      </c>
      <c r="P7487" s="2">
        <v>43</v>
      </c>
      <c r="Q7487">
        <v>1815</v>
      </c>
      <c r="R7487">
        <v>12</v>
      </c>
      <c r="S7487">
        <v>4</v>
      </c>
      <c r="T7487">
        <v>2</v>
      </c>
      <c r="U7487">
        <v>1</v>
      </c>
      <c r="V7487">
        <v>4080</v>
      </c>
      <c r="W7487">
        <v>0</v>
      </c>
      <c r="X7487">
        <v>0</v>
      </c>
      <c r="Y7487">
        <f>W7487*X7487</f>
        <v>0</v>
      </c>
    </row>
    <row r="7488" spans="1:25" x14ac:dyDescent="0.25">
      <c r="A7488" t="s">
        <v>21098</v>
      </c>
      <c r="B7488" t="s">
        <v>18</v>
      </c>
      <c r="C7488" s="3" t="s">
        <v>21099</v>
      </c>
      <c r="D7488" s="3" t="s">
        <v>79</v>
      </c>
      <c r="E7488">
        <v>19870710</v>
      </c>
      <c r="F7488" t="s">
        <v>61</v>
      </c>
      <c r="G7488">
        <v>9</v>
      </c>
      <c r="H7488" t="s">
        <v>21100</v>
      </c>
      <c r="I7488" t="s">
        <v>21101</v>
      </c>
      <c r="J7488" t="s">
        <v>20860</v>
      </c>
      <c r="K7488" t="s">
        <v>27</v>
      </c>
      <c r="L7488" s="1">
        <v>0</v>
      </c>
      <c r="M7488" s="1">
        <v>82800</v>
      </c>
      <c r="N7488" s="1">
        <v>357800</v>
      </c>
      <c r="O7488" s="1">
        <v>440600</v>
      </c>
      <c r="P7488" s="2">
        <v>2.5</v>
      </c>
      <c r="Q7488">
        <v>2002</v>
      </c>
      <c r="R7488">
        <v>10</v>
      </c>
      <c r="S7488">
        <v>4</v>
      </c>
      <c r="T7488">
        <v>3</v>
      </c>
      <c r="U7488">
        <v>1</v>
      </c>
      <c r="V7488">
        <v>3598</v>
      </c>
      <c r="W7488">
        <v>0</v>
      </c>
      <c r="X7488">
        <v>0</v>
      </c>
      <c r="Y7488">
        <f>W7488*X7488</f>
        <v>0</v>
      </c>
    </row>
    <row r="7489" spans="1:25" x14ac:dyDescent="0.25">
      <c r="A7489" t="s">
        <v>21098</v>
      </c>
      <c r="B7489" t="s">
        <v>18</v>
      </c>
      <c r="C7489" s="3" t="s">
        <v>21099</v>
      </c>
      <c r="D7489" s="3" t="s">
        <v>79</v>
      </c>
      <c r="E7489">
        <v>19870710</v>
      </c>
      <c r="F7489" t="s">
        <v>61</v>
      </c>
      <c r="G7489">
        <v>9</v>
      </c>
      <c r="H7489" t="s">
        <v>21100</v>
      </c>
      <c r="I7489" t="s">
        <v>21101</v>
      </c>
      <c r="J7489" t="s">
        <v>20860</v>
      </c>
      <c r="K7489" t="s">
        <v>27</v>
      </c>
      <c r="L7489" s="1">
        <v>0</v>
      </c>
      <c r="M7489" s="1">
        <v>82800</v>
      </c>
      <c r="N7489" s="1">
        <v>357800</v>
      </c>
      <c r="O7489" s="1">
        <v>440600</v>
      </c>
      <c r="P7489" s="2">
        <v>2.5</v>
      </c>
      <c r="Q7489">
        <v>1950</v>
      </c>
      <c r="R7489">
        <v>4</v>
      </c>
      <c r="S7489">
        <v>1</v>
      </c>
      <c r="T7489">
        <v>1</v>
      </c>
      <c r="U7489">
        <v>0</v>
      </c>
      <c r="V7489">
        <v>1120</v>
      </c>
      <c r="W7489">
        <v>0</v>
      </c>
      <c r="X7489">
        <v>0</v>
      </c>
      <c r="Y7489">
        <f>W7489*X7489</f>
        <v>0</v>
      </c>
    </row>
    <row r="7490" spans="1:25" x14ac:dyDescent="0.25">
      <c r="A7490" t="s">
        <v>21102</v>
      </c>
      <c r="B7490" t="s">
        <v>21103</v>
      </c>
      <c r="C7490" s="3" t="s">
        <v>4093</v>
      </c>
      <c r="D7490" s="3" t="s">
        <v>7951</v>
      </c>
      <c r="E7490">
        <v>20080305</v>
      </c>
      <c r="F7490" t="s">
        <v>61</v>
      </c>
      <c r="G7490">
        <v>9</v>
      </c>
      <c r="H7490" t="s">
        <v>21104</v>
      </c>
      <c r="I7490" t="s">
        <v>21105</v>
      </c>
      <c r="J7490" t="s">
        <v>20860</v>
      </c>
      <c r="K7490" t="s">
        <v>27</v>
      </c>
      <c r="L7490" s="1">
        <v>0</v>
      </c>
      <c r="M7490" s="1">
        <v>78000</v>
      </c>
      <c r="N7490" s="1">
        <v>68300</v>
      </c>
      <c r="O7490" s="1">
        <v>146300</v>
      </c>
      <c r="P7490" s="2">
        <v>9</v>
      </c>
      <c r="Q7490">
        <v>1900</v>
      </c>
      <c r="R7490">
        <v>6</v>
      </c>
      <c r="S7490">
        <v>3</v>
      </c>
      <c r="T7490">
        <v>1</v>
      </c>
      <c r="U7490">
        <v>0</v>
      </c>
      <c r="V7490">
        <v>1402</v>
      </c>
      <c r="W7490">
        <v>0</v>
      </c>
      <c r="X7490">
        <v>0</v>
      </c>
      <c r="Y7490">
        <f>W7490*X7490</f>
        <v>0</v>
      </c>
    </row>
    <row r="7491" spans="1:25" x14ac:dyDescent="0.25">
      <c r="A7491" t="s">
        <v>21106</v>
      </c>
      <c r="B7491" t="s">
        <v>18</v>
      </c>
      <c r="C7491" s="3" t="s">
        <v>8687</v>
      </c>
      <c r="D7491" s="3" t="s">
        <v>3060</v>
      </c>
      <c r="E7491">
        <v>19960913</v>
      </c>
      <c r="F7491" t="s">
        <v>61</v>
      </c>
      <c r="G7491">
        <v>9</v>
      </c>
      <c r="H7491" t="s">
        <v>21107</v>
      </c>
      <c r="I7491" t="s">
        <v>21108</v>
      </c>
      <c r="J7491" t="s">
        <v>20860</v>
      </c>
      <c r="K7491" t="s">
        <v>27</v>
      </c>
      <c r="L7491" s="1">
        <v>0</v>
      </c>
      <c r="M7491" s="1">
        <v>66200</v>
      </c>
      <c r="N7491" s="1">
        <v>98100</v>
      </c>
      <c r="O7491" s="1">
        <v>164300</v>
      </c>
      <c r="P7491" s="2">
        <v>5.0999999046325684</v>
      </c>
      <c r="Q7491">
        <v>1981</v>
      </c>
      <c r="R7491">
        <v>4</v>
      </c>
      <c r="S7491">
        <v>1</v>
      </c>
      <c r="T7491">
        <v>1</v>
      </c>
      <c r="U7491">
        <v>0</v>
      </c>
      <c r="V7491">
        <v>1152</v>
      </c>
      <c r="W7491">
        <v>0</v>
      </c>
      <c r="X7491">
        <v>0</v>
      </c>
      <c r="Y7491">
        <f>W7491*X7491</f>
        <v>0</v>
      </c>
    </row>
    <row r="7492" spans="1:25" x14ac:dyDescent="0.25">
      <c r="A7492" t="s">
        <v>21109</v>
      </c>
      <c r="B7492" t="s">
        <v>21110</v>
      </c>
      <c r="C7492" s="3" t="s">
        <v>5815</v>
      </c>
      <c r="D7492" s="3" t="s">
        <v>115</v>
      </c>
      <c r="E7492">
        <v>20070828</v>
      </c>
      <c r="F7492" t="s">
        <v>61</v>
      </c>
      <c r="G7492">
        <v>9</v>
      </c>
      <c r="H7492" t="s">
        <v>21111</v>
      </c>
      <c r="I7492" t="s">
        <v>6422</v>
      </c>
      <c r="J7492" t="s">
        <v>20860</v>
      </c>
      <c r="K7492" t="s">
        <v>27</v>
      </c>
      <c r="L7492" s="1">
        <v>0</v>
      </c>
      <c r="M7492" s="1">
        <v>51100</v>
      </c>
      <c r="N7492" s="1">
        <v>97500</v>
      </c>
      <c r="O7492" s="1">
        <v>148600</v>
      </c>
      <c r="P7492" s="2">
        <v>1.9600000381469727</v>
      </c>
      <c r="Q7492">
        <v>1820</v>
      </c>
      <c r="R7492">
        <v>8</v>
      </c>
      <c r="S7492">
        <v>4</v>
      </c>
      <c r="T7492">
        <v>1</v>
      </c>
      <c r="U7492">
        <v>1</v>
      </c>
      <c r="V7492">
        <v>2065</v>
      </c>
      <c r="W7492">
        <v>0</v>
      </c>
      <c r="X7492">
        <v>0</v>
      </c>
      <c r="Y7492">
        <f>W7492*X7492</f>
        <v>0</v>
      </c>
    </row>
    <row r="7493" spans="1:25" x14ac:dyDescent="0.25">
      <c r="A7493" t="s">
        <v>21112</v>
      </c>
      <c r="B7493" t="s">
        <v>18</v>
      </c>
      <c r="C7493" s="3" t="s">
        <v>18</v>
      </c>
      <c r="D7493" s="3" t="s">
        <v>25</v>
      </c>
      <c r="E7493">
        <v>0</v>
      </c>
      <c r="F7493" t="s">
        <v>61</v>
      </c>
      <c r="G7493">
        <v>9</v>
      </c>
      <c r="H7493" t="s">
        <v>21113</v>
      </c>
      <c r="I7493" t="s">
        <v>21114</v>
      </c>
      <c r="J7493" t="s">
        <v>20860</v>
      </c>
      <c r="K7493" t="s">
        <v>27</v>
      </c>
      <c r="L7493" s="1">
        <v>0</v>
      </c>
      <c r="M7493" s="1">
        <v>73400</v>
      </c>
      <c r="N7493" s="1">
        <v>81600</v>
      </c>
      <c r="O7493" s="1">
        <v>155000</v>
      </c>
      <c r="P7493" s="2">
        <v>5.5999999046325684</v>
      </c>
      <c r="Q7493">
        <v>1820</v>
      </c>
      <c r="R7493">
        <v>7</v>
      </c>
      <c r="S7493">
        <v>3</v>
      </c>
      <c r="T7493">
        <v>1</v>
      </c>
      <c r="U7493">
        <v>0</v>
      </c>
      <c r="V7493">
        <v>1510</v>
      </c>
      <c r="W7493">
        <v>0</v>
      </c>
      <c r="X7493">
        <v>0</v>
      </c>
      <c r="Y7493">
        <f>W7493*X7493</f>
        <v>0</v>
      </c>
    </row>
    <row r="7494" spans="1:25" x14ac:dyDescent="0.25">
      <c r="A7494" t="s">
        <v>21115</v>
      </c>
      <c r="B7494" t="s">
        <v>21116</v>
      </c>
      <c r="C7494" s="3" t="s">
        <v>10213</v>
      </c>
      <c r="D7494" s="3" t="s">
        <v>7905</v>
      </c>
      <c r="E7494">
        <v>20101018</v>
      </c>
      <c r="F7494" t="s">
        <v>61</v>
      </c>
      <c r="G7494">
        <v>9</v>
      </c>
      <c r="H7494" t="s">
        <v>21117</v>
      </c>
      <c r="I7494" t="s">
        <v>1846</v>
      </c>
      <c r="J7494" t="s">
        <v>20860</v>
      </c>
      <c r="K7494" t="s">
        <v>27</v>
      </c>
      <c r="L7494" s="1">
        <v>0</v>
      </c>
      <c r="M7494" s="1">
        <v>66100</v>
      </c>
      <c r="N7494" s="1">
        <v>147000</v>
      </c>
      <c r="O7494" s="1">
        <v>213100</v>
      </c>
      <c r="P7494" s="2">
        <v>1.7000000476837158</v>
      </c>
      <c r="Q7494">
        <v>1890</v>
      </c>
      <c r="R7494">
        <v>6</v>
      </c>
      <c r="S7494">
        <v>5</v>
      </c>
      <c r="T7494">
        <v>2</v>
      </c>
      <c r="U7494">
        <v>0</v>
      </c>
      <c r="V7494">
        <v>2992</v>
      </c>
      <c r="W7494">
        <v>0</v>
      </c>
      <c r="X7494">
        <v>0</v>
      </c>
      <c r="Y7494">
        <f>W7494*X7494</f>
        <v>0</v>
      </c>
    </row>
    <row r="7495" spans="1:25" x14ac:dyDescent="0.25">
      <c r="A7495" t="s">
        <v>21118</v>
      </c>
      <c r="B7495" t="s">
        <v>18</v>
      </c>
      <c r="C7495" s="3" t="s">
        <v>21025</v>
      </c>
      <c r="D7495" s="3" t="s">
        <v>1960</v>
      </c>
      <c r="E7495">
        <v>19660415</v>
      </c>
      <c r="F7495" t="s">
        <v>61</v>
      </c>
      <c r="G7495">
        <v>9</v>
      </c>
      <c r="H7495" t="s">
        <v>21119</v>
      </c>
      <c r="I7495" t="s">
        <v>21120</v>
      </c>
      <c r="J7495" t="s">
        <v>20860</v>
      </c>
      <c r="K7495" t="s">
        <v>27</v>
      </c>
      <c r="L7495" s="1">
        <v>0</v>
      </c>
      <c r="M7495" s="1">
        <v>62100</v>
      </c>
      <c r="N7495" s="1">
        <v>114300</v>
      </c>
      <c r="O7495" s="1">
        <v>176400</v>
      </c>
      <c r="P7495" s="2">
        <v>2.4000000953674316</v>
      </c>
      <c r="Q7495">
        <v>1979</v>
      </c>
      <c r="R7495">
        <v>7</v>
      </c>
      <c r="S7495">
        <v>3</v>
      </c>
      <c r="T7495">
        <v>2</v>
      </c>
      <c r="U7495">
        <v>0</v>
      </c>
      <c r="V7495">
        <v>1392</v>
      </c>
      <c r="W7495">
        <v>0</v>
      </c>
      <c r="X7495">
        <v>0</v>
      </c>
      <c r="Y7495">
        <f>W7495*X7495</f>
        <v>0</v>
      </c>
    </row>
    <row r="7496" spans="1:25" x14ac:dyDescent="0.25">
      <c r="A7496" t="s">
        <v>21121</v>
      </c>
      <c r="B7496" t="s">
        <v>18</v>
      </c>
      <c r="C7496" s="3" t="s">
        <v>18693</v>
      </c>
      <c r="D7496" s="3" t="s">
        <v>2610</v>
      </c>
      <c r="E7496">
        <v>19960621</v>
      </c>
      <c r="F7496" t="s">
        <v>61</v>
      </c>
      <c r="G7496">
        <v>9</v>
      </c>
      <c r="H7496" t="s">
        <v>21122</v>
      </c>
      <c r="I7496" t="s">
        <v>7029</v>
      </c>
      <c r="J7496" t="s">
        <v>20860</v>
      </c>
      <c r="K7496" t="s">
        <v>27</v>
      </c>
      <c r="L7496" s="1">
        <v>0</v>
      </c>
      <c r="M7496" s="1">
        <v>59400</v>
      </c>
      <c r="N7496" s="1">
        <v>109200</v>
      </c>
      <c r="O7496" s="1">
        <v>168600</v>
      </c>
      <c r="P7496" s="2">
        <v>0.85000002384185791</v>
      </c>
      <c r="Q7496">
        <v>2005</v>
      </c>
      <c r="R7496">
        <v>5</v>
      </c>
      <c r="S7496">
        <v>2</v>
      </c>
      <c r="T7496">
        <v>2</v>
      </c>
      <c r="U7496">
        <v>0</v>
      </c>
      <c r="V7496">
        <v>1566</v>
      </c>
      <c r="W7496">
        <v>0</v>
      </c>
      <c r="X7496">
        <v>0</v>
      </c>
      <c r="Y7496">
        <f>W7496*X7496</f>
        <v>0</v>
      </c>
    </row>
    <row r="7497" spans="1:25" x14ac:dyDescent="0.25">
      <c r="A7497" t="s">
        <v>20959</v>
      </c>
      <c r="B7497" t="s">
        <v>18</v>
      </c>
      <c r="C7497" s="3" t="s">
        <v>10359</v>
      </c>
      <c r="D7497" s="3" t="s">
        <v>2584</v>
      </c>
      <c r="E7497">
        <v>20090415</v>
      </c>
      <c r="F7497" t="s">
        <v>43</v>
      </c>
      <c r="G7497">
        <v>9</v>
      </c>
      <c r="H7497" t="s">
        <v>21123</v>
      </c>
      <c r="I7497" t="s">
        <v>21124</v>
      </c>
      <c r="J7497" t="s">
        <v>20860</v>
      </c>
      <c r="K7497" t="s">
        <v>27</v>
      </c>
      <c r="L7497" s="1">
        <v>13100</v>
      </c>
      <c r="M7497" s="1">
        <v>60000</v>
      </c>
      <c r="N7497" s="1">
        <v>25600</v>
      </c>
      <c r="O7497" s="1">
        <v>98700</v>
      </c>
      <c r="P7497" s="2">
        <v>55</v>
      </c>
      <c r="Q7497">
        <v>0</v>
      </c>
      <c r="R7497">
        <v>0</v>
      </c>
      <c r="S7497">
        <v>0</v>
      </c>
      <c r="T7497">
        <v>0</v>
      </c>
      <c r="U7497">
        <v>0</v>
      </c>
      <c r="V7497">
        <v>0</v>
      </c>
      <c r="W7497">
        <v>0</v>
      </c>
      <c r="X7497">
        <v>0</v>
      </c>
      <c r="Y7497">
        <f>W7497*X7497</f>
        <v>0</v>
      </c>
    </row>
    <row r="7498" spans="1:25" x14ac:dyDescent="0.25">
      <c r="A7498" t="s">
        <v>20959</v>
      </c>
      <c r="B7498" t="s">
        <v>18</v>
      </c>
      <c r="C7498" s="3" t="s">
        <v>10359</v>
      </c>
      <c r="D7498" s="3" t="s">
        <v>2584</v>
      </c>
      <c r="E7498">
        <v>20090415</v>
      </c>
      <c r="F7498" t="s">
        <v>61</v>
      </c>
      <c r="G7498">
        <v>9</v>
      </c>
      <c r="H7498" t="s">
        <v>21125</v>
      </c>
      <c r="I7498" t="s">
        <v>21126</v>
      </c>
      <c r="J7498" t="s">
        <v>20860</v>
      </c>
      <c r="K7498" t="s">
        <v>27</v>
      </c>
      <c r="L7498" s="1">
        <v>0</v>
      </c>
      <c r="M7498" s="1">
        <v>70100</v>
      </c>
      <c r="N7498" s="1">
        <v>95400</v>
      </c>
      <c r="O7498" s="1">
        <v>165500</v>
      </c>
      <c r="P7498" s="2">
        <v>4.4000000953674316</v>
      </c>
      <c r="Q7498">
        <v>1943</v>
      </c>
      <c r="R7498">
        <v>8</v>
      </c>
      <c r="S7498">
        <v>5</v>
      </c>
      <c r="T7498">
        <v>1</v>
      </c>
      <c r="U7498">
        <v>1</v>
      </c>
      <c r="V7498">
        <v>1846</v>
      </c>
      <c r="W7498">
        <v>0</v>
      </c>
      <c r="X7498">
        <v>0</v>
      </c>
      <c r="Y7498">
        <f>W7498*X7498</f>
        <v>0</v>
      </c>
    </row>
    <row r="7499" spans="1:25" x14ac:dyDescent="0.25">
      <c r="A7499" t="s">
        <v>20959</v>
      </c>
      <c r="B7499" t="s">
        <v>18</v>
      </c>
      <c r="C7499" s="3" t="s">
        <v>10359</v>
      </c>
      <c r="D7499" s="3" t="s">
        <v>2584</v>
      </c>
      <c r="E7499">
        <v>20090415</v>
      </c>
      <c r="F7499" t="s">
        <v>61</v>
      </c>
      <c r="G7499">
        <v>9</v>
      </c>
      <c r="H7499" t="s">
        <v>21127</v>
      </c>
      <c r="I7499" t="s">
        <v>21128</v>
      </c>
      <c r="J7499" t="s">
        <v>20860</v>
      </c>
      <c r="K7499" t="s">
        <v>27</v>
      </c>
      <c r="L7499" s="1">
        <v>19700</v>
      </c>
      <c r="M7499" s="1">
        <v>77000</v>
      </c>
      <c r="N7499" s="1">
        <v>199800</v>
      </c>
      <c r="O7499" s="1">
        <v>296500</v>
      </c>
      <c r="P7499" s="2">
        <v>172</v>
      </c>
      <c r="Q7499">
        <v>0</v>
      </c>
      <c r="R7499">
        <v>0</v>
      </c>
      <c r="S7499">
        <v>0</v>
      </c>
      <c r="T7499">
        <v>0</v>
      </c>
      <c r="U7499">
        <v>0</v>
      </c>
      <c r="V7499">
        <v>0</v>
      </c>
      <c r="W7499">
        <v>0</v>
      </c>
      <c r="X7499">
        <v>0</v>
      </c>
      <c r="Y7499">
        <f>W7499*X7499</f>
        <v>0</v>
      </c>
    </row>
    <row r="7500" spans="1:25" x14ac:dyDescent="0.25">
      <c r="A7500" t="s">
        <v>20959</v>
      </c>
      <c r="B7500" t="s">
        <v>18</v>
      </c>
      <c r="C7500" s="3" t="s">
        <v>10359</v>
      </c>
      <c r="D7500" s="3" t="s">
        <v>2584</v>
      </c>
      <c r="E7500">
        <v>20090415</v>
      </c>
      <c r="F7500" t="s">
        <v>61</v>
      </c>
      <c r="G7500">
        <v>9</v>
      </c>
      <c r="H7500" t="s">
        <v>21127</v>
      </c>
      <c r="I7500" t="s">
        <v>21128</v>
      </c>
      <c r="J7500" t="s">
        <v>20860</v>
      </c>
      <c r="K7500" t="s">
        <v>27</v>
      </c>
      <c r="L7500" s="1">
        <v>19700</v>
      </c>
      <c r="M7500" s="1">
        <v>77000</v>
      </c>
      <c r="N7500" s="1">
        <v>199800</v>
      </c>
      <c r="O7500" s="1">
        <v>296500</v>
      </c>
      <c r="P7500" s="2">
        <v>172</v>
      </c>
      <c r="Q7500">
        <v>1900</v>
      </c>
      <c r="R7500">
        <v>9</v>
      </c>
      <c r="S7500">
        <v>5</v>
      </c>
      <c r="T7500">
        <v>1</v>
      </c>
      <c r="U7500">
        <v>0</v>
      </c>
      <c r="V7500">
        <v>2816</v>
      </c>
      <c r="W7500">
        <v>0</v>
      </c>
      <c r="X7500">
        <v>0</v>
      </c>
      <c r="Y7500">
        <f>W7500*X7500</f>
        <v>0</v>
      </c>
    </row>
    <row r="7501" spans="1:25" x14ac:dyDescent="0.25">
      <c r="A7501" t="s">
        <v>5126</v>
      </c>
      <c r="B7501" t="s">
        <v>18</v>
      </c>
      <c r="C7501" s="3" t="s">
        <v>5127</v>
      </c>
      <c r="D7501" s="3" t="s">
        <v>1754</v>
      </c>
      <c r="E7501">
        <v>19791016</v>
      </c>
      <c r="F7501" t="s">
        <v>61</v>
      </c>
      <c r="G7501">
        <v>9</v>
      </c>
      <c r="H7501" t="s">
        <v>21129</v>
      </c>
      <c r="I7501" t="s">
        <v>21130</v>
      </c>
      <c r="J7501" t="s">
        <v>20860</v>
      </c>
      <c r="K7501" t="s">
        <v>27</v>
      </c>
      <c r="L7501" s="1">
        <v>0</v>
      </c>
      <c r="M7501" s="1">
        <v>56900</v>
      </c>
      <c r="N7501" s="1">
        <v>80800</v>
      </c>
      <c r="O7501" s="1">
        <v>137700</v>
      </c>
      <c r="P7501" s="2">
        <v>0.23000000417232513</v>
      </c>
      <c r="Q7501">
        <v>1970</v>
      </c>
      <c r="R7501">
        <v>4</v>
      </c>
      <c r="S7501">
        <v>1</v>
      </c>
      <c r="T7501">
        <v>1</v>
      </c>
      <c r="U7501">
        <v>1</v>
      </c>
      <c r="V7501">
        <v>1042</v>
      </c>
      <c r="W7501">
        <v>16</v>
      </c>
      <c r="X7501">
        <v>24</v>
      </c>
      <c r="Y7501">
        <f>W7501*X7501</f>
        <v>384</v>
      </c>
    </row>
    <row r="7502" spans="1:25" x14ac:dyDescent="0.25">
      <c r="A7502" t="s">
        <v>20868</v>
      </c>
      <c r="B7502" t="s">
        <v>20869</v>
      </c>
      <c r="C7502" s="3" t="s">
        <v>11711</v>
      </c>
      <c r="D7502" s="3" t="s">
        <v>880</v>
      </c>
      <c r="E7502">
        <v>20090810</v>
      </c>
      <c r="F7502" t="s">
        <v>61</v>
      </c>
      <c r="G7502">
        <v>9</v>
      </c>
      <c r="H7502" t="s">
        <v>21131</v>
      </c>
      <c r="I7502" t="s">
        <v>21132</v>
      </c>
      <c r="J7502" t="s">
        <v>20860</v>
      </c>
      <c r="K7502" t="s">
        <v>27</v>
      </c>
      <c r="L7502" s="1">
        <v>0</v>
      </c>
      <c r="M7502" s="1">
        <v>105000</v>
      </c>
      <c r="N7502" s="1">
        <v>126500</v>
      </c>
      <c r="O7502" s="1">
        <v>231500</v>
      </c>
      <c r="P7502" s="2">
        <v>1.4900000095367432</v>
      </c>
      <c r="Q7502">
        <v>1952</v>
      </c>
      <c r="R7502">
        <v>5</v>
      </c>
      <c r="S7502">
        <v>1</v>
      </c>
      <c r="T7502">
        <v>1</v>
      </c>
      <c r="U7502">
        <v>0</v>
      </c>
      <c r="V7502">
        <v>1272</v>
      </c>
      <c r="W7502">
        <v>0</v>
      </c>
      <c r="X7502">
        <v>0</v>
      </c>
      <c r="Y7502">
        <f>W7502*X7502</f>
        <v>0</v>
      </c>
    </row>
    <row r="7503" spans="1:25" x14ac:dyDescent="0.25">
      <c r="A7503" t="s">
        <v>21133</v>
      </c>
      <c r="B7503" t="s">
        <v>21134</v>
      </c>
      <c r="C7503" s="3" t="s">
        <v>21135</v>
      </c>
      <c r="D7503" s="3" t="s">
        <v>630</v>
      </c>
      <c r="E7503">
        <v>20040806</v>
      </c>
      <c r="F7503" t="s">
        <v>61</v>
      </c>
      <c r="G7503">
        <v>9</v>
      </c>
      <c r="H7503" t="s">
        <v>21136</v>
      </c>
      <c r="I7503" t="s">
        <v>21137</v>
      </c>
      <c r="J7503" t="s">
        <v>20860</v>
      </c>
      <c r="K7503" t="s">
        <v>27</v>
      </c>
      <c r="L7503" s="1">
        <v>0</v>
      </c>
      <c r="M7503" s="1">
        <v>88600</v>
      </c>
      <c r="N7503" s="1">
        <v>100400</v>
      </c>
      <c r="O7503" s="1">
        <v>189000</v>
      </c>
      <c r="P7503" s="2">
        <v>2.4000000953674316</v>
      </c>
      <c r="Q7503">
        <v>1963</v>
      </c>
      <c r="R7503">
        <v>4</v>
      </c>
      <c r="S7503">
        <v>2</v>
      </c>
      <c r="T7503">
        <v>1</v>
      </c>
      <c r="U7503">
        <v>0</v>
      </c>
      <c r="V7503">
        <v>1442</v>
      </c>
      <c r="W7503">
        <v>0</v>
      </c>
      <c r="X7503">
        <v>0</v>
      </c>
      <c r="Y7503">
        <f>W7503*X7503</f>
        <v>0</v>
      </c>
    </row>
    <row r="7504" spans="1:25" x14ac:dyDescent="0.25">
      <c r="A7504" t="s">
        <v>21138</v>
      </c>
      <c r="B7504" t="s">
        <v>21139</v>
      </c>
      <c r="C7504" s="3" t="s">
        <v>2901</v>
      </c>
      <c r="D7504" s="3" t="s">
        <v>1452</v>
      </c>
      <c r="E7504">
        <v>20061129</v>
      </c>
      <c r="F7504" t="s">
        <v>61</v>
      </c>
      <c r="G7504">
        <v>9</v>
      </c>
      <c r="H7504" t="s">
        <v>21140</v>
      </c>
      <c r="I7504" t="s">
        <v>21141</v>
      </c>
      <c r="J7504" t="s">
        <v>20860</v>
      </c>
      <c r="K7504" t="s">
        <v>27</v>
      </c>
      <c r="L7504" s="1">
        <v>0</v>
      </c>
      <c r="M7504" s="1">
        <v>59900</v>
      </c>
      <c r="N7504" s="1">
        <v>75500</v>
      </c>
      <c r="O7504" s="1">
        <v>135400</v>
      </c>
      <c r="P7504" s="2">
        <v>1.6000000238418579</v>
      </c>
      <c r="Q7504">
        <v>1940</v>
      </c>
      <c r="R7504">
        <v>5</v>
      </c>
      <c r="S7504">
        <v>3</v>
      </c>
      <c r="T7504">
        <v>1</v>
      </c>
      <c r="U7504">
        <v>0</v>
      </c>
      <c r="V7504">
        <v>1058</v>
      </c>
      <c r="W7504">
        <v>0</v>
      </c>
      <c r="X7504">
        <v>0</v>
      </c>
      <c r="Y7504">
        <f>W7504*X7504</f>
        <v>0</v>
      </c>
    </row>
    <row r="7505" spans="1:25" x14ac:dyDescent="0.25">
      <c r="A7505" t="s">
        <v>21142</v>
      </c>
      <c r="B7505" t="s">
        <v>21143</v>
      </c>
      <c r="C7505" s="3" t="s">
        <v>12657</v>
      </c>
      <c r="D7505" s="3" t="s">
        <v>651</v>
      </c>
      <c r="E7505">
        <v>20030501</v>
      </c>
      <c r="F7505" t="s">
        <v>61</v>
      </c>
      <c r="G7505">
        <v>9</v>
      </c>
      <c r="H7505" t="s">
        <v>21144</v>
      </c>
      <c r="I7505" t="s">
        <v>21145</v>
      </c>
      <c r="J7505" t="s">
        <v>20860</v>
      </c>
      <c r="K7505" t="s">
        <v>27</v>
      </c>
      <c r="L7505" s="1">
        <v>0</v>
      </c>
      <c r="M7505" s="1">
        <v>69200</v>
      </c>
      <c r="N7505" s="1">
        <v>152700</v>
      </c>
      <c r="O7505" s="1">
        <v>221900</v>
      </c>
      <c r="P7505" s="2">
        <v>5.4499998092651367</v>
      </c>
      <c r="Q7505">
        <v>1976</v>
      </c>
      <c r="R7505">
        <v>8</v>
      </c>
      <c r="S7505">
        <v>4</v>
      </c>
      <c r="T7505">
        <v>2</v>
      </c>
      <c r="U7505">
        <v>0</v>
      </c>
      <c r="V7505">
        <v>2512</v>
      </c>
      <c r="W7505">
        <v>0</v>
      </c>
      <c r="X7505">
        <v>0</v>
      </c>
      <c r="Y7505">
        <f>W7505*X7505</f>
        <v>0</v>
      </c>
    </row>
    <row r="7506" spans="1:25" x14ac:dyDescent="0.25">
      <c r="A7506" t="s">
        <v>21146</v>
      </c>
      <c r="B7506" t="s">
        <v>18</v>
      </c>
      <c r="C7506" s="3" t="s">
        <v>9136</v>
      </c>
      <c r="D7506" s="3" t="s">
        <v>21147</v>
      </c>
      <c r="E7506">
        <v>20020314</v>
      </c>
      <c r="F7506" t="s">
        <v>778</v>
      </c>
      <c r="G7506">
        <v>9</v>
      </c>
      <c r="H7506" t="s">
        <v>21148</v>
      </c>
      <c r="I7506" t="s">
        <v>18919</v>
      </c>
      <c r="J7506" t="s">
        <v>20860</v>
      </c>
      <c r="K7506" t="s">
        <v>27</v>
      </c>
      <c r="L7506" s="1">
        <v>0</v>
      </c>
      <c r="M7506" s="1">
        <v>82200</v>
      </c>
      <c r="N7506" s="1">
        <v>137300</v>
      </c>
      <c r="O7506" s="1">
        <v>219500</v>
      </c>
      <c r="P7506" s="2">
        <v>3.1500000953674316</v>
      </c>
      <c r="Q7506">
        <v>1960</v>
      </c>
      <c r="R7506">
        <v>3</v>
      </c>
      <c r="S7506">
        <v>2</v>
      </c>
      <c r="T7506">
        <v>1</v>
      </c>
      <c r="U7506">
        <v>0</v>
      </c>
      <c r="V7506">
        <v>650</v>
      </c>
      <c r="W7506">
        <v>0</v>
      </c>
      <c r="X7506">
        <v>0</v>
      </c>
      <c r="Y7506">
        <f>W7506*X7506</f>
        <v>0</v>
      </c>
    </row>
    <row r="7507" spans="1:25" x14ac:dyDescent="0.25">
      <c r="A7507" t="s">
        <v>21146</v>
      </c>
      <c r="B7507" t="s">
        <v>18</v>
      </c>
      <c r="C7507" s="3" t="s">
        <v>9136</v>
      </c>
      <c r="D7507" s="3" t="s">
        <v>21147</v>
      </c>
      <c r="E7507">
        <v>20020314</v>
      </c>
      <c r="F7507" t="s">
        <v>778</v>
      </c>
      <c r="G7507">
        <v>9</v>
      </c>
      <c r="H7507" t="s">
        <v>21148</v>
      </c>
      <c r="I7507" t="s">
        <v>18919</v>
      </c>
      <c r="J7507" t="s">
        <v>20860</v>
      </c>
      <c r="K7507" t="s">
        <v>27</v>
      </c>
      <c r="L7507" s="1">
        <v>0</v>
      </c>
      <c r="M7507" s="1">
        <v>82200</v>
      </c>
      <c r="N7507" s="1">
        <v>137300</v>
      </c>
      <c r="O7507" s="1">
        <v>219500</v>
      </c>
      <c r="P7507" s="2">
        <v>3.1500000953674316</v>
      </c>
      <c r="Q7507">
        <v>1940</v>
      </c>
      <c r="R7507">
        <v>1</v>
      </c>
      <c r="S7507">
        <v>0</v>
      </c>
      <c r="T7507">
        <v>0</v>
      </c>
      <c r="U7507">
        <v>0</v>
      </c>
      <c r="V7507">
        <v>330</v>
      </c>
      <c r="W7507">
        <v>0</v>
      </c>
      <c r="X7507">
        <v>0</v>
      </c>
      <c r="Y7507">
        <f>W7507*X7507</f>
        <v>0</v>
      </c>
    </row>
    <row r="7508" spans="1:25" x14ac:dyDescent="0.25">
      <c r="A7508" t="s">
        <v>21146</v>
      </c>
      <c r="B7508" t="s">
        <v>18</v>
      </c>
      <c r="C7508" s="3" t="s">
        <v>9136</v>
      </c>
      <c r="D7508" s="3" t="s">
        <v>21147</v>
      </c>
      <c r="E7508">
        <v>20020314</v>
      </c>
      <c r="F7508" t="s">
        <v>778</v>
      </c>
      <c r="G7508">
        <v>9</v>
      </c>
      <c r="H7508" t="s">
        <v>21148</v>
      </c>
      <c r="I7508" t="s">
        <v>18919</v>
      </c>
      <c r="J7508" t="s">
        <v>20860</v>
      </c>
      <c r="K7508" t="s">
        <v>27</v>
      </c>
      <c r="L7508" s="1">
        <v>0</v>
      </c>
      <c r="M7508" s="1">
        <v>82200</v>
      </c>
      <c r="N7508" s="1">
        <v>137300</v>
      </c>
      <c r="O7508" s="1">
        <v>219500</v>
      </c>
      <c r="P7508" s="2">
        <v>3.1500000953674316</v>
      </c>
      <c r="Q7508">
        <v>1968</v>
      </c>
      <c r="R7508">
        <v>3</v>
      </c>
      <c r="S7508">
        <v>2</v>
      </c>
      <c r="T7508">
        <v>1</v>
      </c>
      <c r="U7508">
        <v>0</v>
      </c>
      <c r="V7508">
        <v>644</v>
      </c>
      <c r="W7508">
        <v>24</v>
      </c>
      <c r="X7508">
        <v>24</v>
      </c>
      <c r="Y7508">
        <f>W7508*X7508</f>
        <v>576</v>
      </c>
    </row>
    <row r="7509" spans="1:25" x14ac:dyDescent="0.25">
      <c r="A7509" t="s">
        <v>21149</v>
      </c>
      <c r="B7509" t="s">
        <v>18</v>
      </c>
      <c r="C7509" s="3" t="s">
        <v>1941</v>
      </c>
      <c r="D7509" s="3" t="s">
        <v>1452</v>
      </c>
      <c r="E7509">
        <v>20051121</v>
      </c>
      <c r="F7509" t="s">
        <v>43</v>
      </c>
      <c r="G7509">
        <v>9</v>
      </c>
      <c r="H7509" t="s">
        <v>21150</v>
      </c>
      <c r="I7509" t="s">
        <v>21151</v>
      </c>
      <c r="J7509" t="s">
        <v>20860</v>
      </c>
      <c r="K7509" t="s">
        <v>27</v>
      </c>
      <c r="L7509" s="1">
        <v>0</v>
      </c>
      <c r="M7509" s="1">
        <v>44500</v>
      </c>
      <c r="N7509" s="1">
        <v>8300</v>
      </c>
      <c r="O7509" s="1">
        <v>52800</v>
      </c>
      <c r="P7509" s="2">
        <v>2.2699999809265137</v>
      </c>
      <c r="Q7509">
        <v>0</v>
      </c>
      <c r="R7509">
        <v>0</v>
      </c>
      <c r="S7509">
        <v>0</v>
      </c>
      <c r="T7509">
        <v>0</v>
      </c>
      <c r="U7509">
        <v>0</v>
      </c>
      <c r="V7509">
        <v>0</v>
      </c>
      <c r="W7509">
        <v>0</v>
      </c>
      <c r="X7509">
        <v>0</v>
      </c>
      <c r="Y7509">
        <f>W7509*X7509</f>
        <v>0</v>
      </c>
    </row>
    <row r="7510" spans="1:25" x14ac:dyDescent="0.25">
      <c r="A7510" t="s">
        <v>21152</v>
      </c>
      <c r="B7510" t="s">
        <v>21153</v>
      </c>
      <c r="C7510" s="3" t="s">
        <v>6436</v>
      </c>
      <c r="D7510" s="3" t="s">
        <v>5213</v>
      </c>
      <c r="E7510">
        <v>20031105</v>
      </c>
      <c r="F7510" t="s">
        <v>61</v>
      </c>
      <c r="G7510">
        <v>9</v>
      </c>
      <c r="H7510" t="s">
        <v>21154</v>
      </c>
      <c r="I7510" t="s">
        <v>21155</v>
      </c>
      <c r="J7510" t="s">
        <v>20860</v>
      </c>
      <c r="K7510" t="s">
        <v>27</v>
      </c>
      <c r="L7510" s="1">
        <v>0</v>
      </c>
      <c r="M7510" s="1">
        <v>60800</v>
      </c>
      <c r="N7510" s="1">
        <v>44900</v>
      </c>
      <c r="O7510" s="1">
        <v>105700</v>
      </c>
      <c r="P7510" s="2">
        <v>1.5</v>
      </c>
      <c r="Q7510">
        <v>1945</v>
      </c>
      <c r="R7510">
        <v>3</v>
      </c>
      <c r="S7510">
        <v>1</v>
      </c>
      <c r="T7510">
        <v>1</v>
      </c>
      <c r="U7510">
        <v>0</v>
      </c>
      <c r="V7510">
        <v>1064</v>
      </c>
      <c r="W7510">
        <v>0</v>
      </c>
      <c r="X7510">
        <v>0</v>
      </c>
      <c r="Y7510">
        <f>W7510*X7510</f>
        <v>0</v>
      </c>
    </row>
    <row r="7511" spans="1:25" x14ac:dyDescent="0.25">
      <c r="A7511" t="s">
        <v>23273</v>
      </c>
      <c r="B7511" t="s">
        <v>18</v>
      </c>
      <c r="C7511" t="s">
        <v>23274</v>
      </c>
      <c r="D7511" t="s">
        <v>840</v>
      </c>
      <c r="E7511">
        <v>19861216</v>
      </c>
      <c r="F7511" t="s">
        <v>10458</v>
      </c>
      <c r="G7511">
        <v>9</v>
      </c>
      <c r="H7511" t="s">
        <v>23275</v>
      </c>
      <c r="I7511" t="s">
        <v>23276</v>
      </c>
      <c r="J7511" t="s">
        <v>20860</v>
      </c>
      <c r="K7511" t="s">
        <v>27</v>
      </c>
      <c r="L7511" s="1">
        <v>0</v>
      </c>
      <c r="M7511" s="1">
        <v>68000</v>
      </c>
      <c r="N7511" s="1">
        <v>18100</v>
      </c>
      <c r="O7511" s="1">
        <v>86100</v>
      </c>
      <c r="P7511" s="2">
        <v>1.1499999761581421</v>
      </c>
      <c r="Q7511" t="s">
        <v>23277</v>
      </c>
    </row>
    <row r="7512" spans="1:25" x14ac:dyDescent="0.25">
      <c r="A7512" t="s">
        <v>20948</v>
      </c>
      <c r="B7512" t="s">
        <v>20949</v>
      </c>
      <c r="C7512" s="3" t="s">
        <v>3055</v>
      </c>
      <c r="D7512" s="3" t="s">
        <v>415</v>
      </c>
      <c r="E7512">
        <v>20080923</v>
      </c>
      <c r="F7512" t="s">
        <v>61</v>
      </c>
      <c r="G7512">
        <v>9</v>
      </c>
      <c r="H7512" t="s">
        <v>21156</v>
      </c>
      <c r="I7512" t="s">
        <v>21157</v>
      </c>
      <c r="J7512" t="s">
        <v>20860</v>
      </c>
      <c r="K7512" t="s">
        <v>27</v>
      </c>
      <c r="L7512" s="1">
        <v>0</v>
      </c>
      <c r="M7512" s="1">
        <v>74600</v>
      </c>
      <c r="N7512" s="1">
        <v>90000</v>
      </c>
      <c r="O7512" s="1">
        <v>164600</v>
      </c>
      <c r="P7512" s="2">
        <v>1.6000000238418579</v>
      </c>
      <c r="Q7512">
        <v>1946</v>
      </c>
      <c r="R7512">
        <v>7</v>
      </c>
      <c r="S7512">
        <v>3</v>
      </c>
      <c r="T7512">
        <v>1</v>
      </c>
      <c r="U7512">
        <v>1</v>
      </c>
      <c r="V7512">
        <v>2020</v>
      </c>
      <c r="W7512">
        <v>0</v>
      </c>
      <c r="X7512">
        <v>0</v>
      </c>
      <c r="Y7512">
        <f>W7512*X7512</f>
        <v>0</v>
      </c>
    </row>
    <row r="7513" spans="1:25" x14ac:dyDescent="0.25">
      <c r="A7513" t="s">
        <v>21158</v>
      </c>
      <c r="B7513" t="s">
        <v>18</v>
      </c>
      <c r="C7513" s="3" t="s">
        <v>18</v>
      </c>
      <c r="D7513" s="3" t="s">
        <v>25</v>
      </c>
      <c r="E7513">
        <v>0</v>
      </c>
      <c r="F7513" t="s">
        <v>61</v>
      </c>
      <c r="G7513">
        <v>9</v>
      </c>
      <c r="H7513" t="s">
        <v>21159</v>
      </c>
      <c r="I7513" t="s">
        <v>21160</v>
      </c>
      <c r="J7513" t="s">
        <v>20860</v>
      </c>
      <c r="K7513" t="s">
        <v>27</v>
      </c>
      <c r="L7513" s="1">
        <v>0</v>
      </c>
      <c r="M7513" s="1">
        <v>62000</v>
      </c>
      <c r="N7513" s="1">
        <v>135200</v>
      </c>
      <c r="O7513" s="1">
        <v>197200</v>
      </c>
      <c r="P7513" s="2">
        <v>2</v>
      </c>
      <c r="Q7513">
        <v>1980</v>
      </c>
      <c r="R7513">
        <v>6</v>
      </c>
      <c r="S7513">
        <v>3</v>
      </c>
      <c r="T7513">
        <v>2</v>
      </c>
      <c r="U7513">
        <v>0</v>
      </c>
      <c r="V7513">
        <v>1709</v>
      </c>
      <c r="W7513">
        <v>0</v>
      </c>
      <c r="X7513">
        <v>0</v>
      </c>
      <c r="Y7513">
        <f>W7513*X7513</f>
        <v>0</v>
      </c>
    </row>
    <row r="7514" spans="1:25" x14ac:dyDescent="0.25">
      <c r="A7514" t="s">
        <v>20962</v>
      </c>
      <c r="B7514" t="s">
        <v>18</v>
      </c>
      <c r="C7514" s="3" t="s">
        <v>4732</v>
      </c>
      <c r="D7514" s="3" t="s">
        <v>825</v>
      </c>
      <c r="E7514">
        <v>20070619</v>
      </c>
      <c r="F7514" t="s">
        <v>61</v>
      </c>
      <c r="G7514">
        <v>9</v>
      </c>
      <c r="H7514" t="s">
        <v>21161</v>
      </c>
      <c r="I7514" t="s">
        <v>21162</v>
      </c>
      <c r="J7514" t="s">
        <v>20860</v>
      </c>
      <c r="K7514" t="s">
        <v>27</v>
      </c>
      <c r="L7514" s="1">
        <v>0</v>
      </c>
      <c r="M7514" s="1">
        <v>62800</v>
      </c>
      <c r="N7514" s="1">
        <v>66200</v>
      </c>
      <c r="O7514" s="1">
        <v>129000</v>
      </c>
      <c r="P7514" s="2">
        <v>0.6600000262260437</v>
      </c>
      <c r="Q7514">
        <v>1943</v>
      </c>
      <c r="R7514">
        <v>5</v>
      </c>
      <c r="S7514">
        <v>3</v>
      </c>
      <c r="T7514">
        <v>1</v>
      </c>
      <c r="U7514">
        <v>0</v>
      </c>
      <c r="V7514">
        <v>1260</v>
      </c>
      <c r="W7514">
        <v>0</v>
      </c>
      <c r="X7514">
        <v>0</v>
      </c>
      <c r="Y7514">
        <f>W7514*X7514</f>
        <v>0</v>
      </c>
    </row>
    <row r="7515" spans="1:25" x14ac:dyDescent="0.25">
      <c r="A7515" t="s">
        <v>21163</v>
      </c>
      <c r="B7515" t="s">
        <v>21164</v>
      </c>
      <c r="C7515" s="3" t="s">
        <v>17307</v>
      </c>
      <c r="D7515" s="3" t="s">
        <v>6043</v>
      </c>
      <c r="E7515">
        <v>20000808</v>
      </c>
      <c r="F7515" t="s">
        <v>61</v>
      </c>
      <c r="G7515">
        <v>9</v>
      </c>
      <c r="H7515" t="s">
        <v>21165</v>
      </c>
      <c r="I7515" t="s">
        <v>21166</v>
      </c>
      <c r="J7515" t="s">
        <v>20860</v>
      </c>
      <c r="K7515" t="s">
        <v>27</v>
      </c>
      <c r="L7515" s="1">
        <v>0</v>
      </c>
      <c r="M7515" s="1">
        <v>53000</v>
      </c>
      <c r="N7515" s="1">
        <v>113000</v>
      </c>
      <c r="O7515" s="1">
        <v>166000</v>
      </c>
      <c r="P7515" s="2">
        <v>0.73000001907348633</v>
      </c>
      <c r="Q7515">
        <v>1991</v>
      </c>
      <c r="R7515">
        <v>6</v>
      </c>
      <c r="S7515">
        <v>3</v>
      </c>
      <c r="T7515">
        <v>2</v>
      </c>
      <c r="U7515">
        <v>0</v>
      </c>
      <c r="V7515">
        <v>1568</v>
      </c>
      <c r="W7515">
        <v>0</v>
      </c>
      <c r="X7515">
        <v>0</v>
      </c>
      <c r="Y7515">
        <f>W7515*X7515</f>
        <v>0</v>
      </c>
    </row>
    <row r="7516" spans="1:25" x14ac:dyDescent="0.25">
      <c r="A7516" t="s">
        <v>21167</v>
      </c>
      <c r="B7516" t="s">
        <v>18</v>
      </c>
      <c r="C7516" s="3" t="s">
        <v>5450</v>
      </c>
      <c r="D7516" s="3" t="s">
        <v>3711</v>
      </c>
      <c r="E7516">
        <v>20080602</v>
      </c>
      <c r="F7516" t="s">
        <v>61</v>
      </c>
      <c r="G7516">
        <v>9</v>
      </c>
      <c r="H7516" t="s">
        <v>21168</v>
      </c>
      <c r="I7516" t="s">
        <v>10196</v>
      </c>
      <c r="J7516" t="s">
        <v>20860</v>
      </c>
      <c r="K7516" t="s">
        <v>27</v>
      </c>
      <c r="L7516" s="1">
        <v>0</v>
      </c>
      <c r="M7516" s="1">
        <v>52900</v>
      </c>
      <c r="N7516" s="1">
        <v>80700</v>
      </c>
      <c r="O7516" s="1">
        <v>133600</v>
      </c>
      <c r="P7516" s="2">
        <v>0.69999998807907104</v>
      </c>
      <c r="Q7516">
        <v>1982</v>
      </c>
      <c r="R7516">
        <v>5</v>
      </c>
      <c r="S7516">
        <v>3</v>
      </c>
      <c r="T7516">
        <v>1</v>
      </c>
      <c r="U7516">
        <v>1</v>
      </c>
      <c r="V7516">
        <v>1176</v>
      </c>
      <c r="W7516">
        <v>0</v>
      </c>
      <c r="X7516">
        <v>0</v>
      </c>
      <c r="Y7516">
        <f>W7516*X7516</f>
        <v>0</v>
      </c>
    </row>
    <row r="7517" spans="1:25" x14ac:dyDescent="0.25">
      <c r="A7517" t="s">
        <v>21169</v>
      </c>
      <c r="B7517" t="s">
        <v>21170</v>
      </c>
      <c r="C7517" s="3" t="s">
        <v>3356</v>
      </c>
      <c r="D7517" s="3" t="s">
        <v>6831</v>
      </c>
      <c r="E7517">
        <v>20100309</v>
      </c>
      <c r="F7517" t="s">
        <v>61</v>
      </c>
      <c r="G7517">
        <v>9</v>
      </c>
      <c r="H7517" t="s">
        <v>21171</v>
      </c>
      <c r="I7517" t="s">
        <v>21172</v>
      </c>
      <c r="J7517" t="s">
        <v>20860</v>
      </c>
      <c r="K7517" t="s">
        <v>27</v>
      </c>
      <c r="L7517" s="1">
        <v>0</v>
      </c>
      <c r="M7517" s="1">
        <v>71300</v>
      </c>
      <c r="N7517" s="1">
        <v>158900</v>
      </c>
      <c r="O7517" s="1">
        <v>230200</v>
      </c>
      <c r="P7517" s="2">
        <v>2.2999999523162842</v>
      </c>
      <c r="Q7517">
        <v>1999</v>
      </c>
      <c r="R7517">
        <v>5</v>
      </c>
      <c r="S7517">
        <v>3</v>
      </c>
      <c r="T7517">
        <v>2</v>
      </c>
      <c r="U7517">
        <v>0</v>
      </c>
      <c r="V7517">
        <v>1666</v>
      </c>
      <c r="W7517">
        <v>0</v>
      </c>
      <c r="X7517">
        <v>0</v>
      </c>
      <c r="Y7517">
        <f>W7517*X7517</f>
        <v>0</v>
      </c>
    </row>
    <row r="7518" spans="1:25" x14ac:dyDescent="0.25">
      <c r="A7518" t="s">
        <v>21173</v>
      </c>
      <c r="B7518" t="s">
        <v>18</v>
      </c>
      <c r="C7518" s="3" t="s">
        <v>4389</v>
      </c>
      <c r="D7518" s="3" t="s">
        <v>9913</v>
      </c>
      <c r="E7518">
        <v>20100630</v>
      </c>
      <c r="F7518" t="s">
        <v>61</v>
      </c>
      <c r="G7518">
        <v>9</v>
      </c>
      <c r="H7518" t="s">
        <v>21174</v>
      </c>
      <c r="I7518" t="s">
        <v>912</v>
      </c>
      <c r="J7518" t="s">
        <v>20860</v>
      </c>
      <c r="K7518" t="s">
        <v>27</v>
      </c>
      <c r="L7518" s="1">
        <v>0</v>
      </c>
      <c r="M7518" s="1">
        <v>52200</v>
      </c>
      <c r="N7518" s="1">
        <v>62800</v>
      </c>
      <c r="O7518" s="1">
        <v>115000</v>
      </c>
      <c r="P7518" s="2">
        <v>0.5</v>
      </c>
      <c r="Q7518">
        <v>1960</v>
      </c>
      <c r="R7518">
        <v>5</v>
      </c>
      <c r="S7518">
        <v>3</v>
      </c>
      <c r="T7518">
        <v>1</v>
      </c>
      <c r="U7518">
        <v>0</v>
      </c>
      <c r="V7518">
        <v>560</v>
      </c>
      <c r="W7518">
        <v>1</v>
      </c>
      <c r="X7518">
        <v>400</v>
      </c>
      <c r="Y7518">
        <f>W7518*X7518</f>
        <v>400</v>
      </c>
    </row>
    <row r="7519" spans="1:25" x14ac:dyDescent="0.25">
      <c r="A7519" t="s">
        <v>21175</v>
      </c>
      <c r="B7519" t="s">
        <v>18</v>
      </c>
      <c r="C7519" s="3" t="s">
        <v>8754</v>
      </c>
      <c r="D7519" s="3" t="s">
        <v>10248</v>
      </c>
      <c r="E7519">
        <v>19941007</v>
      </c>
      <c r="F7519" t="s">
        <v>61</v>
      </c>
      <c r="G7519">
        <v>9</v>
      </c>
      <c r="H7519" t="s">
        <v>21176</v>
      </c>
      <c r="I7519" t="s">
        <v>21177</v>
      </c>
      <c r="J7519" t="s">
        <v>20860</v>
      </c>
      <c r="K7519" t="s">
        <v>27</v>
      </c>
      <c r="L7519" s="1">
        <v>0</v>
      </c>
      <c r="M7519" s="1">
        <v>52800</v>
      </c>
      <c r="N7519" s="1">
        <v>58800</v>
      </c>
      <c r="O7519" s="1">
        <v>111600</v>
      </c>
      <c r="P7519" s="2">
        <v>0.6600000262260437</v>
      </c>
      <c r="Q7519">
        <v>1973</v>
      </c>
      <c r="R7519">
        <v>4</v>
      </c>
      <c r="S7519">
        <v>2</v>
      </c>
      <c r="T7519">
        <v>1</v>
      </c>
      <c r="U7519">
        <v>0</v>
      </c>
      <c r="V7519">
        <v>624</v>
      </c>
      <c r="W7519">
        <v>0</v>
      </c>
      <c r="X7519">
        <v>0</v>
      </c>
      <c r="Y7519">
        <f>W7519*X7519</f>
        <v>0</v>
      </c>
    </row>
    <row r="7520" spans="1:25" x14ac:dyDescent="0.25">
      <c r="A7520" t="s">
        <v>21178</v>
      </c>
      <c r="B7520" t="s">
        <v>18</v>
      </c>
      <c r="C7520" s="3" t="s">
        <v>12916</v>
      </c>
      <c r="D7520" s="3" t="s">
        <v>915</v>
      </c>
      <c r="E7520">
        <v>20091015</v>
      </c>
      <c r="F7520" t="s">
        <v>61</v>
      </c>
      <c r="G7520">
        <v>9</v>
      </c>
      <c r="H7520" t="s">
        <v>21179</v>
      </c>
      <c r="I7520" t="s">
        <v>21180</v>
      </c>
      <c r="J7520" t="s">
        <v>20860</v>
      </c>
      <c r="K7520" t="s">
        <v>27</v>
      </c>
      <c r="L7520" s="1">
        <v>0</v>
      </c>
      <c r="M7520" s="1">
        <v>54300</v>
      </c>
      <c r="N7520" s="1">
        <v>74300</v>
      </c>
      <c r="O7520" s="1">
        <v>128600</v>
      </c>
      <c r="P7520" s="2">
        <v>1.2999999523162842</v>
      </c>
      <c r="Q7520">
        <v>1943</v>
      </c>
      <c r="R7520">
        <v>5</v>
      </c>
      <c r="S7520">
        <v>3</v>
      </c>
      <c r="T7520">
        <v>2</v>
      </c>
      <c r="U7520">
        <v>0</v>
      </c>
      <c r="V7520">
        <v>1488</v>
      </c>
      <c r="W7520">
        <v>0</v>
      </c>
      <c r="X7520">
        <v>0</v>
      </c>
      <c r="Y7520">
        <f>W7520*X7520</f>
        <v>0</v>
      </c>
    </row>
    <row r="7521" spans="1:25" x14ac:dyDescent="0.25">
      <c r="A7521" t="s">
        <v>21181</v>
      </c>
      <c r="B7521" t="s">
        <v>18</v>
      </c>
      <c r="C7521" s="3" t="s">
        <v>21182</v>
      </c>
      <c r="D7521" s="3" t="s">
        <v>1114</v>
      </c>
      <c r="E7521">
        <v>19860825</v>
      </c>
      <c r="F7521" t="s">
        <v>61</v>
      </c>
      <c r="G7521">
        <v>9</v>
      </c>
      <c r="H7521" t="s">
        <v>21183</v>
      </c>
      <c r="I7521" t="s">
        <v>21184</v>
      </c>
      <c r="J7521" t="s">
        <v>20860</v>
      </c>
      <c r="K7521" t="s">
        <v>27</v>
      </c>
      <c r="L7521" s="1">
        <v>0</v>
      </c>
      <c r="M7521" s="1">
        <v>52800</v>
      </c>
      <c r="N7521" s="1">
        <v>205500</v>
      </c>
      <c r="O7521" s="1">
        <v>258300</v>
      </c>
      <c r="P7521" s="2">
        <v>0.6600000262260437</v>
      </c>
      <c r="Q7521">
        <v>1988</v>
      </c>
      <c r="R7521">
        <v>11</v>
      </c>
      <c r="S7521">
        <v>5</v>
      </c>
      <c r="T7521">
        <v>3</v>
      </c>
      <c r="U7521">
        <v>0</v>
      </c>
      <c r="V7521">
        <v>3268</v>
      </c>
      <c r="W7521">
        <v>0</v>
      </c>
      <c r="X7521">
        <v>0</v>
      </c>
      <c r="Y7521">
        <f>W7521*X7521</f>
        <v>0</v>
      </c>
    </row>
    <row r="7522" spans="1:25" x14ac:dyDescent="0.25">
      <c r="A7522" t="s">
        <v>21185</v>
      </c>
      <c r="B7522" t="s">
        <v>21186</v>
      </c>
      <c r="C7522" s="3" t="s">
        <v>4119</v>
      </c>
      <c r="D7522" s="3" t="s">
        <v>1151</v>
      </c>
      <c r="E7522">
        <v>20091230</v>
      </c>
      <c r="F7522" t="s">
        <v>61</v>
      </c>
      <c r="G7522">
        <v>9</v>
      </c>
      <c r="H7522" t="s">
        <v>21187</v>
      </c>
      <c r="I7522" t="s">
        <v>3395</v>
      </c>
      <c r="J7522" t="s">
        <v>20860</v>
      </c>
      <c r="K7522" t="s">
        <v>27</v>
      </c>
      <c r="L7522" s="1">
        <v>0</v>
      </c>
      <c r="M7522" s="1">
        <v>54500</v>
      </c>
      <c r="N7522" s="1">
        <v>37000</v>
      </c>
      <c r="O7522" s="1">
        <v>91500</v>
      </c>
      <c r="P7522" s="2">
        <v>1.25</v>
      </c>
      <c r="Q7522">
        <v>1940</v>
      </c>
      <c r="R7522">
        <v>4</v>
      </c>
      <c r="S7522">
        <v>2</v>
      </c>
      <c r="T7522">
        <v>2</v>
      </c>
      <c r="U7522">
        <v>0</v>
      </c>
      <c r="V7522">
        <v>1292</v>
      </c>
      <c r="W7522">
        <v>0</v>
      </c>
      <c r="X7522">
        <v>0</v>
      </c>
      <c r="Y7522">
        <f>W7522*X7522</f>
        <v>0</v>
      </c>
    </row>
    <row r="7523" spans="1:25" x14ac:dyDescent="0.25">
      <c r="A7523" t="s">
        <v>21188</v>
      </c>
      <c r="B7523" t="s">
        <v>21189</v>
      </c>
      <c r="C7523" s="3" t="s">
        <v>3003</v>
      </c>
      <c r="D7523" s="3" t="s">
        <v>1211</v>
      </c>
      <c r="E7523">
        <v>20020903</v>
      </c>
      <c r="F7523" t="s">
        <v>61</v>
      </c>
      <c r="G7523">
        <v>9</v>
      </c>
      <c r="H7523" t="s">
        <v>21190</v>
      </c>
      <c r="I7523" t="s">
        <v>11131</v>
      </c>
      <c r="J7523" t="s">
        <v>20860</v>
      </c>
      <c r="K7523" t="s">
        <v>27</v>
      </c>
      <c r="L7523" s="1">
        <v>0</v>
      </c>
      <c r="M7523" s="1">
        <v>59700</v>
      </c>
      <c r="N7523" s="1">
        <v>91000</v>
      </c>
      <c r="O7523" s="1">
        <v>150700</v>
      </c>
      <c r="P7523" s="2">
        <v>3.7000000476837158</v>
      </c>
      <c r="Q7523">
        <v>1957</v>
      </c>
      <c r="R7523">
        <v>5</v>
      </c>
      <c r="S7523">
        <v>3</v>
      </c>
      <c r="T7523">
        <v>1</v>
      </c>
      <c r="U7523">
        <v>0</v>
      </c>
      <c r="V7523">
        <v>1255</v>
      </c>
      <c r="W7523">
        <v>0</v>
      </c>
      <c r="X7523">
        <v>0</v>
      </c>
      <c r="Y7523">
        <f>W7523*X7523</f>
        <v>0</v>
      </c>
    </row>
    <row r="7524" spans="1:25" x14ac:dyDescent="0.25">
      <c r="A7524" t="s">
        <v>21191</v>
      </c>
      <c r="B7524" t="s">
        <v>21192</v>
      </c>
      <c r="C7524" s="3" t="s">
        <v>447</v>
      </c>
      <c r="D7524" s="3" t="s">
        <v>2041</v>
      </c>
      <c r="E7524">
        <v>20030304</v>
      </c>
      <c r="F7524" t="s">
        <v>61</v>
      </c>
      <c r="G7524">
        <v>9</v>
      </c>
      <c r="H7524" t="s">
        <v>21193</v>
      </c>
      <c r="I7524" t="s">
        <v>21194</v>
      </c>
      <c r="J7524" t="s">
        <v>20860</v>
      </c>
      <c r="K7524" t="s">
        <v>27</v>
      </c>
      <c r="L7524" s="1">
        <v>0</v>
      </c>
      <c r="M7524" s="1">
        <v>52200</v>
      </c>
      <c r="N7524" s="1">
        <v>134900</v>
      </c>
      <c r="O7524" s="1">
        <v>187100</v>
      </c>
      <c r="P7524" s="2">
        <v>0.5</v>
      </c>
      <c r="Q7524">
        <v>1986</v>
      </c>
      <c r="R7524">
        <v>7</v>
      </c>
      <c r="S7524">
        <v>4</v>
      </c>
      <c r="T7524">
        <v>2</v>
      </c>
      <c r="U7524">
        <v>0</v>
      </c>
      <c r="V7524">
        <v>1708</v>
      </c>
      <c r="W7524">
        <v>0</v>
      </c>
      <c r="X7524">
        <v>0</v>
      </c>
      <c r="Y7524">
        <f>W7524*X7524</f>
        <v>0</v>
      </c>
    </row>
    <row r="7525" spans="1:25" x14ac:dyDescent="0.25">
      <c r="A7525" t="s">
        <v>21195</v>
      </c>
      <c r="B7525" t="s">
        <v>18</v>
      </c>
      <c r="C7525" s="3" t="s">
        <v>4706</v>
      </c>
      <c r="D7525" s="3" t="s">
        <v>1416</v>
      </c>
      <c r="E7525">
        <v>19820520</v>
      </c>
      <c r="F7525" t="s">
        <v>61</v>
      </c>
      <c r="G7525">
        <v>9</v>
      </c>
      <c r="H7525" t="s">
        <v>21196</v>
      </c>
      <c r="I7525" t="s">
        <v>21197</v>
      </c>
      <c r="J7525" t="s">
        <v>20860</v>
      </c>
      <c r="K7525" t="s">
        <v>27</v>
      </c>
      <c r="L7525" s="1">
        <v>0</v>
      </c>
      <c r="M7525" s="1">
        <v>64000</v>
      </c>
      <c r="N7525" s="1">
        <v>65300</v>
      </c>
      <c r="O7525" s="1">
        <v>129300</v>
      </c>
      <c r="P7525" s="2">
        <v>0.99000000953674316</v>
      </c>
      <c r="Q7525">
        <v>1975</v>
      </c>
      <c r="R7525">
        <v>7</v>
      </c>
      <c r="S7525">
        <v>4</v>
      </c>
      <c r="T7525">
        <v>1</v>
      </c>
      <c r="U7525">
        <v>1</v>
      </c>
      <c r="V7525">
        <v>672</v>
      </c>
      <c r="W7525">
        <v>16</v>
      </c>
      <c r="X7525">
        <v>24</v>
      </c>
      <c r="Y7525">
        <f>W7525*X7525</f>
        <v>384</v>
      </c>
    </row>
    <row r="7526" spans="1:25" x14ac:dyDescent="0.25">
      <c r="A7526" t="s">
        <v>21198</v>
      </c>
      <c r="B7526" t="s">
        <v>21199</v>
      </c>
      <c r="C7526" s="3" t="s">
        <v>20276</v>
      </c>
      <c r="D7526" s="3" t="s">
        <v>10290</v>
      </c>
      <c r="E7526">
        <v>20011116</v>
      </c>
      <c r="F7526" t="s">
        <v>61</v>
      </c>
      <c r="G7526">
        <v>9</v>
      </c>
      <c r="H7526" t="s">
        <v>21200</v>
      </c>
      <c r="I7526" t="s">
        <v>21201</v>
      </c>
      <c r="J7526" t="s">
        <v>20860</v>
      </c>
      <c r="K7526" t="s">
        <v>27</v>
      </c>
      <c r="L7526" s="1">
        <v>0</v>
      </c>
      <c r="M7526" s="1">
        <v>57400</v>
      </c>
      <c r="N7526" s="1">
        <v>110700</v>
      </c>
      <c r="O7526" s="1">
        <v>168100</v>
      </c>
      <c r="P7526" s="2">
        <v>1.1000000238418579</v>
      </c>
      <c r="Q7526">
        <v>1976</v>
      </c>
      <c r="R7526">
        <v>6</v>
      </c>
      <c r="S7526">
        <v>3</v>
      </c>
      <c r="T7526">
        <v>2</v>
      </c>
      <c r="U7526">
        <v>0</v>
      </c>
      <c r="V7526">
        <v>1372</v>
      </c>
      <c r="W7526">
        <v>0</v>
      </c>
      <c r="X7526">
        <v>0</v>
      </c>
      <c r="Y7526">
        <f>W7526*X7526</f>
        <v>0</v>
      </c>
    </row>
    <row r="7527" spans="1:25" x14ac:dyDescent="0.25">
      <c r="A7527" t="s">
        <v>21202</v>
      </c>
      <c r="B7527" t="s">
        <v>21203</v>
      </c>
      <c r="C7527" s="3" t="s">
        <v>238</v>
      </c>
      <c r="D7527" s="3" t="s">
        <v>1114</v>
      </c>
      <c r="E7527">
        <v>20100825</v>
      </c>
      <c r="F7527" t="s">
        <v>61</v>
      </c>
      <c r="G7527">
        <v>9</v>
      </c>
      <c r="H7527" t="s">
        <v>21204</v>
      </c>
      <c r="I7527" t="s">
        <v>21205</v>
      </c>
      <c r="J7527" t="s">
        <v>20860</v>
      </c>
      <c r="K7527" t="s">
        <v>27</v>
      </c>
      <c r="L7527" s="1">
        <v>0</v>
      </c>
      <c r="M7527" s="1">
        <v>73700</v>
      </c>
      <c r="N7527" s="1">
        <v>418900</v>
      </c>
      <c r="O7527" s="1">
        <v>492600</v>
      </c>
      <c r="P7527" s="2">
        <v>5.0999999046325684</v>
      </c>
      <c r="Q7527">
        <v>2002</v>
      </c>
      <c r="R7527">
        <v>8</v>
      </c>
      <c r="S7527">
        <v>2</v>
      </c>
      <c r="T7527">
        <v>3</v>
      </c>
      <c r="U7527">
        <v>0</v>
      </c>
      <c r="V7527">
        <v>3731</v>
      </c>
      <c r="W7527">
        <v>1</v>
      </c>
      <c r="X7527">
        <v>600</v>
      </c>
      <c r="Y7527">
        <f>W7527*X7527</f>
        <v>600</v>
      </c>
    </row>
    <row r="7528" spans="1:25" x14ac:dyDescent="0.25">
      <c r="A7528" t="s">
        <v>21206</v>
      </c>
      <c r="B7528" t="s">
        <v>21207</v>
      </c>
      <c r="C7528" s="3" t="s">
        <v>7239</v>
      </c>
      <c r="D7528" s="3" t="s">
        <v>726</v>
      </c>
      <c r="E7528">
        <v>20090630</v>
      </c>
      <c r="F7528" t="s">
        <v>61</v>
      </c>
      <c r="G7528">
        <v>9</v>
      </c>
      <c r="H7528" t="s">
        <v>21208</v>
      </c>
      <c r="I7528" t="s">
        <v>21209</v>
      </c>
      <c r="J7528" t="s">
        <v>20860</v>
      </c>
      <c r="K7528" t="s">
        <v>27</v>
      </c>
      <c r="L7528" s="1">
        <v>0</v>
      </c>
      <c r="M7528" s="1">
        <v>60100</v>
      </c>
      <c r="N7528" s="1">
        <v>122700</v>
      </c>
      <c r="O7528" s="1">
        <v>182800</v>
      </c>
      <c r="P7528" s="2">
        <v>1.0190000534057617</v>
      </c>
      <c r="Q7528">
        <v>1979</v>
      </c>
      <c r="R7528">
        <v>7</v>
      </c>
      <c r="S7528">
        <v>3</v>
      </c>
      <c r="T7528">
        <v>2</v>
      </c>
      <c r="U7528">
        <v>0</v>
      </c>
      <c r="V7528">
        <v>1296</v>
      </c>
      <c r="W7528">
        <v>1</v>
      </c>
      <c r="X7528">
        <v>400</v>
      </c>
      <c r="Y7528">
        <f>W7528*X7528</f>
        <v>400</v>
      </c>
    </row>
    <row r="7529" spans="1:25" x14ac:dyDescent="0.25">
      <c r="A7529" t="s">
        <v>21210</v>
      </c>
      <c r="B7529" t="s">
        <v>18</v>
      </c>
      <c r="C7529" s="3" t="s">
        <v>5284</v>
      </c>
      <c r="D7529" s="3" t="s">
        <v>11736</v>
      </c>
      <c r="E7529">
        <v>20000613</v>
      </c>
      <c r="F7529" t="s">
        <v>61</v>
      </c>
      <c r="G7529">
        <v>9</v>
      </c>
      <c r="H7529" t="s">
        <v>21211</v>
      </c>
      <c r="I7529" t="s">
        <v>21212</v>
      </c>
      <c r="J7529" t="s">
        <v>20860</v>
      </c>
      <c r="K7529" t="s">
        <v>27</v>
      </c>
      <c r="L7529" s="1">
        <v>0</v>
      </c>
      <c r="M7529" s="1">
        <v>54200</v>
      </c>
      <c r="N7529" s="1">
        <v>107800</v>
      </c>
      <c r="O7529" s="1">
        <v>162000</v>
      </c>
      <c r="P7529" s="2">
        <v>1.2000000476837158</v>
      </c>
      <c r="Q7529">
        <v>1976</v>
      </c>
      <c r="R7529">
        <v>6</v>
      </c>
      <c r="S7529">
        <v>3</v>
      </c>
      <c r="T7529">
        <v>1</v>
      </c>
      <c r="U7529">
        <v>0</v>
      </c>
      <c r="V7529">
        <v>1224</v>
      </c>
      <c r="W7529">
        <v>26</v>
      </c>
      <c r="X7529">
        <v>20</v>
      </c>
      <c r="Y7529">
        <f>W7529*X7529</f>
        <v>520</v>
      </c>
    </row>
    <row r="7530" spans="1:25" x14ac:dyDescent="0.25">
      <c r="A7530" t="s">
        <v>21213</v>
      </c>
      <c r="B7530" t="s">
        <v>18</v>
      </c>
      <c r="C7530" s="3" t="s">
        <v>21214</v>
      </c>
      <c r="D7530" s="3" t="s">
        <v>2473</v>
      </c>
      <c r="E7530">
        <v>19921216</v>
      </c>
      <c r="F7530" t="s">
        <v>61</v>
      </c>
      <c r="G7530">
        <v>9</v>
      </c>
      <c r="H7530" t="s">
        <v>21215</v>
      </c>
      <c r="I7530" t="s">
        <v>21216</v>
      </c>
      <c r="J7530" t="s">
        <v>20860</v>
      </c>
      <c r="K7530" t="s">
        <v>27</v>
      </c>
      <c r="L7530" s="1">
        <v>0</v>
      </c>
      <c r="M7530" s="1">
        <v>52800</v>
      </c>
      <c r="N7530" s="1">
        <v>69300</v>
      </c>
      <c r="O7530" s="1">
        <v>122100</v>
      </c>
      <c r="P7530" s="2">
        <v>0.67000001668930054</v>
      </c>
      <c r="Q7530">
        <v>1945</v>
      </c>
      <c r="R7530">
        <v>6</v>
      </c>
      <c r="S7530">
        <v>2</v>
      </c>
      <c r="T7530">
        <v>1</v>
      </c>
      <c r="U7530">
        <v>0</v>
      </c>
      <c r="V7530">
        <v>1000</v>
      </c>
      <c r="W7530">
        <v>0</v>
      </c>
      <c r="X7530">
        <v>0</v>
      </c>
      <c r="Y7530">
        <f>W7530*X7530</f>
        <v>0</v>
      </c>
    </row>
    <row r="7531" spans="1:25" x14ac:dyDescent="0.25">
      <c r="A7531" t="s">
        <v>20983</v>
      </c>
      <c r="B7531" t="s">
        <v>20984</v>
      </c>
      <c r="C7531" s="3" t="s">
        <v>11224</v>
      </c>
      <c r="D7531" s="3" t="s">
        <v>3992</v>
      </c>
      <c r="E7531">
        <v>19921113</v>
      </c>
      <c r="F7531" t="s">
        <v>61</v>
      </c>
      <c r="G7531">
        <v>9</v>
      </c>
      <c r="H7531" t="s">
        <v>21217</v>
      </c>
      <c r="I7531" t="s">
        <v>21218</v>
      </c>
      <c r="J7531" t="s">
        <v>20860</v>
      </c>
      <c r="K7531" t="s">
        <v>27</v>
      </c>
      <c r="L7531" s="1">
        <v>0</v>
      </c>
      <c r="M7531" s="1">
        <v>59800</v>
      </c>
      <c r="N7531" s="1">
        <v>89000</v>
      </c>
      <c r="O7531" s="1">
        <v>148800</v>
      </c>
      <c r="P7531" s="2">
        <v>0.94999998807907104</v>
      </c>
      <c r="Q7531">
        <v>1940</v>
      </c>
      <c r="R7531">
        <v>10</v>
      </c>
      <c r="S7531">
        <v>3</v>
      </c>
      <c r="T7531">
        <v>2</v>
      </c>
      <c r="U7531">
        <v>0</v>
      </c>
      <c r="V7531">
        <v>1614</v>
      </c>
      <c r="W7531">
        <v>0</v>
      </c>
      <c r="X7531">
        <v>0</v>
      </c>
      <c r="Y7531">
        <f>W7531*X7531</f>
        <v>0</v>
      </c>
    </row>
    <row r="7532" spans="1:25" x14ac:dyDescent="0.25">
      <c r="A7532" t="s">
        <v>19811</v>
      </c>
      <c r="B7532" t="s">
        <v>18</v>
      </c>
      <c r="C7532" s="3" t="s">
        <v>3813</v>
      </c>
      <c r="D7532" s="3" t="s">
        <v>7612</v>
      </c>
      <c r="E7532">
        <v>20100910</v>
      </c>
      <c r="F7532" t="s">
        <v>61</v>
      </c>
      <c r="G7532">
        <v>9</v>
      </c>
      <c r="H7532" t="s">
        <v>21219</v>
      </c>
      <c r="I7532" t="s">
        <v>21220</v>
      </c>
      <c r="J7532" t="s">
        <v>20860</v>
      </c>
      <c r="K7532" t="s">
        <v>27</v>
      </c>
      <c r="L7532" s="1">
        <v>0</v>
      </c>
      <c r="M7532" s="1">
        <v>52100</v>
      </c>
      <c r="N7532" s="1">
        <v>111500</v>
      </c>
      <c r="O7532" s="1">
        <v>163600</v>
      </c>
      <c r="P7532" s="2">
        <v>0.47999998927116394</v>
      </c>
      <c r="Q7532">
        <v>2004</v>
      </c>
      <c r="R7532">
        <v>5</v>
      </c>
      <c r="S7532">
        <v>3</v>
      </c>
      <c r="T7532">
        <v>1</v>
      </c>
      <c r="U7532">
        <v>1</v>
      </c>
      <c r="V7532">
        <v>864</v>
      </c>
      <c r="W7532">
        <v>1</v>
      </c>
      <c r="X7532">
        <v>680</v>
      </c>
      <c r="Y7532">
        <f>W7532*X7532</f>
        <v>680</v>
      </c>
    </row>
    <row r="7533" spans="1:25" x14ac:dyDescent="0.25">
      <c r="A7533" t="s">
        <v>21221</v>
      </c>
      <c r="B7533" t="s">
        <v>21222</v>
      </c>
      <c r="C7533" s="3" t="s">
        <v>11676</v>
      </c>
      <c r="D7533" s="3" t="s">
        <v>9464</v>
      </c>
      <c r="E7533">
        <v>20050823</v>
      </c>
      <c r="F7533" t="s">
        <v>61</v>
      </c>
      <c r="G7533">
        <v>9</v>
      </c>
      <c r="H7533" t="s">
        <v>21223</v>
      </c>
      <c r="I7533" t="s">
        <v>21224</v>
      </c>
      <c r="J7533" t="s">
        <v>20860</v>
      </c>
      <c r="K7533" t="s">
        <v>27</v>
      </c>
      <c r="L7533" s="1">
        <v>0</v>
      </c>
      <c r="M7533" s="1">
        <v>67400</v>
      </c>
      <c r="N7533" s="1">
        <v>46900</v>
      </c>
      <c r="O7533" s="1">
        <v>114300</v>
      </c>
      <c r="P7533" s="2">
        <v>8.3999996185302734</v>
      </c>
      <c r="Q7533">
        <v>1965</v>
      </c>
      <c r="R7533">
        <v>3</v>
      </c>
      <c r="S7533">
        <v>2</v>
      </c>
      <c r="T7533">
        <v>1</v>
      </c>
      <c r="U7533">
        <v>0</v>
      </c>
      <c r="V7533">
        <v>444</v>
      </c>
      <c r="W7533">
        <v>0</v>
      </c>
      <c r="X7533">
        <v>0</v>
      </c>
      <c r="Y7533">
        <f>W7533*X7533</f>
        <v>0</v>
      </c>
    </row>
    <row r="7534" spans="1:25" x14ac:dyDescent="0.25">
      <c r="A7534" t="s">
        <v>21225</v>
      </c>
      <c r="B7534" t="s">
        <v>21226</v>
      </c>
      <c r="C7534" s="3" t="s">
        <v>12567</v>
      </c>
      <c r="D7534" s="3" t="s">
        <v>6476</v>
      </c>
      <c r="E7534">
        <v>20110506</v>
      </c>
      <c r="F7534" t="s">
        <v>61</v>
      </c>
      <c r="G7534">
        <v>9</v>
      </c>
      <c r="H7534" t="s">
        <v>21227</v>
      </c>
      <c r="I7534" t="s">
        <v>2851</v>
      </c>
      <c r="J7534" t="s">
        <v>20860</v>
      </c>
      <c r="K7534" t="s">
        <v>27</v>
      </c>
      <c r="L7534" s="1">
        <v>0</v>
      </c>
      <c r="M7534" s="1">
        <v>65800</v>
      </c>
      <c r="N7534" s="1">
        <v>115100</v>
      </c>
      <c r="O7534" s="1">
        <v>180900</v>
      </c>
      <c r="P7534" s="2">
        <v>6.8000001907348633</v>
      </c>
      <c r="Q7534">
        <v>1980</v>
      </c>
      <c r="R7534">
        <v>6</v>
      </c>
      <c r="S7534">
        <v>3</v>
      </c>
      <c r="T7534">
        <v>1</v>
      </c>
      <c r="U7534">
        <v>1</v>
      </c>
      <c r="V7534">
        <v>952</v>
      </c>
      <c r="W7534">
        <v>1</v>
      </c>
      <c r="X7534">
        <v>768</v>
      </c>
      <c r="Y7534">
        <f>W7534*X7534</f>
        <v>768</v>
      </c>
    </row>
    <row r="7535" spans="1:25" x14ac:dyDescent="0.25">
      <c r="A7535" t="s">
        <v>21228</v>
      </c>
      <c r="B7535" t="s">
        <v>21229</v>
      </c>
      <c r="C7535" s="3" t="s">
        <v>243</v>
      </c>
      <c r="D7535" s="3" t="s">
        <v>8832</v>
      </c>
      <c r="E7535">
        <v>20100526</v>
      </c>
      <c r="F7535" t="s">
        <v>61</v>
      </c>
      <c r="G7535">
        <v>9</v>
      </c>
      <c r="H7535" t="s">
        <v>21230</v>
      </c>
      <c r="I7535" t="s">
        <v>21231</v>
      </c>
      <c r="J7535" t="s">
        <v>20860</v>
      </c>
      <c r="K7535" t="s">
        <v>27</v>
      </c>
      <c r="L7535" s="1">
        <v>0</v>
      </c>
      <c r="M7535" s="1">
        <v>135700</v>
      </c>
      <c r="N7535" s="1">
        <v>165700</v>
      </c>
      <c r="O7535" s="1">
        <v>301400</v>
      </c>
      <c r="P7535" s="2">
        <v>6.679999828338623</v>
      </c>
      <c r="Q7535">
        <v>1960</v>
      </c>
      <c r="R7535">
        <v>7</v>
      </c>
      <c r="S7535">
        <v>3</v>
      </c>
      <c r="T7535">
        <v>2</v>
      </c>
      <c r="U7535">
        <v>0</v>
      </c>
      <c r="V7535">
        <v>2152</v>
      </c>
      <c r="W7535">
        <v>0</v>
      </c>
      <c r="X7535">
        <v>0</v>
      </c>
      <c r="Y7535">
        <f>W7535*X7535</f>
        <v>0</v>
      </c>
    </row>
    <row r="7536" spans="1:25" x14ac:dyDescent="0.25">
      <c r="A7536" t="s">
        <v>21232</v>
      </c>
      <c r="B7536" t="s">
        <v>18</v>
      </c>
      <c r="C7536" s="3" t="s">
        <v>10390</v>
      </c>
      <c r="D7536" s="3" t="s">
        <v>6331</v>
      </c>
      <c r="E7536">
        <v>20100114</v>
      </c>
      <c r="F7536" t="s">
        <v>61</v>
      </c>
      <c r="G7536">
        <v>9</v>
      </c>
      <c r="H7536" t="s">
        <v>21233</v>
      </c>
      <c r="I7536" t="s">
        <v>17581</v>
      </c>
      <c r="J7536" t="s">
        <v>20860</v>
      </c>
      <c r="K7536" t="s">
        <v>27</v>
      </c>
      <c r="L7536" s="1">
        <v>0</v>
      </c>
      <c r="M7536" s="1">
        <v>60800</v>
      </c>
      <c r="N7536" s="1">
        <v>290700</v>
      </c>
      <c r="O7536" s="1">
        <v>351500</v>
      </c>
      <c r="P7536" s="2">
        <v>1.5</v>
      </c>
      <c r="Q7536">
        <v>1987</v>
      </c>
      <c r="R7536">
        <v>9</v>
      </c>
      <c r="S7536">
        <v>4</v>
      </c>
      <c r="T7536">
        <v>4</v>
      </c>
      <c r="U7536">
        <v>0</v>
      </c>
      <c r="V7536">
        <v>3666</v>
      </c>
      <c r="W7536">
        <v>0</v>
      </c>
      <c r="X7536">
        <v>0</v>
      </c>
      <c r="Y7536">
        <f>W7536*X7536</f>
        <v>0</v>
      </c>
    </row>
    <row r="7537" spans="1:25" x14ac:dyDescent="0.25">
      <c r="A7537" t="s">
        <v>21234</v>
      </c>
      <c r="B7537" t="s">
        <v>21235</v>
      </c>
      <c r="C7537" s="3" t="s">
        <v>1597</v>
      </c>
      <c r="D7537" s="3" t="s">
        <v>9339</v>
      </c>
      <c r="E7537">
        <v>20070511</v>
      </c>
      <c r="F7537" t="s">
        <v>61</v>
      </c>
      <c r="G7537">
        <v>9</v>
      </c>
      <c r="H7537" t="s">
        <v>21236</v>
      </c>
      <c r="I7537" t="s">
        <v>21237</v>
      </c>
      <c r="J7537" t="s">
        <v>20860</v>
      </c>
      <c r="K7537" t="s">
        <v>27</v>
      </c>
      <c r="L7537" s="1">
        <v>0</v>
      </c>
      <c r="M7537" s="1">
        <v>144600</v>
      </c>
      <c r="N7537" s="1">
        <v>177800</v>
      </c>
      <c r="O7537" s="1">
        <v>322400</v>
      </c>
      <c r="P7537" s="2">
        <v>5.570000171661377</v>
      </c>
      <c r="Q7537">
        <v>1940</v>
      </c>
      <c r="R7537">
        <v>7</v>
      </c>
      <c r="S7537">
        <v>4</v>
      </c>
      <c r="T7537">
        <v>3</v>
      </c>
      <c r="U7537">
        <v>0</v>
      </c>
      <c r="V7537">
        <v>2212</v>
      </c>
      <c r="W7537">
        <v>20</v>
      </c>
      <c r="X7537">
        <v>24</v>
      </c>
      <c r="Y7537">
        <f>W7537*X7537</f>
        <v>480</v>
      </c>
    </row>
    <row r="7538" spans="1:25" x14ac:dyDescent="0.25">
      <c r="A7538" t="s">
        <v>20942</v>
      </c>
      <c r="B7538" t="s">
        <v>18</v>
      </c>
      <c r="C7538" s="3" t="s">
        <v>21238</v>
      </c>
      <c r="D7538" s="3" t="s">
        <v>724</v>
      </c>
      <c r="E7538">
        <v>19831221</v>
      </c>
      <c r="F7538" t="s">
        <v>61</v>
      </c>
      <c r="G7538">
        <v>9</v>
      </c>
      <c r="H7538" t="s">
        <v>21239</v>
      </c>
      <c r="I7538" t="s">
        <v>21240</v>
      </c>
      <c r="J7538" t="s">
        <v>20860</v>
      </c>
      <c r="K7538" t="s">
        <v>27</v>
      </c>
      <c r="L7538" s="1">
        <v>0</v>
      </c>
      <c r="M7538" s="1">
        <v>63500</v>
      </c>
      <c r="N7538" s="1">
        <v>209700</v>
      </c>
      <c r="O7538" s="1">
        <v>273200</v>
      </c>
      <c r="P7538" s="2">
        <v>3.2999999523162842</v>
      </c>
      <c r="Q7538">
        <v>1984</v>
      </c>
      <c r="R7538">
        <v>9</v>
      </c>
      <c r="S7538">
        <v>4</v>
      </c>
      <c r="T7538">
        <v>2</v>
      </c>
      <c r="U7538">
        <v>1</v>
      </c>
      <c r="V7538">
        <v>2798</v>
      </c>
      <c r="W7538">
        <v>0</v>
      </c>
      <c r="X7538">
        <v>0</v>
      </c>
      <c r="Y7538">
        <f>W7538*X7538</f>
        <v>0</v>
      </c>
    </row>
    <row r="7539" spans="1:25" x14ac:dyDescent="0.25">
      <c r="A7539" t="s">
        <v>24598</v>
      </c>
      <c r="B7539" t="s">
        <v>18</v>
      </c>
      <c r="C7539" t="s">
        <v>24599</v>
      </c>
      <c r="D7539" t="s">
        <v>2230</v>
      </c>
      <c r="E7539">
        <v>20040129</v>
      </c>
      <c r="F7539" t="s">
        <v>24600</v>
      </c>
      <c r="G7539">
        <v>9</v>
      </c>
      <c r="H7539" t="s">
        <v>24601</v>
      </c>
      <c r="I7539" t="s">
        <v>1368</v>
      </c>
      <c r="J7539" t="s">
        <v>20860</v>
      </c>
      <c r="K7539" t="s">
        <v>27</v>
      </c>
      <c r="L7539" s="1">
        <v>0</v>
      </c>
      <c r="M7539" s="1">
        <v>121200</v>
      </c>
      <c r="N7539" s="1">
        <v>315600</v>
      </c>
      <c r="O7539" s="1">
        <v>436800</v>
      </c>
      <c r="P7539" s="2">
        <v>3.9000000953674316</v>
      </c>
      <c r="Q7539" t="s">
        <v>24602</v>
      </c>
    </row>
    <row r="7540" spans="1:25" x14ac:dyDescent="0.25">
      <c r="A7540" t="s">
        <v>21241</v>
      </c>
      <c r="B7540" t="s">
        <v>21242</v>
      </c>
      <c r="C7540" s="3" t="s">
        <v>8070</v>
      </c>
      <c r="D7540" s="3" t="s">
        <v>2234</v>
      </c>
      <c r="E7540">
        <v>20020829</v>
      </c>
      <c r="F7540" t="s">
        <v>61</v>
      </c>
      <c r="G7540">
        <v>9</v>
      </c>
      <c r="H7540" t="s">
        <v>21243</v>
      </c>
      <c r="I7540" t="s">
        <v>19475</v>
      </c>
      <c r="J7540" t="s">
        <v>20860</v>
      </c>
      <c r="K7540" t="s">
        <v>27</v>
      </c>
      <c r="L7540" s="1">
        <v>0</v>
      </c>
      <c r="M7540" s="1">
        <v>61400</v>
      </c>
      <c r="N7540" s="1">
        <v>107000</v>
      </c>
      <c r="O7540" s="1">
        <v>168400</v>
      </c>
      <c r="P7540" s="2">
        <v>1.9500000476837158</v>
      </c>
      <c r="Q7540">
        <v>2003</v>
      </c>
      <c r="R7540">
        <v>4</v>
      </c>
      <c r="S7540">
        <v>1</v>
      </c>
      <c r="T7540">
        <v>1</v>
      </c>
      <c r="U7540">
        <v>0</v>
      </c>
      <c r="V7540">
        <v>960</v>
      </c>
      <c r="W7540">
        <v>0</v>
      </c>
      <c r="X7540">
        <v>0</v>
      </c>
      <c r="Y7540">
        <f>W7540*X7540</f>
        <v>0</v>
      </c>
    </row>
    <row r="7541" spans="1:25" x14ac:dyDescent="0.25">
      <c r="A7541" t="s">
        <v>21244</v>
      </c>
      <c r="B7541" t="s">
        <v>21245</v>
      </c>
      <c r="C7541" s="3" t="s">
        <v>17865</v>
      </c>
      <c r="D7541" s="3" t="s">
        <v>828</v>
      </c>
      <c r="E7541">
        <v>20060615</v>
      </c>
      <c r="F7541" t="s">
        <v>61</v>
      </c>
      <c r="G7541">
        <v>9</v>
      </c>
      <c r="H7541" t="s">
        <v>21246</v>
      </c>
      <c r="I7541" t="s">
        <v>21247</v>
      </c>
      <c r="J7541" t="s">
        <v>20860</v>
      </c>
      <c r="K7541" t="s">
        <v>27</v>
      </c>
      <c r="L7541" s="1">
        <v>0</v>
      </c>
      <c r="M7541" s="1">
        <v>131900</v>
      </c>
      <c r="N7541" s="1">
        <v>92700</v>
      </c>
      <c r="O7541" s="1">
        <v>224600</v>
      </c>
      <c r="P7541" s="2">
        <v>2.8499999046325684</v>
      </c>
      <c r="Q7541">
        <v>1940</v>
      </c>
      <c r="R7541">
        <v>7</v>
      </c>
      <c r="S7541">
        <v>3</v>
      </c>
      <c r="T7541">
        <v>2</v>
      </c>
      <c r="U7541">
        <v>0</v>
      </c>
      <c r="V7541">
        <v>1746</v>
      </c>
      <c r="W7541">
        <v>0</v>
      </c>
      <c r="X7541">
        <v>0</v>
      </c>
      <c r="Y7541">
        <f>W7541*X7541</f>
        <v>0</v>
      </c>
    </row>
    <row r="7542" spans="1:25" x14ac:dyDescent="0.25">
      <c r="A7542" t="s">
        <v>21248</v>
      </c>
      <c r="B7542" t="s">
        <v>21249</v>
      </c>
      <c r="C7542" s="3" t="s">
        <v>21250</v>
      </c>
      <c r="D7542" s="3" t="s">
        <v>903</v>
      </c>
      <c r="E7542">
        <v>20040528</v>
      </c>
      <c r="F7542" t="s">
        <v>61</v>
      </c>
      <c r="G7542">
        <v>9</v>
      </c>
      <c r="H7542" t="s">
        <v>21251</v>
      </c>
      <c r="I7542" t="s">
        <v>21252</v>
      </c>
      <c r="J7542" t="s">
        <v>20860</v>
      </c>
      <c r="K7542" t="s">
        <v>27</v>
      </c>
      <c r="L7542" s="1">
        <v>0</v>
      </c>
      <c r="M7542" s="1">
        <v>61100</v>
      </c>
      <c r="N7542" s="1">
        <v>39700</v>
      </c>
      <c r="O7542" s="1">
        <v>100800</v>
      </c>
      <c r="P7542" s="2">
        <v>2.1099998950958252</v>
      </c>
      <c r="Q7542">
        <v>1927</v>
      </c>
      <c r="R7542">
        <v>3</v>
      </c>
      <c r="S7542">
        <v>1</v>
      </c>
      <c r="T7542">
        <v>1</v>
      </c>
      <c r="U7542">
        <v>0</v>
      </c>
      <c r="V7542">
        <v>598</v>
      </c>
      <c r="W7542">
        <v>0</v>
      </c>
      <c r="X7542">
        <v>0</v>
      </c>
      <c r="Y7542">
        <f>W7542*X7542</f>
        <v>0</v>
      </c>
    </row>
    <row r="7543" spans="1:25" x14ac:dyDescent="0.25">
      <c r="A7543" t="s">
        <v>20986</v>
      </c>
      <c r="B7543" t="s">
        <v>21253</v>
      </c>
      <c r="C7543" s="3" t="s">
        <v>1004</v>
      </c>
      <c r="D7543" s="3" t="s">
        <v>7605</v>
      </c>
      <c r="E7543">
        <v>20050805</v>
      </c>
      <c r="F7543" t="s">
        <v>61</v>
      </c>
      <c r="G7543">
        <v>9</v>
      </c>
      <c r="H7543" t="s">
        <v>21254</v>
      </c>
      <c r="I7543" t="s">
        <v>21255</v>
      </c>
      <c r="J7543" t="s">
        <v>20860</v>
      </c>
      <c r="K7543" t="s">
        <v>27</v>
      </c>
      <c r="L7543" s="1">
        <v>0</v>
      </c>
      <c r="M7543" s="1">
        <v>61000</v>
      </c>
      <c r="N7543" s="1">
        <v>136800</v>
      </c>
      <c r="O7543" s="1">
        <v>197800</v>
      </c>
      <c r="P7543" s="2">
        <v>1.4900000095367432</v>
      </c>
      <c r="Q7543">
        <v>2005</v>
      </c>
      <c r="R7543">
        <v>6</v>
      </c>
      <c r="S7543">
        <v>3</v>
      </c>
      <c r="T7543">
        <v>2</v>
      </c>
      <c r="U7543">
        <v>0</v>
      </c>
      <c r="V7543">
        <v>1984</v>
      </c>
      <c r="W7543">
        <v>0</v>
      </c>
      <c r="X7543">
        <v>0</v>
      </c>
      <c r="Y7543">
        <f>W7543*X7543</f>
        <v>0</v>
      </c>
    </row>
    <row r="7544" spans="1:25" x14ac:dyDescent="0.25">
      <c r="A7544" t="s">
        <v>21256</v>
      </c>
      <c r="B7544" t="s">
        <v>18</v>
      </c>
      <c r="C7544" s="3" t="s">
        <v>18</v>
      </c>
      <c r="D7544" s="3" t="s">
        <v>25</v>
      </c>
      <c r="E7544">
        <v>0</v>
      </c>
      <c r="F7544" t="s">
        <v>61</v>
      </c>
      <c r="G7544">
        <v>9</v>
      </c>
      <c r="H7544" t="s">
        <v>21257</v>
      </c>
      <c r="I7544" t="s">
        <v>21258</v>
      </c>
      <c r="J7544" t="s">
        <v>20860</v>
      </c>
      <c r="K7544" t="s">
        <v>27</v>
      </c>
      <c r="L7544" s="1">
        <v>0</v>
      </c>
      <c r="M7544" s="1">
        <v>60200</v>
      </c>
      <c r="N7544" s="1">
        <v>49700</v>
      </c>
      <c r="O7544" s="1">
        <v>109900</v>
      </c>
      <c r="P7544" s="2">
        <v>1.1000000238418579</v>
      </c>
      <c r="Q7544">
        <v>1946</v>
      </c>
      <c r="R7544">
        <v>4</v>
      </c>
      <c r="S7544">
        <v>2</v>
      </c>
      <c r="T7544">
        <v>1</v>
      </c>
      <c r="U7544">
        <v>1</v>
      </c>
      <c r="V7544">
        <v>1094</v>
      </c>
      <c r="W7544">
        <v>0</v>
      </c>
      <c r="X7544">
        <v>0</v>
      </c>
      <c r="Y7544">
        <f>W7544*X7544</f>
        <v>0</v>
      </c>
    </row>
    <row r="7545" spans="1:25" x14ac:dyDescent="0.25">
      <c r="A7545" t="s">
        <v>21259</v>
      </c>
      <c r="B7545" t="s">
        <v>18</v>
      </c>
      <c r="C7545" s="3" t="s">
        <v>2441</v>
      </c>
      <c r="D7545" s="3" t="s">
        <v>1715</v>
      </c>
      <c r="E7545">
        <v>20090708</v>
      </c>
      <c r="F7545" t="s">
        <v>61</v>
      </c>
      <c r="G7545">
        <v>9</v>
      </c>
      <c r="H7545" t="s">
        <v>21260</v>
      </c>
      <c r="I7545" t="s">
        <v>21261</v>
      </c>
      <c r="J7545" t="s">
        <v>20860</v>
      </c>
      <c r="K7545" t="s">
        <v>27</v>
      </c>
      <c r="L7545" s="1">
        <v>0</v>
      </c>
      <c r="M7545" s="1">
        <v>124900</v>
      </c>
      <c r="N7545" s="1">
        <v>138400</v>
      </c>
      <c r="O7545" s="1">
        <v>263300</v>
      </c>
      <c r="P7545" s="2">
        <v>5.9000000953674316</v>
      </c>
      <c r="Q7545">
        <v>1973</v>
      </c>
      <c r="R7545">
        <v>6</v>
      </c>
      <c r="S7545">
        <v>3</v>
      </c>
      <c r="T7545">
        <v>2</v>
      </c>
      <c r="U7545">
        <v>0</v>
      </c>
      <c r="V7545">
        <v>2010</v>
      </c>
      <c r="W7545">
        <v>0</v>
      </c>
      <c r="X7545">
        <v>0</v>
      </c>
      <c r="Y7545">
        <f>W7545*X7545</f>
        <v>0</v>
      </c>
    </row>
    <row r="7546" spans="1:25" x14ac:dyDescent="0.25">
      <c r="A7546" t="s">
        <v>21262</v>
      </c>
      <c r="B7546" t="s">
        <v>21263</v>
      </c>
      <c r="C7546" s="3" t="s">
        <v>19385</v>
      </c>
      <c r="D7546" s="3" t="s">
        <v>4499</v>
      </c>
      <c r="E7546">
        <v>20040615</v>
      </c>
      <c r="F7546" t="s">
        <v>61</v>
      </c>
      <c r="G7546">
        <v>9</v>
      </c>
      <c r="H7546" t="s">
        <v>21264</v>
      </c>
      <c r="I7546" t="s">
        <v>6609</v>
      </c>
      <c r="J7546" t="s">
        <v>20860</v>
      </c>
      <c r="K7546" t="s">
        <v>27</v>
      </c>
      <c r="L7546" s="1">
        <v>0</v>
      </c>
      <c r="M7546" s="1">
        <v>60200</v>
      </c>
      <c r="N7546" s="1">
        <v>130300</v>
      </c>
      <c r="O7546" s="1">
        <v>190500</v>
      </c>
      <c r="P7546" s="2">
        <v>1.1000000238418579</v>
      </c>
      <c r="Q7546">
        <v>1978</v>
      </c>
      <c r="R7546">
        <v>7</v>
      </c>
      <c r="S7546">
        <v>5</v>
      </c>
      <c r="T7546">
        <v>2</v>
      </c>
      <c r="U7546">
        <v>0</v>
      </c>
      <c r="V7546">
        <v>1260</v>
      </c>
      <c r="W7546">
        <v>28</v>
      </c>
      <c r="X7546">
        <v>30</v>
      </c>
      <c r="Y7546">
        <f>W7546*X7546</f>
        <v>840</v>
      </c>
    </row>
    <row r="7547" spans="1:25" x14ac:dyDescent="0.25">
      <c r="A7547" t="s">
        <v>21265</v>
      </c>
      <c r="B7547" t="s">
        <v>18</v>
      </c>
      <c r="C7547" s="3" t="s">
        <v>1227</v>
      </c>
      <c r="D7547" s="3" t="s">
        <v>18</v>
      </c>
      <c r="E7547">
        <v>20021104</v>
      </c>
      <c r="F7547" t="s">
        <v>61</v>
      </c>
      <c r="G7547">
        <v>9</v>
      </c>
      <c r="H7547" t="s">
        <v>21266</v>
      </c>
      <c r="I7547" t="s">
        <v>21267</v>
      </c>
      <c r="J7547" t="s">
        <v>20860</v>
      </c>
      <c r="K7547" t="s">
        <v>27</v>
      </c>
      <c r="L7547" s="1">
        <v>0</v>
      </c>
      <c r="M7547" s="1">
        <v>51900</v>
      </c>
      <c r="N7547" s="1">
        <v>67300</v>
      </c>
      <c r="O7547" s="1">
        <v>119200</v>
      </c>
      <c r="P7547" s="2">
        <v>0.97000002861022949</v>
      </c>
      <c r="Q7547">
        <v>1978</v>
      </c>
      <c r="R7547">
        <v>4</v>
      </c>
      <c r="S7547">
        <v>3</v>
      </c>
      <c r="T7547">
        <v>1</v>
      </c>
      <c r="U7547">
        <v>0</v>
      </c>
      <c r="V7547">
        <v>480</v>
      </c>
      <c r="W7547">
        <v>1</v>
      </c>
      <c r="X7547">
        <v>480</v>
      </c>
      <c r="Y7547">
        <f>W7547*X7547</f>
        <v>480</v>
      </c>
    </row>
    <row r="7548" spans="1:25" x14ac:dyDescent="0.25">
      <c r="A7548" t="s">
        <v>21268</v>
      </c>
      <c r="B7548" t="s">
        <v>18</v>
      </c>
      <c r="C7548" s="3" t="s">
        <v>14059</v>
      </c>
      <c r="D7548" s="3" t="s">
        <v>480</v>
      </c>
      <c r="E7548">
        <v>19830125</v>
      </c>
      <c r="F7548" t="s">
        <v>61</v>
      </c>
      <c r="G7548">
        <v>9</v>
      </c>
      <c r="H7548" t="s">
        <v>21269</v>
      </c>
      <c r="I7548" t="s">
        <v>21270</v>
      </c>
      <c r="J7548" t="s">
        <v>20860</v>
      </c>
      <c r="K7548" t="s">
        <v>27</v>
      </c>
      <c r="L7548" s="1">
        <v>0</v>
      </c>
      <c r="M7548" s="1">
        <v>60200</v>
      </c>
      <c r="N7548" s="1">
        <v>113300</v>
      </c>
      <c r="O7548" s="1">
        <v>173500</v>
      </c>
      <c r="P7548" s="2">
        <v>1.1000000238418579</v>
      </c>
      <c r="Q7548">
        <v>1977</v>
      </c>
      <c r="R7548">
        <v>8</v>
      </c>
      <c r="S7548">
        <v>3</v>
      </c>
      <c r="T7548">
        <v>2</v>
      </c>
      <c r="U7548">
        <v>0</v>
      </c>
      <c r="V7548">
        <v>1095</v>
      </c>
      <c r="W7548">
        <v>0</v>
      </c>
      <c r="X7548">
        <v>0</v>
      </c>
      <c r="Y7548">
        <f>W7548*X7548</f>
        <v>0</v>
      </c>
    </row>
    <row r="7549" spans="1:25" x14ac:dyDescent="0.25">
      <c r="A7549" t="s">
        <v>21271</v>
      </c>
      <c r="B7549" t="s">
        <v>18</v>
      </c>
      <c r="C7549" s="3" t="s">
        <v>21272</v>
      </c>
      <c r="D7549" s="3" t="s">
        <v>3796</v>
      </c>
      <c r="E7549">
        <v>19900829</v>
      </c>
      <c r="F7549" t="s">
        <v>61</v>
      </c>
      <c r="G7549">
        <v>9</v>
      </c>
      <c r="H7549" t="s">
        <v>21273</v>
      </c>
      <c r="I7549" t="s">
        <v>21274</v>
      </c>
      <c r="J7549" t="s">
        <v>20860</v>
      </c>
      <c r="K7549" t="s">
        <v>27</v>
      </c>
      <c r="L7549" s="1">
        <v>0</v>
      </c>
      <c r="M7549" s="1">
        <v>56700</v>
      </c>
      <c r="N7549" s="1">
        <v>131300</v>
      </c>
      <c r="O7549" s="1">
        <v>188000</v>
      </c>
      <c r="P7549" s="2">
        <v>1.7000000476837158</v>
      </c>
      <c r="Q7549">
        <v>1969</v>
      </c>
      <c r="R7549">
        <v>8</v>
      </c>
      <c r="S7549">
        <v>2</v>
      </c>
      <c r="T7549">
        <v>1</v>
      </c>
      <c r="U7549">
        <v>1</v>
      </c>
      <c r="V7549">
        <v>1728</v>
      </c>
      <c r="W7549">
        <v>0</v>
      </c>
      <c r="X7549">
        <v>0</v>
      </c>
      <c r="Y7549">
        <f>W7549*X7549</f>
        <v>0</v>
      </c>
    </row>
    <row r="7550" spans="1:25" x14ac:dyDescent="0.25">
      <c r="A7550" t="s">
        <v>21275</v>
      </c>
      <c r="B7550" t="s">
        <v>18</v>
      </c>
      <c r="C7550" s="3" t="s">
        <v>11553</v>
      </c>
      <c r="D7550" s="3" t="s">
        <v>893</v>
      </c>
      <c r="E7550">
        <v>19940729</v>
      </c>
      <c r="F7550" t="s">
        <v>61</v>
      </c>
      <c r="G7550">
        <v>9</v>
      </c>
      <c r="H7550" t="s">
        <v>21276</v>
      </c>
      <c r="I7550" t="s">
        <v>21277</v>
      </c>
      <c r="J7550" t="s">
        <v>20860</v>
      </c>
      <c r="K7550" t="s">
        <v>27</v>
      </c>
      <c r="L7550" s="1">
        <v>0</v>
      </c>
      <c r="M7550" s="1">
        <v>56400</v>
      </c>
      <c r="N7550" s="1">
        <v>139200</v>
      </c>
      <c r="O7550" s="1">
        <v>195600</v>
      </c>
      <c r="P7550" s="2">
        <v>1.3999999761581421</v>
      </c>
      <c r="Q7550">
        <v>1987</v>
      </c>
      <c r="R7550">
        <v>9</v>
      </c>
      <c r="S7550">
        <v>4</v>
      </c>
      <c r="T7550">
        <v>2</v>
      </c>
      <c r="U7550">
        <v>1</v>
      </c>
      <c r="V7550">
        <v>1248</v>
      </c>
      <c r="W7550">
        <v>1</v>
      </c>
      <c r="X7550">
        <v>1248</v>
      </c>
      <c r="Y7550">
        <f>W7550*X7550</f>
        <v>1248</v>
      </c>
    </row>
    <row r="7551" spans="1:25" x14ac:dyDescent="0.25">
      <c r="A7551" t="s">
        <v>21278</v>
      </c>
      <c r="B7551" t="s">
        <v>18</v>
      </c>
      <c r="C7551" s="3" t="s">
        <v>13868</v>
      </c>
      <c r="D7551" s="3" t="s">
        <v>4085</v>
      </c>
      <c r="E7551">
        <v>20090325</v>
      </c>
      <c r="F7551" t="s">
        <v>61</v>
      </c>
      <c r="G7551">
        <v>9</v>
      </c>
      <c r="H7551" t="s">
        <v>21279</v>
      </c>
      <c r="I7551" t="s">
        <v>21280</v>
      </c>
      <c r="J7551" t="s">
        <v>20860</v>
      </c>
      <c r="K7551" t="s">
        <v>27</v>
      </c>
      <c r="L7551" s="1">
        <v>0</v>
      </c>
      <c r="M7551" s="1">
        <v>51400</v>
      </c>
      <c r="N7551" s="1">
        <v>84100</v>
      </c>
      <c r="O7551" s="1">
        <v>135500</v>
      </c>
      <c r="P7551" s="2">
        <v>0.28999999165534973</v>
      </c>
      <c r="Q7551">
        <v>1995</v>
      </c>
      <c r="R7551">
        <v>4</v>
      </c>
      <c r="S7551">
        <v>3</v>
      </c>
      <c r="T7551">
        <v>1</v>
      </c>
      <c r="U7551">
        <v>0</v>
      </c>
      <c r="V7551">
        <v>1092</v>
      </c>
      <c r="W7551">
        <v>0</v>
      </c>
      <c r="X7551">
        <v>0</v>
      </c>
      <c r="Y7551">
        <f>W7551*X7551</f>
        <v>0</v>
      </c>
    </row>
    <row r="7552" spans="1:25" x14ac:dyDescent="0.25">
      <c r="A7552" t="s">
        <v>21281</v>
      </c>
      <c r="B7552" t="s">
        <v>21282</v>
      </c>
      <c r="C7552" s="3" t="s">
        <v>6179</v>
      </c>
      <c r="D7552" s="3" t="s">
        <v>3728</v>
      </c>
      <c r="E7552">
        <v>20021018</v>
      </c>
      <c r="F7552" t="s">
        <v>61</v>
      </c>
      <c r="G7552">
        <v>9</v>
      </c>
      <c r="H7552" t="s">
        <v>21283</v>
      </c>
      <c r="I7552" t="s">
        <v>21284</v>
      </c>
      <c r="J7552" t="s">
        <v>20860</v>
      </c>
      <c r="K7552" t="s">
        <v>27</v>
      </c>
      <c r="L7552" s="1">
        <v>0</v>
      </c>
      <c r="M7552" s="1">
        <v>51100</v>
      </c>
      <c r="N7552" s="1">
        <v>123100</v>
      </c>
      <c r="O7552" s="1">
        <v>174200</v>
      </c>
      <c r="P7552" s="2">
        <v>0.18999999761581421</v>
      </c>
      <c r="Q7552">
        <v>1988</v>
      </c>
      <c r="R7552">
        <v>5</v>
      </c>
      <c r="S7552">
        <v>3</v>
      </c>
      <c r="T7552">
        <v>2</v>
      </c>
      <c r="U7552">
        <v>0</v>
      </c>
      <c r="V7552">
        <v>1323</v>
      </c>
      <c r="W7552">
        <v>0</v>
      </c>
      <c r="X7552">
        <v>0</v>
      </c>
      <c r="Y7552">
        <f>W7552*X7552</f>
        <v>0</v>
      </c>
    </row>
    <row r="7553" spans="1:25" x14ac:dyDescent="0.25">
      <c r="A7553" t="s">
        <v>21285</v>
      </c>
      <c r="B7553" t="s">
        <v>18</v>
      </c>
      <c r="C7553" s="3" t="s">
        <v>2901</v>
      </c>
      <c r="D7553" s="3" t="s">
        <v>1547</v>
      </c>
      <c r="E7553">
        <v>20061130</v>
      </c>
      <c r="F7553" t="s">
        <v>61</v>
      </c>
      <c r="G7553">
        <v>9</v>
      </c>
      <c r="H7553" t="s">
        <v>21286</v>
      </c>
      <c r="I7553" t="s">
        <v>5207</v>
      </c>
      <c r="J7553" t="s">
        <v>20860</v>
      </c>
      <c r="K7553" t="s">
        <v>27</v>
      </c>
      <c r="L7553" s="1">
        <v>0</v>
      </c>
      <c r="M7553" s="1">
        <v>66000</v>
      </c>
      <c r="N7553" s="1">
        <v>57900</v>
      </c>
      <c r="O7553" s="1">
        <v>123900</v>
      </c>
      <c r="P7553" s="2">
        <v>1</v>
      </c>
      <c r="Q7553">
        <v>1970</v>
      </c>
      <c r="R7553">
        <v>4</v>
      </c>
      <c r="S7553">
        <v>2</v>
      </c>
      <c r="T7553">
        <v>1</v>
      </c>
      <c r="U7553">
        <v>0</v>
      </c>
      <c r="V7553">
        <v>924</v>
      </c>
      <c r="W7553">
        <v>0</v>
      </c>
      <c r="X7553">
        <v>0</v>
      </c>
      <c r="Y7553">
        <f>W7553*X7553</f>
        <v>0</v>
      </c>
    </row>
    <row r="7554" spans="1:25" x14ac:dyDescent="0.25">
      <c r="A7554" t="s">
        <v>21287</v>
      </c>
      <c r="B7554" t="s">
        <v>18</v>
      </c>
      <c r="C7554" s="3" t="s">
        <v>3430</v>
      </c>
      <c r="D7554" s="3" t="s">
        <v>7647</v>
      </c>
      <c r="E7554">
        <v>20060929</v>
      </c>
      <c r="F7554" t="s">
        <v>61</v>
      </c>
      <c r="G7554">
        <v>9</v>
      </c>
      <c r="H7554" t="s">
        <v>21288</v>
      </c>
      <c r="I7554" t="s">
        <v>21289</v>
      </c>
      <c r="J7554" t="s">
        <v>20860</v>
      </c>
      <c r="K7554" t="s">
        <v>27</v>
      </c>
      <c r="L7554" s="1">
        <v>0</v>
      </c>
      <c r="M7554" s="1">
        <v>51500</v>
      </c>
      <c r="N7554" s="1">
        <v>154500</v>
      </c>
      <c r="O7554" s="1">
        <v>206000</v>
      </c>
      <c r="P7554" s="2">
        <v>0.31000000238418579</v>
      </c>
      <c r="Q7554">
        <v>1900</v>
      </c>
      <c r="R7554">
        <v>6</v>
      </c>
      <c r="S7554">
        <v>3</v>
      </c>
      <c r="T7554">
        <v>2</v>
      </c>
      <c r="U7554">
        <v>0</v>
      </c>
      <c r="V7554">
        <v>2100</v>
      </c>
      <c r="W7554">
        <v>1</v>
      </c>
      <c r="X7554">
        <v>540</v>
      </c>
      <c r="Y7554">
        <f>W7554*X7554</f>
        <v>540</v>
      </c>
    </row>
    <row r="7555" spans="1:25" x14ac:dyDescent="0.25">
      <c r="A7555" t="s">
        <v>21290</v>
      </c>
      <c r="B7555" t="s">
        <v>21291</v>
      </c>
      <c r="C7555" s="3" t="s">
        <v>1345</v>
      </c>
      <c r="D7555" s="3" t="s">
        <v>1355</v>
      </c>
      <c r="E7555">
        <v>20101116</v>
      </c>
      <c r="F7555" t="s">
        <v>61</v>
      </c>
      <c r="G7555">
        <v>9</v>
      </c>
      <c r="H7555" t="s">
        <v>21292</v>
      </c>
      <c r="I7555" t="s">
        <v>21293</v>
      </c>
      <c r="J7555" t="s">
        <v>20860</v>
      </c>
      <c r="K7555" t="s">
        <v>27</v>
      </c>
      <c r="L7555" s="1">
        <v>0</v>
      </c>
      <c r="M7555" s="1">
        <v>51000</v>
      </c>
      <c r="N7555" s="1">
        <v>24000</v>
      </c>
      <c r="O7555" s="1">
        <v>75000</v>
      </c>
      <c r="P7555" s="2">
        <v>0.15999999642372131</v>
      </c>
      <c r="Q7555">
        <v>1970</v>
      </c>
      <c r="R7555">
        <v>4</v>
      </c>
      <c r="S7555">
        <v>1</v>
      </c>
      <c r="T7555">
        <v>1</v>
      </c>
      <c r="U7555">
        <v>1</v>
      </c>
      <c r="V7555">
        <v>954</v>
      </c>
      <c r="W7555">
        <v>0</v>
      </c>
      <c r="X7555">
        <v>0</v>
      </c>
      <c r="Y7555">
        <f>W7555*X7555</f>
        <v>0</v>
      </c>
    </row>
    <row r="7556" spans="1:25" x14ac:dyDescent="0.25">
      <c r="A7556" t="s">
        <v>19099</v>
      </c>
      <c r="B7556" t="s">
        <v>19100</v>
      </c>
      <c r="C7556" s="3" t="s">
        <v>2179</v>
      </c>
      <c r="D7556" s="3" t="s">
        <v>7447</v>
      </c>
      <c r="E7556">
        <v>20091222</v>
      </c>
      <c r="F7556" t="s">
        <v>61</v>
      </c>
      <c r="G7556">
        <v>9</v>
      </c>
      <c r="H7556" t="s">
        <v>21294</v>
      </c>
      <c r="I7556" t="s">
        <v>21295</v>
      </c>
      <c r="J7556" t="s">
        <v>20860</v>
      </c>
      <c r="K7556" t="s">
        <v>27</v>
      </c>
      <c r="L7556" s="1">
        <v>0</v>
      </c>
      <c r="M7556" s="1">
        <v>87000</v>
      </c>
      <c r="N7556" s="1">
        <v>70200</v>
      </c>
      <c r="O7556" s="1">
        <v>157200</v>
      </c>
      <c r="P7556" s="2">
        <v>1</v>
      </c>
      <c r="Q7556">
        <v>1954</v>
      </c>
      <c r="R7556">
        <v>6</v>
      </c>
      <c r="S7556">
        <v>3</v>
      </c>
      <c r="T7556">
        <v>1</v>
      </c>
      <c r="U7556">
        <v>0</v>
      </c>
      <c r="V7556">
        <v>1236</v>
      </c>
      <c r="W7556">
        <v>0</v>
      </c>
      <c r="X7556">
        <v>0</v>
      </c>
      <c r="Y7556">
        <f>W7556*X7556</f>
        <v>0</v>
      </c>
    </row>
    <row r="7557" spans="1:25" x14ac:dyDescent="0.25">
      <c r="A7557" t="s">
        <v>21296</v>
      </c>
      <c r="B7557" t="s">
        <v>21297</v>
      </c>
      <c r="C7557" s="3" t="s">
        <v>21298</v>
      </c>
      <c r="D7557" s="3" t="s">
        <v>2116</v>
      </c>
      <c r="E7557">
        <v>19921029</v>
      </c>
      <c r="F7557" t="s">
        <v>851</v>
      </c>
      <c r="G7557">
        <v>9</v>
      </c>
      <c r="H7557" t="s">
        <v>21299</v>
      </c>
      <c r="I7557" t="s">
        <v>21300</v>
      </c>
      <c r="J7557" t="s">
        <v>20860</v>
      </c>
      <c r="K7557" t="s">
        <v>27</v>
      </c>
      <c r="L7557" s="1">
        <v>0</v>
      </c>
      <c r="M7557" s="1">
        <v>61600</v>
      </c>
      <c r="N7557" s="1">
        <v>80500</v>
      </c>
      <c r="O7557" s="1">
        <v>142100</v>
      </c>
      <c r="P7557" s="2">
        <v>1.7999999523162842</v>
      </c>
      <c r="Q7557">
        <v>1983</v>
      </c>
      <c r="R7557">
        <v>8</v>
      </c>
      <c r="S7557">
        <v>3</v>
      </c>
      <c r="T7557">
        <v>2</v>
      </c>
      <c r="U7557">
        <v>0</v>
      </c>
      <c r="V7557">
        <v>840</v>
      </c>
      <c r="W7557">
        <v>22</v>
      </c>
      <c r="X7557">
        <v>33</v>
      </c>
      <c r="Y7557">
        <f>W7557*X7557</f>
        <v>726</v>
      </c>
    </row>
    <row r="7558" spans="1:25" x14ac:dyDescent="0.25">
      <c r="A7558" t="s">
        <v>21301</v>
      </c>
      <c r="B7558" t="s">
        <v>18</v>
      </c>
      <c r="C7558" s="3" t="s">
        <v>8018</v>
      </c>
      <c r="D7558" s="3" t="s">
        <v>141</v>
      </c>
      <c r="E7558">
        <v>20110510</v>
      </c>
      <c r="F7558" t="s">
        <v>61</v>
      </c>
      <c r="G7558">
        <v>9</v>
      </c>
      <c r="H7558" t="s">
        <v>21302</v>
      </c>
      <c r="I7558" t="s">
        <v>21303</v>
      </c>
      <c r="J7558" t="s">
        <v>20860</v>
      </c>
      <c r="K7558" t="s">
        <v>27</v>
      </c>
      <c r="L7558" s="1">
        <v>0</v>
      </c>
      <c r="M7558" s="1">
        <v>67000</v>
      </c>
      <c r="N7558" s="1">
        <v>193400</v>
      </c>
      <c r="O7558" s="1">
        <v>260400</v>
      </c>
      <c r="P7558" s="2">
        <v>0.99000000953674316</v>
      </c>
      <c r="Q7558">
        <v>2006</v>
      </c>
      <c r="R7558">
        <v>7</v>
      </c>
      <c r="S7558">
        <v>3</v>
      </c>
      <c r="T7558">
        <v>4</v>
      </c>
      <c r="U7558">
        <v>0</v>
      </c>
      <c r="V7558">
        <v>2032</v>
      </c>
      <c r="W7558">
        <v>1</v>
      </c>
      <c r="X7558">
        <v>800</v>
      </c>
      <c r="Y7558">
        <f>W7558*X7558</f>
        <v>800</v>
      </c>
    </row>
    <row r="7559" spans="1:25" x14ac:dyDescent="0.25">
      <c r="A7559" t="s">
        <v>21304</v>
      </c>
      <c r="B7559" t="s">
        <v>18</v>
      </c>
      <c r="C7559" s="3" t="s">
        <v>21305</v>
      </c>
      <c r="D7559" s="3" t="s">
        <v>5444</v>
      </c>
      <c r="E7559">
        <v>19911030</v>
      </c>
      <c r="F7559" t="s">
        <v>61</v>
      </c>
      <c r="G7559">
        <v>9</v>
      </c>
      <c r="H7559" t="s">
        <v>21306</v>
      </c>
      <c r="I7559" t="s">
        <v>21307</v>
      </c>
      <c r="J7559" t="s">
        <v>20860</v>
      </c>
      <c r="K7559" t="s">
        <v>27</v>
      </c>
      <c r="L7559" s="1">
        <v>0</v>
      </c>
      <c r="M7559" s="1">
        <v>62500</v>
      </c>
      <c r="N7559" s="1">
        <v>128800</v>
      </c>
      <c r="O7559" s="1">
        <v>191300</v>
      </c>
      <c r="P7559" s="2">
        <v>0.5899999737739563</v>
      </c>
      <c r="Q7559">
        <v>1930</v>
      </c>
      <c r="R7559">
        <v>7</v>
      </c>
      <c r="S7559">
        <v>3</v>
      </c>
      <c r="T7559">
        <v>2</v>
      </c>
      <c r="U7559">
        <v>0</v>
      </c>
      <c r="V7559">
        <v>1982</v>
      </c>
      <c r="W7559">
        <v>0</v>
      </c>
      <c r="X7559">
        <v>0</v>
      </c>
      <c r="Y7559">
        <f>W7559*X7559</f>
        <v>0</v>
      </c>
    </row>
    <row r="7560" spans="1:25" x14ac:dyDescent="0.25">
      <c r="A7560" t="s">
        <v>21308</v>
      </c>
      <c r="B7560" t="s">
        <v>21309</v>
      </c>
      <c r="C7560" s="3" t="s">
        <v>18074</v>
      </c>
      <c r="D7560" s="3" t="s">
        <v>3237</v>
      </c>
      <c r="E7560">
        <v>20040212</v>
      </c>
      <c r="F7560" t="s">
        <v>61</v>
      </c>
      <c r="G7560">
        <v>9</v>
      </c>
      <c r="H7560" t="s">
        <v>21310</v>
      </c>
      <c r="I7560" t="s">
        <v>15596</v>
      </c>
      <c r="J7560" t="s">
        <v>20860</v>
      </c>
      <c r="K7560" t="s">
        <v>27</v>
      </c>
      <c r="L7560" s="1">
        <v>0</v>
      </c>
      <c r="M7560" s="1">
        <v>54400</v>
      </c>
      <c r="N7560" s="1">
        <v>106000</v>
      </c>
      <c r="O7560" s="1">
        <v>160400</v>
      </c>
      <c r="P7560" s="2">
        <v>1.2000000476837158</v>
      </c>
      <c r="Q7560">
        <v>1930</v>
      </c>
      <c r="R7560">
        <v>6</v>
      </c>
      <c r="S7560">
        <v>3</v>
      </c>
      <c r="T7560">
        <v>2</v>
      </c>
      <c r="U7560">
        <v>0</v>
      </c>
      <c r="V7560">
        <v>1530</v>
      </c>
      <c r="W7560">
        <v>0</v>
      </c>
      <c r="X7560">
        <v>0</v>
      </c>
      <c r="Y7560">
        <f>W7560*X7560</f>
        <v>0</v>
      </c>
    </row>
    <row r="7561" spans="1:25" x14ac:dyDescent="0.25">
      <c r="A7561" t="s">
        <v>20956</v>
      </c>
      <c r="B7561" t="s">
        <v>18</v>
      </c>
      <c r="C7561" t="s">
        <v>20957</v>
      </c>
      <c r="D7561" t="s">
        <v>3329</v>
      </c>
      <c r="E7561">
        <v>20050224</v>
      </c>
      <c r="F7561" t="s">
        <v>23426</v>
      </c>
      <c r="G7561">
        <v>9</v>
      </c>
      <c r="H7561" t="s">
        <v>25636</v>
      </c>
      <c r="I7561" t="s">
        <v>25637</v>
      </c>
      <c r="J7561" t="s">
        <v>20860</v>
      </c>
      <c r="K7561" t="s">
        <v>27</v>
      </c>
      <c r="L7561" s="1">
        <v>0</v>
      </c>
      <c r="M7561" s="1">
        <v>194600</v>
      </c>
      <c r="N7561" s="1">
        <v>332400</v>
      </c>
      <c r="O7561" s="1">
        <v>527000</v>
      </c>
      <c r="P7561" s="2">
        <v>4.3000001907348633</v>
      </c>
      <c r="Q7561" t="s">
        <v>25638</v>
      </c>
    </row>
    <row r="7562" spans="1:25" x14ac:dyDescent="0.25">
      <c r="A7562" t="s">
        <v>17519</v>
      </c>
      <c r="B7562" t="s">
        <v>18</v>
      </c>
      <c r="C7562" t="s">
        <v>1563</v>
      </c>
      <c r="D7562" t="s">
        <v>1091</v>
      </c>
      <c r="E7562">
        <v>20061101</v>
      </c>
      <c r="F7562" t="s">
        <v>1190</v>
      </c>
      <c r="G7562">
        <v>9</v>
      </c>
      <c r="H7562" t="s">
        <v>24384</v>
      </c>
      <c r="I7562" t="s">
        <v>24385</v>
      </c>
      <c r="J7562" t="s">
        <v>20860</v>
      </c>
      <c r="K7562" t="s">
        <v>27</v>
      </c>
      <c r="L7562" s="1">
        <v>0</v>
      </c>
      <c r="M7562" s="1">
        <v>96000</v>
      </c>
      <c r="N7562" s="1">
        <v>160900</v>
      </c>
      <c r="O7562" s="1">
        <v>256900</v>
      </c>
      <c r="P7562" s="2">
        <v>2.7000000476837158</v>
      </c>
      <c r="Q7562" t="s">
        <v>24386</v>
      </c>
    </row>
    <row r="7563" spans="1:25" x14ac:dyDescent="0.25">
      <c r="A7563" t="s">
        <v>21311</v>
      </c>
      <c r="B7563" t="s">
        <v>21312</v>
      </c>
      <c r="C7563" s="3" t="s">
        <v>21313</v>
      </c>
      <c r="D7563" s="3" t="s">
        <v>7073</v>
      </c>
      <c r="E7563">
        <v>20011024</v>
      </c>
      <c r="F7563" t="s">
        <v>61</v>
      </c>
      <c r="G7563">
        <v>9</v>
      </c>
      <c r="H7563" t="s">
        <v>21314</v>
      </c>
      <c r="I7563" t="s">
        <v>21315</v>
      </c>
      <c r="J7563" t="s">
        <v>20860</v>
      </c>
      <c r="K7563" t="s">
        <v>27</v>
      </c>
      <c r="L7563" s="1">
        <v>0</v>
      </c>
      <c r="M7563" s="1">
        <v>52300</v>
      </c>
      <c r="N7563" s="1">
        <v>57600</v>
      </c>
      <c r="O7563" s="1">
        <v>109900</v>
      </c>
      <c r="P7563" s="2">
        <v>0.52999997138977051</v>
      </c>
      <c r="Q7563">
        <v>1946</v>
      </c>
      <c r="R7563">
        <v>4</v>
      </c>
      <c r="S7563">
        <v>3</v>
      </c>
      <c r="T7563">
        <v>1</v>
      </c>
      <c r="U7563">
        <v>0</v>
      </c>
      <c r="V7563">
        <v>828</v>
      </c>
      <c r="W7563">
        <v>0</v>
      </c>
      <c r="X7563">
        <v>0</v>
      </c>
      <c r="Y7563">
        <f>W7563*X7563</f>
        <v>0</v>
      </c>
    </row>
    <row r="7564" spans="1:25" x14ac:dyDescent="0.25">
      <c r="A7564" t="s">
        <v>21316</v>
      </c>
      <c r="B7564" t="s">
        <v>18</v>
      </c>
      <c r="C7564" s="3" t="s">
        <v>21317</v>
      </c>
      <c r="D7564" s="3" t="s">
        <v>6082</v>
      </c>
      <c r="E7564">
        <v>19890310</v>
      </c>
      <c r="F7564" t="s">
        <v>61</v>
      </c>
      <c r="G7564">
        <v>9</v>
      </c>
      <c r="H7564" t="s">
        <v>21318</v>
      </c>
      <c r="I7564" t="s">
        <v>21319</v>
      </c>
      <c r="J7564" t="s">
        <v>20860</v>
      </c>
      <c r="K7564" t="s">
        <v>27</v>
      </c>
      <c r="L7564" s="1">
        <v>0</v>
      </c>
      <c r="M7564" s="1">
        <v>43400</v>
      </c>
      <c r="N7564" s="1">
        <v>72100</v>
      </c>
      <c r="O7564" s="1">
        <v>115500</v>
      </c>
      <c r="P7564" s="2">
        <v>2.3629999160766602</v>
      </c>
      <c r="Q7564">
        <v>1934</v>
      </c>
      <c r="R7564">
        <v>5</v>
      </c>
      <c r="S7564">
        <v>2</v>
      </c>
      <c r="T7564">
        <v>1</v>
      </c>
      <c r="U7564">
        <v>0</v>
      </c>
      <c r="V7564">
        <v>1113</v>
      </c>
      <c r="W7564">
        <v>0</v>
      </c>
      <c r="X7564">
        <v>0</v>
      </c>
      <c r="Y7564">
        <f>W7564*X7564</f>
        <v>0</v>
      </c>
    </row>
    <row r="7565" spans="1:25" x14ac:dyDescent="0.25">
      <c r="A7565" t="s">
        <v>21320</v>
      </c>
      <c r="B7565" t="s">
        <v>21321</v>
      </c>
      <c r="C7565" s="3" t="s">
        <v>18</v>
      </c>
      <c r="D7565" s="3" t="s">
        <v>25</v>
      </c>
      <c r="E7565">
        <v>0</v>
      </c>
      <c r="F7565" t="s">
        <v>61</v>
      </c>
      <c r="G7565">
        <v>9</v>
      </c>
      <c r="H7565" t="s">
        <v>21322</v>
      </c>
      <c r="I7565" t="s">
        <v>21323</v>
      </c>
      <c r="J7565" t="s">
        <v>20860</v>
      </c>
      <c r="K7565" t="s">
        <v>27</v>
      </c>
      <c r="L7565" s="1">
        <v>0</v>
      </c>
      <c r="M7565" s="1">
        <v>58100</v>
      </c>
      <c r="N7565" s="1">
        <v>96400</v>
      </c>
      <c r="O7565" s="1">
        <v>154500</v>
      </c>
      <c r="P7565" s="2">
        <v>5.0999999046325684</v>
      </c>
      <c r="Q7565">
        <v>1900</v>
      </c>
      <c r="R7565">
        <v>7</v>
      </c>
      <c r="S7565">
        <v>5</v>
      </c>
      <c r="T7565">
        <v>1</v>
      </c>
      <c r="U7565">
        <v>1</v>
      </c>
      <c r="V7565">
        <v>1680</v>
      </c>
      <c r="W7565">
        <v>0</v>
      </c>
      <c r="X7565">
        <v>0</v>
      </c>
      <c r="Y7565">
        <f>W7565*X7565</f>
        <v>0</v>
      </c>
    </row>
    <row r="7566" spans="1:25" x14ac:dyDescent="0.25">
      <c r="A7566" t="s">
        <v>21316</v>
      </c>
      <c r="B7566" t="s">
        <v>18</v>
      </c>
      <c r="C7566" s="3" t="s">
        <v>21317</v>
      </c>
      <c r="D7566" s="3" t="s">
        <v>6082</v>
      </c>
      <c r="E7566">
        <v>19890310</v>
      </c>
      <c r="F7566" t="s">
        <v>55</v>
      </c>
      <c r="G7566">
        <v>9</v>
      </c>
      <c r="H7566" t="s">
        <v>21324</v>
      </c>
      <c r="I7566" t="s">
        <v>21325</v>
      </c>
      <c r="J7566" t="s">
        <v>20860</v>
      </c>
      <c r="K7566" t="s">
        <v>27</v>
      </c>
      <c r="L7566" s="1">
        <v>0</v>
      </c>
      <c r="M7566" s="1">
        <v>54000</v>
      </c>
      <c r="N7566" s="1">
        <v>25200</v>
      </c>
      <c r="O7566" s="1">
        <v>79200</v>
      </c>
      <c r="P7566" s="2">
        <v>1.003000020980835</v>
      </c>
      <c r="Q7566">
        <v>1974</v>
      </c>
      <c r="R7566">
        <v>4</v>
      </c>
      <c r="S7566">
        <v>2</v>
      </c>
      <c r="T7566">
        <v>1</v>
      </c>
      <c r="U7566">
        <v>0</v>
      </c>
      <c r="V7566">
        <v>924</v>
      </c>
      <c r="W7566">
        <v>0</v>
      </c>
      <c r="X7566">
        <v>0</v>
      </c>
      <c r="Y7566">
        <f>W7566*X7566</f>
        <v>0</v>
      </c>
    </row>
    <row r="7567" spans="1:25" x14ac:dyDescent="0.25">
      <c r="A7567" t="s">
        <v>265</v>
      </c>
      <c r="B7567" t="s">
        <v>18</v>
      </c>
      <c r="C7567" s="3" t="s">
        <v>14880</v>
      </c>
      <c r="D7567" s="3" t="s">
        <v>1113</v>
      </c>
      <c r="E7567">
        <v>19960409</v>
      </c>
      <c r="F7567" t="s">
        <v>778</v>
      </c>
      <c r="G7567">
        <v>9</v>
      </c>
      <c r="H7567" t="s">
        <v>21326</v>
      </c>
      <c r="I7567" t="s">
        <v>21327</v>
      </c>
      <c r="J7567" t="s">
        <v>20860</v>
      </c>
      <c r="K7567" t="s">
        <v>27</v>
      </c>
      <c r="L7567" s="1">
        <v>1100</v>
      </c>
      <c r="M7567" s="1">
        <v>59900</v>
      </c>
      <c r="N7567" s="1">
        <v>105100</v>
      </c>
      <c r="O7567" s="1">
        <v>166100</v>
      </c>
      <c r="P7567" s="2">
        <v>10.199999809265137</v>
      </c>
      <c r="Q7567">
        <v>1965</v>
      </c>
      <c r="R7567">
        <v>3</v>
      </c>
      <c r="S7567">
        <v>1</v>
      </c>
      <c r="T7567">
        <v>1</v>
      </c>
      <c r="U7567">
        <v>0</v>
      </c>
      <c r="V7567">
        <v>397</v>
      </c>
      <c r="W7567">
        <v>0</v>
      </c>
      <c r="X7567">
        <v>0</v>
      </c>
      <c r="Y7567">
        <f>W7567*X7567</f>
        <v>0</v>
      </c>
    </row>
    <row r="7568" spans="1:25" x14ac:dyDescent="0.25">
      <c r="A7568" t="s">
        <v>265</v>
      </c>
      <c r="B7568" t="s">
        <v>18</v>
      </c>
      <c r="C7568" s="3" t="s">
        <v>14880</v>
      </c>
      <c r="D7568" s="3" t="s">
        <v>1113</v>
      </c>
      <c r="E7568">
        <v>19960409</v>
      </c>
      <c r="F7568" t="s">
        <v>778</v>
      </c>
      <c r="G7568">
        <v>9</v>
      </c>
      <c r="H7568" t="s">
        <v>21326</v>
      </c>
      <c r="I7568" t="s">
        <v>21327</v>
      </c>
      <c r="J7568" t="s">
        <v>20860</v>
      </c>
      <c r="K7568" t="s">
        <v>27</v>
      </c>
      <c r="L7568" s="1">
        <v>1100</v>
      </c>
      <c r="M7568" s="1">
        <v>59900</v>
      </c>
      <c r="N7568" s="1">
        <v>105100</v>
      </c>
      <c r="O7568" s="1">
        <v>166100</v>
      </c>
      <c r="P7568" s="2">
        <v>10.199999809265137</v>
      </c>
      <c r="Q7568">
        <v>1950</v>
      </c>
      <c r="R7568">
        <v>4</v>
      </c>
      <c r="S7568">
        <v>2</v>
      </c>
      <c r="T7568">
        <v>1</v>
      </c>
      <c r="U7568">
        <v>0</v>
      </c>
      <c r="V7568">
        <v>834</v>
      </c>
      <c r="W7568">
        <v>0</v>
      </c>
      <c r="X7568">
        <v>0</v>
      </c>
      <c r="Y7568">
        <f>W7568*X7568</f>
        <v>0</v>
      </c>
    </row>
    <row r="7569" spans="1:25" x14ac:dyDescent="0.25">
      <c r="A7569" t="s">
        <v>21328</v>
      </c>
      <c r="B7569" t="s">
        <v>21329</v>
      </c>
      <c r="C7569" s="3" t="s">
        <v>15792</v>
      </c>
      <c r="D7569" s="3" t="s">
        <v>893</v>
      </c>
      <c r="E7569">
        <v>20060405</v>
      </c>
      <c r="F7569" t="s">
        <v>61</v>
      </c>
      <c r="G7569">
        <v>9</v>
      </c>
      <c r="H7569" t="s">
        <v>21330</v>
      </c>
      <c r="I7569" t="s">
        <v>21331</v>
      </c>
      <c r="J7569" t="s">
        <v>20860</v>
      </c>
      <c r="K7569" t="s">
        <v>27</v>
      </c>
      <c r="L7569" s="1">
        <v>2200</v>
      </c>
      <c r="M7569" s="1">
        <v>71000</v>
      </c>
      <c r="N7569" s="1">
        <v>153600</v>
      </c>
      <c r="O7569" s="1">
        <v>226800</v>
      </c>
      <c r="P7569" s="2">
        <v>26.75</v>
      </c>
      <c r="Q7569">
        <v>1968</v>
      </c>
      <c r="R7569">
        <v>7</v>
      </c>
      <c r="S7569">
        <v>4</v>
      </c>
      <c r="T7569">
        <v>2</v>
      </c>
      <c r="U7569">
        <v>1</v>
      </c>
      <c r="V7569">
        <v>2172</v>
      </c>
      <c r="W7569">
        <v>0</v>
      </c>
      <c r="X7569">
        <v>0</v>
      </c>
      <c r="Y7569">
        <f>W7569*X7569</f>
        <v>0</v>
      </c>
    </row>
    <row r="7570" spans="1:25" x14ac:dyDescent="0.25">
      <c r="A7570" t="s">
        <v>11220</v>
      </c>
      <c r="B7570" t="s">
        <v>18</v>
      </c>
      <c r="C7570" t="s">
        <v>9917</v>
      </c>
      <c r="D7570" t="s">
        <v>6259</v>
      </c>
      <c r="E7570">
        <v>19921203</v>
      </c>
      <c r="F7570" t="s">
        <v>7086</v>
      </c>
      <c r="G7570">
        <v>9</v>
      </c>
      <c r="H7570" t="s">
        <v>24132</v>
      </c>
      <c r="I7570" t="s">
        <v>24133</v>
      </c>
      <c r="J7570" t="s">
        <v>20860</v>
      </c>
      <c r="K7570" t="s">
        <v>27</v>
      </c>
      <c r="L7570" s="1">
        <v>22900</v>
      </c>
      <c r="M7570" s="1">
        <v>114500</v>
      </c>
      <c r="N7570" s="1">
        <v>365400</v>
      </c>
      <c r="O7570" s="1">
        <v>502800</v>
      </c>
      <c r="P7570" s="2">
        <v>70</v>
      </c>
      <c r="Q7570" t="s">
        <v>24134</v>
      </c>
    </row>
    <row r="7571" spans="1:25" x14ac:dyDescent="0.25">
      <c r="A7571" t="s">
        <v>21332</v>
      </c>
      <c r="B7571" t="s">
        <v>18</v>
      </c>
      <c r="C7571" s="3" t="s">
        <v>1455</v>
      </c>
      <c r="D7571" s="3" t="s">
        <v>196</v>
      </c>
      <c r="E7571">
        <v>20090203</v>
      </c>
      <c r="F7571" t="s">
        <v>61</v>
      </c>
      <c r="G7571">
        <v>9</v>
      </c>
      <c r="H7571" t="s">
        <v>21333</v>
      </c>
      <c r="I7571" t="s">
        <v>21334</v>
      </c>
      <c r="J7571" t="s">
        <v>20860</v>
      </c>
      <c r="K7571" t="s">
        <v>27</v>
      </c>
      <c r="L7571" s="1">
        <v>2400</v>
      </c>
      <c r="M7571" s="1">
        <v>62400</v>
      </c>
      <c r="N7571" s="1">
        <v>144900</v>
      </c>
      <c r="O7571" s="1">
        <v>209700</v>
      </c>
      <c r="P7571" s="2">
        <v>23.399999618530273</v>
      </c>
      <c r="Q7571">
        <v>1970</v>
      </c>
      <c r="R7571">
        <v>6</v>
      </c>
      <c r="S7571">
        <v>3</v>
      </c>
      <c r="T7571">
        <v>2</v>
      </c>
      <c r="U7571">
        <v>1</v>
      </c>
      <c r="V7571">
        <v>2065</v>
      </c>
      <c r="W7571">
        <v>0</v>
      </c>
      <c r="X7571">
        <v>0</v>
      </c>
      <c r="Y7571">
        <f>W7571*X7571</f>
        <v>0</v>
      </c>
    </row>
    <row r="7572" spans="1:25" x14ac:dyDescent="0.25">
      <c r="A7572" t="s">
        <v>24918</v>
      </c>
      <c r="B7572" t="s">
        <v>18</v>
      </c>
      <c r="C7572" t="s">
        <v>24919</v>
      </c>
      <c r="D7572" t="s">
        <v>2546</v>
      </c>
      <c r="E7572">
        <v>20101207</v>
      </c>
      <c r="F7572" t="s">
        <v>23426</v>
      </c>
      <c r="G7572">
        <v>9</v>
      </c>
      <c r="H7572" t="s">
        <v>24920</v>
      </c>
      <c r="I7572" t="s">
        <v>24921</v>
      </c>
      <c r="J7572" t="s">
        <v>20860</v>
      </c>
      <c r="K7572" t="s">
        <v>27</v>
      </c>
      <c r="L7572" s="1">
        <v>0</v>
      </c>
      <c r="M7572" s="1">
        <v>117200</v>
      </c>
      <c r="N7572" s="1">
        <v>537200</v>
      </c>
      <c r="O7572" s="1">
        <v>654400</v>
      </c>
      <c r="P7572" s="2">
        <v>2.127000093460083</v>
      </c>
      <c r="Q7572" t="s">
        <v>18</v>
      </c>
    </row>
    <row r="7573" spans="1:25" x14ac:dyDescent="0.25">
      <c r="A7573" t="s">
        <v>20906</v>
      </c>
      <c r="B7573" t="s">
        <v>18</v>
      </c>
      <c r="C7573" s="3" t="s">
        <v>20907</v>
      </c>
      <c r="D7573" s="3" t="s">
        <v>1008</v>
      </c>
      <c r="E7573">
        <v>19930709</v>
      </c>
      <c r="F7573" t="s">
        <v>61</v>
      </c>
      <c r="G7573">
        <v>9</v>
      </c>
      <c r="H7573" t="s">
        <v>21335</v>
      </c>
      <c r="I7573" t="s">
        <v>21336</v>
      </c>
      <c r="J7573" t="s">
        <v>20860</v>
      </c>
      <c r="K7573" t="s">
        <v>27</v>
      </c>
      <c r="L7573" s="1">
        <v>0</v>
      </c>
      <c r="M7573" s="1">
        <v>74800</v>
      </c>
      <c r="N7573" s="1">
        <v>65600</v>
      </c>
      <c r="O7573" s="1">
        <v>140400</v>
      </c>
      <c r="P7573" s="2">
        <v>12.800000190734863</v>
      </c>
      <c r="Q7573">
        <v>1900</v>
      </c>
      <c r="R7573">
        <v>5</v>
      </c>
      <c r="S7573">
        <v>4</v>
      </c>
      <c r="T7573">
        <v>1</v>
      </c>
      <c r="U7573">
        <v>1</v>
      </c>
      <c r="V7573">
        <v>1440</v>
      </c>
      <c r="W7573">
        <v>0</v>
      </c>
      <c r="X7573">
        <v>0</v>
      </c>
      <c r="Y7573">
        <f>W7573*X7573</f>
        <v>0</v>
      </c>
    </row>
    <row r="7574" spans="1:25" x14ac:dyDescent="0.25">
      <c r="A7574" t="s">
        <v>23635</v>
      </c>
      <c r="B7574" t="s">
        <v>18</v>
      </c>
      <c r="C7574" t="s">
        <v>7691</v>
      </c>
      <c r="D7574" t="s">
        <v>7797</v>
      </c>
      <c r="E7574">
        <v>20060119</v>
      </c>
      <c r="F7574" t="s">
        <v>23243</v>
      </c>
      <c r="G7574">
        <v>9</v>
      </c>
      <c r="H7574" t="s">
        <v>23636</v>
      </c>
      <c r="I7574" t="s">
        <v>21435</v>
      </c>
      <c r="J7574" t="s">
        <v>20860</v>
      </c>
      <c r="K7574" t="s">
        <v>27</v>
      </c>
      <c r="L7574" s="1">
        <v>0</v>
      </c>
      <c r="M7574" s="1">
        <v>296900</v>
      </c>
      <c r="N7574" s="1">
        <v>117000</v>
      </c>
      <c r="O7574" s="1">
        <v>413900</v>
      </c>
      <c r="P7574" s="2">
        <v>6.9600000381469727</v>
      </c>
      <c r="Q7574" t="s">
        <v>23637</v>
      </c>
    </row>
    <row r="7575" spans="1:25" x14ac:dyDescent="0.25">
      <c r="A7575" t="s">
        <v>14904</v>
      </c>
      <c r="B7575" t="s">
        <v>18</v>
      </c>
      <c r="C7575" s="3" t="s">
        <v>8230</v>
      </c>
      <c r="D7575" s="3" t="s">
        <v>666</v>
      </c>
      <c r="E7575">
        <v>20051130</v>
      </c>
      <c r="F7575" t="s">
        <v>61</v>
      </c>
      <c r="G7575">
        <v>9</v>
      </c>
      <c r="H7575" t="s">
        <v>21337</v>
      </c>
      <c r="I7575" t="s">
        <v>21338</v>
      </c>
      <c r="J7575" t="s">
        <v>20860</v>
      </c>
      <c r="K7575" t="s">
        <v>27</v>
      </c>
      <c r="L7575" s="1">
        <v>0</v>
      </c>
      <c r="M7575" s="1">
        <v>60000</v>
      </c>
      <c r="N7575" s="1">
        <v>217400</v>
      </c>
      <c r="O7575" s="1">
        <v>277400</v>
      </c>
      <c r="P7575" s="2">
        <v>1</v>
      </c>
      <c r="Q7575">
        <v>2002</v>
      </c>
      <c r="R7575">
        <v>7</v>
      </c>
      <c r="S7575">
        <v>3</v>
      </c>
      <c r="T7575">
        <v>3</v>
      </c>
      <c r="U7575">
        <v>0</v>
      </c>
      <c r="V7575">
        <v>1440</v>
      </c>
      <c r="W7575">
        <v>1</v>
      </c>
      <c r="X7575">
        <v>1296</v>
      </c>
      <c r="Y7575">
        <f>W7575*X7575</f>
        <v>1296</v>
      </c>
    </row>
    <row r="7576" spans="1:25" x14ac:dyDescent="0.25">
      <c r="A7576" t="s">
        <v>21339</v>
      </c>
      <c r="B7576" t="s">
        <v>21340</v>
      </c>
      <c r="C7576" s="3" t="s">
        <v>6526</v>
      </c>
      <c r="D7576" s="3" t="s">
        <v>1657</v>
      </c>
      <c r="E7576">
        <v>20041007</v>
      </c>
      <c r="F7576" t="s">
        <v>61</v>
      </c>
      <c r="G7576">
        <v>9</v>
      </c>
      <c r="H7576" t="s">
        <v>21341</v>
      </c>
      <c r="I7576" t="s">
        <v>21342</v>
      </c>
      <c r="J7576" t="s">
        <v>20860</v>
      </c>
      <c r="K7576" t="s">
        <v>27</v>
      </c>
      <c r="L7576" s="1">
        <v>0</v>
      </c>
      <c r="M7576" s="1">
        <v>60000</v>
      </c>
      <c r="N7576" s="1">
        <v>49000</v>
      </c>
      <c r="O7576" s="1">
        <v>109000</v>
      </c>
      <c r="P7576" s="2">
        <v>1</v>
      </c>
      <c r="Q7576">
        <v>1950</v>
      </c>
      <c r="R7576">
        <v>4</v>
      </c>
      <c r="S7576">
        <v>2</v>
      </c>
      <c r="T7576">
        <v>1</v>
      </c>
      <c r="U7576">
        <v>0</v>
      </c>
      <c r="V7576">
        <v>954</v>
      </c>
      <c r="W7576">
        <v>0</v>
      </c>
      <c r="X7576">
        <v>0</v>
      </c>
      <c r="Y7576">
        <f>W7576*X7576</f>
        <v>0</v>
      </c>
    </row>
    <row r="7577" spans="1:25" x14ac:dyDescent="0.25">
      <c r="A7577" t="s">
        <v>23809</v>
      </c>
      <c r="B7577" t="s">
        <v>18</v>
      </c>
      <c r="C7577" t="s">
        <v>23810</v>
      </c>
      <c r="D7577" t="s">
        <v>1216</v>
      </c>
      <c r="E7577">
        <v>19821202</v>
      </c>
      <c r="F7577" t="s">
        <v>23085</v>
      </c>
      <c r="G7577">
        <v>9</v>
      </c>
      <c r="H7577" t="s">
        <v>23811</v>
      </c>
      <c r="I7577" t="s">
        <v>23812</v>
      </c>
      <c r="J7577" t="s">
        <v>20860</v>
      </c>
      <c r="K7577" t="s">
        <v>27</v>
      </c>
      <c r="L7577" s="1">
        <v>0</v>
      </c>
      <c r="M7577" s="1">
        <v>116800</v>
      </c>
      <c r="N7577" s="1">
        <v>254000</v>
      </c>
      <c r="O7577" s="1">
        <v>370800</v>
      </c>
      <c r="P7577" s="2">
        <v>2.6600000858306885</v>
      </c>
      <c r="Q7577" t="s">
        <v>23813</v>
      </c>
    </row>
    <row r="7578" spans="1:25" x14ac:dyDescent="0.25">
      <c r="A7578" t="s">
        <v>21343</v>
      </c>
      <c r="B7578" t="s">
        <v>21344</v>
      </c>
      <c r="C7578" s="3" t="s">
        <v>11314</v>
      </c>
      <c r="D7578" s="3" t="s">
        <v>21345</v>
      </c>
      <c r="E7578">
        <v>19990510</v>
      </c>
      <c r="F7578" t="s">
        <v>61</v>
      </c>
      <c r="G7578">
        <v>9</v>
      </c>
      <c r="H7578" t="s">
        <v>21346</v>
      </c>
      <c r="I7578" t="s">
        <v>21347</v>
      </c>
      <c r="J7578" t="s">
        <v>20860</v>
      </c>
      <c r="K7578" t="s">
        <v>27</v>
      </c>
      <c r="L7578" s="1">
        <v>7800</v>
      </c>
      <c r="M7578" s="1">
        <v>94000</v>
      </c>
      <c r="N7578" s="1">
        <v>307000</v>
      </c>
      <c r="O7578" s="1">
        <v>408800</v>
      </c>
      <c r="P7578" s="2">
        <v>86</v>
      </c>
      <c r="Q7578">
        <v>1990</v>
      </c>
      <c r="R7578">
        <v>7</v>
      </c>
      <c r="S7578">
        <v>3</v>
      </c>
      <c r="T7578">
        <v>3</v>
      </c>
      <c r="U7578">
        <v>1</v>
      </c>
      <c r="V7578">
        <v>3018</v>
      </c>
      <c r="W7578">
        <v>1</v>
      </c>
      <c r="X7578">
        <v>600</v>
      </c>
      <c r="Y7578">
        <f>W7578*X7578</f>
        <v>600</v>
      </c>
    </row>
    <row r="7579" spans="1:25" x14ac:dyDescent="0.25">
      <c r="A7579" t="s">
        <v>21348</v>
      </c>
      <c r="B7579" t="s">
        <v>21349</v>
      </c>
      <c r="C7579" s="3" t="s">
        <v>6313</v>
      </c>
      <c r="D7579" s="3" t="s">
        <v>4390</v>
      </c>
      <c r="E7579">
        <v>19991130</v>
      </c>
      <c r="F7579" t="s">
        <v>61</v>
      </c>
      <c r="G7579">
        <v>9</v>
      </c>
      <c r="H7579" t="s">
        <v>21350</v>
      </c>
      <c r="I7579" t="s">
        <v>21351</v>
      </c>
      <c r="J7579" t="s">
        <v>20860</v>
      </c>
      <c r="K7579" t="s">
        <v>27</v>
      </c>
      <c r="L7579" s="1">
        <v>0</v>
      </c>
      <c r="M7579" s="1">
        <v>54100</v>
      </c>
      <c r="N7579" s="1">
        <v>51800</v>
      </c>
      <c r="O7579" s="1">
        <v>105900</v>
      </c>
      <c r="P7579" s="2">
        <v>1.0900000333786011</v>
      </c>
      <c r="Q7579">
        <v>1950</v>
      </c>
      <c r="R7579">
        <v>5</v>
      </c>
      <c r="S7579">
        <v>2</v>
      </c>
      <c r="T7579">
        <v>1</v>
      </c>
      <c r="U7579">
        <v>0</v>
      </c>
      <c r="V7579">
        <v>824</v>
      </c>
      <c r="W7579">
        <v>0</v>
      </c>
      <c r="X7579">
        <v>0</v>
      </c>
      <c r="Y7579">
        <f>W7579*X7579</f>
        <v>0</v>
      </c>
    </row>
    <row r="7580" spans="1:25" x14ac:dyDescent="0.25">
      <c r="A7580" t="s">
        <v>18360</v>
      </c>
      <c r="B7580" t="s">
        <v>18361</v>
      </c>
      <c r="C7580" s="3" t="s">
        <v>2623</v>
      </c>
      <c r="D7580" s="3" t="s">
        <v>5452</v>
      </c>
      <c r="E7580">
        <v>19980506</v>
      </c>
      <c r="F7580" t="s">
        <v>61</v>
      </c>
      <c r="G7580">
        <v>9</v>
      </c>
      <c r="H7580" t="s">
        <v>21352</v>
      </c>
      <c r="I7580" t="s">
        <v>21353</v>
      </c>
      <c r="J7580" t="s">
        <v>20860</v>
      </c>
      <c r="K7580" t="s">
        <v>27</v>
      </c>
      <c r="L7580" s="1">
        <v>0</v>
      </c>
      <c r="M7580" s="1">
        <v>52900</v>
      </c>
      <c r="N7580" s="1">
        <v>129300</v>
      </c>
      <c r="O7580" s="1">
        <v>182200</v>
      </c>
      <c r="P7580" s="2">
        <v>0.68000000715255737</v>
      </c>
      <c r="Q7580">
        <v>1967</v>
      </c>
      <c r="R7580">
        <v>8</v>
      </c>
      <c r="S7580">
        <v>4</v>
      </c>
      <c r="T7580">
        <v>2</v>
      </c>
      <c r="U7580">
        <v>0</v>
      </c>
      <c r="V7580">
        <v>1791</v>
      </c>
      <c r="W7580">
        <v>1</v>
      </c>
      <c r="X7580">
        <v>360</v>
      </c>
      <c r="Y7580">
        <f>W7580*X7580</f>
        <v>360</v>
      </c>
    </row>
    <row r="7581" spans="1:25" x14ac:dyDescent="0.25">
      <c r="A7581" t="s">
        <v>17376</v>
      </c>
      <c r="B7581" t="s">
        <v>17377</v>
      </c>
      <c r="C7581" s="3" t="s">
        <v>10213</v>
      </c>
      <c r="D7581" s="3" t="s">
        <v>6788</v>
      </c>
      <c r="E7581">
        <v>20101018</v>
      </c>
      <c r="F7581" t="s">
        <v>61</v>
      </c>
      <c r="G7581">
        <v>9</v>
      </c>
      <c r="H7581" t="s">
        <v>21354</v>
      </c>
      <c r="I7581" t="s">
        <v>21355</v>
      </c>
      <c r="J7581" t="s">
        <v>20860</v>
      </c>
      <c r="K7581" t="s">
        <v>27</v>
      </c>
      <c r="L7581" s="1">
        <v>6400</v>
      </c>
      <c r="M7581" s="1">
        <v>99800</v>
      </c>
      <c r="N7581" s="1">
        <v>220000</v>
      </c>
      <c r="O7581" s="1">
        <v>326200</v>
      </c>
      <c r="P7581" s="2">
        <v>28.329999923706055</v>
      </c>
      <c r="Q7581">
        <v>1776</v>
      </c>
      <c r="R7581">
        <v>13</v>
      </c>
      <c r="S7581">
        <v>6</v>
      </c>
      <c r="T7581">
        <v>2</v>
      </c>
      <c r="U7581">
        <v>0</v>
      </c>
      <c r="V7581">
        <v>3488</v>
      </c>
      <c r="W7581">
        <v>0</v>
      </c>
      <c r="X7581">
        <v>0</v>
      </c>
      <c r="Y7581">
        <f>W7581*X7581</f>
        <v>0</v>
      </c>
    </row>
    <row r="7582" spans="1:25" x14ac:dyDescent="0.25">
      <c r="A7582" t="s">
        <v>21356</v>
      </c>
      <c r="B7582" t="s">
        <v>21357</v>
      </c>
      <c r="C7582" s="3" t="s">
        <v>5309</v>
      </c>
      <c r="D7582" s="3" t="s">
        <v>13614</v>
      </c>
      <c r="E7582">
        <v>19990917</v>
      </c>
      <c r="F7582" t="s">
        <v>61</v>
      </c>
      <c r="G7582">
        <v>9</v>
      </c>
      <c r="H7582" t="s">
        <v>21358</v>
      </c>
      <c r="I7582" t="s">
        <v>21359</v>
      </c>
      <c r="J7582" t="s">
        <v>20860</v>
      </c>
      <c r="K7582" t="s">
        <v>27</v>
      </c>
      <c r="L7582" s="1">
        <v>0</v>
      </c>
      <c r="M7582" s="1">
        <v>87000</v>
      </c>
      <c r="N7582" s="1">
        <v>98400</v>
      </c>
      <c r="O7582" s="1">
        <v>185400</v>
      </c>
      <c r="P7582" s="2">
        <v>1</v>
      </c>
      <c r="Q7582">
        <v>1940</v>
      </c>
      <c r="R7582">
        <v>6</v>
      </c>
      <c r="S7582">
        <v>3</v>
      </c>
      <c r="T7582">
        <v>1</v>
      </c>
      <c r="U7582">
        <v>0</v>
      </c>
      <c r="V7582">
        <v>1288</v>
      </c>
      <c r="W7582">
        <v>0</v>
      </c>
      <c r="X7582">
        <v>0</v>
      </c>
      <c r="Y7582">
        <f>W7582*X7582</f>
        <v>0</v>
      </c>
    </row>
    <row r="7583" spans="1:25" x14ac:dyDescent="0.25">
      <c r="A7583" t="s">
        <v>4757</v>
      </c>
      <c r="B7583" t="s">
        <v>4758</v>
      </c>
      <c r="C7583" s="3" t="s">
        <v>18712</v>
      </c>
      <c r="D7583" s="3" t="s">
        <v>1924</v>
      </c>
      <c r="E7583">
        <v>19850621</v>
      </c>
      <c r="F7583" t="s">
        <v>61</v>
      </c>
      <c r="G7583">
        <v>9</v>
      </c>
      <c r="H7583" t="s">
        <v>21360</v>
      </c>
      <c r="I7583" t="s">
        <v>21361</v>
      </c>
      <c r="J7583" t="s">
        <v>20860</v>
      </c>
      <c r="K7583" t="s">
        <v>27</v>
      </c>
      <c r="L7583" s="1">
        <v>0</v>
      </c>
      <c r="M7583" s="1">
        <v>87700</v>
      </c>
      <c r="N7583" s="1">
        <v>108700</v>
      </c>
      <c r="O7583" s="1">
        <v>196400</v>
      </c>
      <c r="P7583" s="2">
        <v>1.7000000476837158</v>
      </c>
      <c r="Q7583">
        <v>1970</v>
      </c>
      <c r="R7583">
        <v>5</v>
      </c>
      <c r="S7583">
        <v>3</v>
      </c>
      <c r="T7583">
        <v>2</v>
      </c>
      <c r="U7583">
        <v>0</v>
      </c>
      <c r="V7583">
        <v>1488</v>
      </c>
      <c r="W7583">
        <v>0</v>
      </c>
      <c r="X7583">
        <v>0</v>
      </c>
      <c r="Y7583">
        <f>W7583*X7583</f>
        <v>0</v>
      </c>
    </row>
    <row r="7584" spans="1:25" x14ac:dyDescent="0.25">
      <c r="A7584" t="s">
        <v>21362</v>
      </c>
      <c r="B7584" t="s">
        <v>21363</v>
      </c>
      <c r="C7584" s="3" t="s">
        <v>13698</v>
      </c>
      <c r="D7584" s="3" t="s">
        <v>4296</v>
      </c>
      <c r="E7584">
        <v>19970728</v>
      </c>
      <c r="F7584" t="s">
        <v>61</v>
      </c>
      <c r="G7584">
        <v>9</v>
      </c>
      <c r="H7584" t="s">
        <v>21364</v>
      </c>
      <c r="I7584" t="s">
        <v>21365</v>
      </c>
      <c r="J7584" t="s">
        <v>20860</v>
      </c>
      <c r="K7584" t="s">
        <v>27</v>
      </c>
      <c r="L7584" s="1">
        <v>0</v>
      </c>
      <c r="M7584" s="1">
        <v>69000</v>
      </c>
      <c r="N7584" s="1">
        <v>49500</v>
      </c>
      <c r="O7584" s="1">
        <v>118500</v>
      </c>
      <c r="P7584" s="2">
        <v>2</v>
      </c>
      <c r="Q7584">
        <v>1978</v>
      </c>
      <c r="R7584">
        <v>4</v>
      </c>
      <c r="S7584">
        <v>2</v>
      </c>
      <c r="T7584">
        <v>1</v>
      </c>
      <c r="U7584">
        <v>0</v>
      </c>
      <c r="V7584">
        <v>500</v>
      </c>
      <c r="W7584">
        <v>0</v>
      </c>
      <c r="X7584">
        <v>0</v>
      </c>
      <c r="Y7584">
        <f>W7584*X7584</f>
        <v>0</v>
      </c>
    </row>
    <row r="7585" spans="1:25" x14ac:dyDescent="0.25">
      <c r="A7585" t="s">
        <v>21366</v>
      </c>
      <c r="B7585" t="s">
        <v>21367</v>
      </c>
      <c r="C7585" s="3" t="s">
        <v>5901</v>
      </c>
      <c r="D7585" s="3" t="s">
        <v>4570</v>
      </c>
      <c r="E7585">
        <v>20080827</v>
      </c>
      <c r="F7585" t="s">
        <v>61</v>
      </c>
      <c r="G7585">
        <v>9</v>
      </c>
      <c r="H7585" t="s">
        <v>21368</v>
      </c>
      <c r="I7585" t="s">
        <v>21369</v>
      </c>
      <c r="J7585" t="s">
        <v>20860</v>
      </c>
      <c r="K7585" t="s">
        <v>27</v>
      </c>
      <c r="L7585" s="1">
        <v>0</v>
      </c>
      <c r="M7585" s="1">
        <v>91000</v>
      </c>
      <c r="N7585" s="1">
        <v>145700</v>
      </c>
      <c r="O7585" s="1">
        <v>236700</v>
      </c>
      <c r="P7585" s="2">
        <v>1.5</v>
      </c>
      <c r="Q7585">
        <v>1986</v>
      </c>
      <c r="R7585">
        <v>5</v>
      </c>
      <c r="S7585">
        <v>3</v>
      </c>
      <c r="T7585">
        <v>2</v>
      </c>
      <c r="U7585">
        <v>0</v>
      </c>
      <c r="V7585">
        <v>1668</v>
      </c>
      <c r="W7585">
        <v>1</v>
      </c>
      <c r="X7585">
        <v>588</v>
      </c>
      <c r="Y7585">
        <f>W7585*X7585</f>
        <v>588</v>
      </c>
    </row>
    <row r="7586" spans="1:25" x14ac:dyDescent="0.25">
      <c r="A7586" t="s">
        <v>21370</v>
      </c>
      <c r="B7586" t="s">
        <v>21371</v>
      </c>
      <c r="C7586" s="3" t="s">
        <v>282</v>
      </c>
      <c r="D7586" s="3" t="s">
        <v>597</v>
      </c>
      <c r="E7586">
        <v>19970306</v>
      </c>
      <c r="F7586" t="s">
        <v>61</v>
      </c>
      <c r="G7586">
        <v>9</v>
      </c>
      <c r="H7586" t="s">
        <v>21372</v>
      </c>
      <c r="I7586" t="s">
        <v>21373</v>
      </c>
      <c r="J7586" t="s">
        <v>20860</v>
      </c>
      <c r="K7586" t="s">
        <v>27</v>
      </c>
      <c r="L7586" s="1">
        <v>0</v>
      </c>
      <c r="M7586" s="1">
        <v>87200</v>
      </c>
      <c r="N7586" s="1">
        <v>97600</v>
      </c>
      <c r="O7586" s="1">
        <v>184800</v>
      </c>
      <c r="P7586" s="2">
        <v>1.1000000238418579</v>
      </c>
      <c r="Q7586">
        <v>1960</v>
      </c>
      <c r="R7586">
        <v>4</v>
      </c>
      <c r="S7586">
        <v>2</v>
      </c>
      <c r="T7586">
        <v>1</v>
      </c>
      <c r="U7586">
        <v>0</v>
      </c>
      <c r="V7586">
        <v>1086</v>
      </c>
      <c r="W7586">
        <v>0</v>
      </c>
      <c r="X7586">
        <v>0</v>
      </c>
      <c r="Y7586">
        <f>W7586*X7586</f>
        <v>0</v>
      </c>
    </row>
    <row r="7587" spans="1:25" x14ac:dyDescent="0.25">
      <c r="A7587" t="s">
        <v>21374</v>
      </c>
      <c r="B7587" t="s">
        <v>18</v>
      </c>
      <c r="C7587" s="3" t="s">
        <v>12522</v>
      </c>
      <c r="D7587" s="3" t="s">
        <v>110</v>
      </c>
      <c r="E7587">
        <v>19781025</v>
      </c>
      <c r="F7587" t="s">
        <v>61</v>
      </c>
      <c r="G7587">
        <v>9</v>
      </c>
      <c r="H7587" t="s">
        <v>21375</v>
      </c>
      <c r="I7587" t="s">
        <v>21376</v>
      </c>
      <c r="J7587" t="s">
        <v>20860</v>
      </c>
      <c r="K7587" t="s">
        <v>27</v>
      </c>
      <c r="L7587" s="1">
        <v>0</v>
      </c>
      <c r="M7587" s="1">
        <v>58400</v>
      </c>
      <c r="N7587" s="1">
        <v>122300</v>
      </c>
      <c r="O7587" s="1">
        <v>180700</v>
      </c>
      <c r="P7587" s="2">
        <v>1.7000000476837158</v>
      </c>
      <c r="Q7587">
        <v>1950</v>
      </c>
      <c r="R7587">
        <v>7</v>
      </c>
      <c r="S7587">
        <v>3</v>
      </c>
      <c r="T7587">
        <v>2</v>
      </c>
      <c r="U7587">
        <v>0</v>
      </c>
      <c r="V7587">
        <v>2145</v>
      </c>
      <c r="W7587">
        <v>0</v>
      </c>
      <c r="X7587">
        <v>0</v>
      </c>
      <c r="Y7587">
        <f>W7587*X7587</f>
        <v>0</v>
      </c>
    </row>
    <row r="7588" spans="1:25" x14ac:dyDescent="0.25">
      <c r="A7588" t="s">
        <v>21377</v>
      </c>
      <c r="B7588" t="s">
        <v>18</v>
      </c>
      <c r="C7588" s="3" t="s">
        <v>3245</v>
      </c>
      <c r="D7588" s="3" t="s">
        <v>2494</v>
      </c>
      <c r="E7588">
        <v>19760611</v>
      </c>
      <c r="F7588" t="s">
        <v>61</v>
      </c>
      <c r="G7588">
        <v>9</v>
      </c>
      <c r="H7588" t="s">
        <v>21378</v>
      </c>
      <c r="I7588" t="s">
        <v>21379</v>
      </c>
      <c r="J7588" t="s">
        <v>20860</v>
      </c>
      <c r="K7588" t="s">
        <v>27</v>
      </c>
      <c r="L7588" s="1">
        <v>0</v>
      </c>
      <c r="M7588" s="1">
        <v>55300</v>
      </c>
      <c r="N7588" s="1">
        <v>48900</v>
      </c>
      <c r="O7588" s="1">
        <v>104200</v>
      </c>
      <c r="P7588" s="2">
        <v>0.56000000238418579</v>
      </c>
      <c r="Q7588">
        <v>1960</v>
      </c>
      <c r="R7588">
        <v>4</v>
      </c>
      <c r="S7588">
        <v>2</v>
      </c>
      <c r="T7588">
        <v>1</v>
      </c>
      <c r="U7588">
        <v>0</v>
      </c>
      <c r="V7588">
        <v>900</v>
      </c>
      <c r="W7588">
        <v>0</v>
      </c>
      <c r="X7588">
        <v>0</v>
      </c>
      <c r="Y7588">
        <f>W7588*X7588</f>
        <v>0</v>
      </c>
    </row>
    <row r="7589" spans="1:25" x14ac:dyDescent="0.25">
      <c r="A7589" t="s">
        <v>21380</v>
      </c>
      <c r="B7589" t="s">
        <v>18</v>
      </c>
      <c r="C7589" s="3" t="s">
        <v>18</v>
      </c>
      <c r="D7589" s="3" t="s">
        <v>25</v>
      </c>
      <c r="E7589">
        <v>0</v>
      </c>
      <c r="F7589" t="s">
        <v>61</v>
      </c>
      <c r="G7589">
        <v>9</v>
      </c>
      <c r="H7589" t="s">
        <v>21381</v>
      </c>
      <c r="I7589" t="s">
        <v>21382</v>
      </c>
      <c r="J7589" t="s">
        <v>20860</v>
      </c>
      <c r="K7589" t="s">
        <v>27</v>
      </c>
      <c r="L7589" s="1">
        <v>0</v>
      </c>
      <c r="M7589" s="1">
        <v>56900</v>
      </c>
      <c r="N7589" s="1">
        <v>75500</v>
      </c>
      <c r="O7589" s="1">
        <v>132400</v>
      </c>
      <c r="P7589" s="2">
        <v>0.95999997854232788</v>
      </c>
      <c r="Q7589">
        <v>1920</v>
      </c>
      <c r="R7589">
        <v>6</v>
      </c>
      <c r="S7589">
        <v>4</v>
      </c>
      <c r="T7589">
        <v>2</v>
      </c>
      <c r="U7589">
        <v>0</v>
      </c>
      <c r="V7589">
        <v>1432</v>
      </c>
      <c r="W7589">
        <v>0</v>
      </c>
      <c r="X7589">
        <v>0</v>
      </c>
      <c r="Y7589">
        <f>W7589*X7589</f>
        <v>0</v>
      </c>
    </row>
    <row r="7590" spans="1:25" x14ac:dyDescent="0.25">
      <c r="A7590" t="s">
        <v>21383</v>
      </c>
      <c r="B7590" t="s">
        <v>18</v>
      </c>
      <c r="C7590" s="3" t="s">
        <v>21384</v>
      </c>
      <c r="D7590" s="3" t="s">
        <v>9281</v>
      </c>
      <c r="E7590">
        <v>19950404</v>
      </c>
      <c r="F7590" t="s">
        <v>61</v>
      </c>
      <c r="G7590">
        <v>9</v>
      </c>
      <c r="H7590" t="s">
        <v>21385</v>
      </c>
      <c r="I7590" t="s">
        <v>21386</v>
      </c>
      <c r="J7590" t="s">
        <v>20860</v>
      </c>
      <c r="K7590" t="s">
        <v>27</v>
      </c>
      <c r="L7590" s="1">
        <v>0</v>
      </c>
      <c r="M7590" s="1">
        <v>56900</v>
      </c>
      <c r="N7590" s="1">
        <v>30600</v>
      </c>
      <c r="O7590" s="1">
        <v>87500</v>
      </c>
      <c r="P7590" s="2">
        <v>0.97000002861022949</v>
      </c>
      <c r="Q7590">
        <v>1908</v>
      </c>
      <c r="R7590">
        <v>5</v>
      </c>
      <c r="S7590">
        <v>2</v>
      </c>
      <c r="T7590">
        <v>1</v>
      </c>
      <c r="U7590">
        <v>0</v>
      </c>
      <c r="V7590">
        <v>614</v>
      </c>
      <c r="W7590">
        <v>0</v>
      </c>
      <c r="X7590">
        <v>0</v>
      </c>
      <c r="Y7590">
        <f>W7590*X7590</f>
        <v>0</v>
      </c>
    </row>
    <row r="7591" spans="1:25" x14ac:dyDescent="0.25">
      <c r="A7591" t="s">
        <v>21387</v>
      </c>
      <c r="B7591" t="s">
        <v>21388</v>
      </c>
      <c r="C7591" s="3" t="s">
        <v>1263</v>
      </c>
      <c r="D7591" s="3" t="s">
        <v>12125</v>
      </c>
      <c r="E7591">
        <v>20100927</v>
      </c>
      <c r="F7591" t="s">
        <v>61</v>
      </c>
      <c r="G7591">
        <v>9</v>
      </c>
      <c r="H7591" t="s">
        <v>21389</v>
      </c>
      <c r="I7591" t="s">
        <v>21390</v>
      </c>
      <c r="J7591" t="s">
        <v>20860</v>
      </c>
      <c r="K7591" t="s">
        <v>27</v>
      </c>
      <c r="L7591" s="1">
        <v>0</v>
      </c>
      <c r="M7591" s="1">
        <v>57200</v>
      </c>
      <c r="N7591" s="1">
        <v>109700</v>
      </c>
      <c r="O7591" s="1">
        <v>166900</v>
      </c>
      <c r="P7591" s="2">
        <v>1.1000000238418579</v>
      </c>
      <c r="Q7591">
        <v>1915</v>
      </c>
      <c r="R7591">
        <v>6</v>
      </c>
      <c r="S7591">
        <v>3</v>
      </c>
      <c r="T7591">
        <v>2</v>
      </c>
      <c r="U7591">
        <v>1</v>
      </c>
      <c r="V7591">
        <v>1573</v>
      </c>
      <c r="W7591">
        <v>0</v>
      </c>
      <c r="X7591">
        <v>0</v>
      </c>
      <c r="Y7591">
        <f>W7591*X7591</f>
        <v>0</v>
      </c>
    </row>
    <row r="7592" spans="1:25" x14ac:dyDescent="0.25">
      <c r="A7592" t="s">
        <v>18714</v>
      </c>
      <c r="B7592" t="s">
        <v>18</v>
      </c>
      <c r="C7592" s="3" t="s">
        <v>5520</v>
      </c>
      <c r="D7592" s="3" t="s">
        <v>365</v>
      </c>
      <c r="E7592">
        <v>20091026</v>
      </c>
      <c r="F7592" t="s">
        <v>61</v>
      </c>
      <c r="G7592">
        <v>9</v>
      </c>
      <c r="H7592" t="s">
        <v>21391</v>
      </c>
      <c r="I7592" t="s">
        <v>21392</v>
      </c>
      <c r="J7592" t="s">
        <v>20860</v>
      </c>
      <c r="K7592" t="s">
        <v>27</v>
      </c>
      <c r="L7592" s="1">
        <v>15000</v>
      </c>
      <c r="M7592" s="1">
        <v>103200</v>
      </c>
      <c r="N7592" s="1">
        <v>163400</v>
      </c>
      <c r="O7592" s="1">
        <v>281600</v>
      </c>
      <c r="P7592" s="2">
        <v>45.169998168945313</v>
      </c>
      <c r="Q7592">
        <v>1915</v>
      </c>
      <c r="R7592">
        <v>7</v>
      </c>
      <c r="S7592">
        <v>4</v>
      </c>
      <c r="T7592">
        <v>1</v>
      </c>
      <c r="U7592">
        <v>0</v>
      </c>
      <c r="V7592">
        <v>1890</v>
      </c>
      <c r="W7592">
        <v>0</v>
      </c>
      <c r="X7592">
        <v>0</v>
      </c>
      <c r="Y7592">
        <f>W7592*X7592</f>
        <v>0</v>
      </c>
    </row>
    <row r="7593" spans="1:25" x14ac:dyDescent="0.25">
      <c r="A7593" t="s">
        <v>21393</v>
      </c>
      <c r="B7593" t="s">
        <v>18</v>
      </c>
      <c r="C7593" s="3" t="s">
        <v>379</v>
      </c>
      <c r="D7593" s="3" t="s">
        <v>1547</v>
      </c>
      <c r="E7593">
        <v>20110211</v>
      </c>
      <c r="F7593" t="s">
        <v>43</v>
      </c>
      <c r="G7593">
        <v>9</v>
      </c>
      <c r="H7593" t="s">
        <v>21394</v>
      </c>
      <c r="I7593" t="s">
        <v>21395</v>
      </c>
      <c r="J7593" t="s">
        <v>20860</v>
      </c>
      <c r="K7593" t="s">
        <v>27</v>
      </c>
      <c r="L7593" s="1">
        <v>12700</v>
      </c>
      <c r="M7593" s="1">
        <v>34800</v>
      </c>
      <c r="N7593" s="1">
        <v>9600</v>
      </c>
      <c r="O7593" s="1">
        <v>57100</v>
      </c>
      <c r="P7593" s="2">
        <v>37.799999237060547</v>
      </c>
      <c r="Q7593">
        <v>0</v>
      </c>
      <c r="R7593">
        <v>0</v>
      </c>
      <c r="S7593">
        <v>0</v>
      </c>
      <c r="T7593">
        <v>0</v>
      </c>
      <c r="U7593">
        <v>0</v>
      </c>
      <c r="V7593">
        <v>0</v>
      </c>
      <c r="W7593">
        <v>0</v>
      </c>
      <c r="X7593">
        <v>0</v>
      </c>
      <c r="Y7593">
        <f>W7593*X7593</f>
        <v>0</v>
      </c>
    </row>
    <row r="7594" spans="1:25" x14ac:dyDescent="0.25">
      <c r="A7594" t="s">
        <v>20912</v>
      </c>
      <c r="B7594" t="s">
        <v>20913</v>
      </c>
      <c r="C7594" s="3" t="s">
        <v>20914</v>
      </c>
      <c r="D7594" s="3" t="s">
        <v>489</v>
      </c>
      <c r="E7594">
        <v>20020610</v>
      </c>
      <c r="F7594" t="s">
        <v>43</v>
      </c>
      <c r="G7594">
        <v>9</v>
      </c>
      <c r="H7594" t="s">
        <v>21396</v>
      </c>
      <c r="I7594" t="s">
        <v>21397</v>
      </c>
      <c r="J7594" t="s">
        <v>20860</v>
      </c>
      <c r="K7594" t="s">
        <v>27</v>
      </c>
      <c r="L7594" s="1">
        <v>17400</v>
      </c>
      <c r="M7594" s="1">
        <v>48000</v>
      </c>
      <c r="N7594" s="1">
        <v>35700</v>
      </c>
      <c r="O7594" s="1">
        <v>101100</v>
      </c>
      <c r="P7594" s="2">
        <v>42.5</v>
      </c>
      <c r="Q7594">
        <v>0</v>
      </c>
      <c r="R7594">
        <v>0</v>
      </c>
      <c r="S7594">
        <v>0</v>
      </c>
      <c r="T7594">
        <v>0</v>
      </c>
      <c r="U7594">
        <v>0</v>
      </c>
      <c r="V7594">
        <v>0</v>
      </c>
      <c r="W7594">
        <v>0</v>
      </c>
      <c r="X7594">
        <v>0</v>
      </c>
      <c r="Y7594">
        <f>W7594*X7594</f>
        <v>0</v>
      </c>
    </row>
    <row r="7595" spans="1:25" x14ac:dyDescent="0.25">
      <c r="A7595" t="s">
        <v>20912</v>
      </c>
      <c r="B7595" t="s">
        <v>21398</v>
      </c>
      <c r="C7595" s="3" t="s">
        <v>2419</v>
      </c>
      <c r="D7595" s="3" t="s">
        <v>1433</v>
      </c>
      <c r="E7595">
        <v>20100625</v>
      </c>
      <c r="F7595" t="s">
        <v>61</v>
      </c>
      <c r="G7595">
        <v>9</v>
      </c>
      <c r="H7595" t="s">
        <v>21399</v>
      </c>
      <c r="I7595" t="s">
        <v>21400</v>
      </c>
      <c r="J7595" t="s">
        <v>20860</v>
      </c>
      <c r="K7595" t="s">
        <v>27</v>
      </c>
      <c r="L7595" s="1">
        <v>6400</v>
      </c>
      <c r="M7595" s="1">
        <v>66000</v>
      </c>
      <c r="N7595" s="1">
        <v>124300</v>
      </c>
      <c r="O7595" s="1">
        <v>196700</v>
      </c>
      <c r="P7595" s="2">
        <v>21.200000762939453</v>
      </c>
      <c r="Q7595">
        <v>1880</v>
      </c>
      <c r="R7595">
        <v>8</v>
      </c>
      <c r="S7595">
        <v>4</v>
      </c>
      <c r="T7595">
        <v>1</v>
      </c>
      <c r="U7595">
        <v>1</v>
      </c>
      <c r="V7595">
        <v>2156</v>
      </c>
      <c r="W7595">
        <v>0</v>
      </c>
      <c r="X7595">
        <v>0</v>
      </c>
      <c r="Y7595">
        <f>W7595*X7595</f>
        <v>0</v>
      </c>
    </row>
    <row r="7596" spans="1:25" x14ac:dyDescent="0.25">
      <c r="A7596" t="s">
        <v>21401</v>
      </c>
      <c r="B7596" t="s">
        <v>18</v>
      </c>
      <c r="C7596" s="3" t="s">
        <v>434</v>
      </c>
      <c r="D7596" s="3" t="s">
        <v>21402</v>
      </c>
      <c r="E7596">
        <v>19990607</v>
      </c>
      <c r="F7596" t="s">
        <v>61</v>
      </c>
      <c r="G7596">
        <v>9</v>
      </c>
      <c r="H7596" t="s">
        <v>21403</v>
      </c>
      <c r="I7596" t="s">
        <v>21404</v>
      </c>
      <c r="J7596" t="s">
        <v>20860</v>
      </c>
      <c r="K7596" t="s">
        <v>27</v>
      </c>
      <c r="L7596" s="1">
        <v>0</v>
      </c>
      <c r="M7596" s="1">
        <v>54600</v>
      </c>
      <c r="N7596" s="1">
        <v>98300</v>
      </c>
      <c r="O7596" s="1">
        <v>152900</v>
      </c>
      <c r="P7596" s="2">
        <v>0.37000000476837158</v>
      </c>
      <c r="Q7596">
        <v>1940</v>
      </c>
      <c r="R7596">
        <v>6</v>
      </c>
      <c r="S7596">
        <v>3</v>
      </c>
      <c r="T7596">
        <v>1</v>
      </c>
      <c r="U7596">
        <v>1</v>
      </c>
      <c r="V7596">
        <v>1824</v>
      </c>
      <c r="W7596">
        <v>0</v>
      </c>
      <c r="X7596">
        <v>0</v>
      </c>
      <c r="Y7596">
        <f>W7596*X7596</f>
        <v>0</v>
      </c>
    </row>
    <row r="7597" spans="1:25" x14ac:dyDescent="0.25">
      <c r="A7597" t="s">
        <v>21405</v>
      </c>
      <c r="B7597" t="s">
        <v>21406</v>
      </c>
      <c r="C7597" s="3" t="s">
        <v>3023</v>
      </c>
      <c r="D7597" s="3" t="s">
        <v>2249</v>
      </c>
      <c r="E7597">
        <v>20071106</v>
      </c>
      <c r="F7597" t="s">
        <v>61</v>
      </c>
      <c r="G7597">
        <v>9</v>
      </c>
      <c r="H7597" t="s">
        <v>21407</v>
      </c>
      <c r="I7597" t="s">
        <v>21408</v>
      </c>
      <c r="J7597" t="s">
        <v>20860</v>
      </c>
      <c r="K7597" t="s">
        <v>27</v>
      </c>
      <c r="L7597" s="1">
        <v>0</v>
      </c>
      <c r="M7597" s="1">
        <v>54700</v>
      </c>
      <c r="N7597" s="1">
        <v>68600</v>
      </c>
      <c r="O7597" s="1">
        <v>123300</v>
      </c>
      <c r="P7597" s="2">
        <v>0.40200001001358032</v>
      </c>
      <c r="Q7597">
        <v>1960</v>
      </c>
      <c r="R7597">
        <v>5</v>
      </c>
      <c r="S7597">
        <v>3</v>
      </c>
      <c r="T7597">
        <v>1</v>
      </c>
      <c r="U7597">
        <v>0</v>
      </c>
      <c r="V7597">
        <v>1236</v>
      </c>
      <c r="W7597">
        <v>0</v>
      </c>
      <c r="X7597">
        <v>0</v>
      </c>
      <c r="Y7597">
        <f>W7597*X7597</f>
        <v>0</v>
      </c>
    </row>
    <row r="7598" spans="1:25" x14ac:dyDescent="0.25">
      <c r="A7598" t="s">
        <v>21409</v>
      </c>
      <c r="B7598" t="s">
        <v>18</v>
      </c>
      <c r="C7598" s="3" t="s">
        <v>19300</v>
      </c>
      <c r="D7598" s="3" t="s">
        <v>509</v>
      </c>
      <c r="E7598">
        <v>19950503</v>
      </c>
      <c r="F7598" t="s">
        <v>61</v>
      </c>
      <c r="G7598">
        <v>9</v>
      </c>
      <c r="H7598" t="s">
        <v>21410</v>
      </c>
      <c r="I7598" t="s">
        <v>21411</v>
      </c>
      <c r="J7598" t="s">
        <v>20860</v>
      </c>
      <c r="K7598" t="s">
        <v>27</v>
      </c>
      <c r="L7598" s="1">
        <v>7200</v>
      </c>
      <c r="M7598" s="1">
        <v>90000</v>
      </c>
      <c r="N7598" s="1">
        <v>366600</v>
      </c>
      <c r="O7598" s="1">
        <v>463800</v>
      </c>
      <c r="P7598" s="2">
        <v>18.290000915527344</v>
      </c>
      <c r="Q7598">
        <v>1988</v>
      </c>
      <c r="R7598">
        <v>9</v>
      </c>
      <c r="S7598">
        <v>3</v>
      </c>
      <c r="T7598">
        <v>3</v>
      </c>
      <c r="U7598">
        <v>0</v>
      </c>
      <c r="V7598">
        <v>4546</v>
      </c>
      <c r="W7598">
        <v>0</v>
      </c>
      <c r="X7598">
        <v>0</v>
      </c>
      <c r="Y7598">
        <f>W7598*X7598</f>
        <v>0</v>
      </c>
    </row>
    <row r="7599" spans="1:25" x14ac:dyDescent="0.25">
      <c r="A7599" t="s">
        <v>20862</v>
      </c>
      <c r="B7599" t="s">
        <v>16576</v>
      </c>
      <c r="C7599" s="3" t="s">
        <v>7161</v>
      </c>
      <c r="D7599" s="3" t="s">
        <v>2691</v>
      </c>
      <c r="E7599">
        <v>20060224</v>
      </c>
      <c r="F7599" t="s">
        <v>61</v>
      </c>
      <c r="G7599">
        <v>9</v>
      </c>
      <c r="H7599" t="s">
        <v>21412</v>
      </c>
      <c r="I7599" t="s">
        <v>21413</v>
      </c>
      <c r="J7599" t="s">
        <v>20860</v>
      </c>
      <c r="K7599" t="s">
        <v>27</v>
      </c>
      <c r="L7599" s="1">
        <v>0</v>
      </c>
      <c r="M7599" s="1">
        <v>113800</v>
      </c>
      <c r="N7599" s="1">
        <v>192600</v>
      </c>
      <c r="O7599" s="1">
        <v>306400</v>
      </c>
      <c r="P7599" s="2">
        <v>9.3999996185302734</v>
      </c>
      <c r="Q7599">
        <v>1806</v>
      </c>
      <c r="R7599">
        <v>10</v>
      </c>
      <c r="S7599">
        <v>6</v>
      </c>
      <c r="T7599">
        <v>2</v>
      </c>
      <c r="U7599">
        <v>1</v>
      </c>
      <c r="V7599">
        <v>2845</v>
      </c>
      <c r="W7599">
        <v>0</v>
      </c>
      <c r="X7599">
        <v>0</v>
      </c>
      <c r="Y7599">
        <f>W7599*X7599</f>
        <v>0</v>
      </c>
    </row>
    <row r="7600" spans="1:25" x14ac:dyDescent="0.25">
      <c r="A7600" t="s">
        <v>20862</v>
      </c>
      <c r="B7600" t="s">
        <v>16576</v>
      </c>
      <c r="C7600" s="3" t="s">
        <v>7161</v>
      </c>
      <c r="D7600" s="3" t="s">
        <v>2691</v>
      </c>
      <c r="E7600">
        <v>20060224</v>
      </c>
      <c r="F7600" t="s">
        <v>43</v>
      </c>
      <c r="G7600">
        <v>9</v>
      </c>
      <c r="H7600" t="s">
        <v>21414</v>
      </c>
      <c r="I7600" t="s">
        <v>21415</v>
      </c>
      <c r="J7600" t="s">
        <v>20860</v>
      </c>
      <c r="K7600" t="s">
        <v>27</v>
      </c>
      <c r="L7600" s="1">
        <v>3400</v>
      </c>
      <c r="M7600" s="1">
        <v>56000</v>
      </c>
      <c r="N7600" s="1">
        <v>17200</v>
      </c>
      <c r="O7600" s="1">
        <v>76600</v>
      </c>
      <c r="P7600" s="2">
        <v>11.699999809265137</v>
      </c>
      <c r="Q7600">
        <v>0</v>
      </c>
      <c r="R7600">
        <v>0</v>
      </c>
      <c r="S7600">
        <v>0</v>
      </c>
      <c r="T7600">
        <v>0</v>
      </c>
      <c r="U7600">
        <v>0</v>
      </c>
      <c r="V7600">
        <v>0</v>
      </c>
      <c r="W7600">
        <v>0</v>
      </c>
      <c r="X7600">
        <v>0</v>
      </c>
      <c r="Y7600">
        <f>W7600*X7600</f>
        <v>0</v>
      </c>
    </row>
    <row r="7601" spans="1:25" x14ac:dyDescent="0.25">
      <c r="A7601" t="s">
        <v>21416</v>
      </c>
      <c r="B7601" t="s">
        <v>18</v>
      </c>
      <c r="C7601" s="3" t="s">
        <v>959</v>
      </c>
      <c r="D7601" s="3" t="s">
        <v>3806</v>
      </c>
      <c r="E7601">
        <v>20010321</v>
      </c>
      <c r="F7601" t="s">
        <v>61</v>
      </c>
      <c r="G7601">
        <v>9</v>
      </c>
      <c r="H7601" t="s">
        <v>21417</v>
      </c>
      <c r="I7601" t="s">
        <v>21418</v>
      </c>
      <c r="J7601" t="s">
        <v>20860</v>
      </c>
      <c r="K7601" t="s">
        <v>27</v>
      </c>
      <c r="L7601" s="1">
        <v>0</v>
      </c>
      <c r="M7601" s="1">
        <v>109000</v>
      </c>
      <c r="N7601" s="1">
        <v>88100</v>
      </c>
      <c r="O7601" s="1">
        <v>197100</v>
      </c>
      <c r="P7601" s="2">
        <v>0.75999999046325684</v>
      </c>
      <c r="Q7601">
        <v>1920</v>
      </c>
      <c r="R7601">
        <v>4</v>
      </c>
      <c r="S7601">
        <v>2</v>
      </c>
      <c r="T7601">
        <v>1</v>
      </c>
      <c r="U7601">
        <v>0</v>
      </c>
      <c r="V7601">
        <v>995</v>
      </c>
      <c r="W7601">
        <v>0</v>
      </c>
      <c r="X7601">
        <v>0</v>
      </c>
      <c r="Y7601">
        <f>W7601*X7601</f>
        <v>0</v>
      </c>
    </row>
    <row r="7602" spans="1:25" x14ac:dyDescent="0.25">
      <c r="A7602" t="s">
        <v>21419</v>
      </c>
      <c r="B7602" t="s">
        <v>21420</v>
      </c>
      <c r="C7602" s="3" t="s">
        <v>21421</v>
      </c>
      <c r="D7602" s="3" t="s">
        <v>4825</v>
      </c>
      <c r="E7602">
        <v>19890823</v>
      </c>
      <c r="F7602" t="s">
        <v>61</v>
      </c>
      <c r="G7602">
        <v>9</v>
      </c>
      <c r="H7602" t="s">
        <v>21422</v>
      </c>
      <c r="I7602" t="s">
        <v>21423</v>
      </c>
      <c r="J7602" t="s">
        <v>20860</v>
      </c>
      <c r="K7602" t="s">
        <v>27</v>
      </c>
      <c r="L7602" s="1">
        <v>0</v>
      </c>
      <c r="M7602" s="1">
        <v>94200</v>
      </c>
      <c r="N7602" s="1">
        <v>75200</v>
      </c>
      <c r="O7602" s="1">
        <v>169400</v>
      </c>
      <c r="P7602" s="2">
        <v>2.0999999046325684</v>
      </c>
      <c r="Q7602">
        <v>1980</v>
      </c>
      <c r="R7602">
        <v>5</v>
      </c>
      <c r="S7602">
        <v>3</v>
      </c>
      <c r="T7602">
        <v>2</v>
      </c>
      <c r="U7602">
        <v>0</v>
      </c>
      <c r="V7602">
        <v>960</v>
      </c>
      <c r="W7602">
        <v>0</v>
      </c>
      <c r="X7602">
        <v>0</v>
      </c>
      <c r="Y7602">
        <f>W7602*X7602</f>
        <v>0</v>
      </c>
    </row>
    <row r="7603" spans="1:25" x14ac:dyDescent="0.25">
      <c r="A7603" t="s">
        <v>21416</v>
      </c>
      <c r="B7603" t="s">
        <v>18</v>
      </c>
      <c r="C7603" s="3" t="s">
        <v>21424</v>
      </c>
      <c r="D7603" s="3" t="s">
        <v>327</v>
      </c>
      <c r="E7603">
        <v>20020429</v>
      </c>
      <c r="F7603" t="s">
        <v>43</v>
      </c>
      <c r="G7603">
        <v>9</v>
      </c>
      <c r="H7603" t="s">
        <v>21425</v>
      </c>
      <c r="I7603" t="s">
        <v>21426</v>
      </c>
      <c r="J7603" t="s">
        <v>20860</v>
      </c>
      <c r="K7603" t="s">
        <v>27</v>
      </c>
      <c r="L7603" s="1">
        <v>2300</v>
      </c>
      <c r="M7603" s="1">
        <v>44000</v>
      </c>
      <c r="N7603" s="1">
        <v>33300</v>
      </c>
      <c r="O7603" s="1">
        <v>79600</v>
      </c>
      <c r="P7603" s="2">
        <v>15.75</v>
      </c>
      <c r="Q7603">
        <v>0</v>
      </c>
      <c r="R7603">
        <v>0</v>
      </c>
      <c r="S7603">
        <v>0</v>
      </c>
      <c r="T7603">
        <v>0</v>
      </c>
      <c r="U7603">
        <v>0</v>
      </c>
      <c r="V7603">
        <v>0</v>
      </c>
      <c r="W7603">
        <v>0</v>
      </c>
      <c r="X7603">
        <v>0</v>
      </c>
      <c r="Y7603">
        <f>W7603*X7603</f>
        <v>0</v>
      </c>
    </row>
    <row r="7604" spans="1:25" x14ac:dyDescent="0.25">
      <c r="A7604" t="s">
        <v>21427</v>
      </c>
      <c r="B7604" t="s">
        <v>20940</v>
      </c>
      <c r="C7604" s="3" t="s">
        <v>7696</v>
      </c>
      <c r="D7604" s="3" t="s">
        <v>813</v>
      </c>
      <c r="E7604">
        <v>19990707</v>
      </c>
      <c r="F7604" t="s">
        <v>23</v>
      </c>
      <c r="G7604">
        <v>9</v>
      </c>
      <c r="H7604" t="s">
        <v>21428</v>
      </c>
      <c r="I7604" t="s">
        <v>25</v>
      </c>
      <c r="J7604" t="s">
        <v>21429</v>
      </c>
      <c r="K7604" t="s">
        <v>27</v>
      </c>
      <c r="L7604" s="1">
        <v>13400</v>
      </c>
      <c r="M7604" s="1">
        <v>0</v>
      </c>
      <c r="N7604" s="1">
        <v>0</v>
      </c>
      <c r="O7604" s="1">
        <v>13400</v>
      </c>
      <c r="P7604" s="2">
        <v>131</v>
      </c>
      <c r="Q7604">
        <v>0</v>
      </c>
      <c r="R7604">
        <v>0</v>
      </c>
      <c r="S7604">
        <v>0</v>
      </c>
      <c r="T7604">
        <v>0</v>
      </c>
      <c r="U7604">
        <v>0</v>
      </c>
      <c r="V7604">
        <v>0</v>
      </c>
      <c r="W7604">
        <v>0</v>
      </c>
      <c r="X7604">
        <v>0</v>
      </c>
      <c r="Y7604">
        <f>W7604*X7604</f>
        <v>0</v>
      </c>
    </row>
    <row r="7605" spans="1:25" x14ac:dyDescent="0.25">
      <c r="A7605" t="s">
        <v>21430</v>
      </c>
      <c r="B7605" t="s">
        <v>18</v>
      </c>
      <c r="C7605" s="3" t="s">
        <v>8849</v>
      </c>
      <c r="D7605" s="3" t="s">
        <v>405</v>
      </c>
      <c r="E7605">
        <v>19990802</v>
      </c>
      <c r="F7605" t="s">
        <v>23</v>
      </c>
      <c r="G7605">
        <v>9</v>
      </c>
      <c r="H7605" t="s">
        <v>21431</v>
      </c>
      <c r="I7605" t="s">
        <v>25</v>
      </c>
      <c r="J7605" t="s">
        <v>21429</v>
      </c>
      <c r="K7605" t="s">
        <v>27</v>
      </c>
      <c r="L7605" s="1">
        <v>0</v>
      </c>
      <c r="M7605" s="1">
        <v>2000</v>
      </c>
      <c r="N7605" s="1">
        <v>0</v>
      </c>
      <c r="O7605" s="1">
        <v>2000</v>
      </c>
      <c r="P7605" s="2">
        <v>2</v>
      </c>
      <c r="Q7605">
        <v>0</v>
      </c>
      <c r="R7605">
        <v>0</v>
      </c>
      <c r="S7605">
        <v>0</v>
      </c>
      <c r="T7605">
        <v>0</v>
      </c>
      <c r="U7605">
        <v>0</v>
      </c>
      <c r="V7605">
        <v>0</v>
      </c>
      <c r="W7605">
        <v>0</v>
      </c>
      <c r="X7605">
        <v>0</v>
      </c>
      <c r="Y7605">
        <f>W7605*X7605</f>
        <v>0</v>
      </c>
    </row>
    <row r="7606" spans="1:25" x14ac:dyDescent="0.25">
      <c r="A7606" t="s">
        <v>21432</v>
      </c>
      <c r="B7606" t="s">
        <v>21433</v>
      </c>
      <c r="C7606" s="3" t="s">
        <v>18</v>
      </c>
      <c r="D7606" s="3" t="s">
        <v>25</v>
      </c>
      <c r="E7606">
        <v>0</v>
      </c>
      <c r="F7606" t="s">
        <v>2327</v>
      </c>
      <c r="G7606">
        <v>9</v>
      </c>
      <c r="H7606" t="s">
        <v>21434</v>
      </c>
      <c r="I7606" t="s">
        <v>21435</v>
      </c>
      <c r="J7606" t="s">
        <v>21436</v>
      </c>
      <c r="K7606" t="s">
        <v>27</v>
      </c>
      <c r="L7606" s="1">
        <v>0</v>
      </c>
      <c r="M7606" s="1">
        <v>0</v>
      </c>
      <c r="N7606" s="1">
        <v>8100</v>
      </c>
      <c r="O7606" s="1">
        <v>8100</v>
      </c>
      <c r="P7606" s="2">
        <v>0</v>
      </c>
      <c r="Q7606">
        <v>1980</v>
      </c>
      <c r="R7606">
        <v>4</v>
      </c>
      <c r="S7606">
        <v>2</v>
      </c>
      <c r="T7606">
        <v>1</v>
      </c>
      <c r="U7606">
        <v>0</v>
      </c>
      <c r="V7606">
        <v>710</v>
      </c>
      <c r="W7606">
        <v>0</v>
      </c>
      <c r="X7606">
        <v>0</v>
      </c>
      <c r="Y7606">
        <f>W7606*X7606</f>
        <v>0</v>
      </c>
    </row>
    <row r="7607" spans="1:25" x14ac:dyDescent="0.25">
      <c r="A7607" t="s">
        <v>21437</v>
      </c>
      <c r="B7607" t="s">
        <v>21438</v>
      </c>
      <c r="C7607" s="3" t="s">
        <v>18</v>
      </c>
      <c r="D7607" s="3" t="s">
        <v>18</v>
      </c>
      <c r="E7607">
        <v>0</v>
      </c>
      <c r="F7607" t="s">
        <v>2327</v>
      </c>
      <c r="G7607">
        <v>9</v>
      </c>
      <c r="H7607" t="s">
        <v>21439</v>
      </c>
      <c r="I7607" t="s">
        <v>21435</v>
      </c>
      <c r="J7607" t="s">
        <v>21440</v>
      </c>
      <c r="K7607" t="s">
        <v>27</v>
      </c>
      <c r="L7607" s="1">
        <v>0</v>
      </c>
      <c r="M7607" s="1">
        <v>0</v>
      </c>
      <c r="N7607" s="1">
        <v>4300</v>
      </c>
      <c r="O7607" s="1">
        <v>4300</v>
      </c>
      <c r="P7607" s="2">
        <v>0</v>
      </c>
      <c r="Q7607">
        <v>1978</v>
      </c>
      <c r="R7607">
        <v>3</v>
      </c>
      <c r="S7607">
        <v>1</v>
      </c>
      <c r="T7607">
        <v>1</v>
      </c>
      <c r="U7607">
        <v>0</v>
      </c>
      <c r="V7607">
        <v>208</v>
      </c>
      <c r="W7607">
        <v>0</v>
      </c>
      <c r="X7607">
        <v>0</v>
      </c>
      <c r="Y7607">
        <f>W7607*X7607</f>
        <v>0</v>
      </c>
    </row>
    <row r="7608" spans="1:25" x14ac:dyDescent="0.25">
      <c r="A7608" t="s">
        <v>21441</v>
      </c>
      <c r="B7608" t="s">
        <v>21442</v>
      </c>
      <c r="C7608" s="3" t="s">
        <v>18</v>
      </c>
      <c r="D7608" s="3" t="s">
        <v>18</v>
      </c>
      <c r="E7608">
        <v>0</v>
      </c>
      <c r="F7608" t="s">
        <v>2327</v>
      </c>
      <c r="G7608">
        <v>9</v>
      </c>
      <c r="H7608" t="s">
        <v>21443</v>
      </c>
      <c r="I7608" t="s">
        <v>21435</v>
      </c>
      <c r="J7608" t="s">
        <v>21444</v>
      </c>
      <c r="K7608" t="s">
        <v>27</v>
      </c>
      <c r="L7608" s="1">
        <v>0</v>
      </c>
      <c r="M7608" s="1">
        <v>0</v>
      </c>
      <c r="N7608" s="1">
        <v>8100</v>
      </c>
      <c r="O7608" s="1">
        <v>8100</v>
      </c>
      <c r="P7608" s="2">
        <v>0</v>
      </c>
      <c r="Q7608">
        <v>1989</v>
      </c>
      <c r="R7608">
        <v>3</v>
      </c>
      <c r="S7608">
        <v>1</v>
      </c>
      <c r="T7608">
        <v>1</v>
      </c>
      <c r="U7608">
        <v>0</v>
      </c>
      <c r="V7608">
        <v>400</v>
      </c>
      <c r="W7608">
        <v>0</v>
      </c>
      <c r="X7608">
        <v>0</v>
      </c>
      <c r="Y7608">
        <f>W7608*X7608</f>
        <v>0</v>
      </c>
    </row>
    <row r="7609" spans="1:25" x14ac:dyDescent="0.25">
      <c r="A7609" t="s">
        <v>21445</v>
      </c>
      <c r="B7609" t="s">
        <v>21446</v>
      </c>
      <c r="C7609" s="3" t="s">
        <v>1109</v>
      </c>
      <c r="D7609" s="3" t="s">
        <v>2244</v>
      </c>
      <c r="E7609">
        <v>20080703</v>
      </c>
      <c r="F7609" t="s">
        <v>2327</v>
      </c>
      <c r="G7609">
        <v>9</v>
      </c>
      <c r="H7609" t="s">
        <v>21447</v>
      </c>
      <c r="I7609" t="s">
        <v>21435</v>
      </c>
      <c r="J7609" t="s">
        <v>21448</v>
      </c>
      <c r="K7609" t="s">
        <v>27</v>
      </c>
      <c r="L7609" s="1">
        <v>0</v>
      </c>
      <c r="M7609" s="1">
        <v>0</v>
      </c>
      <c r="N7609" s="1">
        <v>8100</v>
      </c>
      <c r="O7609" s="1">
        <v>8100</v>
      </c>
      <c r="P7609" s="2">
        <v>0</v>
      </c>
      <c r="Q7609">
        <v>1970</v>
      </c>
      <c r="R7609">
        <v>5</v>
      </c>
      <c r="S7609">
        <v>2</v>
      </c>
      <c r="T7609">
        <v>1</v>
      </c>
      <c r="U7609">
        <v>0</v>
      </c>
      <c r="V7609">
        <v>632</v>
      </c>
      <c r="W7609">
        <v>0</v>
      </c>
      <c r="X7609">
        <v>0</v>
      </c>
      <c r="Y7609">
        <f>W7609*X7609</f>
        <v>0</v>
      </c>
    </row>
    <row r="7610" spans="1:25" x14ac:dyDescent="0.25">
      <c r="A7610" t="s">
        <v>21449</v>
      </c>
      <c r="B7610" t="s">
        <v>21450</v>
      </c>
      <c r="C7610" s="3" t="s">
        <v>18</v>
      </c>
      <c r="D7610" s="3" t="s">
        <v>25</v>
      </c>
      <c r="E7610">
        <v>0</v>
      </c>
      <c r="F7610" t="s">
        <v>2327</v>
      </c>
      <c r="G7610">
        <v>9</v>
      </c>
      <c r="H7610" t="s">
        <v>21451</v>
      </c>
      <c r="I7610" t="s">
        <v>21435</v>
      </c>
      <c r="J7610" t="s">
        <v>21452</v>
      </c>
      <c r="K7610" t="s">
        <v>27</v>
      </c>
      <c r="L7610" s="1">
        <v>0</v>
      </c>
      <c r="M7610" s="1">
        <v>0</v>
      </c>
      <c r="N7610" s="1">
        <v>6300</v>
      </c>
      <c r="O7610" s="1">
        <v>6300</v>
      </c>
      <c r="P7610" s="2">
        <v>0</v>
      </c>
      <c r="Q7610">
        <v>1969</v>
      </c>
      <c r="R7610">
        <v>4</v>
      </c>
      <c r="S7610">
        <v>2</v>
      </c>
      <c r="T7610">
        <v>1</v>
      </c>
      <c r="U7610">
        <v>0</v>
      </c>
      <c r="V7610">
        <v>618</v>
      </c>
      <c r="W7610">
        <v>0</v>
      </c>
      <c r="X7610">
        <v>0</v>
      </c>
      <c r="Y7610">
        <f>W7610*X7610</f>
        <v>0</v>
      </c>
    </row>
    <row r="7611" spans="1:25" x14ac:dyDescent="0.25">
      <c r="A7611" t="s">
        <v>21453</v>
      </c>
      <c r="B7611" t="s">
        <v>18</v>
      </c>
      <c r="C7611" s="3" t="s">
        <v>15091</v>
      </c>
      <c r="D7611" s="3" t="s">
        <v>580</v>
      </c>
      <c r="E7611">
        <v>20070228</v>
      </c>
      <c r="F7611" t="s">
        <v>2327</v>
      </c>
      <c r="G7611">
        <v>9</v>
      </c>
      <c r="H7611" t="s">
        <v>21454</v>
      </c>
      <c r="I7611" t="s">
        <v>21435</v>
      </c>
      <c r="J7611" t="s">
        <v>21455</v>
      </c>
      <c r="K7611" t="s">
        <v>27</v>
      </c>
      <c r="L7611" s="1">
        <v>0</v>
      </c>
      <c r="M7611" s="1">
        <v>0</v>
      </c>
      <c r="N7611" s="1">
        <v>8900</v>
      </c>
      <c r="O7611" s="1">
        <v>8900</v>
      </c>
      <c r="P7611" s="2">
        <v>0</v>
      </c>
      <c r="Q7611">
        <v>1960</v>
      </c>
      <c r="R7611">
        <v>5</v>
      </c>
      <c r="S7611">
        <v>3</v>
      </c>
      <c r="T7611">
        <v>1</v>
      </c>
      <c r="U7611">
        <v>0</v>
      </c>
      <c r="V7611">
        <v>652</v>
      </c>
      <c r="W7611">
        <v>0</v>
      </c>
      <c r="X7611">
        <v>0</v>
      </c>
      <c r="Y7611">
        <f>W7611*X7611</f>
        <v>0</v>
      </c>
    </row>
    <row r="7612" spans="1:25" x14ac:dyDescent="0.25">
      <c r="A7612" t="s">
        <v>21456</v>
      </c>
      <c r="B7612" t="s">
        <v>18</v>
      </c>
      <c r="C7612" s="3" t="s">
        <v>18</v>
      </c>
      <c r="D7612" s="3" t="s">
        <v>25</v>
      </c>
      <c r="E7612">
        <v>0</v>
      </c>
      <c r="F7612" t="s">
        <v>2327</v>
      </c>
      <c r="G7612">
        <v>9</v>
      </c>
      <c r="H7612" t="s">
        <v>21457</v>
      </c>
      <c r="I7612" t="s">
        <v>21435</v>
      </c>
      <c r="J7612" t="s">
        <v>21458</v>
      </c>
      <c r="K7612" t="s">
        <v>27</v>
      </c>
      <c r="L7612" s="1">
        <v>0</v>
      </c>
      <c r="M7612" s="1">
        <v>0</v>
      </c>
      <c r="N7612" s="1">
        <v>3700</v>
      </c>
      <c r="O7612" s="1">
        <v>3700</v>
      </c>
      <c r="P7612" s="2">
        <v>0</v>
      </c>
      <c r="Q7612">
        <v>1975</v>
      </c>
      <c r="R7612">
        <v>3</v>
      </c>
      <c r="S7612">
        <v>1</v>
      </c>
      <c r="T7612">
        <v>1</v>
      </c>
      <c r="U7612">
        <v>0</v>
      </c>
      <c r="V7612">
        <v>348</v>
      </c>
      <c r="W7612">
        <v>0</v>
      </c>
      <c r="X7612">
        <v>0</v>
      </c>
      <c r="Y7612">
        <f>W7612*X7612</f>
        <v>0</v>
      </c>
    </row>
    <row r="7613" spans="1:25" x14ac:dyDescent="0.25">
      <c r="A7613" t="s">
        <v>21459</v>
      </c>
      <c r="B7613" t="s">
        <v>18</v>
      </c>
      <c r="C7613" s="3" t="s">
        <v>18</v>
      </c>
      <c r="D7613" s="3" t="s">
        <v>25</v>
      </c>
      <c r="E7613">
        <v>0</v>
      </c>
      <c r="F7613" t="s">
        <v>2327</v>
      </c>
      <c r="G7613">
        <v>9</v>
      </c>
      <c r="H7613" t="s">
        <v>21460</v>
      </c>
      <c r="I7613" t="s">
        <v>21435</v>
      </c>
      <c r="J7613" t="s">
        <v>21461</v>
      </c>
      <c r="K7613" t="s">
        <v>27</v>
      </c>
      <c r="L7613" s="1">
        <v>0</v>
      </c>
      <c r="M7613" s="1">
        <v>0</v>
      </c>
      <c r="N7613" s="1">
        <v>5300</v>
      </c>
      <c r="O7613" s="1">
        <v>5300</v>
      </c>
      <c r="P7613" s="2">
        <v>0</v>
      </c>
      <c r="Q7613">
        <v>1960</v>
      </c>
      <c r="R7613">
        <v>4</v>
      </c>
      <c r="S7613">
        <v>2</v>
      </c>
      <c r="T7613">
        <v>1</v>
      </c>
      <c r="U7613">
        <v>0</v>
      </c>
      <c r="V7613">
        <v>404</v>
      </c>
      <c r="W7613">
        <v>0</v>
      </c>
      <c r="X7613">
        <v>0</v>
      </c>
      <c r="Y7613">
        <f>W7613*X7613</f>
        <v>0</v>
      </c>
    </row>
    <row r="7614" spans="1:25" x14ac:dyDescent="0.25">
      <c r="A7614" t="s">
        <v>21462</v>
      </c>
      <c r="B7614" t="s">
        <v>18</v>
      </c>
      <c r="C7614" s="3" t="s">
        <v>21463</v>
      </c>
      <c r="D7614" s="3" t="s">
        <v>21464</v>
      </c>
      <c r="E7614">
        <v>20070410</v>
      </c>
      <c r="F7614" t="s">
        <v>2327</v>
      </c>
      <c r="G7614">
        <v>9</v>
      </c>
      <c r="H7614" t="s">
        <v>21465</v>
      </c>
      <c r="I7614" t="s">
        <v>21435</v>
      </c>
      <c r="J7614" t="s">
        <v>21466</v>
      </c>
      <c r="K7614" t="s">
        <v>27</v>
      </c>
      <c r="L7614" s="1">
        <v>0</v>
      </c>
      <c r="M7614" s="1">
        <v>0</v>
      </c>
      <c r="N7614" s="1">
        <v>9700</v>
      </c>
      <c r="O7614" s="1">
        <v>9700</v>
      </c>
      <c r="P7614" s="2">
        <v>0</v>
      </c>
      <c r="Q7614">
        <v>1955</v>
      </c>
      <c r="R7614">
        <v>4</v>
      </c>
      <c r="S7614">
        <v>2</v>
      </c>
      <c r="T7614">
        <v>1</v>
      </c>
      <c r="U7614">
        <v>0</v>
      </c>
      <c r="V7614">
        <v>519</v>
      </c>
      <c r="W7614">
        <v>0</v>
      </c>
      <c r="X7614">
        <v>0</v>
      </c>
      <c r="Y7614">
        <f>W7614*X7614</f>
        <v>0</v>
      </c>
    </row>
    <row r="7615" spans="1:25" x14ac:dyDescent="0.25">
      <c r="A7615" t="s">
        <v>21467</v>
      </c>
      <c r="B7615" t="s">
        <v>21468</v>
      </c>
      <c r="C7615" s="3" t="s">
        <v>2587</v>
      </c>
      <c r="D7615" s="3" t="s">
        <v>5106</v>
      </c>
      <c r="E7615">
        <v>20040910</v>
      </c>
      <c r="F7615" t="s">
        <v>2327</v>
      </c>
      <c r="G7615">
        <v>9</v>
      </c>
      <c r="H7615" t="s">
        <v>21469</v>
      </c>
      <c r="I7615" t="s">
        <v>21435</v>
      </c>
      <c r="J7615" t="s">
        <v>21470</v>
      </c>
      <c r="K7615" t="s">
        <v>27</v>
      </c>
      <c r="L7615" s="1">
        <v>0</v>
      </c>
      <c r="M7615" s="1">
        <v>0</v>
      </c>
      <c r="N7615" s="1">
        <v>7900</v>
      </c>
      <c r="O7615" s="1">
        <v>7900</v>
      </c>
      <c r="P7615" s="2">
        <v>0</v>
      </c>
      <c r="Q7615">
        <v>1973</v>
      </c>
      <c r="R7615">
        <v>5</v>
      </c>
      <c r="S7615">
        <v>2</v>
      </c>
      <c r="T7615">
        <v>1</v>
      </c>
      <c r="U7615">
        <v>0</v>
      </c>
      <c r="V7615">
        <v>552</v>
      </c>
      <c r="W7615">
        <v>0</v>
      </c>
      <c r="X7615">
        <v>0</v>
      </c>
      <c r="Y7615">
        <f>W7615*X7615</f>
        <v>0</v>
      </c>
    </row>
    <row r="7616" spans="1:25" x14ac:dyDescent="0.25">
      <c r="A7616" t="s">
        <v>21471</v>
      </c>
      <c r="B7616" t="s">
        <v>18</v>
      </c>
      <c r="C7616" s="3" t="s">
        <v>18</v>
      </c>
      <c r="D7616" s="3" t="s">
        <v>25</v>
      </c>
      <c r="E7616">
        <v>0</v>
      </c>
      <c r="F7616" t="s">
        <v>2327</v>
      </c>
      <c r="G7616">
        <v>9</v>
      </c>
      <c r="H7616" t="s">
        <v>21472</v>
      </c>
      <c r="I7616" t="s">
        <v>21435</v>
      </c>
      <c r="J7616" t="s">
        <v>21473</v>
      </c>
      <c r="K7616" t="s">
        <v>27</v>
      </c>
      <c r="L7616" s="1">
        <v>0</v>
      </c>
      <c r="M7616" s="1">
        <v>0</v>
      </c>
      <c r="N7616" s="1">
        <v>7800</v>
      </c>
      <c r="O7616" s="1">
        <v>7800</v>
      </c>
      <c r="P7616" s="2">
        <v>0</v>
      </c>
      <c r="Q7616">
        <v>1972</v>
      </c>
      <c r="R7616">
        <v>4</v>
      </c>
      <c r="S7616">
        <v>2</v>
      </c>
      <c r="T7616">
        <v>1</v>
      </c>
      <c r="U7616">
        <v>0</v>
      </c>
      <c r="V7616">
        <v>576</v>
      </c>
      <c r="W7616">
        <v>0</v>
      </c>
      <c r="X7616">
        <v>0</v>
      </c>
      <c r="Y7616">
        <f>W7616*X7616</f>
        <v>0</v>
      </c>
    </row>
    <row r="7617" spans="1:25" x14ac:dyDescent="0.25">
      <c r="A7617" t="s">
        <v>21474</v>
      </c>
      <c r="B7617" t="s">
        <v>21475</v>
      </c>
      <c r="C7617" s="3" t="s">
        <v>1651</v>
      </c>
      <c r="D7617" s="3" t="s">
        <v>3614</v>
      </c>
      <c r="E7617">
        <v>20081114</v>
      </c>
      <c r="F7617" t="s">
        <v>2327</v>
      </c>
      <c r="G7617">
        <v>9</v>
      </c>
      <c r="H7617" t="s">
        <v>21476</v>
      </c>
      <c r="I7617" t="s">
        <v>21435</v>
      </c>
      <c r="J7617" t="s">
        <v>21477</v>
      </c>
      <c r="K7617" t="s">
        <v>27</v>
      </c>
      <c r="L7617" s="1">
        <v>0</v>
      </c>
      <c r="M7617" s="1">
        <v>0</v>
      </c>
      <c r="N7617" s="1">
        <v>11200</v>
      </c>
      <c r="O7617" s="1">
        <v>11200</v>
      </c>
      <c r="P7617" s="2">
        <v>0</v>
      </c>
      <c r="Q7617">
        <v>1995</v>
      </c>
      <c r="R7617">
        <v>5</v>
      </c>
      <c r="S7617">
        <v>2</v>
      </c>
      <c r="T7617">
        <v>1</v>
      </c>
      <c r="U7617">
        <v>0</v>
      </c>
      <c r="V7617">
        <v>828</v>
      </c>
      <c r="W7617">
        <v>0</v>
      </c>
      <c r="X7617">
        <v>0</v>
      </c>
      <c r="Y7617">
        <f>W7617*X7617</f>
        <v>0</v>
      </c>
    </row>
    <row r="7618" spans="1:25" x14ac:dyDescent="0.25">
      <c r="A7618" t="s">
        <v>21478</v>
      </c>
      <c r="B7618" t="s">
        <v>21479</v>
      </c>
      <c r="C7618" s="3" t="s">
        <v>18</v>
      </c>
      <c r="D7618" s="3" t="s">
        <v>18</v>
      </c>
      <c r="E7618">
        <v>0</v>
      </c>
      <c r="F7618" t="s">
        <v>2327</v>
      </c>
      <c r="G7618">
        <v>9</v>
      </c>
      <c r="H7618" t="s">
        <v>21480</v>
      </c>
      <c r="I7618" t="s">
        <v>21435</v>
      </c>
      <c r="J7618" t="s">
        <v>21481</v>
      </c>
      <c r="K7618" t="s">
        <v>27</v>
      </c>
      <c r="L7618" s="1">
        <v>0</v>
      </c>
      <c r="M7618" s="1">
        <v>0</v>
      </c>
      <c r="N7618" s="1">
        <v>14700</v>
      </c>
      <c r="O7618" s="1">
        <v>14700</v>
      </c>
      <c r="P7618" s="2">
        <v>0</v>
      </c>
      <c r="Q7618">
        <v>1989</v>
      </c>
      <c r="R7618">
        <v>4</v>
      </c>
      <c r="S7618">
        <v>2</v>
      </c>
      <c r="T7618">
        <v>1</v>
      </c>
      <c r="U7618">
        <v>0</v>
      </c>
      <c r="V7618">
        <v>396</v>
      </c>
      <c r="W7618">
        <v>0</v>
      </c>
      <c r="X7618">
        <v>0</v>
      </c>
      <c r="Y7618">
        <f>W7618*X7618</f>
        <v>0</v>
      </c>
    </row>
    <row r="7619" spans="1:25" x14ac:dyDescent="0.25">
      <c r="A7619" t="s">
        <v>17995</v>
      </c>
      <c r="B7619" t="s">
        <v>17996</v>
      </c>
      <c r="C7619" s="3" t="s">
        <v>8609</v>
      </c>
      <c r="D7619" s="3" t="s">
        <v>4540</v>
      </c>
      <c r="E7619">
        <v>20020531</v>
      </c>
      <c r="F7619" t="s">
        <v>2327</v>
      </c>
      <c r="G7619">
        <v>9</v>
      </c>
      <c r="H7619" t="s">
        <v>21482</v>
      </c>
      <c r="I7619" t="s">
        <v>21435</v>
      </c>
      <c r="J7619" t="s">
        <v>21483</v>
      </c>
      <c r="K7619" t="s">
        <v>27</v>
      </c>
      <c r="L7619" s="1">
        <v>0</v>
      </c>
      <c r="M7619" s="1">
        <v>0</v>
      </c>
      <c r="N7619" s="1">
        <v>10100</v>
      </c>
      <c r="O7619" s="1">
        <v>10100</v>
      </c>
      <c r="P7619" s="2">
        <v>0</v>
      </c>
      <c r="Q7619">
        <v>1971</v>
      </c>
      <c r="R7619">
        <v>5</v>
      </c>
      <c r="S7619">
        <v>2</v>
      </c>
      <c r="T7619">
        <v>1</v>
      </c>
      <c r="U7619">
        <v>0</v>
      </c>
      <c r="V7619">
        <v>904</v>
      </c>
      <c r="W7619">
        <v>0</v>
      </c>
      <c r="X7619">
        <v>0</v>
      </c>
      <c r="Y7619">
        <f>W7619*X7619</f>
        <v>0</v>
      </c>
    </row>
    <row r="7620" spans="1:25" x14ac:dyDescent="0.25">
      <c r="A7620" t="s">
        <v>21484</v>
      </c>
      <c r="B7620" t="s">
        <v>21485</v>
      </c>
      <c r="C7620" s="3" t="s">
        <v>2579</v>
      </c>
      <c r="D7620" s="3" t="s">
        <v>6268</v>
      </c>
      <c r="E7620">
        <v>20030620</v>
      </c>
      <c r="F7620" t="s">
        <v>2327</v>
      </c>
      <c r="G7620">
        <v>9</v>
      </c>
      <c r="H7620" t="s">
        <v>21486</v>
      </c>
      <c r="I7620" t="s">
        <v>21435</v>
      </c>
      <c r="J7620" t="s">
        <v>21487</v>
      </c>
      <c r="K7620" t="s">
        <v>27</v>
      </c>
      <c r="L7620" s="1">
        <v>0</v>
      </c>
      <c r="M7620" s="1">
        <v>0</v>
      </c>
      <c r="N7620" s="1">
        <v>14800</v>
      </c>
      <c r="O7620" s="1">
        <v>14800</v>
      </c>
      <c r="P7620" s="2">
        <v>0</v>
      </c>
      <c r="Q7620">
        <v>1969</v>
      </c>
      <c r="R7620">
        <v>4</v>
      </c>
      <c r="S7620">
        <v>2</v>
      </c>
      <c r="T7620">
        <v>1</v>
      </c>
      <c r="U7620">
        <v>0</v>
      </c>
      <c r="V7620">
        <v>860</v>
      </c>
      <c r="W7620">
        <v>0</v>
      </c>
      <c r="X7620">
        <v>0</v>
      </c>
      <c r="Y7620">
        <f>W7620*X7620</f>
        <v>0</v>
      </c>
    </row>
    <row r="7621" spans="1:25" x14ac:dyDescent="0.25">
      <c r="A7621" t="s">
        <v>21488</v>
      </c>
      <c r="B7621" t="s">
        <v>18</v>
      </c>
      <c r="C7621" s="3" t="s">
        <v>5325</v>
      </c>
      <c r="D7621" s="3" t="s">
        <v>3648</v>
      </c>
      <c r="E7621">
        <v>20090501</v>
      </c>
      <c r="F7621" t="s">
        <v>2327</v>
      </c>
      <c r="G7621">
        <v>9</v>
      </c>
      <c r="H7621" t="s">
        <v>21489</v>
      </c>
      <c r="I7621" t="s">
        <v>21435</v>
      </c>
      <c r="J7621" t="s">
        <v>21490</v>
      </c>
      <c r="K7621" t="s">
        <v>27</v>
      </c>
      <c r="L7621" s="1">
        <v>0</v>
      </c>
      <c r="M7621" s="1">
        <v>0</v>
      </c>
      <c r="N7621" s="1">
        <v>12600</v>
      </c>
      <c r="O7621" s="1">
        <v>12600</v>
      </c>
      <c r="P7621" s="2">
        <v>0</v>
      </c>
      <c r="Q7621">
        <v>1978</v>
      </c>
      <c r="R7621">
        <v>6</v>
      </c>
      <c r="S7621">
        <v>3</v>
      </c>
      <c r="T7621">
        <v>1</v>
      </c>
      <c r="U7621">
        <v>1</v>
      </c>
      <c r="V7621">
        <v>1038</v>
      </c>
      <c r="W7621">
        <v>0</v>
      </c>
      <c r="X7621">
        <v>0</v>
      </c>
      <c r="Y7621">
        <f>W7621*X7621</f>
        <v>0</v>
      </c>
    </row>
    <row r="7622" spans="1:25" x14ac:dyDescent="0.25">
      <c r="A7622" t="s">
        <v>21491</v>
      </c>
      <c r="B7622" t="s">
        <v>21492</v>
      </c>
      <c r="C7622" s="3" t="s">
        <v>8651</v>
      </c>
      <c r="D7622" s="3" t="s">
        <v>1764</v>
      </c>
      <c r="E7622">
        <v>20100917</v>
      </c>
      <c r="F7622" t="s">
        <v>2327</v>
      </c>
      <c r="G7622">
        <v>9</v>
      </c>
      <c r="H7622" t="s">
        <v>21493</v>
      </c>
      <c r="I7622" t="s">
        <v>21435</v>
      </c>
      <c r="J7622" t="s">
        <v>21494</v>
      </c>
      <c r="K7622" t="s">
        <v>27</v>
      </c>
      <c r="L7622" s="1">
        <v>0</v>
      </c>
      <c r="M7622" s="1">
        <v>0</v>
      </c>
      <c r="N7622" s="1">
        <v>9100</v>
      </c>
      <c r="O7622" s="1">
        <v>9100</v>
      </c>
      <c r="P7622" s="2">
        <v>0</v>
      </c>
      <c r="Q7622">
        <v>1980</v>
      </c>
      <c r="R7622">
        <v>4</v>
      </c>
      <c r="S7622">
        <v>3</v>
      </c>
      <c r="T7622">
        <v>1</v>
      </c>
      <c r="U7622">
        <v>0</v>
      </c>
      <c r="V7622">
        <v>712</v>
      </c>
      <c r="W7622">
        <v>0</v>
      </c>
      <c r="X7622">
        <v>0</v>
      </c>
      <c r="Y7622">
        <f>W7622*X7622</f>
        <v>0</v>
      </c>
    </row>
    <row r="7623" spans="1:25" x14ac:dyDescent="0.25">
      <c r="A7623" t="s">
        <v>21495</v>
      </c>
      <c r="B7623" t="s">
        <v>21496</v>
      </c>
      <c r="C7623" s="3" t="s">
        <v>18</v>
      </c>
      <c r="D7623" s="3" t="s">
        <v>18</v>
      </c>
      <c r="E7623">
        <v>0</v>
      </c>
      <c r="F7623" t="s">
        <v>2327</v>
      </c>
      <c r="G7623">
        <v>9</v>
      </c>
      <c r="H7623" t="s">
        <v>21497</v>
      </c>
      <c r="I7623" t="s">
        <v>21435</v>
      </c>
      <c r="J7623" t="s">
        <v>21498</v>
      </c>
      <c r="K7623" t="s">
        <v>27</v>
      </c>
      <c r="L7623" s="1">
        <v>0</v>
      </c>
      <c r="M7623" s="1">
        <v>0</v>
      </c>
      <c r="N7623" s="1">
        <v>7000</v>
      </c>
      <c r="O7623" s="1">
        <v>7000</v>
      </c>
      <c r="P7623" s="2">
        <v>0</v>
      </c>
      <c r="Q7623">
        <v>1969</v>
      </c>
      <c r="R7623">
        <v>3</v>
      </c>
      <c r="S7623">
        <v>1</v>
      </c>
      <c r="T7623">
        <v>1</v>
      </c>
      <c r="U7623">
        <v>0</v>
      </c>
      <c r="V7623">
        <v>504</v>
      </c>
      <c r="W7623">
        <v>0</v>
      </c>
      <c r="X7623">
        <v>0</v>
      </c>
      <c r="Y7623">
        <f>W7623*X7623</f>
        <v>0</v>
      </c>
    </row>
    <row r="7624" spans="1:25" x14ac:dyDescent="0.25">
      <c r="A7624" t="s">
        <v>21499</v>
      </c>
      <c r="B7624" t="s">
        <v>21500</v>
      </c>
      <c r="C7624" s="3" t="s">
        <v>18</v>
      </c>
      <c r="D7624" s="3" t="s">
        <v>18</v>
      </c>
      <c r="E7624">
        <v>0</v>
      </c>
      <c r="F7624" t="s">
        <v>2327</v>
      </c>
      <c r="G7624">
        <v>9</v>
      </c>
      <c r="H7624" t="s">
        <v>21501</v>
      </c>
      <c r="I7624" t="s">
        <v>21435</v>
      </c>
      <c r="J7624" t="s">
        <v>21502</v>
      </c>
      <c r="K7624" t="s">
        <v>27</v>
      </c>
      <c r="L7624" s="1">
        <v>0</v>
      </c>
      <c r="M7624" s="1">
        <v>0</v>
      </c>
      <c r="N7624" s="1">
        <v>23400</v>
      </c>
      <c r="O7624" s="1">
        <v>23400</v>
      </c>
      <c r="P7624" s="2">
        <v>0</v>
      </c>
      <c r="Q7624">
        <v>2006</v>
      </c>
      <c r="R7624">
        <v>3</v>
      </c>
      <c r="S7624">
        <v>1</v>
      </c>
      <c r="T7624">
        <v>1</v>
      </c>
      <c r="U7624">
        <v>0</v>
      </c>
      <c r="V7624">
        <v>408</v>
      </c>
      <c r="W7624">
        <v>0</v>
      </c>
      <c r="X7624">
        <v>0</v>
      </c>
      <c r="Y7624">
        <f>W7624*X7624</f>
        <v>0</v>
      </c>
    </row>
    <row r="7625" spans="1:25" x14ac:dyDescent="0.25">
      <c r="A7625" t="s">
        <v>21503</v>
      </c>
      <c r="B7625" t="s">
        <v>21504</v>
      </c>
      <c r="C7625" s="3" t="s">
        <v>17682</v>
      </c>
      <c r="D7625" s="3" t="s">
        <v>2262</v>
      </c>
      <c r="E7625">
        <v>20040315</v>
      </c>
      <c r="F7625" t="s">
        <v>2327</v>
      </c>
      <c r="G7625">
        <v>9</v>
      </c>
      <c r="H7625" t="s">
        <v>21505</v>
      </c>
      <c r="I7625" t="s">
        <v>21435</v>
      </c>
      <c r="J7625" t="s">
        <v>21506</v>
      </c>
      <c r="K7625" t="s">
        <v>27</v>
      </c>
      <c r="L7625" s="1">
        <v>0</v>
      </c>
      <c r="M7625" s="1">
        <v>0</v>
      </c>
      <c r="N7625" s="1">
        <v>10300</v>
      </c>
      <c r="O7625" s="1">
        <v>10300</v>
      </c>
      <c r="P7625" s="2">
        <v>0</v>
      </c>
      <c r="Q7625">
        <v>1969</v>
      </c>
      <c r="R7625">
        <v>5</v>
      </c>
      <c r="S7625">
        <v>3</v>
      </c>
      <c r="T7625">
        <v>1</v>
      </c>
      <c r="U7625">
        <v>0</v>
      </c>
      <c r="V7625">
        <v>968</v>
      </c>
      <c r="W7625">
        <v>0</v>
      </c>
      <c r="X7625">
        <v>0</v>
      </c>
      <c r="Y7625">
        <f>W7625*X7625</f>
        <v>0</v>
      </c>
    </row>
    <row r="7626" spans="1:25" x14ac:dyDescent="0.25">
      <c r="A7626" t="s">
        <v>21507</v>
      </c>
      <c r="B7626" t="s">
        <v>21508</v>
      </c>
      <c r="C7626" s="3" t="s">
        <v>21509</v>
      </c>
      <c r="D7626" s="3" t="s">
        <v>9935</v>
      </c>
      <c r="E7626">
        <v>20010806</v>
      </c>
      <c r="F7626" t="s">
        <v>2327</v>
      </c>
      <c r="G7626">
        <v>9</v>
      </c>
      <c r="H7626" t="s">
        <v>21510</v>
      </c>
      <c r="I7626" t="s">
        <v>21435</v>
      </c>
      <c r="J7626" t="s">
        <v>21511</v>
      </c>
      <c r="K7626" t="s">
        <v>27</v>
      </c>
      <c r="L7626" s="1">
        <v>0</v>
      </c>
      <c r="M7626" s="1">
        <v>0</v>
      </c>
      <c r="N7626" s="1">
        <v>12000</v>
      </c>
      <c r="O7626" s="1">
        <v>12000</v>
      </c>
      <c r="P7626" s="2">
        <v>0</v>
      </c>
      <c r="Q7626">
        <v>1972</v>
      </c>
      <c r="R7626">
        <v>4</v>
      </c>
      <c r="S7626">
        <v>2</v>
      </c>
      <c r="T7626">
        <v>1</v>
      </c>
      <c r="U7626">
        <v>0</v>
      </c>
      <c r="V7626">
        <v>672</v>
      </c>
      <c r="W7626">
        <v>0</v>
      </c>
      <c r="X7626">
        <v>0</v>
      </c>
      <c r="Y7626">
        <f>W7626*X7626</f>
        <v>0</v>
      </c>
    </row>
    <row r="7627" spans="1:25" x14ac:dyDescent="0.25">
      <c r="A7627" t="s">
        <v>21512</v>
      </c>
      <c r="B7627" t="s">
        <v>18</v>
      </c>
      <c r="C7627" s="3" t="s">
        <v>3068</v>
      </c>
      <c r="D7627" s="3" t="s">
        <v>4373</v>
      </c>
      <c r="E7627">
        <v>20040721</v>
      </c>
      <c r="F7627" t="s">
        <v>2327</v>
      </c>
      <c r="G7627">
        <v>9</v>
      </c>
      <c r="H7627" t="s">
        <v>21513</v>
      </c>
      <c r="I7627" t="s">
        <v>21435</v>
      </c>
      <c r="J7627" t="s">
        <v>21514</v>
      </c>
      <c r="K7627" t="s">
        <v>27</v>
      </c>
      <c r="L7627" s="1">
        <v>0</v>
      </c>
      <c r="M7627" s="1">
        <v>0</v>
      </c>
      <c r="N7627" s="1">
        <v>9100</v>
      </c>
      <c r="O7627" s="1">
        <v>9100</v>
      </c>
      <c r="P7627" s="2">
        <v>0</v>
      </c>
      <c r="Q7627">
        <v>1970</v>
      </c>
      <c r="R7627">
        <v>5</v>
      </c>
      <c r="S7627">
        <v>3</v>
      </c>
      <c r="T7627">
        <v>1</v>
      </c>
      <c r="U7627">
        <v>0</v>
      </c>
      <c r="V7627">
        <v>732</v>
      </c>
      <c r="W7627">
        <v>0</v>
      </c>
      <c r="X7627">
        <v>0</v>
      </c>
      <c r="Y7627">
        <f>W7627*X7627</f>
        <v>0</v>
      </c>
    </row>
    <row r="7628" spans="1:25" x14ac:dyDescent="0.25">
      <c r="A7628" t="s">
        <v>21515</v>
      </c>
      <c r="B7628" t="s">
        <v>18</v>
      </c>
      <c r="C7628" s="3" t="s">
        <v>1109</v>
      </c>
      <c r="D7628" s="3" t="s">
        <v>1511</v>
      </c>
      <c r="E7628">
        <v>20080703</v>
      </c>
      <c r="F7628" t="s">
        <v>2327</v>
      </c>
      <c r="G7628">
        <v>9</v>
      </c>
      <c r="H7628" t="s">
        <v>21516</v>
      </c>
      <c r="I7628" t="s">
        <v>21435</v>
      </c>
      <c r="J7628" t="s">
        <v>21517</v>
      </c>
      <c r="K7628" t="s">
        <v>27</v>
      </c>
      <c r="L7628" s="1">
        <v>0</v>
      </c>
      <c r="M7628" s="1">
        <v>0</v>
      </c>
      <c r="N7628" s="1">
        <v>10900</v>
      </c>
      <c r="O7628" s="1">
        <v>10900</v>
      </c>
      <c r="P7628" s="2">
        <v>0</v>
      </c>
      <c r="Q7628">
        <v>0</v>
      </c>
      <c r="R7628">
        <v>4</v>
      </c>
      <c r="S7628">
        <v>2</v>
      </c>
      <c r="T7628">
        <v>1</v>
      </c>
      <c r="U7628">
        <v>0</v>
      </c>
      <c r="V7628">
        <v>556</v>
      </c>
      <c r="W7628">
        <v>0</v>
      </c>
      <c r="X7628">
        <v>0</v>
      </c>
      <c r="Y7628">
        <f>W7628*X7628</f>
        <v>0</v>
      </c>
    </row>
    <row r="7629" spans="1:25" x14ac:dyDescent="0.25">
      <c r="A7629" t="s">
        <v>21518</v>
      </c>
      <c r="B7629" t="s">
        <v>21519</v>
      </c>
      <c r="C7629" s="3" t="s">
        <v>8651</v>
      </c>
      <c r="D7629" s="3" t="s">
        <v>8991</v>
      </c>
      <c r="E7629">
        <v>20100917</v>
      </c>
      <c r="F7629" t="s">
        <v>2327</v>
      </c>
      <c r="G7629">
        <v>9</v>
      </c>
      <c r="H7629" t="s">
        <v>21520</v>
      </c>
      <c r="I7629" t="s">
        <v>21435</v>
      </c>
      <c r="J7629" t="s">
        <v>21521</v>
      </c>
      <c r="K7629" t="s">
        <v>27</v>
      </c>
      <c r="L7629" s="1">
        <v>0</v>
      </c>
      <c r="M7629" s="1">
        <v>0</v>
      </c>
      <c r="N7629" s="1">
        <v>8700</v>
      </c>
      <c r="O7629" s="1">
        <v>8700</v>
      </c>
      <c r="P7629" s="2">
        <v>0</v>
      </c>
      <c r="Q7629">
        <v>1963</v>
      </c>
      <c r="R7629">
        <v>5</v>
      </c>
      <c r="S7629">
        <v>2</v>
      </c>
      <c r="T7629">
        <v>1</v>
      </c>
      <c r="U7629">
        <v>0</v>
      </c>
      <c r="V7629">
        <v>766</v>
      </c>
      <c r="W7629">
        <v>0</v>
      </c>
      <c r="X7629">
        <v>0</v>
      </c>
      <c r="Y7629">
        <f>W7629*X7629</f>
        <v>0</v>
      </c>
    </row>
    <row r="7630" spans="1:25" x14ac:dyDescent="0.25">
      <c r="A7630" t="s">
        <v>21522</v>
      </c>
      <c r="B7630" t="s">
        <v>21523</v>
      </c>
      <c r="C7630" s="3" t="s">
        <v>1109</v>
      </c>
      <c r="D7630" s="3" t="s">
        <v>5857</v>
      </c>
      <c r="E7630">
        <v>20080703</v>
      </c>
      <c r="F7630" t="s">
        <v>2327</v>
      </c>
      <c r="G7630">
        <v>9</v>
      </c>
      <c r="H7630" t="s">
        <v>21524</v>
      </c>
      <c r="I7630" t="s">
        <v>21435</v>
      </c>
      <c r="J7630" t="s">
        <v>21525</v>
      </c>
      <c r="K7630" t="s">
        <v>27</v>
      </c>
      <c r="L7630" s="1">
        <v>0</v>
      </c>
      <c r="M7630" s="1">
        <v>0</v>
      </c>
      <c r="N7630" s="1">
        <v>7100</v>
      </c>
      <c r="O7630" s="1">
        <v>7100</v>
      </c>
      <c r="P7630" s="2">
        <v>0</v>
      </c>
      <c r="Q7630">
        <v>1960</v>
      </c>
      <c r="R7630">
        <v>3</v>
      </c>
      <c r="S7630">
        <v>1</v>
      </c>
      <c r="T7630">
        <v>1</v>
      </c>
      <c r="U7630">
        <v>0</v>
      </c>
      <c r="V7630">
        <v>470</v>
      </c>
      <c r="W7630">
        <v>0</v>
      </c>
      <c r="X7630">
        <v>0</v>
      </c>
      <c r="Y7630">
        <f>W7630*X7630</f>
        <v>0</v>
      </c>
    </row>
    <row r="7631" spans="1:25" x14ac:dyDescent="0.25">
      <c r="A7631" t="s">
        <v>21526</v>
      </c>
      <c r="B7631" t="s">
        <v>21527</v>
      </c>
      <c r="C7631" s="3" t="s">
        <v>1077</v>
      </c>
      <c r="D7631" s="3" t="s">
        <v>375</v>
      </c>
      <c r="E7631">
        <v>20101201</v>
      </c>
      <c r="F7631" t="s">
        <v>2327</v>
      </c>
      <c r="G7631">
        <v>9</v>
      </c>
      <c r="H7631" t="s">
        <v>21528</v>
      </c>
      <c r="I7631" t="s">
        <v>21435</v>
      </c>
      <c r="J7631" t="s">
        <v>21529</v>
      </c>
      <c r="K7631" t="s">
        <v>27</v>
      </c>
      <c r="L7631" s="1">
        <v>0</v>
      </c>
      <c r="M7631" s="1">
        <v>0</v>
      </c>
      <c r="N7631" s="1">
        <v>12700</v>
      </c>
      <c r="O7631" s="1">
        <v>12700</v>
      </c>
      <c r="P7631" s="2">
        <v>0</v>
      </c>
      <c r="Q7631">
        <v>1975</v>
      </c>
      <c r="R7631">
        <v>4</v>
      </c>
      <c r="S7631">
        <v>2</v>
      </c>
      <c r="T7631">
        <v>1</v>
      </c>
      <c r="U7631">
        <v>0</v>
      </c>
      <c r="V7631">
        <v>720</v>
      </c>
      <c r="W7631">
        <v>0</v>
      </c>
      <c r="X7631">
        <v>0</v>
      </c>
      <c r="Y7631">
        <f>W7631*X7631</f>
        <v>0</v>
      </c>
    </row>
    <row r="7632" spans="1:25" x14ac:dyDescent="0.25">
      <c r="A7632" t="s">
        <v>21530</v>
      </c>
      <c r="B7632" t="s">
        <v>18</v>
      </c>
      <c r="C7632" s="3" t="s">
        <v>1140</v>
      </c>
      <c r="D7632" s="3" t="s">
        <v>463</v>
      </c>
      <c r="E7632">
        <v>20061018</v>
      </c>
      <c r="F7632" t="s">
        <v>2327</v>
      </c>
      <c r="G7632">
        <v>9</v>
      </c>
      <c r="H7632" t="s">
        <v>21531</v>
      </c>
      <c r="I7632" t="s">
        <v>21435</v>
      </c>
      <c r="J7632" t="s">
        <v>21532</v>
      </c>
      <c r="K7632" t="s">
        <v>27</v>
      </c>
      <c r="L7632" s="1">
        <v>0</v>
      </c>
      <c r="M7632" s="1">
        <v>0</v>
      </c>
      <c r="N7632" s="1">
        <v>8700</v>
      </c>
      <c r="O7632" s="1">
        <v>8700</v>
      </c>
      <c r="P7632" s="2">
        <v>0</v>
      </c>
      <c r="Q7632">
        <v>1960</v>
      </c>
      <c r="R7632">
        <v>4</v>
      </c>
      <c r="S7632">
        <v>2</v>
      </c>
      <c r="T7632">
        <v>1</v>
      </c>
      <c r="U7632">
        <v>0</v>
      </c>
      <c r="V7632">
        <v>360</v>
      </c>
      <c r="W7632">
        <v>0</v>
      </c>
      <c r="X7632">
        <v>0</v>
      </c>
      <c r="Y7632">
        <f>W7632*X7632</f>
        <v>0</v>
      </c>
    </row>
    <row r="7633" spans="1:25" x14ac:dyDescent="0.25">
      <c r="A7633" t="s">
        <v>21533</v>
      </c>
      <c r="B7633" t="s">
        <v>21534</v>
      </c>
      <c r="C7633" s="3" t="s">
        <v>18</v>
      </c>
      <c r="D7633" s="3" t="s">
        <v>18</v>
      </c>
      <c r="E7633">
        <v>0</v>
      </c>
      <c r="F7633" t="s">
        <v>2327</v>
      </c>
      <c r="G7633">
        <v>9</v>
      </c>
      <c r="H7633" t="s">
        <v>21535</v>
      </c>
      <c r="I7633" t="s">
        <v>21435</v>
      </c>
      <c r="J7633" t="s">
        <v>21536</v>
      </c>
      <c r="K7633" t="s">
        <v>27</v>
      </c>
      <c r="L7633" s="1">
        <v>0</v>
      </c>
      <c r="M7633" s="1">
        <v>0</v>
      </c>
      <c r="N7633" s="1">
        <v>7700</v>
      </c>
      <c r="O7633" s="1">
        <v>7700</v>
      </c>
      <c r="P7633" s="2">
        <v>0</v>
      </c>
      <c r="Q7633">
        <v>1970</v>
      </c>
      <c r="R7633">
        <v>4</v>
      </c>
      <c r="S7633">
        <v>2</v>
      </c>
      <c r="T7633">
        <v>1</v>
      </c>
      <c r="U7633">
        <v>0</v>
      </c>
      <c r="V7633">
        <v>600</v>
      </c>
      <c r="W7633">
        <v>0</v>
      </c>
      <c r="X7633">
        <v>0</v>
      </c>
      <c r="Y7633">
        <f>W7633*X7633</f>
        <v>0</v>
      </c>
    </row>
    <row r="7634" spans="1:25" x14ac:dyDescent="0.25">
      <c r="A7634" t="s">
        <v>21537</v>
      </c>
      <c r="B7634" t="s">
        <v>18</v>
      </c>
      <c r="C7634" s="3" t="s">
        <v>8400</v>
      </c>
      <c r="D7634" s="3" t="s">
        <v>9289</v>
      </c>
      <c r="E7634">
        <v>20061220</v>
      </c>
      <c r="F7634" t="s">
        <v>2327</v>
      </c>
      <c r="G7634">
        <v>9</v>
      </c>
      <c r="H7634" t="s">
        <v>21538</v>
      </c>
      <c r="I7634" t="s">
        <v>21435</v>
      </c>
      <c r="J7634" t="s">
        <v>21539</v>
      </c>
      <c r="K7634" t="s">
        <v>27</v>
      </c>
      <c r="L7634" s="1">
        <v>0</v>
      </c>
      <c r="M7634" s="1">
        <v>0</v>
      </c>
      <c r="N7634" s="1">
        <v>7700</v>
      </c>
      <c r="O7634" s="1">
        <v>7700</v>
      </c>
      <c r="P7634" s="2">
        <v>0</v>
      </c>
      <c r="Q7634">
        <v>1955</v>
      </c>
      <c r="R7634">
        <v>5</v>
      </c>
      <c r="S7634">
        <v>3</v>
      </c>
      <c r="T7634">
        <v>1</v>
      </c>
      <c r="U7634">
        <v>0</v>
      </c>
      <c r="V7634">
        <v>610</v>
      </c>
      <c r="W7634">
        <v>0</v>
      </c>
      <c r="X7634">
        <v>0</v>
      </c>
      <c r="Y7634">
        <f>W7634*X7634</f>
        <v>0</v>
      </c>
    </row>
    <row r="7635" spans="1:25" x14ac:dyDescent="0.25">
      <c r="A7635" t="s">
        <v>21540</v>
      </c>
      <c r="B7635" t="s">
        <v>18</v>
      </c>
      <c r="C7635" s="3" t="s">
        <v>21541</v>
      </c>
      <c r="D7635" s="3" t="s">
        <v>21542</v>
      </c>
      <c r="E7635">
        <v>19990610</v>
      </c>
      <c r="F7635" t="s">
        <v>2327</v>
      </c>
      <c r="G7635">
        <v>9</v>
      </c>
      <c r="H7635" t="s">
        <v>21543</v>
      </c>
      <c r="I7635" t="s">
        <v>21435</v>
      </c>
      <c r="J7635" t="s">
        <v>21544</v>
      </c>
      <c r="K7635" t="s">
        <v>27</v>
      </c>
      <c r="L7635" s="1">
        <v>0</v>
      </c>
      <c r="M7635" s="1">
        <v>0</v>
      </c>
      <c r="N7635" s="1">
        <v>5700</v>
      </c>
      <c r="O7635" s="1">
        <v>5700</v>
      </c>
      <c r="P7635" s="2">
        <v>0</v>
      </c>
      <c r="Q7635">
        <v>1965</v>
      </c>
      <c r="R7635">
        <v>4</v>
      </c>
      <c r="S7635">
        <v>2</v>
      </c>
      <c r="T7635">
        <v>1</v>
      </c>
      <c r="U7635">
        <v>0</v>
      </c>
      <c r="V7635">
        <v>540</v>
      </c>
      <c r="W7635">
        <v>0</v>
      </c>
      <c r="X7635">
        <v>0</v>
      </c>
      <c r="Y7635">
        <f>W7635*X7635</f>
        <v>0</v>
      </c>
    </row>
    <row r="7636" spans="1:25" x14ac:dyDescent="0.25">
      <c r="A7636" t="s">
        <v>21545</v>
      </c>
      <c r="B7636" t="s">
        <v>18</v>
      </c>
      <c r="C7636" s="3" t="s">
        <v>5446</v>
      </c>
      <c r="D7636" s="3" t="s">
        <v>3248</v>
      </c>
      <c r="E7636">
        <v>20090309</v>
      </c>
      <c r="F7636" t="s">
        <v>2327</v>
      </c>
      <c r="G7636">
        <v>9</v>
      </c>
      <c r="H7636" t="s">
        <v>21546</v>
      </c>
      <c r="I7636" t="s">
        <v>21435</v>
      </c>
      <c r="J7636" t="s">
        <v>21547</v>
      </c>
      <c r="K7636" t="s">
        <v>27</v>
      </c>
      <c r="L7636" s="1">
        <v>0</v>
      </c>
      <c r="M7636" s="1">
        <v>0</v>
      </c>
      <c r="N7636" s="1">
        <v>7000</v>
      </c>
      <c r="O7636" s="1">
        <v>7000</v>
      </c>
      <c r="P7636" s="2">
        <v>0</v>
      </c>
      <c r="Q7636">
        <v>1985</v>
      </c>
      <c r="R7636">
        <v>4</v>
      </c>
      <c r="S7636">
        <v>2</v>
      </c>
      <c r="T7636">
        <v>1</v>
      </c>
      <c r="U7636">
        <v>0</v>
      </c>
      <c r="V7636">
        <v>504</v>
      </c>
      <c r="W7636">
        <v>0</v>
      </c>
      <c r="X7636">
        <v>0</v>
      </c>
      <c r="Y7636">
        <f>W7636*X7636</f>
        <v>0</v>
      </c>
    </row>
    <row r="7637" spans="1:25" x14ac:dyDescent="0.25">
      <c r="A7637" t="s">
        <v>21548</v>
      </c>
      <c r="B7637" t="s">
        <v>18</v>
      </c>
      <c r="C7637" s="3" t="s">
        <v>1077</v>
      </c>
      <c r="D7637" s="3" t="s">
        <v>2680</v>
      </c>
      <c r="E7637">
        <v>20101201</v>
      </c>
      <c r="F7637" t="s">
        <v>2327</v>
      </c>
      <c r="G7637">
        <v>9</v>
      </c>
      <c r="H7637" t="s">
        <v>21549</v>
      </c>
      <c r="I7637" t="s">
        <v>21435</v>
      </c>
      <c r="J7637" t="s">
        <v>21550</v>
      </c>
      <c r="K7637" t="s">
        <v>27</v>
      </c>
      <c r="L7637" s="1">
        <v>0</v>
      </c>
      <c r="M7637" s="1">
        <v>0</v>
      </c>
      <c r="N7637" s="1">
        <v>9100</v>
      </c>
      <c r="O7637" s="1">
        <v>9100</v>
      </c>
      <c r="P7637" s="2">
        <v>0</v>
      </c>
      <c r="Q7637">
        <v>1972</v>
      </c>
      <c r="R7637">
        <v>4</v>
      </c>
      <c r="S7637">
        <v>2</v>
      </c>
      <c r="T7637">
        <v>1</v>
      </c>
      <c r="U7637">
        <v>0</v>
      </c>
      <c r="V7637">
        <v>672</v>
      </c>
      <c r="W7637">
        <v>0</v>
      </c>
      <c r="X7637">
        <v>0</v>
      </c>
      <c r="Y7637">
        <f>W7637*X7637</f>
        <v>0</v>
      </c>
    </row>
    <row r="7638" spans="1:25" x14ac:dyDescent="0.25">
      <c r="A7638" t="s">
        <v>21551</v>
      </c>
      <c r="B7638" t="s">
        <v>21552</v>
      </c>
      <c r="C7638" s="3" t="s">
        <v>21553</v>
      </c>
      <c r="D7638" s="3" t="s">
        <v>4077</v>
      </c>
      <c r="E7638">
        <v>20050615</v>
      </c>
      <c r="F7638" t="s">
        <v>2327</v>
      </c>
      <c r="G7638">
        <v>9</v>
      </c>
      <c r="H7638" t="s">
        <v>21554</v>
      </c>
      <c r="I7638" t="s">
        <v>21435</v>
      </c>
      <c r="J7638" t="s">
        <v>21555</v>
      </c>
      <c r="K7638" t="s">
        <v>27</v>
      </c>
      <c r="L7638" s="1">
        <v>0</v>
      </c>
      <c r="M7638" s="1">
        <v>0</v>
      </c>
      <c r="N7638" s="1">
        <v>12000</v>
      </c>
      <c r="O7638" s="1">
        <v>12000</v>
      </c>
      <c r="P7638" s="2">
        <v>0</v>
      </c>
      <c r="Q7638">
        <v>1973</v>
      </c>
      <c r="R7638">
        <v>4</v>
      </c>
      <c r="S7638">
        <v>2</v>
      </c>
      <c r="T7638">
        <v>1</v>
      </c>
      <c r="U7638">
        <v>0</v>
      </c>
      <c r="V7638">
        <v>672</v>
      </c>
      <c r="W7638">
        <v>0</v>
      </c>
      <c r="X7638">
        <v>0</v>
      </c>
      <c r="Y7638">
        <f>W7638*X7638</f>
        <v>0</v>
      </c>
    </row>
    <row r="7639" spans="1:25" x14ac:dyDescent="0.25">
      <c r="A7639" t="s">
        <v>21556</v>
      </c>
      <c r="B7639" t="s">
        <v>18</v>
      </c>
      <c r="C7639" s="3" t="s">
        <v>15091</v>
      </c>
      <c r="D7639" s="3" t="s">
        <v>327</v>
      </c>
      <c r="E7639">
        <v>20070227</v>
      </c>
      <c r="F7639" t="s">
        <v>2327</v>
      </c>
      <c r="G7639">
        <v>9</v>
      </c>
      <c r="H7639" t="s">
        <v>21557</v>
      </c>
      <c r="I7639" t="s">
        <v>21435</v>
      </c>
      <c r="J7639" t="s">
        <v>21558</v>
      </c>
      <c r="K7639" t="s">
        <v>27</v>
      </c>
      <c r="L7639" s="1">
        <v>0</v>
      </c>
      <c r="M7639" s="1">
        <v>0</v>
      </c>
      <c r="N7639" s="1">
        <v>8000</v>
      </c>
      <c r="O7639" s="1">
        <v>8000</v>
      </c>
      <c r="P7639" s="2">
        <v>0</v>
      </c>
      <c r="Q7639">
        <v>1975</v>
      </c>
      <c r="R7639">
        <v>4</v>
      </c>
      <c r="S7639">
        <v>2</v>
      </c>
      <c r="T7639">
        <v>1</v>
      </c>
      <c r="U7639">
        <v>0</v>
      </c>
      <c r="V7639">
        <v>624</v>
      </c>
      <c r="W7639">
        <v>0</v>
      </c>
      <c r="X7639">
        <v>0</v>
      </c>
      <c r="Y7639">
        <f>W7639*X7639</f>
        <v>0</v>
      </c>
    </row>
    <row r="7640" spans="1:25" x14ac:dyDescent="0.25">
      <c r="A7640" t="s">
        <v>21559</v>
      </c>
      <c r="B7640" t="s">
        <v>21560</v>
      </c>
      <c r="C7640" s="3" t="s">
        <v>1077</v>
      </c>
      <c r="D7640" s="3" t="s">
        <v>103</v>
      </c>
      <c r="E7640">
        <v>20101201</v>
      </c>
      <c r="F7640" t="s">
        <v>2327</v>
      </c>
      <c r="G7640">
        <v>9</v>
      </c>
      <c r="H7640" t="s">
        <v>21561</v>
      </c>
      <c r="I7640" t="s">
        <v>21435</v>
      </c>
      <c r="J7640" t="s">
        <v>21562</v>
      </c>
      <c r="K7640" t="s">
        <v>27</v>
      </c>
      <c r="L7640" s="1">
        <v>0</v>
      </c>
      <c r="M7640" s="1">
        <v>0</v>
      </c>
      <c r="N7640" s="1">
        <v>8000</v>
      </c>
      <c r="O7640" s="1">
        <v>8000</v>
      </c>
      <c r="P7640" s="2">
        <v>0</v>
      </c>
      <c r="Q7640">
        <v>1968</v>
      </c>
      <c r="R7640">
        <v>5</v>
      </c>
      <c r="S7640">
        <v>3</v>
      </c>
      <c r="T7640">
        <v>1</v>
      </c>
      <c r="U7640">
        <v>0</v>
      </c>
      <c r="V7640">
        <v>724</v>
      </c>
      <c r="W7640">
        <v>0</v>
      </c>
      <c r="X7640">
        <v>0</v>
      </c>
      <c r="Y7640">
        <f>W7640*X7640</f>
        <v>0</v>
      </c>
    </row>
    <row r="7641" spans="1:25" x14ac:dyDescent="0.25">
      <c r="A7641" t="s">
        <v>21563</v>
      </c>
      <c r="B7641" t="s">
        <v>18</v>
      </c>
      <c r="C7641" s="3" t="s">
        <v>8744</v>
      </c>
      <c r="D7641" s="3" t="s">
        <v>5870</v>
      </c>
      <c r="E7641">
        <v>20070615</v>
      </c>
      <c r="F7641" t="s">
        <v>2327</v>
      </c>
      <c r="G7641">
        <v>9</v>
      </c>
      <c r="H7641" t="s">
        <v>21564</v>
      </c>
      <c r="I7641" t="s">
        <v>21435</v>
      </c>
      <c r="J7641" t="s">
        <v>21565</v>
      </c>
      <c r="K7641" t="s">
        <v>27</v>
      </c>
      <c r="L7641" s="1">
        <v>0</v>
      </c>
      <c r="M7641" s="1">
        <v>0</v>
      </c>
      <c r="N7641" s="1">
        <v>8300</v>
      </c>
      <c r="O7641" s="1">
        <v>8300</v>
      </c>
      <c r="P7641" s="2">
        <v>0</v>
      </c>
      <c r="Q7641">
        <v>1970</v>
      </c>
      <c r="R7641">
        <v>4</v>
      </c>
      <c r="S7641">
        <v>2</v>
      </c>
      <c r="T7641">
        <v>1</v>
      </c>
      <c r="U7641">
        <v>0</v>
      </c>
      <c r="V7641">
        <v>688</v>
      </c>
      <c r="W7641">
        <v>0</v>
      </c>
      <c r="X7641">
        <v>0</v>
      </c>
      <c r="Y7641">
        <f>W7641*X7641</f>
        <v>0</v>
      </c>
    </row>
    <row r="7642" spans="1:25" x14ac:dyDescent="0.25">
      <c r="A7642" t="s">
        <v>21566</v>
      </c>
      <c r="B7642" t="s">
        <v>18</v>
      </c>
      <c r="C7642" s="3" t="s">
        <v>8744</v>
      </c>
      <c r="D7642" s="3" t="s">
        <v>1359</v>
      </c>
      <c r="E7642">
        <v>20070615</v>
      </c>
      <c r="F7642" t="s">
        <v>2327</v>
      </c>
      <c r="G7642">
        <v>9</v>
      </c>
      <c r="H7642" t="s">
        <v>21567</v>
      </c>
      <c r="I7642" t="s">
        <v>21435</v>
      </c>
      <c r="J7642" t="s">
        <v>21568</v>
      </c>
      <c r="K7642" t="s">
        <v>27</v>
      </c>
      <c r="L7642" s="1">
        <v>0</v>
      </c>
      <c r="M7642" s="1">
        <v>0</v>
      </c>
      <c r="N7642" s="1">
        <v>4000</v>
      </c>
      <c r="O7642" s="1">
        <v>4000</v>
      </c>
      <c r="P7642" s="2">
        <v>0</v>
      </c>
      <c r="Q7642">
        <v>0</v>
      </c>
      <c r="R7642">
        <v>0</v>
      </c>
      <c r="S7642">
        <v>0</v>
      </c>
      <c r="T7642">
        <v>0</v>
      </c>
      <c r="U7642">
        <v>0</v>
      </c>
      <c r="V7642">
        <v>0</v>
      </c>
      <c r="W7642">
        <v>0</v>
      </c>
      <c r="X7642">
        <v>0</v>
      </c>
      <c r="Y7642">
        <f>W7642*X7642</f>
        <v>0</v>
      </c>
    </row>
    <row r="7643" spans="1:25" x14ac:dyDescent="0.25">
      <c r="A7643" t="s">
        <v>21569</v>
      </c>
      <c r="B7643" t="s">
        <v>18</v>
      </c>
      <c r="C7643" s="3" t="s">
        <v>21056</v>
      </c>
      <c r="D7643" s="3" t="s">
        <v>555</v>
      </c>
      <c r="E7643">
        <v>19851224</v>
      </c>
      <c r="F7643" t="s">
        <v>179</v>
      </c>
      <c r="G7643">
        <v>9</v>
      </c>
      <c r="H7643" t="s">
        <v>21570</v>
      </c>
      <c r="I7643" t="s">
        <v>21571</v>
      </c>
      <c r="J7643" t="s">
        <v>21572</v>
      </c>
      <c r="K7643" t="s">
        <v>27</v>
      </c>
      <c r="L7643" s="1">
        <v>0</v>
      </c>
      <c r="M7643" s="1">
        <v>0</v>
      </c>
      <c r="N7643" s="1">
        <v>167200</v>
      </c>
      <c r="O7643" s="1">
        <v>167200</v>
      </c>
      <c r="P7643" s="2">
        <v>0</v>
      </c>
      <c r="Q7643">
        <v>1840</v>
      </c>
      <c r="R7643">
        <v>6</v>
      </c>
      <c r="S7643">
        <v>4</v>
      </c>
      <c r="T7643">
        <v>2</v>
      </c>
      <c r="U7643">
        <v>0</v>
      </c>
      <c r="V7643">
        <v>1752</v>
      </c>
      <c r="W7643">
        <v>0</v>
      </c>
      <c r="X7643">
        <v>0</v>
      </c>
      <c r="Y7643">
        <f>W7643*X7643</f>
        <v>0</v>
      </c>
    </row>
    <row r="7644" spans="1:25" x14ac:dyDescent="0.25">
      <c r="A7644" t="s">
        <v>21573</v>
      </c>
      <c r="B7644" t="s">
        <v>18</v>
      </c>
      <c r="C7644" s="3" t="s">
        <v>3753</v>
      </c>
      <c r="D7644" s="3" t="s">
        <v>1823</v>
      </c>
      <c r="E7644">
        <v>20040831</v>
      </c>
      <c r="F7644" t="s">
        <v>179</v>
      </c>
      <c r="G7644">
        <v>9</v>
      </c>
      <c r="H7644" t="s">
        <v>21574</v>
      </c>
      <c r="I7644" t="s">
        <v>21575</v>
      </c>
      <c r="J7644" t="s">
        <v>21572</v>
      </c>
      <c r="K7644" t="s">
        <v>27</v>
      </c>
      <c r="L7644" s="1">
        <v>0</v>
      </c>
      <c r="M7644" s="1">
        <v>0</v>
      </c>
      <c r="N7644" s="1">
        <v>139000</v>
      </c>
      <c r="O7644" s="1">
        <v>139000</v>
      </c>
      <c r="P7644" s="2">
        <v>0</v>
      </c>
      <c r="Q7644">
        <v>1944</v>
      </c>
      <c r="R7644">
        <v>5</v>
      </c>
      <c r="S7644">
        <v>3</v>
      </c>
      <c r="T7644">
        <v>1</v>
      </c>
      <c r="U7644">
        <v>0</v>
      </c>
      <c r="V7644">
        <v>1347</v>
      </c>
      <c r="W7644">
        <v>0</v>
      </c>
      <c r="X7644">
        <v>0</v>
      </c>
      <c r="Y7644">
        <f>W7644*X7644</f>
        <v>0</v>
      </c>
    </row>
    <row r="7645" spans="1:25" x14ac:dyDescent="0.25">
      <c r="A7645" t="s">
        <v>21576</v>
      </c>
      <c r="B7645" t="s">
        <v>21577</v>
      </c>
      <c r="C7645" s="3" t="s">
        <v>3825</v>
      </c>
      <c r="D7645" s="3" t="s">
        <v>10032</v>
      </c>
      <c r="E7645">
        <v>20100524</v>
      </c>
      <c r="F7645" t="s">
        <v>61</v>
      </c>
      <c r="G7645">
        <v>9</v>
      </c>
      <c r="H7645" t="s">
        <v>21578</v>
      </c>
      <c r="I7645" t="s">
        <v>21579</v>
      </c>
      <c r="J7645" t="s">
        <v>21572</v>
      </c>
      <c r="K7645" t="s">
        <v>27</v>
      </c>
      <c r="L7645" s="1">
        <v>0</v>
      </c>
      <c r="M7645" s="1">
        <v>84400</v>
      </c>
      <c r="N7645" s="1">
        <v>144500</v>
      </c>
      <c r="O7645" s="1">
        <v>228900</v>
      </c>
      <c r="P7645" s="2">
        <v>5.2800002098083496</v>
      </c>
      <c r="Q7645">
        <v>1940</v>
      </c>
      <c r="R7645">
        <v>10</v>
      </c>
      <c r="S7645">
        <v>4</v>
      </c>
      <c r="T7645">
        <v>4</v>
      </c>
      <c r="U7645">
        <v>0</v>
      </c>
      <c r="V7645">
        <v>3545</v>
      </c>
      <c r="W7645">
        <v>0</v>
      </c>
      <c r="X7645">
        <v>0</v>
      </c>
      <c r="Y7645">
        <f>W7645*X7645</f>
        <v>0</v>
      </c>
    </row>
    <row r="7646" spans="1:25" x14ac:dyDescent="0.25">
      <c r="A7646" t="s">
        <v>21580</v>
      </c>
      <c r="B7646" t="s">
        <v>18</v>
      </c>
      <c r="C7646" s="3" t="s">
        <v>645</v>
      </c>
      <c r="D7646" s="3" t="s">
        <v>5672</v>
      </c>
      <c r="E7646">
        <v>20001027</v>
      </c>
      <c r="F7646" t="s">
        <v>179</v>
      </c>
      <c r="G7646">
        <v>9</v>
      </c>
      <c r="H7646" t="s">
        <v>21581</v>
      </c>
      <c r="I7646" t="s">
        <v>21582</v>
      </c>
      <c r="J7646" t="s">
        <v>21572</v>
      </c>
      <c r="K7646" t="s">
        <v>27</v>
      </c>
      <c r="L7646" s="1">
        <v>0</v>
      </c>
      <c r="M7646" s="1">
        <v>0</v>
      </c>
      <c r="N7646" s="1">
        <v>227200</v>
      </c>
      <c r="O7646" s="1">
        <v>227200</v>
      </c>
      <c r="P7646" s="2">
        <v>0</v>
      </c>
      <c r="Q7646">
        <v>1988</v>
      </c>
      <c r="R7646">
        <v>7</v>
      </c>
      <c r="S7646">
        <v>4</v>
      </c>
      <c r="T7646">
        <v>3</v>
      </c>
      <c r="U7646">
        <v>0</v>
      </c>
      <c r="V7646">
        <v>1753</v>
      </c>
      <c r="W7646">
        <v>1</v>
      </c>
      <c r="X7646">
        <v>832</v>
      </c>
      <c r="Y7646">
        <f>W7646*X7646</f>
        <v>832</v>
      </c>
    </row>
    <row r="7647" spans="1:25" x14ac:dyDescent="0.25">
      <c r="A7647" t="s">
        <v>21583</v>
      </c>
      <c r="B7647" t="s">
        <v>18</v>
      </c>
      <c r="C7647" s="3" t="s">
        <v>3445</v>
      </c>
      <c r="D7647" s="3" t="s">
        <v>753</v>
      </c>
      <c r="E7647">
        <v>20011031</v>
      </c>
      <c r="F7647" t="s">
        <v>179</v>
      </c>
      <c r="G7647">
        <v>9</v>
      </c>
      <c r="H7647" t="s">
        <v>21584</v>
      </c>
      <c r="I7647" t="s">
        <v>21571</v>
      </c>
      <c r="J7647" t="s">
        <v>21585</v>
      </c>
      <c r="K7647" t="s">
        <v>27</v>
      </c>
      <c r="L7647" s="1">
        <v>0</v>
      </c>
      <c r="M7647" s="1">
        <v>0</v>
      </c>
      <c r="N7647" s="1">
        <v>110000</v>
      </c>
      <c r="O7647" s="1">
        <v>110000</v>
      </c>
      <c r="P7647" s="2">
        <v>0</v>
      </c>
      <c r="Q7647">
        <v>1984</v>
      </c>
      <c r="R7647">
        <v>4</v>
      </c>
      <c r="S7647">
        <v>2</v>
      </c>
      <c r="T7647">
        <v>2</v>
      </c>
      <c r="U7647">
        <v>0</v>
      </c>
      <c r="V7647">
        <v>1125</v>
      </c>
      <c r="W7647">
        <v>0</v>
      </c>
      <c r="X7647">
        <v>0</v>
      </c>
      <c r="Y7647">
        <f>W7647*X7647</f>
        <v>0</v>
      </c>
    </row>
    <row r="7648" spans="1:25" x14ac:dyDescent="0.25">
      <c r="A7648" t="s">
        <v>21586</v>
      </c>
      <c r="B7648" t="s">
        <v>21587</v>
      </c>
      <c r="C7648" s="3" t="s">
        <v>13563</v>
      </c>
      <c r="D7648" s="3" t="s">
        <v>5106</v>
      </c>
      <c r="E7648">
        <v>20050802</v>
      </c>
      <c r="F7648" t="s">
        <v>179</v>
      </c>
      <c r="G7648">
        <v>9</v>
      </c>
      <c r="H7648" t="s">
        <v>21588</v>
      </c>
      <c r="I7648" t="s">
        <v>21589</v>
      </c>
      <c r="J7648" t="s">
        <v>21590</v>
      </c>
      <c r="K7648" t="s">
        <v>27</v>
      </c>
      <c r="L7648" s="1">
        <v>0</v>
      </c>
      <c r="M7648" s="1">
        <v>0</v>
      </c>
      <c r="N7648" s="1">
        <v>157200</v>
      </c>
      <c r="O7648" s="1">
        <v>157200</v>
      </c>
      <c r="P7648" s="2">
        <v>0</v>
      </c>
      <c r="Q7648">
        <v>1880</v>
      </c>
      <c r="R7648">
        <v>6</v>
      </c>
      <c r="S7648">
        <v>3</v>
      </c>
      <c r="T7648">
        <v>2</v>
      </c>
      <c r="U7648">
        <v>0</v>
      </c>
      <c r="V7648">
        <v>1751</v>
      </c>
      <c r="W7648">
        <v>0</v>
      </c>
      <c r="X7648">
        <v>0</v>
      </c>
      <c r="Y7648">
        <f>W7648*X7648</f>
        <v>0</v>
      </c>
    </row>
    <row r="7649" spans="1:25" x14ac:dyDescent="0.25">
      <c r="A7649" t="s">
        <v>21586</v>
      </c>
      <c r="B7649" t="s">
        <v>21587</v>
      </c>
      <c r="C7649" s="3" t="s">
        <v>13563</v>
      </c>
      <c r="D7649" s="3" t="s">
        <v>5106</v>
      </c>
      <c r="E7649">
        <v>20050802</v>
      </c>
      <c r="F7649" t="s">
        <v>179</v>
      </c>
      <c r="G7649">
        <v>9</v>
      </c>
      <c r="H7649" t="s">
        <v>21591</v>
      </c>
      <c r="I7649" t="s">
        <v>21589</v>
      </c>
      <c r="J7649" t="s">
        <v>21592</v>
      </c>
      <c r="K7649" t="s">
        <v>27</v>
      </c>
      <c r="L7649" s="1">
        <v>0</v>
      </c>
      <c r="M7649" s="1">
        <v>0</v>
      </c>
      <c r="N7649" s="1">
        <v>156600</v>
      </c>
      <c r="O7649" s="1">
        <v>156600</v>
      </c>
      <c r="P7649" s="2">
        <v>0</v>
      </c>
      <c r="Q7649">
        <v>1880</v>
      </c>
      <c r="R7649">
        <v>6</v>
      </c>
      <c r="S7649">
        <v>4</v>
      </c>
      <c r="T7649">
        <v>2</v>
      </c>
      <c r="U7649">
        <v>0</v>
      </c>
      <c r="V7649">
        <v>1860</v>
      </c>
      <c r="W7649">
        <v>0</v>
      </c>
      <c r="X7649">
        <v>0</v>
      </c>
      <c r="Y7649">
        <f>W7649*X7649</f>
        <v>0</v>
      </c>
    </row>
    <row r="7650" spans="1:25" x14ac:dyDescent="0.25">
      <c r="A7650" t="s">
        <v>21593</v>
      </c>
      <c r="B7650" t="s">
        <v>18</v>
      </c>
      <c r="C7650" s="3" t="s">
        <v>21594</v>
      </c>
      <c r="D7650" s="3" t="s">
        <v>626</v>
      </c>
      <c r="E7650">
        <v>19860823</v>
      </c>
      <c r="F7650" t="s">
        <v>179</v>
      </c>
      <c r="G7650">
        <v>9</v>
      </c>
      <c r="H7650" t="s">
        <v>21595</v>
      </c>
      <c r="I7650" t="s">
        <v>21571</v>
      </c>
      <c r="J7650" t="s">
        <v>21596</v>
      </c>
      <c r="K7650" t="s">
        <v>27</v>
      </c>
      <c r="L7650" s="1">
        <v>0</v>
      </c>
      <c r="M7650" s="1">
        <v>0</v>
      </c>
      <c r="N7650" s="1">
        <v>103000</v>
      </c>
      <c r="O7650" s="1">
        <v>103000</v>
      </c>
      <c r="P7650" s="2">
        <v>0</v>
      </c>
      <c r="Q7650">
        <v>1840</v>
      </c>
      <c r="R7650">
        <v>5</v>
      </c>
      <c r="S7650">
        <v>2</v>
      </c>
      <c r="T7650">
        <v>1</v>
      </c>
      <c r="U7650">
        <v>0</v>
      </c>
      <c r="V7650">
        <v>1140</v>
      </c>
      <c r="W7650">
        <v>0</v>
      </c>
      <c r="X7650">
        <v>0</v>
      </c>
      <c r="Y7650">
        <f>W7650*X7650</f>
        <v>0</v>
      </c>
    </row>
    <row r="7651" spans="1:25" x14ac:dyDescent="0.25">
      <c r="A7651" t="s">
        <v>21597</v>
      </c>
      <c r="B7651" t="s">
        <v>18</v>
      </c>
      <c r="C7651" s="3" t="s">
        <v>451</v>
      </c>
      <c r="D7651" s="3" t="s">
        <v>21598</v>
      </c>
      <c r="E7651">
        <v>20060103</v>
      </c>
      <c r="F7651" t="s">
        <v>179</v>
      </c>
      <c r="G7651">
        <v>9</v>
      </c>
      <c r="H7651" t="s">
        <v>21599</v>
      </c>
      <c r="I7651" t="s">
        <v>21575</v>
      </c>
      <c r="J7651" t="s">
        <v>21596</v>
      </c>
      <c r="K7651" t="s">
        <v>27</v>
      </c>
      <c r="L7651" s="1">
        <v>0</v>
      </c>
      <c r="M7651" s="1">
        <v>0</v>
      </c>
      <c r="N7651" s="1">
        <v>228500</v>
      </c>
      <c r="O7651" s="1">
        <v>228500</v>
      </c>
      <c r="P7651" s="2">
        <v>0</v>
      </c>
      <c r="Q7651">
        <v>1985</v>
      </c>
      <c r="R7651">
        <v>7</v>
      </c>
      <c r="S7651">
        <v>2</v>
      </c>
      <c r="T7651">
        <v>2</v>
      </c>
      <c r="U7651">
        <v>0</v>
      </c>
      <c r="V7651">
        <v>1680</v>
      </c>
      <c r="W7651">
        <v>0</v>
      </c>
      <c r="X7651">
        <v>0</v>
      </c>
      <c r="Y7651">
        <f>W7651*X7651</f>
        <v>0</v>
      </c>
    </row>
    <row r="7652" spans="1:25" x14ac:dyDescent="0.25">
      <c r="A7652" t="s">
        <v>21600</v>
      </c>
      <c r="B7652" t="s">
        <v>21601</v>
      </c>
      <c r="C7652" s="3" t="s">
        <v>3825</v>
      </c>
      <c r="D7652" s="3" t="s">
        <v>10032</v>
      </c>
      <c r="E7652">
        <v>20100524</v>
      </c>
      <c r="F7652" t="s">
        <v>61</v>
      </c>
      <c r="G7652">
        <v>9</v>
      </c>
      <c r="H7652" t="s">
        <v>21602</v>
      </c>
      <c r="I7652" t="s">
        <v>21579</v>
      </c>
      <c r="J7652" t="s">
        <v>21596</v>
      </c>
      <c r="K7652" t="s">
        <v>27</v>
      </c>
      <c r="L7652" s="1">
        <v>0</v>
      </c>
      <c r="M7652" s="1">
        <v>84400</v>
      </c>
      <c r="N7652" s="1">
        <v>75400</v>
      </c>
      <c r="O7652" s="1">
        <v>159800</v>
      </c>
      <c r="P7652" s="2">
        <v>5.2800002098083496</v>
      </c>
      <c r="Q7652">
        <v>1981</v>
      </c>
      <c r="R7652">
        <v>7</v>
      </c>
      <c r="S7652">
        <v>2</v>
      </c>
      <c r="T7652">
        <v>2</v>
      </c>
      <c r="U7652">
        <v>0</v>
      </c>
      <c r="V7652">
        <v>1757</v>
      </c>
      <c r="W7652">
        <v>0</v>
      </c>
      <c r="X7652">
        <v>0</v>
      </c>
      <c r="Y7652">
        <f>W7652*X7652</f>
        <v>0</v>
      </c>
    </row>
    <row r="7653" spans="1:25" x14ac:dyDescent="0.25">
      <c r="A7653" t="s">
        <v>21603</v>
      </c>
      <c r="B7653" t="s">
        <v>21604</v>
      </c>
      <c r="C7653" s="3" t="s">
        <v>71</v>
      </c>
      <c r="D7653" s="3" t="s">
        <v>7731</v>
      </c>
      <c r="E7653">
        <v>19940622</v>
      </c>
      <c r="F7653" t="s">
        <v>179</v>
      </c>
      <c r="G7653">
        <v>9</v>
      </c>
      <c r="H7653" t="s">
        <v>21605</v>
      </c>
      <c r="I7653" t="s">
        <v>21582</v>
      </c>
      <c r="J7653" t="s">
        <v>21596</v>
      </c>
      <c r="K7653" t="s">
        <v>27</v>
      </c>
      <c r="L7653" s="1">
        <v>0</v>
      </c>
      <c r="M7653" s="1">
        <v>0</v>
      </c>
      <c r="N7653" s="1">
        <v>203100</v>
      </c>
      <c r="O7653" s="1">
        <v>203100</v>
      </c>
      <c r="P7653" s="2">
        <v>0</v>
      </c>
      <c r="Q7653">
        <v>1985</v>
      </c>
      <c r="R7653">
        <v>6</v>
      </c>
      <c r="S7653">
        <v>3</v>
      </c>
      <c r="T7653">
        <v>2</v>
      </c>
      <c r="U7653">
        <v>1</v>
      </c>
      <c r="V7653">
        <v>1710</v>
      </c>
      <c r="W7653">
        <v>0</v>
      </c>
      <c r="X7653">
        <v>0</v>
      </c>
      <c r="Y7653">
        <f>W7653*X7653</f>
        <v>0</v>
      </c>
    </row>
    <row r="7654" spans="1:25" x14ac:dyDescent="0.25">
      <c r="A7654" t="s">
        <v>21606</v>
      </c>
      <c r="B7654" t="s">
        <v>21607</v>
      </c>
      <c r="C7654" s="3" t="s">
        <v>543</v>
      </c>
      <c r="D7654" s="3" t="s">
        <v>1080</v>
      </c>
      <c r="E7654">
        <v>20071119</v>
      </c>
      <c r="F7654" t="s">
        <v>179</v>
      </c>
      <c r="G7654">
        <v>9</v>
      </c>
      <c r="H7654" t="s">
        <v>21608</v>
      </c>
      <c r="I7654" t="s">
        <v>21571</v>
      </c>
      <c r="J7654" t="s">
        <v>21609</v>
      </c>
      <c r="K7654" t="s">
        <v>27</v>
      </c>
      <c r="L7654" s="1">
        <v>0</v>
      </c>
      <c r="M7654" s="1">
        <v>0</v>
      </c>
      <c r="N7654" s="1">
        <v>95600</v>
      </c>
      <c r="O7654" s="1">
        <v>95600</v>
      </c>
      <c r="P7654" s="2">
        <v>0</v>
      </c>
      <c r="Q7654">
        <v>1984</v>
      </c>
      <c r="R7654">
        <v>4</v>
      </c>
      <c r="S7654">
        <v>2</v>
      </c>
      <c r="T7654">
        <v>1</v>
      </c>
      <c r="U7654">
        <v>0</v>
      </c>
      <c r="V7654">
        <v>950</v>
      </c>
      <c r="W7654">
        <v>0</v>
      </c>
      <c r="X7654">
        <v>0</v>
      </c>
      <c r="Y7654">
        <f>W7654*X7654</f>
        <v>0</v>
      </c>
    </row>
    <row r="7655" spans="1:25" x14ac:dyDescent="0.25">
      <c r="A7655" t="s">
        <v>21610</v>
      </c>
      <c r="B7655" t="s">
        <v>21611</v>
      </c>
      <c r="C7655" s="3" t="s">
        <v>18453</v>
      </c>
      <c r="D7655" s="3" t="s">
        <v>1777</v>
      </c>
      <c r="E7655">
        <v>19970404</v>
      </c>
      <c r="F7655" t="s">
        <v>179</v>
      </c>
      <c r="G7655">
        <v>9</v>
      </c>
      <c r="H7655" t="s">
        <v>21612</v>
      </c>
      <c r="I7655" t="s">
        <v>21582</v>
      </c>
      <c r="J7655" t="s">
        <v>21609</v>
      </c>
      <c r="K7655" t="s">
        <v>27</v>
      </c>
      <c r="L7655" s="1">
        <v>0</v>
      </c>
      <c r="M7655" s="1">
        <v>0</v>
      </c>
      <c r="N7655" s="1">
        <v>261400</v>
      </c>
      <c r="O7655" s="1">
        <v>261400</v>
      </c>
      <c r="P7655" s="2">
        <v>0</v>
      </c>
      <c r="Q7655">
        <v>1988</v>
      </c>
      <c r="R7655">
        <v>7</v>
      </c>
      <c r="S7655">
        <v>4</v>
      </c>
      <c r="T7655">
        <v>3</v>
      </c>
      <c r="U7655">
        <v>1</v>
      </c>
      <c r="V7655">
        <v>1651</v>
      </c>
      <c r="W7655">
        <v>1</v>
      </c>
      <c r="X7655">
        <v>758</v>
      </c>
      <c r="Y7655">
        <f>W7655*X7655</f>
        <v>758</v>
      </c>
    </row>
    <row r="7656" spans="1:25" x14ac:dyDescent="0.25">
      <c r="A7656" t="s">
        <v>21613</v>
      </c>
      <c r="B7656" t="s">
        <v>18</v>
      </c>
      <c r="C7656" s="3" t="s">
        <v>8767</v>
      </c>
      <c r="D7656" s="3" t="s">
        <v>3485</v>
      </c>
      <c r="E7656">
        <v>20070109</v>
      </c>
      <c r="F7656" t="s">
        <v>179</v>
      </c>
      <c r="G7656">
        <v>9</v>
      </c>
      <c r="H7656" t="s">
        <v>21614</v>
      </c>
      <c r="I7656" t="s">
        <v>21589</v>
      </c>
      <c r="J7656" t="s">
        <v>21609</v>
      </c>
      <c r="K7656" t="s">
        <v>27</v>
      </c>
      <c r="L7656" s="1">
        <v>0</v>
      </c>
      <c r="M7656" s="1">
        <v>0</v>
      </c>
      <c r="N7656" s="1">
        <v>151200</v>
      </c>
      <c r="O7656" s="1">
        <v>151200</v>
      </c>
      <c r="P7656" s="2">
        <v>0</v>
      </c>
      <c r="Q7656">
        <v>1880</v>
      </c>
      <c r="R7656">
        <v>6</v>
      </c>
      <c r="S7656">
        <v>3</v>
      </c>
      <c r="T7656">
        <v>2</v>
      </c>
      <c r="U7656">
        <v>0</v>
      </c>
      <c r="V7656">
        <v>1580</v>
      </c>
      <c r="W7656">
        <v>0</v>
      </c>
      <c r="X7656">
        <v>0</v>
      </c>
      <c r="Y7656">
        <f>W7656*X7656</f>
        <v>0</v>
      </c>
    </row>
    <row r="7657" spans="1:25" x14ac:dyDescent="0.25">
      <c r="A7657" t="s">
        <v>21615</v>
      </c>
      <c r="B7657" t="s">
        <v>21616</v>
      </c>
      <c r="C7657" s="3" t="s">
        <v>3746</v>
      </c>
      <c r="D7657" s="3" t="s">
        <v>2375</v>
      </c>
      <c r="E7657">
        <v>20010921</v>
      </c>
      <c r="F7657" t="s">
        <v>179</v>
      </c>
      <c r="G7657">
        <v>9</v>
      </c>
      <c r="H7657" t="s">
        <v>21617</v>
      </c>
      <c r="I7657" t="s">
        <v>21571</v>
      </c>
      <c r="J7657" t="s">
        <v>21618</v>
      </c>
      <c r="K7657" t="s">
        <v>27</v>
      </c>
      <c r="L7657" s="1">
        <v>0</v>
      </c>
      <c r="M7657" s="1">
        <v>0</v>
      </c>
      <c r="N7657" s="1">
        <v>78400</v>
      </c>
      <c r="O7657" s="1">
        <v>78400</v>
      </c>
      <c r="P7657" s="2">
        <v>0</v>
      </c>
      <c r="Q7657">
        <v>1984</v>
      </c>
      <c r="R7657">
        <v>4</v>
      </c>
      <c r="S7657">
        <v>2</v>
      </c>
      <c r="T7657">
        <v>1</v>
      </c>
      <c r="U7657">
        <v>0</v>
      </c>
      <c r="V7657">
        <v>749</v>
      </c>
      <c r="W7657">
        <v>0</v>
      </c>
      <c r="X7657">
        <v>0</v>
      </c>
      <c r="Y7657">
        <f>W7657*X7657</f>
        <v>0</v>
      </c>
    </row>
    <row r="7658" spans="1:25" x14ac:dyDescent="0.25">
      <c r="A7658" t="s">
        <v>21613</v>
      </c>
      <c r="B7658" t="s">
        <v>18</v>
      </c>
      <c r="C7658" s="3" t="s">
        <v>8767</v>
      </c>
      <c r="D7658" s="3" t="s">
        <v>1350</v>
      </c>
      <c r="E7658">
        <v>20070109</v>
      </c>
      <c r="F7658" t="s">
        <v>179</v>
      </c>
      <c r="G7658">
        <v>9</v>
      </c>
      <c r="H7658" t="s">
        <v>21619</v>
      </c>
      <c r="I7658" t="s">
        <v>21589</v>
      </c>
      <c r="J7658" t="s">
        <v>21618</v>
      </c>
      <c r="K7658" t="s">
        <v>27</v>
      </c>
      <c r="L7658" s="1">
        <v>0</v>
      </c>
      <c r="M7658" s="1">
        <v>0</v>
      </c>
      <c r="N7658" s="1">
        <v>174400</v>
      </c>
      <c r="O7658" s="1">
        <v>174400</v>
      </c>
      <c r="P7658" s="2">
        <v>0</v>
      </c>
      <c r="Q7658">
        <v>1880</v>
      </c>
      <c r="R7658">
        <v>8</v>
      </c>
      <c r="S7658">
        <v>3</v>
      </c>
      <c r="T7658">
        <v>2</v>
      </c>
      <c r="U7658">
        <v>1</v>
      </c>
      <c r="V7658">
        <v>1814</v>
      </c>
      <c r="W7658">
        <v>0</v>
      </c>
      <c r="X7658">
        <v>0</v>
      </c>
      <c r="Y7658">
        <f>W7658*X7658</f>
        <v>0</v>
      </c>
    </row>
    <row r="7659" spans="1:25" x14ac:dyDescent="0.25">
      <c r="A7659" t="s">
        <v>21620</v>
      </c>
      <c r="B7659" t="s">
        <v>18</v>
      </c>
      <c r="C7659" s="3" t="s">
        <v>21621</v>
      </c>
      <c r="D7659" s="3" t="s">
        <v>1918</v>
      </c>
      <c r="E7659">
        <v>20030310</v>
      </c>
      <c r="F7659" t="s">
        <v>179</v>
      </c>
      <c r="G7659">
        <v>9</v>
      </c>
      <c r="H7659" t="s">
        <v>21622</v>
      </c>
      <c r="I7659" t="s">
        <v>21571</v>
      </c>
      <c r="J7659" t="s">
        <v>21623</v>
      </c>
      <c r="K7659" t="s">
        <v>27</v>
      </c>
      <c r="L7659" s="1">
        <v>0</v>
      </c>
      <c r="M7659" s="1">
        <v>0</v>
      </c>
      <c r="N7659" s="1">
        <v>102600</v>
      </c>
      <c r="O7659" s="1">
        <v>102600</v>
      </c>
      <c r="P7659" s="2">
        <v>0</v>
      </c>
      <c r="Q7659">
        <v>1984</v>
      </c>
      <c r="R7659">
        <v>4</v>
      </c>
      <c r="S7659">
        <v>2</v>
      </c>
      <c r="T7659">
        <v>1</v>
      </c>
      <c r="U7659">
        <v>1</v>
      </c>
      <c r="V7659">
        <v>1040</v>
      </c>
      <c r="W7659">
        <v>0</v>
      </c>
      <c r="X7659">
        <v>0</v>
      </c>
      <c r="Y7659">
        <f>W7659*X7659</f>
        <v>0</v>
      </c>
    </row>
    <row r="7660" spans="1:25" x14ac:dyDescent="0.25">
      <c r="A7660" t="s">
        <v>21624</v>
      </c>
      <c r="B7660" t="s">
        <v>21625</v>
      </c>
      <c r="C7660" s="3" t="s">
        <v>21626</v>
      </c>
      <c r="D7660" s="3" t="s">
        <v>8173</v>
      </c>
      <c r="E7660">
        <v>20010629</v>
      </c>
      <c r="F7660" t="s">
        <v>179</v>
      </c>
      <c r="G7660">
        <v>9</v>
      </c>
      <c r="H7660" t="s">
        <v>21627</v>
      </c>
      <c r="I7660" t="s">
        <v>21571</v>
      </c>
      <c r="J7660" t="s">
        <v>21628</v>
      </c>
      <c r="K7660" t="s">
        <v>27</v>
      </c>
      <c r="L7660" s="1">
        <v>0</v>
      </c>
      <c r="M7660" s="1">
        <v>0</v>
      </c>
      <c r="N7660" s="1">
        <v>102600</v>
      </c>
      <c r="O7660" s="1">
        <v>102600</v>
      </c>
      <c r="P7660" s="2">
        <v>0</v>
      </c>
      <c r="Q7660">
        <v>1984</v>
      </c>
      <c r="R7660">
        <v>4</v>
      </c>
      <c r="S7660">
        <v>2</v>
      </c>
      <c r="T7660">
        <v>1</v>
      </c>
      <c r="U7660">
        <v>1</v>
      </c>
      <c r="V7660">
        <v>1040</v>
      </c>
      <c r="W7660">
        <v>0</v>
      </c>
      <c r="X7660">
        <v>0</v>
      </c>
      <c r="Y7660">
        <f>W7660*X7660</f>
        <v>0</v>
      </c>
    </row>
    <row r="7661" spans="1:25" x14ac:dyDescent="0.25">
      <c r="A7661" t="s">
        <v>21629</v>
      </c>
      <c r="B7661" t="s">
        <v>21630</v>
      </c>
      <c r="C7661" s="3" t="s">
        <v>12670</v>
      </c>
      <c r="D7661" s="3" t="s">
        <v>1173</v>
      </c>
      <c r="E7661">
        <v>20040902</v>
      </c>
      <c r="F7661" t="s">
        <v>179</v>
      </c>
      <c r="G7661">
        <v>9</v>
      </c>
      <c r="H7661" t="s">
        <v>21631</v>
      </c>
      <c r="I7661" t="s">
        <v>21571</v>
      </c>
      <c r="J7661" t="s">
        <v>21632</v>
      </c>
      <c r="K7661" t="s">
        <v>27</v>
      </c>
      <c r="L7661" s="1">
        <v>0</v>
      </c>
      <c r="M7661" s="1">
        <v>0</v>
      </c>
      <c r="N7661" s="1">
        <v>87300</v>
      </c>
      <c r="O7661" s="1">
        <v>87300</v>
      </c>
      <c r="P7661" s="2">
        <v>0</v>
      </c>
      <c r="Q7661">
        <v>1984</v>
      </c>
      <c r="R7661">
        <v>4</v>
      </c>
      <c r="S7661">
        <v>2</v>
      </c>
      <c r="T7661">
        <v>1</v>
      </c>
      <c r="U7661">
        <v>0</v>
      </c>
      <c r="V7661">
        <v>900</v>
      </c>
      <c r="W7661">
        <v>0</v>
      </c>
      <c r="X7661">
        <v>0</v>
      </c>
      <c r="Y7661">
        <f>W7661*X7661</f>
        <v>0</v>
      </c>
    </row>
    <row r="7662" spans="1:25" x14ac:dyDescent="0.25">
      <c r="A7662" t="s">
        <v>21633</v>
      </c>
      <c r="B7662" t="s">
        <v>18</v>
      </c>
      <c r="C7662" s="3" t="s">
        <v>21634</v>
      </c>
      <c r="D7662" s="3" t="s">
        <v>1922</v>
      </c>
      <c r="E7662">
        <v>19841026</v>
      </c>
      <c r="F7662" t="s">
        <v>179</v>
      </c>
      <c r="G7662">
        <v>9</v>
      </c>
      <c r="H7662" t="s">
        <v>21635</v>
      </c>
      <c r="I7662" t="s">
        <v>21571</v>
      </c>
      <c r="J7662" t="s">
        <v>21636</v>
      </c>
      <c r="K7662" t="s">
        <v>27</v>
      </c>
      <c r="L7662" s="1">
        <v>0</v>
      </c>
      <c r="M7662" s="1">
        <v>0</v>
      </c>
      <c r="N7662" s="1">
        <v>90800</v>
      </c>
      <c r="O7662" s="1">
        <v>90800</v>
      </c>
      <c r="P7662" s="2">
        <v>0</v>
      </c>
      <c r="Q7662">
        <v>1984</v>
      </c>
      <c r="R7662">
        <v>4</v>
      </c>
      <c r="S7662">
        <v>2</v>
      </c>
      <c r="T7662">
        <v>1</v>
      </c>
      <c r="U7662">
        <v>0</v>
      </c>
      <c r="V7662">
        <v>900</v>
      </c>
      <c r="W7662">
        <v>0</v>
      </c>
      <c r="X7662">
        <v>0</v>
      </c>
      <c r="Y7662">
        <f>W7662*X7662</f>
        <v>0</v>
      </c>
    </row>
    <row r="7663" spans="1:25" x14ac:dyDescent="0.25">
      <c r="A7663" t="s">
        <v>21637</v>
      </c>
      <c r="B7663" t="s">
        <v>21638</v>
      </c>
      <c r="C7663" s="3" t="s">
        <v>14169</v>
      </c>
      <c r="D7663" s="3" t="s">
        <v>1236</v>
      </c>
      <c r="E7663">
        <v>20020712</v>
      </c>
      <c r="F7663" t="s">
        <v>179</v>
      </c>
      <c r="G7663">
        <v>9</v>
      </c>
      <c r="H7663" t="s">
        <v>21639</v>
      </c>
      <c r="I7663" t="s">
        <v>21571</v>
      </c>
      <c r="J7663" t="s">
        <v>21640</v>
      </c>
      <c r="K7663" t="s">
        <v>27</v>
      </c>
      <c r="L7663" s="1">
        <v>0</v>
      </c>
      <c r="M7663" s="1">
        <v>0</v>
      </c>
      <c r="N7663" s="1">
        <v>107500</v>
      </c>
      <c r="O7663" s="1">
        <v>107500</v>
      </c>
      <c r="P7663" s="2">
        <v>0</v>
      </c>
      <c r="Q7663">
        <v>1984</v>
      </c>
      <c r="R7663">
        <v>5</v>
      </c>
      <c r="S7663">
        <v>2</v>
      </c>
      <c r="T7663">
        <v>2</v>
      </c>
      <c r="U7663">
        <v>0</v>
      </c>
      <c r="V7663">
        <v>1125</v>
      </c>
      <c r="W7663">
        <v>0</v>
      </c>
      <c r="X7663">
        <v>0</v>
      </c>
      <c r="Y7663">
        <f>W7663*X7663</f>
        <v>0</v>
      </c>
    </row>
    <row r="7664" spans="1:25" x14ac:dyDescent="0.25">
      <c r="A7664" t="s">
        <v>20898</v>
      </c>
      <c r="B7664" t="s">
        <v>18</v>
      </c>
      <c r="C7664" s="3" t="s">
        <v>20998</v>
      </c>
      <c r="D7664" s="3" t="s">
        <v>4268</v>
      </c>
      <c r="E7664">
        <v>20040624</v>
      </c>
      <c r="F7664" t="s">
        <v>255</v>
      </c>
      <c r="G7664">
        <v>9</v>
      </c>
      <c r="H7664" t="s">
        <v>21645</v>
      </c>
      <c r="I7664" t="s">
        <v>25</v>
      </c>
      <c r="J7664" t="s">
        <v>21644</v>
      </c>
      <c r="K7664" t="s">
        <v>27</v>
      </c>
      <c r="L7664" s="1">
        <v>15200</v>
      </c>
      <c r="M7664" s="1">
        <v>0</v>
      </c>
      <c r="N7664" s="1">
        <v>0</v>
      </c>
      <c r="O7664" s="1">
        <v>15200</v>
      </c>
      <c r="P7664" s="2">
        <v>63</v>
      </c>
      <c r="Q7664">
        <v>0</v>
      </c>
      <c r="R7664">
        <v>0</v>
      </c>
      <c r="S7664">
        <v>0</v>
      </c>
      <c r="T7664">
        <v>0</v>
      </c>
      <c r="U7664">
        <v>0</v>
      </c>
      <c r="V7664">
        <v>0</v>
      </c>
      <c r="W7664">
        <v>0</v>
      </c>
      <c r="X7664">
        <v>0</v>
      </c>
      <c r="Y7664">
        <f>W7664*X7664</f>
        <v>0</v>
      </c>
    </row>
    <row r="7665" spans="1:25" x14ac:dyDescent="0.25">
      <c r="A7665" t="s">
        <v>21641</v>
      </c>
      <c r="B7665" t="s">
        <v>21642</v>
      </c>
      <c r="C7665" s="3" t="s">
        <v>8254</v>
      </c>
      <c r="D7665" s="3" t="s">
        <v>1169</v>
      </c>
      <c r="E7665">
        <v>20070809</v>
      </c>
      <c r="F7665" t="s">
        <v>23</v>
      </c>
      <c r="G7665">
        <v>6</v>
      </c>
      <c r="H7665" t="s">
        <v>21643</v>
      </c>
      <c r="I7665" t="s">
        <v>25</v>
      </c>
      <c r="J7665" t="s">
        <v>21644</v>
      </c>
      <c r="K7665" t="s">
        <v>27</v>
      </c>
      <c r="L7665" s="1">
        <v>0</v>
      </c>
      <c r="M7665" s="1">
        <v>13600</v>
      </c>
      <c r="N7665" s="1">
        <v>0</v>
      </c>
      <c r="O7665" s="1">
        <v>13600</v>
      </c>
      <c r="P7665" s="2">
        <v>13.600000381469727</v>
      </c>
      <c r="Q7665">
        <v>0</v>
      </c>
      <c r="R7665">
        <v>0</v>
      </c>
      <c r="S7665">
        <v>0</v>
      </c>
      <c r="T7665">
        <v>0</v>
      </c>
      <c r="U7665">
        <v>0</v>
      </c>
      <c r="V7665">
        <v>0</v>
      </c>
      <c r="W7665">
        <v>0</v>
      </c>
      <c r="X7665">
        <v>0</v>
      </c>
      <c r="Y7665">
        <f>W7665*X7665</f>
        <v>0</v>
      </c>
    </row>
    <row r="7666" spans="1:25" x14ac:dyDescent="0.25">
      <c r="A7666" t="s">
        <v>20923</v>
      </c>
      <c r="B7666" t="s">
        <v>23334</v>
      </c>
      <c r="C7666" t="s">
        <v>18</v>
      </c>
      <c r="D7666" t="s">
        <v>25</v>
      </c>
      <c r="E7666">
        <v>0</v>
      </c>
      <c r="F7666" t="s">
        <v>20925</v>
      </c>
      <c r="G7666">
        <v>9</v>
      </c>
      <c r="H7666" t="s">
        <v>23335</v>
      </c>
      <c r="I7666" t="s">
        <v>25</v>
      </c>
      <c r="J7666" t="s">
        <v>21644</v>
      </c>
      <c r="K7666" t="s">
        <v>27</v>
      </c>
      <c r="L7666" s="1">
        <v>0</v>
      </c>
      <c r="M7666" s="1">
        <v>193100</v>
      </c>
      <c r="N7666" s="1">
        <v>0</v>
      </c>
      <c r="O7666" s="1">
        <v>193100</v>
      </c>
      <c r="P7666" s="2">
        <v>132</v>
      </c>
      <c r="Q7666" t="s">
        <v>23334</v>
      </c>
    </row>
    <row r="7667" spans="1:25" x14ac:dyDescent="0.25">
      <c r="A7667" t="s">
        <v>20923</v>
      </c>
      <c r="B7667" t="s">
        <v>23681</v>
      </c>
      <c r="C7667" t="s">
        <v>23682</v>
      </c>
      <c r="D7667" t="s">
        <v>1511</v>
      </c>
      <c r="E7667">
        <v>19700113</v>
      </c>
      <c r="F7667" t="s">
        <v>20925</v>
      </c>
      <c r="G7667">
        <v>9</v>
      </c>
      <c r="H7667" t="s">
        <v>23683</v>
      </c>
      <c r="I7667" t="s">
        <v>25</v>
      </c>
      <c r="J7667" t="s">
        <v>21644</v>
      </c>
      <c r="K7667" t="s">
        <v>27</v>
      </c>
      <c r="L7667" s="1">
        <v>0</v>
      </c>
      <c r="M7667" s="1">
        <v>291600</v>
      </c>
      <c r="N7667" s="1">
        <v>0</v>
      </c>
      <c r="O7667" s="1">
        <v>291600</v>
      </c>
      <c r="P7667" s="2">
        <v>207</v>
      </c>
      <c r="Q7667" t="s">
        <v>18</v>
      </c>
    </row>
    <row r="7668" spans="1:25" x14ac:dyDescent="0.25">
      <c r="A7668" t="s">
        <v>20862</v>
      </c>
      <c r="B7668" t="s">
        <v>16576</v>
      </c>
      <c r="C7668" s="3" t="s">
        <v>7161</v>
      </c>
      <c r="D7668" s="3" t="s">
        <v>2691</v>
      </c>
      <c r="E7668">
        <v>20060224</v>
      </c>
      <c r="F7668" t="s">
        <v>255</v>
      </c>
      <c r="G7668">
        <v>9</v>
      </c>
      <c r="H7668" t="s">
        <v>21650</v>
      </c>
      <c r="I7668" t="s">
        <v>25</v>
      </c>
      <c r="J7668" t="s">
        <v>21649</v>
      </c>
      <c r="K7668" t="s">
        <v>27</v>
      </c>
      <c r="L7668" s="1">
        <v>400</v>
      </c>
      <c r="M7668" s="1">
        <v>0</v>
      </c>
      <c r="N7668" s="1">
        <v>0</v>
      </c>
      <c r="O7668" s="1">
        <v>400</v>
      </c>
      <c r="P7668" s="2">
        <v>21</v>
      </c>
      <c r="Q7668">
        <v>0</v>
      </c>
      <c r="R7668">
        <v>0</v>
      </c>
      <c r="S7668">
        <v>0</v>
      </c>
      <c r="T7668">
        <v>0</v>
      </c>
      <c r="U7668">
        <v>0</v>
      </c>
      <c r="V7668">
        <v>0</v>
      </c>
      <c r="W7668">
        <v>0</v>
      </c>
      <c r="X7668">
        <v>0</v>
      </c>
      <c r="Y7668">
        <f>W7668*X7668</f>
        <v>0</v>
      </c>
    </row>
    <row r="7669" spans="1:25" x14ac:dyDescent="0.25">
      <c r="A7669" t="s">
        <v>21646</v>
      </c>
      <c r="B7669" t="s">
        <v>21647</v>
      </c>
      <c r="C7669" s="3" t="s">
        <v>404</v>
      </c>
      <c r="D7669" s="3" t="s">
        <v>2936</v>
      </c>
      <c r="E7669">
        <v>20041123</v>
      </c>
      <c r="F7669" t="s">
        <v>23</v>
      </c>
      <c r="G7669">
        <v>9</v>
      </c>
      <c r="H7669" t="s">
        <v>21648</v>
      </c>
      <c r="I7669" t="s">
        <v>25</v>
      </c>
      <c r="J7669" t="s">
        <v>21649</v>
      </c>
      <c r="K7669" t="s">
        <v>27</v>
      </c>
      <c r="L7669" s="1">
        <v>7900</v>
      </c>
      <c r="M7669" s="1">
        <v>0</v>
      </c>
      <c r="N7669" s="1">
        <v>0</v>
      </c>
      <c r="O7669" s="1">
        <v>7900</v>
      </c>
      <c r="P7669" s="2">
        <v>81</v>
      </c>
      <c r="Q7669">
        <v>0</v>
      </c>
      <c r="R7669">
        <v>0</v>
      </c>
      <c r="S7669">
        <v>0</v>
      </c>
      <c r="T7669">
        <v>0</v>
      </c>
      <c r="U7669">
        <v>0</v>
      </c>
      <c r="V7669">
        <v>0</v>
      </c>
      <c r="W7669">
        <v>0</v>
      </c>
      <c r="X7669">
        <v>0</v>
      </c>
      <c r="Y7669">
        <f>W7669*X7669</f>
        <v>0</v>
      </c>
    </row>
    <row r="7670" spans="1:25" x14ac:dyDescent="0.25">
      <c r="A7670" t="s">
        <v>20923</v>
      </c>
      <c r="B7670" t="s">
        <v>23681</v>
      </c>
      <c r="C7670" t="s">
        <v>18</v>
      </c>
      <c r="D7670" t="s">
        <v>25</v>
      </c>
      <c r="E7670">
        <v>0</v>
      </c>
      <c r="F7670" t="s">
        <v>20925</v>
      </c>
      <c r="G7670">
        <v>9</v>
      </c>
      <c r="H7670" t="s">
        <v>24075</v>
      </c>
      <c r="I7670" t="s">
        <v>25</v>
      </c>
      <c r="J7670" t="s">
        <v>21649</v>
      </c>
      <c r="K7670" t="s">
        <v>27</v>
      </c>
      <c r="L7670" s="1">
        <v>0</v>
      </c>
      <c r="M7670" s="1">
        <v>21000</v>
      </c>
      <c r="N7670" s="1">
        <v>0</v>
      </c>
      <c r="O7670" s="1">
        <v>21000</v>
      </c>
      <c r="P7670" s="2">
        <v>7</v>
      </c>
      <c r="Q7670" t="s">
        <v>23681</v>
      </c>
    </row>
    <row r="7671" spans="1:25" x14ac:dyDescent="0.25">
      <c r="A7671" t="s">
        <v>21651</v>
      </c>
      <c r="B7671" t="s">
        <v>21652</v>
      </c>
      <c r="C7671" t="s">
        <v>5371</v>
      </c>
      <c r="D7671" t="s">
        <v>1375</v>
      </c>
      <c r="E7671">
        <v>19840308</v>
      </c>
      <c r="F7671" t="s">
        <v>7231</v>
      </c>
      <c r="G7671">
        <v>4</v>
      </c>
      <c r="H7671" t="s">
        <v>21653</v>
      </c>
      <c r="I7671" t="s">
        <v>25</v>
      </c>
      <c r="J7671" t="s">
        <v>21654</v>
      </c>
      <c r="K7671" t="s">
        <v>27</v>
      </c>
      <c r="L7671" s="1">
        <v>0</v>
      </c>
      <c r="M7671" s="1">
        <v>111800</v>
      </c>
      <c r="N7671" s="1">
        <v>95900</v>
      </c>
      <c r="O7671" s="1">
        <v>207700</v>
      </c>
      <c r="P7671" s="2">
        <v>4.3299999237060547</v>
      </c>
      <c r="Q7671" t="s">
        <v>23029</v>
      </c>
    </row>
    <row r="7672" spans="1:25" x14ac:dyDescent="0.25">
      <c r="A7672" t="s">
        <v>21654</v>
      </c>
      <c r="B7672" t="s">
        <v>15492</v>
      </c>
      <c r="C7672" t="s">
        <v>18</v>
      </c>
      <c r="D7672" t="s">
        <v>18</v>
      </c>
      <c r="E7672">
        <v>0</v>
      </c>
      <c r="F7672" t="s">
        <v>37</v>
      </c>
      <c r="G7672">
        <v>4</v>
      </c>
      <c r="H7672" t="s">
        <v>21655</v>
      </c>
      <c r="I7672" t="s">
        <v>25</v>
      </c>
      <c r="J7672" t="s">
        <v>21654</v>
      </c>
      <c r="K7672" t="s">
        <v>27</v>
      </c>
      <c r="L7672" s="1">
        <v>0</v>
      </c>
      <c r="M7672" s="1">
        <v>1900</v>
      </c>
      <c r="N7672" s="1">
        <v>0</v>
      </c>
      <c r="O7672" s="1">
        <v>1900</v>
      </c>
      <c r="P7672" s="2">
        <v>1.1000000238418579</v>
      </c>
      <c r="Q7672" t="s">
        <v>23205</v>
      </c>
    </row>
    <row r="7673" spans="1:25" x14ac:dyDescent="0.25">
      <c r="A7673" t="s">
        <v>21656</v>
      </c>
      <c r="B7673" t="s">
        <v>18</v>
      </c>
      <c r="C7673" s="3" t="s">
        <v>2813</v>
      </c>
      <c r="D7673" s="3" t="s">
        <v>1158</v>
      </c>
      <c r="E7673">
        <v>20080915</v>
      </c>
      <c r="F7673" t="s">
        <v>55</v>
      </c>
      <c r="G7673">
        <v>4</v>
      </c>
      <c r="H7673" t="s">
        <v>21657</v>
      </c>
      <c r="I7673" t="s">
        <v>4337</v>
      </c>
      <c r="J7673" t="s">
        <v>21654</v>
      </c>
      <c r="K7673" t="s">
        <v>27</v>
      </c>
      <c r="L7673" s="1">
        <v>0</v>
      </c>
      <c r="M7673" s="1">
        <v>63600</v>
      </c>
      <c r="N7673" s="1">
        <v>32600</v>
      </c>
      <c r="O7673" s="1">
        <v>96200</v>
      </c>
      <c r="P7673" s="2">
        <v>1.1000000238418579</v>
      </c>
      <c r="Q7673">
        <v>1986</v>
      </c>
      <c r="R7673">
        <v>5</v>
      </c>
      <c r="S7673">
        <v>3</v>
      </c>
      <c r="T7673">
        <v>1</v>
      </c>
      <c r="U7673">
        <v>1</v>
      </c>
      <c r="V7673">
        <v>1400</v>
      </c>
      <c r="W7673">
        <v>0</v>
      </c>
      <c r="X7673">
        <v>0</v>
      </c>
      <c r="Y7673">
        <f>W7673*X7673</f>
        <v>0</v>
      </c>
    </row>
    <row r="7674" spans="1:25" x14ac:dyDescent="0.25">
      <c r="A7674" t="s">
        <v>21658</v>
      </c>
      <c r="B7674" t="s">
        <v>21659</v>
      </c>
      <c r="C7674" s="3" t="s">
        <v>5901</v>
      </c>
      <c r="D7674" s="3" t="s">
        <v>1426</v>
      </c>
      <c r="E7674">
        <v>20080825</v>
      </c>
      <c r="F7674" t="s">
        <v>61</v>
      </c>
      <c r="G7674">
        <v>4</v>
      </c>
      <c r="H7674" t="s">
        <v>21660</v>
      </c>
      <c r="I7674" t="s">
        <v>1639</v>
      </c>
      <c r="J7674" t="s">
        <v>21654</v>
      </c>
      <c r="K7674" t="s">
        <v>27</v>
      </c>
      <c r="L7674" s="1">
        <v>0</v>
      </c>
      <c r="M7674" s="1">
        <v>59500</v>
      </c>
      <c r="N7674" s="1">
        <v>135300</v>
      </c>
      <c r="O7674" s="1">
        <v>194800</v>
      </c>
      <c r="P7674" s="2">
        <v>1</v>
      </c>
      <c r="Q7674">
        <v>1996</v>
      </c>
      <c r="R7674">
        <v>7</v>
      </c>
      <c r="S7674">
        <v>3</v>
      </c>
      <c r="T7674">
        <v>2</v>
      </c>
      <c r="U7674">
        <v>0</v>
      </c>
      <c r="V7674">
        <v>1932</v>
      </c>
      <c r="W7674">
        <v>0</v>
      </c>
      <c r="X7674">
        <v>0</v>
      </c>
      <c r="Y7674">
        <f>W7674*X7674</f>
        <v>0</v>
      </c>
    </row>
    <row r="7675" spans="1:25" x14ac:dyDescent="0.25">
      <c r="A7675" t="s">
        <v>21661</v>
      </c>
      <c r="B7675" t="s">
        <v>18</v>
      </c>
      <c r="C7675" s="3" t="s">
        <v>11769</v>
      </c>
      <c r="D7675" s="3" t="s">
        <v>7317</v>
      </c>
      <c r="E7675">
        <v>19861119</v>
      </c>
      <c r="F7675" t="s">
        <v>61</v>
      </c>
      <c r="G7675">
        <v>4</v>
      </c>
      <c r="H7675" t="s">
        <v>21662</v>
      </c>
      <c r="I7675" t="s">
        <v>153</v>
      </c>
      <c r="J7675" t="s">
        <v>21654</v>
      </c>
      <c r="K7675" t="s">
        <v>27</v>
      </c>
      <c r="L7675" s="1">
        <v>0</v>
      </c>
      <c r="M7675" s="1">
        <v>63600</v>
      </c>
      <c r="N7675" s="1">
        <v>132400</v>
      </c>
      <c r="O7675" s="1">
        <v>196000</v>
      </c>
      <c r="P7675" s="2">
        <v>1.1000000238418579</v>
      </c>
      <c r="Q7675">
        <v>1988</v>
      </c>
      <c r="R7675">
        <v>7</v>
      </c>
      <c r="S7675">
        <v>3</v>
      </c>
      <c r="T7675">
        <v>2</v>
      </c>
      <c r="U7675">
        <v>0</v>
      </c>
      <c r="V7675">
        <v>1960</v>
      </c>
      <c r="W7675">
        <v>0</v>
      </c>
      <c r="X7675">
        <v>0</v>
      </c>
      <c r="Y7675">
        <f>W7675*X7675</f>
        <v>0</v>
      </c>
    </row>
    <row r="7676" spans="1:25" x14ac:dyDescent="0.25">
      <c r="A7676" t="s">
        <v>19803</v>
      </c>
      <c r="B7676" t="s">
        <v>19804</v>
      </c>
      <c r="C7676" s="3" t="s">
        <v>8651</v>
      </c>
      <c r="D7676" s="3" t="s">
        <v>567</v>
      </c>
      <c r="E7676">
        <v>20100915</v>
      </c>
      <c r="F7676" t="s">
        <v>61</v>
      </c>
      <c r="G7676">
        <v>4</v>
      </c>
      <c r="H7676" t="s">
        <v>21663</v>
      </c>
      <c r="I7676" t="s">
        <v>565</v>
      </c>
      <c r="J7676" t="s">
        <v>21654</v>
      </c>
      <c r="K7676" t="s">
        <v>27</v>
      </c>
      <c r="L7676" s="1">
        <v>0</v>
      </c>
      <c r="M7676" s="1">
        <v>63600</v>
      </c>
      <c r="N7676" s="1">
        <v>145100</v>
      </c>
      <c r="O7676" s="1">
        <v>208700</v>
      </c>
      <c r="P7676" s="2">
        <v>1.1000000238418579</v>
      </c>
      <c r="Q7676">
        <v>1999</v>
      </c>
      <c r="R7676">
        <v>6</v>
      </c>
      <c r="S7676">
        <v>3</v>
      </c>
      <c r="T7676">
        <v>2</v>
      </c>
      <c r="U7676">
        <v>0</v>
      </c>
      <c r="V7676">
        <v>1754</v>
      </c>
      <c r="W7676">
        <v>0</v>
      </c>
      <c r="X7676">
        <v>0</v>
      </c>
      <c r="Y7676">
        <f>W7676*X7676</f>
        <v>0</v>
      </c>
    </row>
    <row r="7677" spans="1:25" x14ac:dyDescent="0.25">
      <c r="A7677" t="s">
        <v>21664</v>
      </c>
      <c r="B7677" t="s">
        <v>18</v>
      </c>
      <c r="C7677" s="3" t="s">
        <v>2382</v>
      </c>
      <c r="D7677" s="3" t="s">
        <v>2132</v>
      </c>
      <c r="E7677">
        <v>20080811</v>
      </c>
      <c r="F7677" t="s">
        <v>55</v>
      </c>
      <c r="G7677">
        <v>4</v>
      </c>
      <c r="H7677" t="s">
        <v>21665</v>
      </c>
      <c r="I7677" t="s">
        <v>1612</v>
      </c>
      <c r="J7677" t="s">
        <v>21654</v>
      </c>
      <c r="K7677" t="s">
        <v>27</v>
      </c>
      <c r="L7677" s="1">
        <v>0</v>
      </c>
      <c r="M7677" s="1">
        <v>63600</v>
      </c>
      <c r="N7677" s="1">
        <v>62700</v>
      </c>
      <c r="O7677" s="1">
        <v>126300</v>
      </c>
      <c r="P7677" s="2">
        <v>1.1000000238418579</v>
      </c>
      <c r="Q7677">
        <v>1990</v>
      </c>
      <c r="R7677">
        <v>5</v>
      </c>
      <c r="S7677">
        <v>2</v>
      </c>
      <c r="T7677">
        <v>2</v>
      </c>
      <c r="U7677">
        <v>0</v>
      </c>
      <c r="V7677">
        <v>1568</v>
      </c>
      <c r="W7677">
        <v>0</v>
      </c>
      <c r="X7677">
        <v>0</v>
      </c>
      <c r="Y7677">
        <f>W7677*X7677</f>
        <v>0</v>
      </c>
    </row>
    <row r="7678" spans="1:25" x14ac:dyDescent="0.25">
      <c r="A7678" t="s">
        <v>21666</v>
      </c>
      <c r="B7678" t="s">
        <v>21667</v>
      </c>
      <c r="C7678" s="3" t="s">
        <v>21668</v>
      </c>
      <c r="D7678" s="3" t="s">
        <v>582</v>
      </c>
      <c r="E7678">
        <v>20060921</v>
      </c>
      <c r="F7678" t="s">
        <v>55</v>
      </c>
      <c r="G7678">
        <v>4</v>
      </c>
      <c r="H7678" t="s">
        <v>21669</v>
      </c>
      <c r="I7678" t="s">
        <v>1045</v>
      </c>
      <c r="J7678" t="s">
        <v>21654</v>
      </c>
      <c r="K7678" t="s">
        <v>27</v>
      </c>
      <c r="L7678" s="1">
        <v>0</v>
      </c>
      <c r="M7678" s="1">
        <v>63100</v>
      </c>
      <c r="N7678" s="1">
        <v>48700</v>
      </c>
      <c r="O7678" s="1">
        <v>111800</v>
      </c>
      <c r="P7678" s="2">
        <v>1.1000000238418579</v>
      </c>
      <c r="Q7678">
        <v>1985</v>
      </c>
      <c r="R7678">
        <v>5</v>
      </c>
      <c r="S7678">
        <v>2</v>
      </c>
      <c r="T7678">
        <v>2</v>
      </c>
      <c r="U7678">
        <v>0</v>
      </c>
      <c r="V7678">
        <v>1512</v>
      </c>
      <c r="W7678">
        <v>0</v>
      </c>
      <c r="X7678">
        <v>0</v>
      </c>
      <c r="Y7678">
        <f>W7678*X7678</f>
        <v>0</v>
      </c>
    </row>
    <row r="7679" spans="1:25" x14ac:dyDescent="0.25">
      <c r="A7679" t="s">
        <v>21670</v>
      </c>
      <c r="B7679" t="s">
        <v>21671</v>
      </c>
      <c r="C7679" s="3" t="s">
        <v>21672</v>
      </c>
      <c r="D7679" s="3" t="s">
        <v>77</v>
      </c>
      <c r="E7679">
        <v>19970729</v>
      </c>
      <c r="F7679" t="s">
        <v>55</v>
      </c>
      <c r="G7679">
        <v>4</v>
      </c>
      <c r="H7679" t="s">
        <v>21673</v>
      </c>
      <c r="I7679" t="s">
        <v>915</v>
      </c>
      <c r="J7679" t="s">
        <v>21654</v>
      </c>
      <c r="K7679" t="s">
        <v>27</v>
      </c>
      <c r="L7679" s="1">
        <v>0</v>
      </c>
      <c r="M7679" s="1">
        <v>64000</v>
      </c>
      <c r="N7679" s="1">
        <v>57900</v>
      </c>
      <c r="O7679" s="1">
        <v>121900</v>
      </c>
      <c r="P7679" s="2">
        <v>1.5</v>
      </c>
      <c r="Q7679">
        <v>1985</v>
      </c>
      <c r="R7679">
        <v>4</v>
      </c>
      <c r="S7679">
        <v>3</v>
      </c>
      <c r="T7679">
        <v>2</v>
      </c>
      <c r="U7679">
        <v>0</v>
      </c>
      <c r="V7679">
        <v>1870</v>
      </c>
      <c r="W7679">
        <v>0</v>
      </c>
      <c r="X7679">
        <v>0</v>
      </c>
      <c r="Y7679">
        <f>W7679*X7679</f>
        <v>0</v>
      </c>
    </row>
    <row r="7680" spans="1:25" x14ac:dyDescent="0.25">
      <c r="A7680" t="s">
        <v>21674</v>
      </c>
      <c r="B7680" t="s">
        <v>18</v>
      </c>
      <c r="C7680" s="3" t="s">
        <v>21675</v>
      </c>
      <c r="D7680" s="3" t="s">
        <v>7317</v>
      </c>
      <c r="E7680">
        <v>19880615</v>
      </c>
      <c r="F7680" t="s">
        <v>55</v>
      </c>
      <c r="G7680">
        <v>4</v>
      </c>
      <c r="H7680" t="s">
        <v>21676</v>
      </c>
      <c r="I7680" t="s">
        <v>749</v>
      </c>
      <c r="J7680" t="s">
        <v>21654</v>
      </c>
      <c r="K7680" t="s">
        <v>27</v>
      </c>
      <c r="L7680" s="1">
        <v>0</v>
      </c>
      <c r="M7680" s="1">
        <v>63200</v>
      </c>
      <c r="N7680" s="1">
        <v>26200</v>
      </c>
      <c r="O7680" s="1">
        <v>89400</v>
      </c>
      <c r="P7680" s="2">
        <v>1.2000000476837158</v>
      </c>
      <c r="Q7680">
        <v>1985</v>
      </c>
      <c r="R7680">
        <v>5</v>
      </c>
      <c r="S7680">
        <v>3</v>
      </c>
      <c r="T7680">
        <v>1</v>
      </c>
      <c r="U7680">
        <v>0</v>
      </c>
      <c r="V7680">
        <v>1232</v>
      </c>
      <c r="W7680">
        <v>0</v>
      </c>
      <c r="X7680">
        <v>0</v>
      </c>
      <c r="Y7680">
        <f>W7680*X7680</f>
        <v>0</v>
      </c>
    </row>
    <row r="7681" spans="1:25" x14ac:dyDescent="0.25">
      <c r="A7681" t="s">
        <v>21677</v>
      </c>
      <c r="B7681" t="s">
        <v>21678</v>
      </c>
      <c r="C7681" s="3" t="s">
        <v>4657</v>
      </c>
      <c r="D7681" s="3" t="s">
        <v>502</v>
      </c>
      <c r="E7681">
        <v>19990820</v>
      </c>
      <c r="F7681" t="s">
        <v>61</v>
      </c>
      <c r="G7681">
        <v>4</v>
      </c>
      <c r="H7681" t="s">
        <v>21679</v>
      </c>
      <c r="I7681" t="s">
        <v>759</v>
      </c>
      <c r="J7681" t="s">
        <v>21654</v>
      </c>
      <c r="K7681" t="s">
        <v>27</v>
      </c>
      <c r="L7681" s="1">
        <v>0</v>
      </c>
      <c r="M7681" s="1">
        <v>96300</v>
      </c>
      <c r="N7681" s="1">
        <v>126200</v>
      </c>
      <c r="O7681" s="1">
        <v>222500</v>
      </c>
      <c r="P7681" s="2">
        <v>1.2999999523162842</v>
      </c>
      <c r="Q7681">
        <v>1999</v>
      </c>
      <c r="R7681">
        <v>5</v>
      </c>
      <c r="S7681">
        <v>3</v>
      </c>
      <c r="T7681">
        <v>2</v>
      </c>
      <c r="U7681">
        <v>1</v>
      </c>
      <c r="V7681">
        <v>1861</v>
      </c>
      <c r="W7681">
        <v>0</v>
      </c>
      <c r="X7681">
        <v>0</v>
      </c>
      <c r="Y7681">
        <f>W7681*X7681</f>
        <v>0</v>
      </c>
    </row>
    <row r="7682" spans="1:25" x14ac:dyDescent="0.25">
      <c r="A7682" t="s">
        <v>21680</v>
      </c>
      <c r="B7682" t="s">
        <v>18</v>
      </c>
      <c r="C7682" s="3" t="s">
        <v>14891</v>
      </c>
      <c r="D7682" s="3" t="s">
        <v>1569</v>
      </c>
      <c r="E7682">
        <v>19861020</v>
      </c>
      <c r="F7682" t="s">
        <v>55</v>
      </c>
      <c r="G7682">
        <v>4</v>
      </c>
      <c r="H7682" t="s">
        <v>21681</v>
      </c>
      <c r="I7682" t="s">
        <v>1375</v>
      </c>
      <c r="J7682" t="s">
        <v>21654</v>
      </c>
      <c r="K7682" t="s">
        <v>27</v>
      </c>
      <c r="L7682" s="1">
        <v>0</v>
      </c>
      <c r="M7682" s="1">
        <v>96400</v>
      </c>
      <c r="N7682" s="1">
        <v>64400</v>
      </c>
      <c r="O7682" s="1">
        <v>160800</v>
      </c>
      <c r="P7682" s="2">
        <v>1.3999999761581421</v>
      </c>
      <c r="Q7682">
        <v>1988</v>
      </c>
      <c r="R7682">
        <v>6</v>
      </c>
      <c r="S7682">
        <v>3</v>
      </c>
      <c r="T7682">
        <v>2</v>
      </c>
      <c r="U7682">
        <v>0</v>
      </c>
      <c r="V7682">
        <v>1568</v>
      </c>
      <c r="W7682">
        <v>0</v>
      </c>
      <c r="X7682">
        <v>0</v>
      </c>
      <c r="Y7682">
        <f>W7682*X7682</f>
        <v>0</v>
      </c>
    </row>
    <row r="7683" spans="1:25" x14ac:dyDescent="0.25">
      <c r="A7683" t="s">
        <v>21682</v>
      </c>
      <c r="B7683" t="s">
        <v>21683</v>
      </c>
      <c r="C7683" s="3" t="s">
        <v>5409</v>
      </c>
      <c r="D7683" s="3" t="s">
        <v>480</v>
      </c>
      <c r="E7683">
        <v>20051103</v>
      </c>
      <c r="F7683" t="s">
        <v>55</v>
      </c>
      <c r="G7683">
        <v>4</v>
      </c>
      <c r="H7683" t="s">
        <v>21684</v>
      </c>
      <c r="I7683" t="s">
        <v>975</v>
      </c>
      <c r="J7683" t="s">
        <v>21654</v>
      </c>
      <c r="K7683" t="s">
        <v>27</v>
      </c>
      <c r="L7683" s="1">
        <v>0</v>
      </c>
      <c r="M7683" s="1">
        <v>96900</v>
      </c>
      <c r="N7683" s="1">
        <v>50600</v>
      </c>
      <c r="O7683" s="1">
        <v>147500</v>
      </c>
      <c r="P7683" s="2">
        <v>1.8999999761581421</v>
      </c>
      <c r="Q7683">
        <v>1984</v>
      </c>
      <c r="R7683">
        <v>7</v>
      </c>
      <c r="S7683">
        <v>3</v>
      </c>
      <c r="T7683">
        <v>2</v>
      </c>
      <c r="U7683">
        <v>0</v>
      </c>
      <c r="V7683">
        <v>1530</v>
      </c>
      <c r="W7683">
        <v>0</v>
      </c>
      <c r="X7683">
        <v>0</v>
      </c>
      <c r="Y7683">
        <f>W7683*X7683</f>
        <v>0</v>
      </c>
    </row>
    <row r="7684" spans="1:25" x14ac:dyDescent="0.25">
      <c r="A7684" t="s">
        <v>21685</v>
      </c>
      <c r="B7684" t="s">
        <v>21686</v>
      </c>
      <c r="C7684" s="3" t="s">
        <v>612</v>
      </c>
      <c r="D7684" s="3" t="s">
        <v>157</v>
      </c>
      <c r="E7684">
        <v>20001106</v>
      </c>
      <c r="F7684" t="s">
        <v>255</v>
      </c>
      <c r="G7684">
        <v>9</v>
      </c>
      <c r="H7684" t="s">
        <v>21687</v>
      </c>
      <c r="I7684" t="s">
        <v>25</v>
      </c>
      <c r="J7684" t="s">
        <v>21688</v>
      </c>
      <c r="K7684" t="s">
        <v>27</v>
      </c>
      <c r="L7684" s="1">
        <v>0</v>
      </c>
      <c r="M7684" s="1">
        <v>33000</v>
      </c>
      <c r="N7684" s="1">
        <v>0</v>
      </c>
      <c r="O7684" s="1">
        <v>33000</v>
      </c>
      <c r="P7684" s="2">
        <v>1.0199999809265137</v>
      </c>
      <c r="Q7684">
        <v>0</v>
      </c>
      <c r="R7684">
        <v>0</v>
      </c>
      <c r="S7684">
        <v>0</v>
      </c>
      <c r="T7684">
        <v>0</v>
      </c>
      <c r="U7684">
        <v>0</v>
      </c>
      <c r="V7684">
        <v>0</v>
      </c>
      <c r="W7684">
        <v>0</v>
      </c>
      <c r="X7684">
        <v>0</v>
      </c>
      <c r="Y7684">
        <f>W7684*X7684</f>
        <v>0</v>
      </c>
    </row>
    <row r="7685" spans="1:25" x14ac:dyDescent="0.25">
      <c r="A7685" t="s">
        <v>1010</v>
      </c>
      <c r="B7685" t="s">
        <v>1011</v>
      </c>
      <c r="C7685" s="3" t="s">
        <v>1012</v>
      </c>
      <c r="D7685" s="3" t="s">
        <v>4107</v>
      </c>
      <c r="E7685">
        <v>20070925</v>
      </c>
      <c r="F7685" t="s">
        <v>61</v>
      </c>
      <c r="G7685">
        <v>9</v>
      </c>
      <c r="H7685" t="s">
        <v>21689</v>
      </c>
      <c r="I7685" t="s">
        <v>45</v>
      </c>
      <c r="J7685" t="s">
        <v>21688</v>
      </c>
      <c r="K7685" t="s">
        <v>27</v>
      </c>
      <c r="L7685" s="1">
        <v>0</v>
      </c>
      <c r="M7685" s="1">
        <v>55000</v>
      </c>
      <c r="N7685" s="1">
        <v>164800</v>
      </c>
      <c r="O7685" s="1">
        <v>219800</v>
      </c>
      <c r="P7685" s="2">
        <v>1.0099999904632568</v>
      </c>
      <c r="Q7685">
        <v>1984</v>
      </c>
      <c r="R7685">
        <v>8</v>
      </c>
      <c r="S7685">
        <v>3</v>
      </c>
      <c r="T7685">
        <v>2</v>
      </c>
      <c r="U7685">
        <v>1</v>
      </c>
      <c r="V7685">
        <v>2376</v>
      </c>
      <c r="W7685">
        <v>0</v>
      </c>
      <c r="X7685">
        <v>0</v>
      </c>
      <c r="Y7685">
        <f>W7685*X7685</f>
        <v>0</v>
      </c>
    </row>
    <row r="7686" spans="1:25" x14ac:dyDescent="0.25">
      <c r="A7686" t="s">
        <v>21690</v>
      </c>
      <c r="B7686" t="s">
        <v>21691</v>
      </c>
      <c r="C7686" s="3" t="s">
        <v>12916</v>
      </c>
      <c r="D7686" s="3" t="s">
        <v>3758</v>
      </c>
      <c r="E7686">
        <v>20091019</v>
      </c>
      <c r="F7686" t="s">
        <v>61</v>
      </c>
      <c r="G7686">
        <v>9</v>
      </c>
      <c r="H7686" t="s">
        <v>21692</v>
      </c>
      <c r="I7686" t="s">
        <v>69</v>
      </c>
      <c r="J7686" t="s">
        <v>21688</v>
      </c>
      <c r="K7686" t="s">
        <v>27</v>
      </c>
      <c r="L7686" s="1">
        <v>0</v>
      </c>
      <c r="M7686" s="1">
        <v>56100</v>
      </c>
      <c r="N7686" s="1">
        <v>178900</v>
      </c>
      <c r="O7686" s="1">
        <v>235000</v>
      </c>
      <c r="P7686" s="2">
        <v>1.7400000095367432</v>
      </c>
      <c r="Q7686">
        <v>1985</v>
      </c>
      <c r="R7686">
        <v>9</v>
      </c>
      <c r="S7686">
        <v>4</v>
      </c>
      <c r="T7686">
        <v>2</v>
      </c>
      <c r="U7686">
        <v>0</v>
      </c>
      <c r="V7686">
        <v>1707</v>
      </c>
      <c r="W7686">
        <v>1</v>
      </c>
      <c r="X7686">
        <v>1135</v>
      </c>
      <c r="Y7686">
        <f>W7686*X7686</f>
        <v>1135</v>
      </c>
    </row>
    <row r="7687" spans="1:25" x14ac:dyDescent="0.25">
      <c r="A7687" t="s">
        <v>21693</v>
      </c>
      <c r="B7687" t="s">
        <v>21694</v>
      </c>
      <c r="C7687" s="3" t="s">
        <v>13963</v>
      </c>
      <c r="D7687" s="3" t="s">
        <v>5766</v>
      </c>
      <c r="E7687">
        <v>20030716</v>
      </c>
      <c r="F7687" t="s">
        <v>61</v>
      </c>
      <c r="G7687">
        <v>9</v>
      </c>
      <c r="H7687" t="s">
        <v>21695</v>
      </c>
      <c r="I7687" t="s">
        <v>74</v>
      </c>
      <c r="J7687" t="s">
        <v>21688</v>
      </c>
      <c r="K7687" t="s">
        <v>27</v>
      </c>
      <c r="L7687" s="1">
        <v>0</v>
      </c>
      <c r="M7687" s="1">
        <v>55800</v>
      </c>
      <c r="N7687" s="1">
        <v>228800</v>
      </c>
      <c r="O7687" s="1">
        <v>284600</v>
      </c>
      <c r="P7687" s="2">
        <v>1.5</v>
      </c>
      <c r="Q7687">
        <v>1979</v>
      </c>
      <c r="R7687">
        <v>10</v>
      </c>
      <c r="S7687">
        <v>3</v>
      </c>
      <c r="T7687">
        <v>2</v>
      </c>
      <c r="U7687">
        <v>1</v>
      </c>
      <c r="V7687">
        <v>2590</v>
      </c>
      <c r="W7687">
        <v>0</v>
      </c>
      <c r="X7687">
        <v>0</v>
      </c>
      <c r="Y7687">
        <f>W7687*X7687</f>
        <v>0</v>
      </c>
    </row>
    <row r="7688" spans="1:25" x14ac:dyDescent="0.25">
      <c r="A7688" t="s">
        <v>21696</v>
      </c>
      <c r="B7688" t="s">
        <v>18</v>
      </c>
      <c r="C7688" s="3" t="s">
        <v>21697</v>
      </c>
      <c r="D7688" s="3" t="s">
        <v>10403</v>
      </c>
      <c r="E7688">
        <v>19851112</v>
      </c>
      <c r="F7688" t="s">
        <v>61</v>
      </c>
      <c r="G7688">
        <v>9</v>
      </c>
      <c r="H7688" t="s">
        <v>21698</v>
      </c>
      <c r="I7688" t="s">
        <v>79</v>
      </c>
      <c r="J7688" t="s">
        <v>21688</v>
      </c>
      <c r="K7688" t="s">
        <v>27</v>
      </c>
      <c r="L7688" s="1">
        <v>0</v>
      </c>
      <c r="M7688" s="1">
        <v>55200</v>
      </c>
      <c r="N7688" s="1">
        <v>117100</v>
      </c>
      <c r="O7688" s="1">
        <v>172300</v>
      </c>
      <c r="P7688" s="2">
        <v>1.1399999856948853</v>
      </c>
      <c r="Q7688">
        <v>1979</v>
      </c>
      <c r="R7688">
        <v>7</v>
      </c>
      <c r="S7688">
        <v>3</v>
      </c>
      <c r="T7688">
        <v>2</v>
      </c>
      <c r="U7688">
        <v>0</v>
      </c>
      <c r="V7688">
        <v>1575</v>
      </c>
      <c r="W7688">
        <v>0</v>
      </c>
      <c r="X7688">
        <v>0</v>
      </c>
      <c r="Y7688">
        <f>W7688*X7688</f>
        <v>0</v>
      </c>
    </row>
    <row r="7689" spans="1:25" x14ac:dyDescent="0.25">
      <c r="A7689" t="s">
        <v>21699</v>
      </c>
      <c r="B7689" t="s">
        <v>18</v>
      </c>
      <c r="C7689" s="3" t="s">
        <v>6448</v>
      </c>
      <c r="D7689" s="3" t="s">
        <v>3806</v>
      </c>
      <c r="E7689">
        <v>19930319</v>
      </c>
      <c r="F7689" t="s">
        <v>61</v>
      </c>
      <c r="G7689">
        <v>9</v>
      </c>
      <c r="H7689" t="s">
        <v>21700</v>
      </c>
      <c r="I7689" t="s">
        <v>339</v>
      </c>
      <c r="J7689" t="s">
        <v>21688</v>
      </c>
      <c r="K7689" t="s">
        <v>27</v>
      </c>
      <c r="L7689" s="1">
        <v>0</v>
      </c>
      <c r="M7689" s="1">
        <v>55500</v>
      </c>
      <c r="N7689" s="1">
        <v>160000</v>
      </c>
      <c r="O7689" s="1">
        <v>215500</v>
      </c>
      <c r="P7689" s="2">
        <v>1.2999999523162842</v>
      </c>
      <c r="Q7689">
        <v>1981</v>
      </c>
      <c r="R7689">
        <v>7</v>
      </c>
      <c r="S7689">
        <v>4</v>
      </c>
      <c r="T7689">
        <v>2</v>
      </c>
      <c r="U7689">
        <v>1</v>
      </c>
      <c r="V7689">
        <v>2257</v>
      </c>
      <c r="W7689">
        <v>0</v>
      </c>
      <c r="X7689">
        <v>0</v>
      </c>
      <c r="Y7689">
        <f>W7689*X7689</f>
        <v>0</v>
      </c>
    </row>
    <row r="7690" spans="1:25" x14ac:dyDescent="0.25">
      <c r="A7690" t="s">
        <v>21701</v>
      </c>
      <c r="B7690" t="s">
        <v>21702</v>
      </c>
      <c r="C7690" s="3" t="s">
        <v>1018</v>
      </c>
      <c r="D7690" s="3" t="s">
        <v>1586</v>
      </c>
      <c r="E7690">
        <v>19841214</v>
      </c>
      <c r="F7690" t="s">
        <v>61</v>
      </c>
      <c r="G7690">
        <v>9</v>
      </c>
      <c r="H7690" t="s">
        <v>21703</v>
      </c>
      <c r="I7690" t="s">
        <v>1916</v>
      </c>
      <c r="J7690" t="s">
        <v>21688</v>
      </c>
      <c r="K7690" t="s">
        <v>27</v>
      </c>
      <c r="L7690" s="1">
        <v>0</v>
      </c>
      <c r="M7690" s="1">
        <v>60200</v>
      </c>
      <c r="N7690" s="1">
        <v>213300</v>
      </c>
      <c r="O7690" s="1">
        <v>273500</v>
      </c>
      <c r="P7690" s="2">
        <v>1.1000000238418579</v>
      </c>
      <c r="Q7690">
        <v>1980</v>
      </c>
      <c r="R7690">
        <v>8</v>
      </c>
      <c r="S7690">
        <v>2</v>
      </c>
      <c r="T7690">
        <v>2</v>
      </c>
      <c r="U7690">
        <v>0</v>
      </c>
      <c r="V7690">
        <v>3549</v>
      </c>
      <c r="W7690">
        <v>0</v>
      </c>
      <c r="X7690">
        <v>0</v>
      </c>
      <c r="Y7690">
        <f>W7690*X7690</f>
        <v>0</v>
      </c>
    </row>
    <row r="7691" spans="1:25" x14ac:dyDescent="0.25">
      <c r="A7691" t="s">
        <v>21704</v>
      </c>
      <c r="B7691" t="s">
        <v>21705</v>
      </c>
      <c r="C7691" s="3" t="s">
        <v>11524</v>
      </c>
      <c r="D7691" s="3" t="s">
        <v>7073</v>
      </c>
      <c r="E7691">
        <v>20020830</v>
      </c>
      <c r="F7691" t="s">
        <v>61</v>
      </c>
      <c r="G7691">
        <v>9</v>
      </c>
      <c r="H7691" t="s">
        <v>21706</v>
      </c>
      <c r="I7691" t="s">
        <v>480</v>
      </c>
      <c r="J7691" t="s">
        <v>21688</v>
      </c>
      <c r="K7691" t="s">
        <v>27</v>
      </c>
      <c r="L7691" s="1">
        <v>0</v>
      </c>
      <c r="M7691" s="1">
        <v>55000</v>
      </c>
      <c r="N7691" s="1">
        <v>122900</v>
      </c>
      <c r="O7691" s="1">
        <v>177900</v>
      </c>
      <c r="P7691" s="2">
        <v>1</v>
      </c>
      <c r="Q7691">
        <v>1976</v>
      </c>
      <c r="R7691">
        <v>5</v>
      </c>
      <c r="S7691">
        <v>2</v>
      </c>
      <c r="T7691">
        <v>2</v>
      </c>
      <c r="U7691">
        <v>0</v>
      </c>
      <c r="V7691">
        <v>1813</v>
      </c>
      <c r="W7691">
        <v>0</v>
      </c>
      <c r="X7691">
        <v>0</v>
      </c>
      <c r="Y7691">
        <f>W7691*X7691</f>
        <v>0</v>
      </c>
    </row>
    <row r="7692" spans="1:25" x14ac:dyDescent="0.25">
      <c r="A7692" t="s">
        <v>21707</v>
      </c>
      <c r="B7692" t="s">
        <v>18</v>
      </c>
      <c r="C7692" s="3" t="s">
        <v>12241</v>
      </c>
      <c r="D7692" s="3" t="s">
        <v>21708</v>
      </c>
      <c r="E7692">
        <v>20020212</v>
      </c>
      <c r="F7692" t="s">
        <v>255</v>
      </c>
      <c r="G7692">
        <v>9</v>
      </c>
      <c r="H7692" t="s">
        <v>21709</v>
      </c>
      <c r="I7692" t="s">
        <v>25</v>
      </c>
      <c r="J7692" t="s">
        <v>21710</v>
      </c>
      <c r="K7692" t="s">
        <v>27</v>
      </c>
      <c r="L7692" s="1">
        <v>0</v>
      </c>
      <c r="M7692" s="1">
        <v>34100</v>
      </c>
      <c r="N7692" s="1">
        <v>0</v>
      </c>
      <c r="O7692" s="1">
        <v>34100</v>
      </c>
      <c r="P7692" s="2">
        <v>0.2199999988079071</v>
      </c>
      <c r="Q7692">
        <v>0</v>
      </c>
      <c r="R7692">
        <v>0</v>
      </c>
      <c r="S7692">
        <v>0</v>
      </c>
      <c r="T7692">
        <v>0</v>
      </c>
      <c r="U7692">
        <v>0</v>
      </c>
      <c r="V7692">
        <v>0</v>
      </c>
      <c r="W7692">
        <v>0</v>
      </c>
      <c r="X7692">
        <v>0</v>
      </c>
      <c r="Y7692">
        <f>W7692*X7692</f>
        <v>0</v>
      </c>
    </row>
    <row r="7693" spans="1:25" x14ac:dyDescent="0.25">
      <c r="A7693" t="s">
        <v>21711</v>
      </c>
      <c r="B7693" t="s">
        <v>16785</v>
      </c>
      <c r="C7693" t="s">
        <v>18</v>
      </c>
      <c r="D7693" t="s">
        <v>18</v>
      </c>
      <c r="E7693">
        <v>0</v>
      </c>
      <c r="F7693" t="s">
        <v>37</v>
      </c>
      <c r="G7693">
        <v>9</v>
      </c>
      <c r="H7693" t="s">
        <v>21712</v>
      </c>
      <c r="I7693" t="s">
        <v>25</v>
      </c>
      <c r="J7693" t="s">
        <v>21710</v>
      </c>
      <c r="K7693" t="s">
        <v>27</v>
      </c>
      <c r="L7693" s="1">
        <v>0</v>
      </c>
      <c r="M7693" s="1">
        <v>1700</v>
      </c>
      <c r="N7693" s="1">
        <v>0</v>
      </c>
      <c r="O7693" s="1">
        <v>1700</v>
      </c>
      <c r="P7693" s="2">
        <v>0.82999998331069946</v>
      </c>
      <c r="Q7693" t="s">
        <v>23202</v>
      </c>
    </row>
    <row r="7694" spans="1:25" x14ac:dyDescent="0.25">
      <c r="A7694" t="s">
        <v>21713</v>
      </c>
      <c r="B7694" t="s">
        <v>21714</v>
      </c>
      <c r="C7694" s="3" t="s">
        <v>2813</v>
      </c>
      <c r="D7694" s="3" t="s">
        <v>1618</v>
      </c>
      <c r="E7694">
        <v>20080912</v>
      </c>
      <c r="F7694" t="s">
        <v>61</v>
      </c>
      <c r="G7694">
        <v>9</v>
      </c>
      <c r="H7694" t="s">
        <v>21715</v>
      </c>
      <c r="I7694" t="s">
        <v>2230</v>
      </c>
      <c r="J7694" t="s">
        <v>21710</v>
      </c>
      <c r="K7694" t="s">
        <v>27</v>
      </c>
      <c r="L7694" s="1">
        <v>0</v>
      </c>
      <c r="M7694" s="1">
        <v>52100</v>
      </c>
      <c r="N7694" s="1">
        <v>92600</v>
      </c>
      <c r="O7694" s="1">
        <v>144700</v>
      </c>
      <c r="P7694" s="2">
        <v>0.46000000834465027</v>
      </c>
      <c r="Q7694">
        <v>2002</v>
      </c>
      <c r="R7694">
        <v>5</v>
      </c>
      <c r="S7694">
        <v>2</v>
      </c>
      <c r="T7694">
        <v>1</v>
      </c>
      <c r="U7694">
        <v>0</v>
      </c>
      <c r="V7694">
        <v>1314</v>
      </c>
      <c r="W7694">
        <v>0</v>
      </c>
      <c r="X7694">
        <v>0</v>
      </c>
      <c r="Y7694">
        <f>W7694*X7694</f>
        <v>0</v>
      </c>
    </row>
    <row r="7695" spans="1:25" x14ac:dyDescent="0.25">
      <c r="A7695" t="s">
        <v>21707</v>
      </c>
      <c r="B7695" t="s">
        <v>18</v>
      </c>
      <c r="C7695" t="s">
        <v>12241</v>
      </c>
      <c r="D7695" t="s">
        <v>3383</v>
      </c>
      <c r="E7695">
        <v>20020212</v>
      </c>
      <c r="F7695" t="s">
        <v>7086</v>
      </c>
      <c r="G7695">
        <v>9</v>
      </c>
      <c r="H7695" t="s">
        <v>23262</v>
      </c>
      <c r="I7695" t="s">
        <v>3728</v>
      </c>
      <c r="J7695" t="s">
        <v>21710</v>
      </c>
      <c r="K7695" t="s">
        <v>27</v>
      </c>
      <c r="L7695" s="1">
        <v>0</v>
      </c>
      <c r="M7695" s="1">
        <v>87300</v>
      </c>
      <c r="N7695" s="1">
        <v>173500</v>
      </c>
      <c r="O7695" s="1">
        <v>260800</v>
      </c>
      <c r="P7695" s="2">
        <v>0.68999999761581421</v>
      </c>
      <c r="Q7695" t="s">
        <v>23263</v>
      </c>
    </row>
    <row r="7696" spans="1:25" x14ac:dyDescent="0.25">
      <c r="A7696" t="s">
        <v>21716</v>
      </c>
      <c r="B7696" t="s">
        <v>18</v>
      </c>
      <c r="C7696" s="3" t="s">
        <v>3434</v>
      </c>
      <c r="D7696" s="3" t="s">
        <v>559</v>
      </c>
      <c r="E7696">
        <v>19760908</v>
      </c>
      <c r="F7696" t="s">
        <v>61</v>
      </c>
      <c r="G7696">
        <v>9</v>
      </c>
      <c r="H7696" t="s">
        <v>21717</v>
      </c>
      <c r="I7696" t="s">
        <v>74</v>
      </c>
      <c r="J7696" t="s">
        <v>21710</v>
      </c>
      <c r="K7696" t="s">
        <v>27</v>
      </c>
      <c r="L7696" s="1">
        <v>0</v>
      </c>
      <c r="M7696" s="1">
        <v>53600</v>
      </c>
      <c r="N7696" s="1">
        <v>156900</v>
      </c>
      <c r="O7696" s="1">
        <v>210500</v>
      </c>
      <c r="P7696" s="2">
        <v>0.87999999523162842</v>
      </c>
      <c r="Q7696">
        <v>1982</v>
      </c>
      <c r="R7696">
        <v>7</v>
      </c>
      <c r="S7696">
        <v>3</v>
      </c>
      <c r="T7696">
        <v>2</v>
      </c>
      <c r="U7696">
        <v>1</v>
      </c>
      <c r="V7696">
        <v>2448</v>
      </c>
      <c r="W7696">
        <v>0</v>
      </c>
      <c r="X7696">
        <v>0</v>
      </c>
      <c r="Y7696">
        <f>W7696*X7696</f>
        <v>0</v>
      </c>
    </row>
    <row r="7697" spans="1:25" x14ac:dyDescent="0.25">
      <c r="A7697" t="s">
        <v>21718</v>
      </c>
      <c r="B7697" t="s">
        <v>1146</v>
      </c>
      <c r="C7697" t="s">
        <v>18</v>
      </c>
      <c r="D7697" t="s">
        <v>18</v>
      </c>
      <c r="E7697">
        <v>0</v>
      </c>
      <c r="F7697" t="s">
        <v>331</v>
      </c>
      <c r="G7697">
        <v>7</v>
      </c>
      <c r="H7697" t="s">
        <v>21719</v>
      </c>
      <c r="I7697" t="s">
        <v>25</v>
      </c>
      <c r="J7697" t="s">
        <v>21720</v>
      </c>
      <c r="K7697" t="s">
        <v>27</v>
      </c>
      <c r="L7697" s="1">
        <v>0</v>
      </c>
      <c r="M7697" s="1">
        <v>82000</v>
      </c>
      <c r="N7697" s="1">
        <v>0</v>
      </c>
      <c r="O7697" s="1">
        <v>82000</v>
      </c>
      <c r="P7697" s="2">
        <v>6.0100002288818359</v>
      </c>
      <c r="Q7697" t="s">
        <v>18</v>
      </c>
    </row>
    <row r="7698" spans="1:25" x14ac:dyDescent="0.25">
      <c r="A7698" t="s">
        <v>21721</v>
      </c>
      <c r="B7698" t="s">
        <v>18</v>
      </c>
      <c r="C7698" s="3" t="s">
        <v>11430</v>
      </c>
      <c r="D7698" s="3" t="s">
        <v>4426</v>
      </c>
      <c r="E7698">
        <v>20101001</v>
      </c>
      <c r="F7698" t="s">
        <v>61</v>
      </c>
      <c r="G7698">
        <v>6</v>
      </c>
      <c r="H7698" t="s">
        <v>21722</v>
      </c>
      <c r="I7698" t="s">
        <v>133</v>
      </c>
      <c r="J7698" t="s">
        <v>21720</v>
      </c>
      <c r="K7698" t="s">
        <v>27</v>
      </c>
      <c r="L7698" s="1">
        <v>0</v>
      </c>
      <c r="M7698" s="1">
        <v>58700</v>
      </c>
      <c r="N7698" s="1">
        <v>190400</v>
      </c>
      <c r="O7698" s="1">
        <v>249100</v>
      </c>
      <c r="P7698" s="2">
        <v>0.33199998736381531</v>
      </c>
      <c r="Q7698">
        <v>1970</v>
      </c>
      <c r="R7698">
        <v>16</v>
      </c>
      <c r="S7698">
        <v>8</v>
      </c>
      <c r="T7698">
        <v>5</v>
      </c>
      <c r="U7698">
        <v>0</v>
      </c>
      <c r="V7698">
        <v>2184</v>
      </c>
      <c r="W7698">
        <v>1</v>
      </c>
      <c r="X7698">
        <v>1000</v>
      </c>
      <c r="Y7698">
        <f>W7698*X7698</f>
        <v>1000</v>
      </c>
    </row>
    <row r="7699" spans="1:25" x14ac:dyDescent="0.25">
      <c r="A7699" t="s">
        <v>15119</v>
      </c>
      <c r="B7699" t="s">
        <v>21723</v>
      </c>
      <c r="C7699" s="3" t="s">
        <v>3730</v>
      </c>
      <c r="D7699" s="3" t="s">
        <v>5147</v>
      </c>
      <c r="E7699">
        <v>19980120</v>
      </c>
      <c r="F7699" t="s">
        <v>61</v>
      </c>
      <c r="G7699">
        <v>6</v>
      </c>
      <c r="H7699" t="s">
        <v>21724</v>
      </c>
      <c r="I7699" t="s">
        <v>1085</v>
      </c>
      <c r="J7699" t="s">
        <v>21720</v>
      </c>
      <c r="K7699" t="s">
        <v>27</v>
      </c>
      <c r="L7699" s="1">
        <v>0</v>
      </c>
      <c r="M7699" s="1">
        <v>93600</v>
      </c>
      <c r="N7699" s="1">
        <v>68200</v>
      </c>
      <c r="O7699" s="1">
        <v>161800</v>
      </c>
      <c r="P7699" s="2">
        <v>8.6000003814697266</v>
      </c>
      <c r="Q7699">
        <v>1973</v>
      </c>
      <c r="R7699">
        <v>3</v>
      </c>
      <c r="S7699">
        <v>1</v>
      </c>
      <c r="T7699">
        <v>2</v>
      </c>
      <c r="U7699">
        <v>0</v>
      </c>
      <c r="V7699">
        <v>1200</v>
      </c>
      <c r="W7699">
        <v>0</v>
      </c>
      <c r="X7699">
        <v>0</v>
      </c>
      <c r="Y7699">
        <f>W7699*X7699</f>
        <v>0</v>
      </c>
    </row>
    <row r="7700" spans="1:25" x14ac:dyDescent="0.25">
      <c r="A7700" t="s">
        <v>21725</v>
      </c>
      <c r="B7700" t="s">
        <v>18</v>
      </c>
      <c r="C7700" s="3" t="s">
        <v>2549</v>
      </c>
      <c r="D7700" s="3" t="s">
        <v>3511</v>
      </c>
      <c r="E7700">
        <v>20070102</v>
      </c>
      <c r="F7700" t="s">
        <v>61</v>
      </c>
      <c r="G7700">
        <v>7</v>
      </c>
      <c r="H7700" t="s">
        <v>21726</v>
      </c>
      <c r="I7700" t="s">
        <v>1211</v>
      </c>
      <c r="J7700" t="s">
        <v>21720</v>
      </c>
      <c r="K7700" t="s">
        <v>27</v>
      </c>
      <c r="L7700" s="1">
        <v>0</v>
      </c>
      <c r="M7700" s="1">
        <v>61500</v>
      </c>
      <c r="N7700" s="1">
        <v>167400</v>
      </c>
      <c r="O7700" s="1">
        <v>228900</v>
      </c>
      <c r="P7700" s="2">
        <v>1.0199999809265137</v>
      </c>
      <c r="Q7700">
        <v>1985</v>
      </c>
      <c r="R7700">
        <v>11</v>
      </c>
      <c r="S7700">
        <v>3</v>
      </c>
      <c r="T7700">
        <v>2</v>
      </c>
      <c r="U7700">
        <v>0</v>
      </c>
      <c r="V7700">
        <v>1528</v>
      </c>
      <c r="W7700">
        <v>1</v>
      </c>
      <c r="X7700">
        <v>920</v>
      </c>
      <c r="Y7700">
        <f>W7700*X7700</f>
        <v>920</v>
      </c>
    </row>
    <row r="7701" spans="1:25" x14ac:dyDescent="0.25">
      <c r="A7701" t="s">
        <v>21727</v>
      </c>
      <c r="B7701" t="s">
        <v>18</v>
      </c>
      <c r="C7701" s="3" t="s">
        <v>5297</v>
      </c>
      <c r="D7701" s="3" t="s">
        <v>1918</v>
      </c>
      <c r="E7701">
        <v>19871216</v>
      </c>
      <c r="F7701" t="s">
        <v>179</v>
      </c>
      <c r="G7701">
        <v>7</v>
      </c>
      <c r="H7701" t="s">
        <v>21728</v>
      </c>
      <c r="I7701" t="s">
        <v>153</v>
      </c>
      <c r="J7701" t="s">
        <v>21729</v>
      </c>
      <c r="K7701" t="s">
        <v>27</v>
      </c>
      <c r="L7701" s="1">
        <v>0</v>
      </c>
      <c r="M7701" s="1">
        <v>0</v>
      </c>
      <c r="N7701" s="1">
        <v>149800</v>
      </c>
      <c r="O7701" s="1">
        <v>149800</v>
      </c>
      <c r="P7701" s="2">
        <v>0</v>
      </c>
      <c r="Q7701">
        <v>1983</v>
      </c>
      <c r="R7701">
        <v>6</v>
      </c>
      <c r="S7701">
        <v>4</v>
      </c>
      <c r="T7701">
        <v>2</v>
      </c>
      <c r="U7701">
        <v>1</v>
      </c>
      <c r="V7701">
        <v>1816</v>
      </c>
      <c r="W7701">
        <v>0</v>
      </c>
      <c r="X7701">
        <v>0</v>
      </c>
      <c r="Y7701">
        <f>W7701*X7701</f>
        <v>0</v>
      </c>
    </row>
    <row r="7702" spans="1:25" x14ac:dyDescent="0.25">
      <c r="A7702" t="s">
        <v>21730</v>
      </c>
      <c r="B7702" t="s">
        <v>21731</v>
      </c>
      <c r="C7702" s="3" t="s">
        <v>10213</v>
      </c>
      <c r="D7702" s="3" t="s">
        <v>538</v>
      </c>
      <c r="E7702">
        <v>20101015</v>
      </c>
      <c r="F7702" t="s">
        <v>179</v>
      </c>
      <c r="G7702">
        <v>6</v>
      </c>
      <c r="H7702" t="s">
        <v>21732</v>
      </c>
      <c r="I7702" t="s">
        <v>989</v>
      </c>
      <c r="J7702" t="s">
        <v>21733</v>
      </c>
      <c r="K7702" t="s">
        <v>27</v>
      </c>
      <c r="L7702" s="1">
        <v>0</v>
      </c>
      <c r="M7702" s="1">
        <v>0</v>
      </c>
      <c r="N7702" s="1">
        <v>304700</v>
      </c>
      <c r="O7702" s="1">
        <v>304700</v>
      </c>
      <c r="P7702" s="2">
        <v>0</v>
      </c>
      <c r="Q7702">
        <v>1987</v>
      </c>
      <c r="R7702">
        <v>5</v>
      </c>
      <c r="S7702">
        <v>2</v>
      </c>
      <c r="T7702">
        <v>3</v>
      </c>
      <c r="U7702">
        <v>1</v>
      </c>
      <c r="V7702">
        <v>1708</v>
      </c>
      <c r="W7702">
        <v>1</v>
      </c>
      <c r="X7702">
        <v>770</v>
      </c>
      <c r="Y7702">
        <f>W7702*X7702</f>
        <v>770</v>
      </c>
    </row>
    <row r="7703" spans="1:25" x14ac:dyDescent="0.25">
      <c r="A7703" t="s">
        <v>21734</v>
      </c>
      <c r="B7703" t="s">
        <v>21735</v>
      </c>
      <c r="C7703" s="3" t="s">
        <v>21736</v>
      </c>
      <c r="D7703" s="3" t="s">
        <v>5166</v>
      </c>
      <c r="E7703">
        <v>20021227</v>
      </c>
      <c r="F7703" t="s">
        <v>179</v>
      </c>
      <c r="G7703">
        <v>6</v>
      </c>
      <c r="H7703" t="s">
        <v>21737</v>
      </c>
      <c r="I7703" t="s">
        <v>989</v>
      </c>
      <c r="J7703" t="s">
        <v>21738</v>
      </c>
      <c r="K7703" t="s">
        <v>27</v>
      </c>
      <c r="L7703" s="1">
        <v>0</v>
      </c>
      <c r="M7703" s="1">
        <v>0</v>
      </c>
      <c r="N7703" s="1">
        <v>282200</v>
      </c>
      <c r="O7703" s="1">
        <v>282200</v>
      </c>
      <c r="P7703" s="2">
        <v>0</v>
      </c>
      <c r="Q7703">
        <v>1987</v>
      </c>
      <c r="R7703">
        <v>6</v>
      </c>
      <c r="S7703">
        <v>3</v>
      </c>
      <c r="T7703">
        <v>3</v>
      </c>
      <c r="U7703">
        <v>1</v>
      </c>
      <c r="V7703">
        <v>1582</v>
      </c>
      <c r="W7703">
        <v>1</v>
      </c>
      <c r="X7703">
        <v>737</v>
      </c>
      <c r="Y7703">
        <f>W7703*X7703</f>
        <v>737</v>
      </c>
    </row>
    <row r="7704" spans="1:25" x14ac:dyDescent="0.25">
      <c r="A7704" t="s">
        <v>21739</v>
      </c>
      <c r="B7704" t="s">
        <v>21740</v>
      </c>
      <c r="C7704" s="3" t="s">
        <v>3854</v>
      </c>
      <c r="D7704" s="3" t="s">
        <v>239</v>
      </c>
      <c r="E7704">
        <v>20020930</v>
      </c>
      <c r="F7704" t="s">
        <v>179</v>
      </c>
      <c r="G7704">
        <v>6</v>
      </c>
      <c r="H7704" t="s">
        <v>21741</v>
      </c>
      <c r="I7704" t="s">
        <v>989</v>
      </c>
      <c r="J7704" t="s">
        <v>21742</v>
      </c>
      <c r="K7704" t="s">
        <v>27</v>
      </c>
      <c r="L7704" s="1">
        <v>0</v>
      </c>
      <c r="M7704" s="1">
        <v>0</v>
      </c>
      <c r="N7704" s="1">
        <v>291400</v>
      </c>
      <c r="O7704" s="1">
        <v>291400</v>
      </c>
      <c r="P7704" s="2">
        <v>0</v>
      </c>
      <c r="Q7704">
        <v>1987</v>
      </c>
      <c r="R7704">
        <v>6</v>
      </c>
      <c r="S7704">
        <v>3</v>
      </c>
      <c r="T7704">
        <v>3</v>
      </c>
      <c r="U7704">
        <v>1</v>
      </c>
      <c r="V7704">
        <v>2274</v>
      </c>
      <c r="W7704">
        <v>0</v>
      </c>
      <c r="X7704">
        <v>0</v>
      </c>
      <c r="Y7704">
        <f>W7704*X7704</f>
        <v>0</v>
      </c>
    </row>
    <row r="7705" spans="1:25" x14ac:dyDescent="0.25">
      <c r="A7705" t="s">
        <v>21743</v>
      </c>
      <c r="B7705" t="s">
        <v>21744</v>
      </c>
      <c r="C7705" s="3" t="s">
        <v>7078</v>
      </c>
      <c r="D7705" s="3" t="s">
        <v>1266</v>
      </c>
      <c r="E7705">
        <v>20081017</v>
      </c>
      <c r="F7705" t="s">
        <v>179</v>
      </c>
      <c r="G7705">
        <v>7</v>
      </c>
      <c r="H7705" t="s">
        <v>21745</v>
      </c>
      <c r="I7705" t="s">
        <v>153</v>
      </c>
      <c r="J7705" t="s">
        <v>21746</v>
      </c>
      <c r="K7705" t="s">
        <v>27</v>
      </c>
      <c r="L7705" s="1">
        <v>0</v>
      </c>
      <c r="M7705" s="1">
        <v>0</v>
      </c>
      <c r="N7705" s="1">
        <v>127500</v>
      </c>
      <c r="O7705" s="1">
        <v>127500</v>
      </c>
      <c r="P7705" s="2">
        <v>0</v>
      </c>
      <c r="Q7705">
        <v>1983</v>
      </c>
      <c r="R7705">
        <v>5</v>
      </c>
      <c r="S7705">
        <v>3</v>
      </c>
      <c r="T7705">
        <v>1</v>
      </c>
      <c r="U7705">
        <v>1</v>
      </c>
      <c r="V7705">
        <v>1362</v>
      </c>
      <c r="W7705">
        <v>0</v>
      </c>
      <c r="X7705">
        <v>0</v>
      </c>
      <c r="Y7705">
        <f>W7705*X7705</f>
        <v>0</v>
      </c>
    </row>
    <row r="7706" spans="1:25" x14ac:dyDescent="0.25">
      <c r="A7706" t="s">
        <v>21747</v>
      </c>
      <c r="B7706" t="s">
        <v>21748</v>
      </c>
      <c r="C7706" s="3" t="s">
        <v>11711</v>
      </c>
      <c r="D7706" s="3" t="s">
        <v>8276</v>
      </c>
      <c r="E7706">
        <v>20090812</v>
      </c>
      <c r="F7706" t="s">
        <v>179</v>
      </c>
      <c r="G7706">
        <v>7</v>
      </c>
      <c r="H7706" t="s">
        <v>21749</v>
      </c>
      <c r="I7706" t="s">
        <v>153</v>
      </c>
      <c r="J7706" t="s">
        <v>21750</v>
      </c>
      <c r="K7706" t="s">
        <v>27</v>
      </c>
      <c r="L7706" s="1">
        <v>0</v>
      </c>
      <c r="M7706" s="1">
        <v>0</v>
      </c>
      <c r="N7706" s="1">
        <v>151600</v>
      </c>
      <c r="O7706" s="1">
        <v>151600</v>
      </c>
      <c r="P7706" s="2">
        <v>0</v>
      </c>
      <c r="Q7706">
        <v>1983</v>
      </c>
      <c r="R7706">
        <v>6</v>
      </c>
      <c r="S7706">
        <v>3</v>
      </c>
      <c r="T7706">
        <v>2</v>
      </c>
      <c r="U7706">
        <v>0</v>
      </c>
      <c r="V7706">
        <v>1816</v>
      </c>
      <c r="W7706">
        <v>0</v>
      </c>
      <c r="X7706">
        <v>0</v>
      </c>
      <c r="Y7706">
        <f>W7706*X7706</f>
        <v>0</v>
      </c>
    </row>
    <row r="7707" spans="1:25" x14ac:dyDescent="0.25">
      <c r="A7707" t="s">
        <v>21751</v>
      </c>
      <c r="B7707" t="s">
        <v>18</v>
      </c>
      <c r="C7707" s="3" t="s">
        <v>21752</v>
      </c>
      <c r="D7707" s="3" t="s">
        <v>6282</v>
      </c>
      <c r="E7707">
        <v>19930121</v>
      </c>
      <c r="F7707" t="s">
        <v>179</v>
      </c>
      <c r="G7707">
        <v>7</v>
      </c>
      <c r="H7707" t="s">
        <v>21753</v>
      </c>
      <c r="I7707" t="s">
        <v>153</v>
      </c>
      <c r="J7707" t="s">
        <v>21754</v>
      </c>
      <c r="K7707" t="s">
        <v>27</v>
      </c>
      <c r="L7707" s="1">
        <v>0</v>
      </c>
      <c r="M7707" s="1">
        <v>0</v>
      </c>
      <c r="N7707" s="1">
        <v>139900</v>
      </c>
      <c r="O7707" s="1">
        <v>139900</v>
      </c>
      <c r="P7707" s="2">
        <v>0</v>
      </c>
      <c r="Q7707">
        <v>1983</v>
      </c>
      <c r="R7707">
        <v>5</v>
      </c>
      <c r="S7707">
        <v>3</v>
      </c>
      <c r="T7707">
        <v>2</v>
      </c>
      <c r="U7707">
        <v>1</v>
      </c>
      <c r="V7707">
        <v>1362</v>
      </c>
      <c r="W7707">
        <v>0</v>
      </c>
      <c r="X7707">
        <v>0</v>
      </c>
      <c r="Y7707">
        <f>W7707*X7707</f>
        <v>0</v>
      </c>
    </row>
    <row r="7708" spans="1:25" x14ac:dyDescent="0.25">
      <c r="A7708" t="s">
        <v>21755</v>
      </c>
      <c r="B7708" t="s">
        <v>21756</v>
      </c>
      <c r="C7708" s="3" t="s">
        <v>17058</v>
      </c>
      <c r="D7708" s="3" t="s">
        <v>10100</v>
      </c>
      <c r="E7708">
        <v>20040622</v>
      </c>
      <c r="F7708" t="s">
        <v>179</v>
      </c>
      <c r="G7708">
        <v>7</v>
      </c>
      <c r="H7708" t="s">
        <v>21757</v>
      </c>
      <c r="I7708" t="s">
        <v>153</v>
      </c>
      <c r="J7708" t="s">
        <v>21758</v>
      </c>
      <c r="K7708" t="s">
        <v>27</v>
      </c>
      <c r="L7708" s="1">
        <v>0</v>
      </c>
      <c r="M7708" s="1">
        <v>0</v>
      </c>
      <c r="N7708" s="1">
        <v>147200</v>
      </c>
      <c r="O7708" s="1">
        <v>147200</v>
      </c>
      <c r="P7708" s="2">
        <v>0</v>
      </c>
      <c r="Q7708">
        <v>1983</v>
      </c>
      <c r="R7708">
        <v>6</v>
      </c>
      <c r="S7708">
        <v>4</v>
      </c>
      <c r="T7708">
        <v>3</v>
      </c>
      <c r="U7708">
        <v>0</v>
      </c>
      <c r="V7708">
        <v>1816</v>
      </c>
      <c r="W7708">
        <v>0</v>
      </c>
      <c r="X7708">
        <v>0</v>
      </c>
      <c r="Y7708">
        <f>W7708*X7708</f>
        <v>0</v>
      </c>
    </row>
    <row r="7709" spans="1:25" x14ac:dyDescent="0.25">
      <c r="A7709" t="s">
        <v>21759</v>
      </c>
      <c r="B7709" t="s">
        <v>21760</v>
      </c>
      <c r="C7709" s="3" t="s">
        <v>522</v>
      </c>
      <c r="D7709" s="3" t="s">
        <v>1533</v>
      </c>
      <c r="E7709">
        <v>20030221</v>
      </c>
      <c r="F7709" t="s">
        <v>179</v>
      </c>
      <c r="G7709">
        <v>6</v>
      </c>
      <c r="H7709" t="s">
        <v>21761</v>
      </c>
      <c r="I7709" t="s">
        <v>500</v>
      </c>
      <c r="J7709" t="s">
        <v>21762</v>
      </c>
      <c r="K7709" t="s">
        <v>27</v>
      </c>
      <c r="L7709" s="1">
        <v>0</v>
      </c>
      <c r="M7709" s="1">
        <v>0</v>
      </c>
      <c r="N7709" s="1">
        <v>344900</v>
      </c>
      <c r="O7709" s="1">
        <v>344900</v>
      </c>
      <c r="P7709" s="2">
        <v>0</v>
      </c>
      <c r="Q7709">
        <v>1987</v>
      </c>
      <c r="R7709">
        <v>5</v>
      </c>
      <c r="S7709">
        <v>3</v>
      </c>
      <c r="T7709">
        <v>3</v>
      </c>
      <c r="U7709">
        <v>1</v>
      </c>
      <c r="V7709">
        <v>2274</v>
      </c>
      <c r="W7709">
        <v>1</v>
      </c>
      <c r="X7709">
        <v>998</v>
      </c>
      <c r="Y7709">
        <f>W7709*X7709</f>
        <v>998</v>
      </c>
    </row>
    <row r="7710" spans="1:25" x14ac:dyDescent="0.25">
      <c r="A7710" t="s">
        <v>21763</v>
      </c>
      <c r="B7710" t="s">
        <v>21764</v>
      </c>
      <c r="C7710" s="3" t="s">
        <v>2974</v>
      </c>
      <c r="D7710" s="3" t="s">
        <v>1089</v>
      </c>
      <c r="E7710">
        <v>20071226</v>
      </c>
      <c r="F7710" t="s">
        <v>179</v>
      </c>
      <c r="G7710">
        <v>6</v>
      </c>
      <c r="H7710" t="s">
        <v>21765</v>
      </c>
      <c r="I7710" t="s">
        <v>500</v>
      </c>
      <c r="J7710" t="s">
        <v>21766</v>
      </c>
      <c r="K7710" t="s">
        <v>27</v>
      </c>
      <c r="L7710" s="1">
        <v>0</v>
      </c>
      <c r="M7710" s="1">
        <v>0</v>
      </c>
      <c r="N7710" s="1">
        <v>261600</v>
      </c>
      <c r="O7710" s="1">
        <v>261600</v>
      </c>
      <c r="P7710" s="2">
        <v>0</v>
      </c>
      <c r="Q7710">
        <v>1987</v>
      </c>
      <c r="R7710">
        <v>5</v>
      </c>
      <c r="S7710">
        <v>2</v>
      </c>
      <c r="T7710">
        <v>2</v>
      </c>
      <c r="U7710">
        <v>1</v>
      </c>
      <c r="V7710">
        <v>1582</v>
      </c>
      <c r="W7710">
        <v>1</v>
      </c>
      <c r="X7710">
        <v>491</v>
      </c>
      <c r="Y7710">
        <f>W7710*X7710</f>
        <v>491</v>
      </c>
    </row>
    <row r="7711" spans="1:25" x14ac:dyDescent="0.25">
      <c r="A7711" t="s">
        <v>21767</v>
      </c>
      <c r="B7711" t="s">
        <v>21768</v>
      </c>
      <c r="C7711" s="3" t="s">
        <v>11257</v>
      </c>
      <c r="D7711" s="3" t="s">
        <v>8326</v>
      </c>
      <c r="E7711">
        <v>20070406</v>
      </c>
      <c r="F7711" t="s">
        <v>179</v>
      </c>
      <c r="G7711">
        <v>6</v>
      </c>
      <c r="H7711" t="s">
        <v>21769</v>
      </c>
      <c r="I7711" t="s">
        <v>500</v>
      </c>
      <c r="J7711" t="s">
        <v>21770</v>
      </c>
      <c r="K7711" t="s">
        <v>27</v>
      </c>
      <c r="L7711" s="1">
        <v>0</v>
      </c>
      <c r="M7711" s="1">
        <v>0</v>
      </c>
      <c r="N7711" s="1">
        <v>296200</v>
      </c>
      <c r="O7711" s="1">
        <v>296200</v>
      </c>
      <c r="P7711" s="2">
        <v>0</v>
      </c>
      <c r="Q7711">
        <v>1987</v>
      </c>
      <c r="R7711">
        <v>5</v>
      </c>
      <c r="S7711">
        <v>2</v>
      </c>
      <c r="T7711">
        <v>2</v>
      </c>
      <c r="U7711">
        <v>1</v>
      </c>
      <c r="V7711">
        <v>1708</v>
      </c>
      <c r="W7711">
        <v>1</v>
      </c>
      <c r="X7711">
        <v>720</v>
      </c>
      <c r="Y7711">
        <f>W7711*X7711</f>
        <v>720</v>
      </c>
    </row>
    <row r="7712" spans="1:25" x14ac:dyDescent="0.25">
      <c r="A7712" t="s">
        <v>21771</v>
      </c>
      <c r="B7712" t="s">
        <v>18</v>
      </c>
      <c r="C7712" s="3" t="s">
        <v>4195</v>
      </c>
      <c r="D7712" s="3" t="s">
        <v>9525</v>
      </c>
      <c r="E7712">
        <v>20031222</v>
      </c>
      <c r="F7712" t="s">
        <v>179</v>
      </c>
      <c r="G7712">
        <v>6</v>
      </c>
      <c r="H7712" t="s">
        <v>21772</v>
      </c>
      <c r="I7712" t="s">
        <v>500</v>
      </c>
      <c r="J7712" t="s">
        <v>21773</v>
      </c>
      <c r="K7712" t="s">
        <v>27</v>
      </c>
      <c r="L7712" s="1">
        <v>0</v>
      </c>
      <c r="M7712" s="1">
        <v>0</v>
      </c>
      <c r="N7712" s="1">
        <v>296200</v>
      </c>
      <c r="O7712" s="1">
        <v>296200</v>
      </c>
      <c r="P7712" s="2">
        <v>0</v>
      </c>
      <c r="Q7712">
        <v>1987</v>
      </c>
      <c r="R7712">
        <v>5</v>
      </c>
      <c r="S7712">
        <v>2</v>
      </c>
      <c r="T7712">
        <v>2</v>
      </c>
      <c r="U7712">
        <v>1</v>
      </c>
      <c r="V7712">
        <v>1708</v>
      </c>
      <c r="W7712">
        <v>1</v>
      </c>
      <c r="X7712">
        <v>720</v>
      </c>
      <c r="Y7712">
        <f>W7712*X7712</f>
        <v>720</v>
      </c>
    </row>
    <row r="7713" spans="1:25" x14ac:dyDescent="0.25">
      <c r="A7713" t="s">
        <v>21774</v>
      </c>
      <c r="B7713" t="s">
        <v>18</v>
      </c>
      <c r="C7713" s="3" t="s">
        <v>4498</v>
      </c>
      <c r="D7713" s="3" t="s">
        <v>293</v>
      </c>
      <c r="E7713">
        <v>20030131</v>
      </c>
      <c r="F7713" t="s">
        <v>179</v>
      </c>
      <c r="G7713">
        <v>6</v>
      </c>
      <c r="H7713" t="s">
        <v>21775</v>
      </c>
      <c r="I7713" t="s">
        <v>500</v>
      </c>
      <c r="J7713" t="s">
        <v>21776</v>
      </c>
      <c r="K7713" t="s">
        <v>27</v>
      </c>
      <c r="L7713" s="1">
        <v>0</v>
      </c>
      <c r="M7713" s="1">
        <v>0</v>
      </c>
      <c r="N7713" s="1">
        <v>246600</v>
      </c>
      <c r="O7713" s="1">
        <v>246600</v>
      </c>
      <c r="P7713" s="2">
        <v>0</v>
      </c>
      <c r="Q7713">
        <v>1987</v>
      </c>
      <c r="R7713">
        <v>5</v>
      </c>
      <c r="S7713">
        <v>3</v>
      </c>
      <c r="T7713">
        <v>2</v>
      </c>
      <c r="U7713">
        <v>1</v>
      </c>
      <c r="V7713">
        <v>1539</v>
      </c>
      <c r="W7713">
        <v>1</v>
      </c>
      <c r="X7713">
        <v>615</v>
      </c>
      <c r="Y7713">
        <f>W7713*X7713</f>
        <v>615</v>
      </c>
    </row>
    <row r="7714" spans="1:25" x14ac:dyDescent="0.25">
      <c r="A7714" t="s">
        <v>21777</v>
      </c>
      <c r="B7714" t="s">
        <v>18</v>
      </c>
      <c r="C7714" s="3" t="s">
        <v>21675</v>
      </c>
      <c r="D7714" s="3" t="s">
        <v>1672</v>
      </c>
      <c r="E7714">
        <v>19880615</v>
      </c>
      <c r="F7714" t="s">
        <v>179</v>
      </c>
      <c r="G7714">
        <v>6</v>
      </c>
      <c r="H7714" t="s">
        <v>21778</v>
      </c>
      <c r="I7714" t="s">
        <v>500</v>
      </c>
      <c r="J7714" t="s">
        <v>21779</v>
      </c>
      <c r="K7714" t="s">
        <v>27</v>
      </c>
      <c r="L7714" s="1">
        <v>0</v>
      </c>
      <c r="M7714" s="1">
        <v>0</v>
      </c>
      <c r="N7714" s="1">
        <v>280400</v>
      </c>
      <c r="O7714" s="1">
        <v>280400</v>
      </c>
      <c r="P7714" s="2">
        <v>0</v>
      </c>
      <c r="Q7714">
        <v>1987</v>
      </c>
      <c r="R7714">
        <v>7</v>
      </c>
      <c r="S7714">
        <v>4</v>
      </c>
      <c r="T7714">
        <v>3</v>
      </c>
      <c r="U7714">
        <v>1</v>
      </c>
      <c r="V7714">
        <v>1582</v>
      </c>
      <c r="W7714">
        <v>1</v>
      </c>
      <c r="X7714">
        <v>737</v>
      </c>
      <c r="Y7714">
        <f>W7714*X7714</f>
        <v>737</v>
      </c>
    </row>
    <row r="7715" spans="1:25" x14ac:dyDescent="0.25">
      <c r="A7715" t="s">
        <v>21780</v>
      </c>
      <c r="B7715" t="s">
        <v>18</v>
      </c>
      <c r="C7715" s="3" t="s">
        <v>8626</v>
      </c>
      <c r="D7715" s="3" t="s">
        <v>7951</v>
      </c>
      <c r="E7715">
        <v>20030728</v>
      </c>
      <c r="F7715" t="s">
        <v>179</v>
      </c>
      <c r="G7715">
        <v>6</v>
      </c>
      <c r="H7715" t="s">
        <v>21781</v>
      </c>
      <c r="I7715" t="s">
        <v>500</v>
      </c>
      <c r="J7715" t="s">
        <v>21782</v>
      </c>
      <c r="K7715" t="s">
        <v>27</v>
      </c>
      <c r="L7715" s="1">
        <v>0</v>
      </c>
      <c r="M7715" s="1">
        <v>0</v>
      </c>
      <c r="N7715" s="1">
        <v>296200</v>
      </c>
      <c r="O7715" s="1">
        <v>296200</v>
      </c>
      <c r="P7715" s="2">
        <v>0</v>
      </c>
      <c r="Q7715">
        <v>1987</v>
      </c>
      <c r="R7715">
        <v>6</v>
      </c>
      <c r="S7715">
        <v>2</v>
      </c>
      <c r="T7715">
        <v>2</v>
      </c>
      <c r="U7715">
        <v>1</v>
      </c>
      <c r="V7715">
        <v>1708</v>
      </c>
      <c r="W7715">
        <v>1</v>
      </c>
      <c r="X7715">
        <v>720</v>
      </c>
      <c r="Y7715">
        <f>W7715*X7715</f>
        <v>720</v>
      </c>
    </row>
    <row r="7716" spans="1:25" x14ac:dyDescent="0.25">
      <c r="A7716" t="s">
        <v>21783</v>
      </c>
      <c r="B7716" t="s">
        <v>21784</v>
      </c>
      <c r="C7716" s="3" t="s">
        <v>10507</v>
      </c>
      <c r="D7716" s="3" t="s">
        <v>18478</v>
      </c>
      <c r="E7716">
        <v>20091023</v>
      </c>
      <c r="F7716" t="s">
        <v>179</v>
      </c>
      <c r="G7716">
        <v>6</v>
      </c>
      <c r="H7716" t="s">
        <v>21785</v>
      </c>
      <c r="I7716" t="s">
        <v>500</v>
      </c>
      <c r="J7716" t="s">
        <v>21786</v>
      </c>
      <c r="K7716" t="s">
        <v>27</v>
      </c>
      <c r="L7716" s="1">
        <v>0</v>
      </c>
      <c r="M7716" s="1">
        <v>0</v>
      </c>
      <c r="N7716" s="1">
        <v>350200</v>
      </c>
      <c r="O7716" s="1">
        <v>350200</v>
      </c>
      <c r="P7716" s="2">
        <v>0</v>
      </c>
      <c r="Q7716">
        <v>1987</v>
      </c>
      <c r="R7716">
        <v>5</v>
      </c>
      <c r="S7716">
        <v>3</v>
      </c>
      <c r="T7716">
        <v>4</v>
      </c>
      <c r="U7716">
        <v>1</v>
      </c>
      <c r="V7716">
        <v>2274</v>
      </c>
      <c r="W7716">
        <v>1</v>
      </c>
      <c r="X7716">
        <v>998</v>
      </c>
      <c r="Y7716">
        <f>W7716*X7716</f>
        <v>998</v>
      </c>
    </row>
    <row r="7717" spans="1:25" x14ac:dyDescent="0.25">
      <c r="A7717" t="s">
        <v>21787</v>
      </c>
      <c r="B7717" t="s">
        <v>21788</v>
      </c>
      <c r="C7717" s="3" t="s">
        <v>1399</v>
      </c>
      <c r="D7717" s="3" t="s">
        <v>5444</v>
      </c>
      <c r="E7717">
        <v>20041014</v>
      </c>
      <c r="F7717" t="s">
        <v>179</v>
      </c>
      <c r="G7717">
        <v>6</v>
      </c>
      <c r="H7717" t="s">
        <v>21789</v>
      </c>
      <c r="I7717" t="s">
        <v>500</v>
      </c>
      <c r="J7717" t="s">
        <v>21790</v>
      </c>
      <c r="K7717" t="s">
        <v>27</v>
      </c>
      <c r="L7717" s="1">
        <v>0</v>
      </c>
      <c r="M7717" s="1">
        <v>0</v>
      </c>
      <c r="N7717" s="1">
        <v>301800</v>
      </c>
      <c r="O7717" s="1">
        <v>301800</v>
      </c>
      <c r="P7717" s="2">
        <v>0</v>
      </c>
      <c r="Q7717">
        <v>1987</v>
      </c>
      <c r="R7717">
        <v>5</v>
      </c>
      <c r="S7717">
        <v>2</v>
      </c>
      <c r="T7717">
        <v>3</v>
      </c>
      <c r="U7717">
        <v>1</v>
      </c>
      <c r="V7717">
        <v>1708</v>
      </c>
      <c r="W7717">
        <v>1</v>
      </c>
      <c r="X7717">
        <v>720</v>
      </c>
      <c r="Y7717">
        <f>W7717*X7717</f>
        <v>720</v>
      </c>
    </row>
    <row r="7718" spans="1:25" x14ac:dyDescent="0.25">
      <c r="A7718" t="s">
        <v>21791</v>
      </c>
      <c r="B7718" t="s">
        <v>18</v>
      </c>
      <c r="C7718" s="3" t="s">
        <v>6567</v>
      </c>
      <c r="D7718" s="3" t="s">
        <v>6251</v>
      </c>
      <c r="E7718">
        <v>20060113</v>
      </c>
      <c r="F7718" t="s">
        <v>179</v>
      </c>
      <c r="G7718">
        <v>7</v>
      </c>
      <c r="H7718" t="s">
        <v>21792</v>
      </c>
      <c r="I7718" t="s">
        <v>153</v>
      </c>
      <c r="J7718" t="s">
        <v>21793</v>
      </c>
      <c r="K7718" t="s">
        <v>27</v>
      </c>
      <c r="L7718" s="1">
        <v>0</v>
      </c>
      <c r="M7718" s="1">
        <v>0</v>
      </c>
      <c r="N7718" s="1">
        <v>137200</v>
      </c>
      <c r="O7718" s="1">
        <v>137200</v>
      </c>
      <c r="P7718" s="2">
        <v>0</v>
      </c>
      <c r="Q7718">
        <v>1983</v>
      </c>
      <c r="R7718">
        <v>5</v>
      </c>
      <c r="S7718">
        <v>3</v>
      </c>
      <c r="T7718">
        <v>1</v>
      </c>
      <c r="U7718">
        <v>1</v>
      </c>
      <c r="V7718">
        <v>1362</v>
      </c>
      <c r="W7718">
        <v>0</v>
      </c>
      <c r="X7718">
        <v>0</v>
      </c>
      <c r="Y7718">
        <f>W7718*X7718</f>
        <v>0</v>
      </c>
    </row>
    <row r="7719" spans="1:25" x14ac:dyDescent="0.25">
      <c r="A7719" t="s">
        <v>19143</v>
      </c>
      <c r="B7719" t="s">
        <v>19144</v>
      </c>
      <c r="C7719" s="3" t="s">
        <v>20194</v>
      </c>
      <c r="D7719" s="3" t="s">
        <v>4733</v>
      </c>
      <c r="E7719">
        <v>20050128</v>
      </c>
      <c r="F7719" t="s">
        <v>179</v>
      </c>
      <c r="G7719">
        <v>6</v>
      </c>
      <c r="H7719" t="s">
        <v>21794</v>
      </c>
      <c r="I7719" t="s">
        <v>2618</v>
      </c>
      <c r="J7719" t="s">
        <v>21795</v>
      </c>
      <c r="K7719" t="s">
        <v>27</v>
      </c>
      <c r="L7719" s="1">
        <v>0</v>
      </c>
      <c r="M7719" s="1">
        <v>0</v>
      </c>
      <c r="N7719" s="1">
        <v>296200</v>
      </c>
      <c r="O7719" s="1">
        <v>296200</v>
      </c>
      <c r="P7719" s="2">
        <v>0</v>
      </c>
      <c r="Q7719">
        <v>1987</v>
      </c>
      <c r="R7719">
        <v>5</v>
      </c>
      <c r="S7719">
        <v>2</v>
      </c>
      <c r="T7719">
        <v>2</v>
      </c>
      <c r="U7719">
        <v>1</v>
      </c>
      <c r="V7719">
        <v>1708</v>
      </c>
      <c r="W7719">
        <v>1</v>
      </c>
      <c r="X7719">
        <v>720</v>
      </c>
      <c r="Y7719">
        <f>W7719*X7719</f>
        <v>720</v>
      </c>
    </row>
    <row r="7720" spans="1:25" x14ac:dyDescent="0.25">
      <c r="A7720" t="s">
        <v>21796</v>
      </c>
      <c r="B7720" t="s">
        <v>21797</v>
      </c>
      <c r="C7720" s="3" t="s">
        <v>21798</v>
      </c>
      <c r="D7720" s="3" t="s">
        <v>783</v>
      </c>
      <c r="E7720">
        <v>20050207</v>
      </c>
      <c r="F7720" t="s">
        <v>179</v>
      </c>
      <c r="G7720">
        <v>6</v>
      </c>
      <c r="H7720" t="s">
        <v>21799</v>
      </c>
      <c r="I7720" t="s">
        <v>2618</v>
      </c>
      <c r="J7720" t="s">
        <v>21800</v>
      </c>
      <c r="K7720" t="s">
        <v>27</v>
      </c>
      <c r="L7720" s="1">
        <v>0</v>
      </c>
      <c r="M7720" s="1">
        <v>0</v>
      </c>
      <c r="N7720" s="1">
        <v>246600</v>
      </c>
      <c r="O7720" s="1">
        <v>246600</v>
      </c>
      <c r="P7720" s="2">
        <v>0</v>
      </c>
      <c r="Q7720">
        <v>1987</v>
      </c>
      <c r="R7720">
        <v>6</v>
      </c>
      <c r="S7720">
        <v>3</v>
      </c>
      <c r="T7720">
        <v>2</v>
      </c>
      <c r="U7720">
        <v>1</v>
      </c>
      <c r="V7720">
        <v>1539</v>
      </c>
      <c r="W7720">
        <v>1</v>
      </c>
      <c r="X7720">
        <v>615</v>
      </c>
      <c r="Y7720">
        <f>W7720*X7720</f>
        <v>615</v>
      </c>
    </row>
    <row r="7721" spans="1:25" x14ac:dyDescent="0.25">
      <c r="A7721" t="s">
        <v>21801</v>
      </c>
      <c r="B7721" t="s">
        <v>21802</v>
      </c>
      <c r="C7721" s="3" t="s">
        <v>13075</v>
      </c>
      <c r="D7721" s="3" t="s">
        <v>956</v>
      </c>
      <c r="E7721">
        <v>19880928</v>
      </c>
      <c r="F7721" t="s">
        <v>179</v>
      </c>
      <c r="G7721">
        <v>6</v>
      </c>
      <c r="H7721" t="s">
        <v>21803</v>
      </c>
      <c r="I7721" t="s">
        <v>2618</v>
      </c>
      <c r="J7721" t="s">
        <v>21804</v>
      </c>
      <c r="K7721" t="s">
        <v>27</v>
      </c>
      <c r="L7721" s="1">
        <v>0</v>
      </c>
      <c r="M7721" s="1">
        <v>0</v>
      </c>
      <c r="N7721" s="1">
        <v>246600</v>
      </c>
      <c r="O7721" s="1">
        <v>246600</v>
      </c>
      <c r="P7721" s="2">
        <v>0</v>
      </c>
      <c r="Q7721">
        <v>1987</v>
      </c>
      <c r="R7721">
        <v>6</v>
      </c>
      <c r="S7721">
        <v>3</v>
      </c>
      <c r="T7721">
        <v>2</v>
      </c>
      <c r="U7721">
        <v>1</v>
      </c>
      <c r="V7721">
        <v>1539</v>
      </c>
      <c r="W7721">
        <v>1</v>
      </c>
      <c r="X7721">
        <v>615</v>
      </c>
      <c r="Y7721">
        <f>W7721*X7721</f>
        <v>615</v>
      </c>
    </row>
    <row r="7722" spans="1:25" x14ac:dyDescent="0.25">
      <c r="A7722" t="s">
        <v>21805</v>
      </c>
      <c r="B7722" t="s">
        <v>18</v>
      </c>
      <c r="C7722" s="3" t="s">
        <v>9732</v>
      </c>
      <c r="D7722" s="3" t="s">
        <v>1501</v>
      </c>
      <c r="E7722">
        <v>19981218</v>
      </c>
      <c r="F7722" t="s">
        <v>179</v>
      </c>
      <c r="G7722">
        <v>6</v>
      </c>
      <c r="H7722" t="s">
        <v>21806</v>
      </c>
      <c r="I7722" t="s">
        <v>2618</v>
      </c>
      <c r="J7722" t="s">
        <v>21807</v>
      </c>
      <c r="K7722" t="s">
        <v>27</v>
      </c>
      <c r="L7722" s="1">
        <v>0</v>
      </c>
      <c r="M7722" s="1">
        <v>0</v>
      </c>
      <c r="N7722" s="1">
        <v>344900</v>
      </c>
      <c r="O7722" s="1">
        <v>344900</v>
      </c>
      <c r="P7722" s="2">
        <v>0</v>
      </c>
      <c r="Q7722">
        <v>1987</v>
      </c>
      <c r="R7722">
        <v>5</v>
      </c>
      <c r="S7722">
        <v>3</v>
      </c>
      <c r="T7722">
        <v>3</v>
      </c>
      <c r="U7722">
        <v>1</v>
      </c>
      <c r="V7722">
        <v>2274</v>
      </c>
      <c r="W7722">
        <v>1</v>
      </c>
      <c r="X7722">
        <v>998</v>
      </c>
      <c r="Y7722">
        <f>W7722*X7722</f>
        <v>998</v>
      </c>
    </row>
    <row r="7723" spans="1:25" x14ac:dyDescent="0.25">
      <c r="A7723" t="s">
        <v>1111</v>
      </c>
      <c r="B7723" t="s">
        <v>11507</v>
      </c>
      <c r="C7723" t="s">
        <v>9098</v>
      </c>
      <c r="D7723" t="s">
        <v>2618</v>
      </c>
      <c r="E7723">
        <v>19790430</v>
      </c>
      <c r="F7723" t="s">
        <v>1115</v>
      </c>
      <c r="G7723">
        <v>6</v>
      </c>
      <c r="H7723" t="s">
        <v>21808</v>
      </c>
      <c r="I7723" t="s">
        <v>25</v>
      </c>
      <c r="J7723" t="s">
        <v>11507</v>
      </c>
      <c r="K7723" t="s">
        <v>27</v>
      </c>
      <c r="L7723" s="1">
        <v>0</v>
      </c>
      <c r="M7723" s="1">
        <v>83000</v>
      </c>
      <c r="N7723" s="1">
        <v>0</v>
      </c>
      <c r="O7723" s="1">
        <v>83000</v>
      </c>
      <c r="P7723" s="2">
        <v>31</v>
      </c>
      <c r="Q7723" t="s">
        <v>25644</v>
      </c>
    </row>
    <row r="7724" spans="1:25" x14ac:dyDescent="0.25">
      <c r="A7724" t="s">
        <v>21809</v>
      </c>
      <c r="B7724" t="s">
        <v>18</v>
      </c>
      <c r="C7724" s="3" t="s">
        <v>5187</v>
      </c>
      <c r="D7724" s="3" t="s">
        <v>5258</v>
      </c>
      <c r="E7724">
        <v>20060410</v>
      </c>
      <c r="F7724" t="s">
        <v>851</v>
      </c>
      <c r="G7724">
        <v>6</v>
      </c>
      <c r="H7724" t="s">
        <v>21810</v>
      </c>
      <c r="I7724" t="s">
        <v>126</v>
      </c>
      <c r="J7724" t="s">
        <v>21811</v>
      </c>
      <c r="K7724" t="s">
        <v>4175</v>
      </c>
      <c r="L7724" s="1">
        <v>0</v>
      </c>
      <c r="M7724" s="1">
        <v>49300</v>
      </c>
      <c r="N7724" s="1">
        <v>139200</v>
      </c>
      <c r="O7724" s="1">
        <v>188500</v>
      </c>
      <c r="P7724" s="2">
        <v>0.41100001335144043</v>
      </c>
      <c r="Q7724">
        <v>1975</v>
      </c>
      <c r="R7724">
        <v>10</v>
      </c>
      <c r="S7724">
        <v>5</v>
      </c>
      <c r="T7724">
        <v>3</v>
      </c>
      <c r="U7724">
        <v>0</v>
      </c>
      <c r="V7724">
        <v>1440</v>
      </c>
      <c r="W7724">
        <v>0</v>
      </c>
      <c r="X7724">
        <v>0</v>
      </c>
      <c r="Y7724">
        <f>W7724*X7724</f>
        <v>0</v>
      </c>
    </row>
    <row r="7725" spans="1:25" x14ac:dyDescent="0.25">
      <c r="A7725" t="s">
        <v>21812</v>
      </c>
      <c r="B7725" t="s">
        <v>21813</v>
      </c>
      <c r="C7725" s="3" t="s">
        <v>18688</v>
      </c>
      <c r="D7725" s="3" t="s">
        <v>5962</v>
      </c>
      <c r="E7725">
        <v>20001024</v>
      </c>
      <c r="F7725" t="s">
        <v>61</v>
      </c>
      <c r="G7725">
        <v>6</v>
      </c>
      <c r="H7725" t="s">
        <v>21814</v>
      </c>
      <c r="I7725" t="s">
        <v>133</v>
      </c>
      <c r="J7725" t="s">
        <v>21811</v>
      </c>
      <c r="K7725" t="s">
        <v>4175</v>
      </c>
      <c r="L7725" s="1">
        <v>0</v>
      </c>
      <c r="M7725" s="1">
        <v>47900</v>
      </c>
      <c r="N7725" s="1">
        <v>93100</v>
      </c>
      <c r="O7725" s="1">
        <v>141000</v>
      </c>
      <c r="P7725" s="2">
        <v>0.23999999463558197</v>
      </c>
      <c r="Q7725">
        <v>1941</v>
      </c>
      <c r="R7725">
        <v>7</v>
      </c>
      <c r="S7725">
        <v>4</v>
      </c>
      <c r="T7725">
        <v>2</v>
      </c>
      <c r="U7725">
        <v>0</v>
      </c>
      <c r="V7725">
        <v>2072</v>
      </c>
      <c r="W7725">
        <v>0</v>
      </c>
      <c r="X7725">
        <v>0</v>
      </c>
      <c r="Y7725">
        <f>W7725*X7725</f>
        <v>0</v>
      </c>
    </row>
    <row r="7726" spans="1:25" x14ac:dyDescent="0.25">
      <c r="A7726" t="s">
        <v>21815</v>
      </c>
      <c r="B7726" t="s">
        <v>21816</v>
      </c>
      <c r="C7726" s="3" t="s">
        <v>16985</v>
      </c>
      <c r="D7726" s="3" t="s">
        <v>1069</v>
      </c>
      <c r="E7726">
        <v>20021203</v>
      </c>
      <c r="F7726" t="s">
        <v>61</v>
      </c>
      <c r="G7726">
        <v>6</v>
      </c>
      <c r="H7726" t="s">
        <v>21817</v>
      </c>
      <c r="I7726" t="s">
        <v>165</v>
      </c>
      <c r="J7726" t="s">
        <v>21811</v>
      </c>
      <c r="K7726" t="s">
        <v>4175</v>
      </c>
      <c r="L7726" s="1">
        <v>0</v>
      </c>
      <c r="M7726" s="1">
        <v>43000</v>
      </c>
      <c r="N7726" s="1">
        <v>79400</v>
      </c>
      <c r="O7726" s="1">
        <v>122400</v>
      </c>
      <c r="P7726" s="2">
        <v>0.2199999988079071</v>
      </c>
      <c r="Q7726">
        <v>1974</v>
      </c>
      <c r="R7726">
        <v>9</v>
      </c>
      <c r="S7726">
        <v>3</v>
      </c>
      <c r="T7726">
        <v>1</v>
      </c>
      <c r="U7726">
        <v>0</v>
      </c>
      <c r="V7726">
        <v>1726</v>
      </c>
      <c r="W7726">
        <v>0</v>
      </c>
      <c r="X7726">
        <v>0</v>
      </c>
      <c r="Y7726">
        <f>W7726*X7726</f>
        <v>0</v>
      </c>
    </row>
    <row r="7727" spans="1:25" x14ac:dyDescent="0.25">
      <c r="A7727" t="s">
        <v>21818</v>
      </c>
      <c r="B7727" t="s">
        <v>21819</v>
      </c>
      <c r="C7727" s="3" t="s">
        <v>8204</v>
      </c>
      <c r="D7727" s="3" t="s">
        <v>2909</v>
      </c>
      <c r="E7727">
        <v>19940418</v>
      </c>
      <c r="F7727" t="s">
        <v>61</v>
      </c>
      <c r="G7727">
        <v>6</v>
      </c>
      <c r="H7727" t="s">
        <v>21820</v>
      </c>
      <c r="I7727" t="s">
        <v>246</v>
      </c>
      <c r="J7727" t="s">
        <v>21811</v>
      </c>
      <c r="K7727" t="s">
        <v>4175</v>
      </c>
      <c r="L7727" s="1">
        <v>0</v>
      </c>
      <c r="M7727" s="1">
        <v>45600</v>
      </c>
      <c r="N7727" s="1">
        <v>76000</v>
      </c>
      <c r="O7727" s="1">
        <v>121600</v>
      </c>
      <c r="P7727" s="2">
        <v>0.81000000238418579</v>
      </c>
      <c r="Q7727">
        <v>1959</v>
      </c>
      <c r="R7727">
        <v>6</v>
      </c>
      <c r="S7727">
        <v>4</v>
      </c>
      <c r="T7727">
        <v>1</v>
      </c>
      <c r="U7727">
        <v>0</v>
      </c>
      <c r="V7727">
        <v>1467</v>
      </c>
      <c r="W7727">
        <v>0</v>
      </c>
      <c r="X7727">
        <v>0</v>
      </c>
      <c r="Y7727">
        <f>W7727*X7727</f>
        <v>0</v>
      </c>
    </row>
    <row r="7728" spans="1:25" x14ac:dyDescent="0.25">
      <c r="A7728" t="s">
        <v>2733</v>
      </c>
      <c r="B7728" t="s">
        <v>18</v>
      </c>
      <c r="C7728" s="3" t="s">
        <v>17497</v>
      </c>
      <c r="D7728" s="3" t="s">
        <v>126</v>
      </c>
      <c r="E7728">
        <v>20041228</v>
      </c>
      <c r="F7728" t="s">
        <v>851</v>
      </c>
      <c r="G7728">
        <v>6</v>
      </c>
      <c r="H7728" t="s">
        <v>21821</v>
      </c>
      <c r="I7728" t="s">
        <v>148</v>
      </c>
      <c r="J7728" t="s">
        <v>21811</v>
      </c>
      <c r="K7728" t="s">
        <v>4175</v>
      </c>
      <c r="L7728" s="1">
        <v>0</v>
      </c>
      <c r="M7728" s="1">
        <v>60000</v>
      </c>
      <c r="N7728" s="1">
        <v>380900</v>
      </c>
      <c r="O7728" s="1">
        <v>440900</v>
      </c>
      <c r="P7728" s="2">
        <v>0.50999999046325684</v>
      </c>
      <c r="Q7728">
        <v>2005</v>
      </c>
      <c r="R7728">
        <v>14</v>
      </c>
      <c r="S7728">
        <v>10</v>
      </c>
      <c r="T7728">
        <v>8</v>
      </c>
      <c r="U7728">
        <v>0</v>
      </c>
      <c r="V7728">
        <v>5256</v>
      </c>
      <c r="W7728">
        <v>0</v>
      </c>
      <c r="X7728">
        <v>0</v>
      </c>
      <c r="Y7728">
        <f>W7728*X7728</f>
        <v>0</v>
      </c>
    </row>
    <row r="7729" spans="1:25" x14ac:dyDescent="0.25">
      <c r="A7729" t="s">
        <v>21822</v>
      </c>
      <c r="B7729" t="s">
        <v>21823</v>
      </c>
      <c r="C7729" s="3" t="s">
        <v>21824</v>
      </c>
      <c r="D7729" s="3" t="s">
        <v>13644</v>
      </c>
      <c r="E7729">
        <v>19750520</v>
      </c>
      <c r="F7729" t="s">
        <v>61</v>
      </c>
      <c r="G7729">
        <v>6</v>
      </c>
      <c r="H7729" t="s">
        <v>21825</v>
      </c>
      <c r="I7729" t="s">
        <v>1175</v>
      </c>
      <c r="J7729" t="s">
        <v>21811</v>
      </c>
      <c r="K7729" t="s">
        <v>4175</v>
      </c>
      <c r="L7729" s="1">
        <v>0</v>
      </c>
      <c r="M7729" s="1">
        <v>39300</v>
      </c>
      <c r="N7729" s="1">
        <v>81400</v>
      </c>
      <c r="O7729" s="1">
        <v>120700</v>
      </c>
      <c r="P7729" s="2">
        <v>0.38999998569488525</v>
      </c>
      <c r="Q7729">
        <v>1948</v>
      </c>
      <c r="R7729">
        <v>7</v>
      </c>
      <c r="S7729">
        <v>4</v>
      </c>
      <c r="T7729">
        <v>1</v>
      </c>
      <c r="U7729">
        <v>0</v>
      </c>
      <c r="V7729">
        <v>1344</v>
      </c>
      <c r="W7729">
        <v>0</v>
      </c>
      <c r="X7729">
        <v>0</v>
      </c>
      <c r="Y7729">
        <f>W7729*X7729</f>
        <v>0</v>
      </c>
    </row>
    <row r="7730" spans="1:25" x14ac:dyDescent="0.25">
      <c r="A7730" t="s">
        <v>21826</v>
      </c>
      <c r="B7730" t="s">
        <v>21827</v>
      </c>
      <c r="C7730" s="3" t="s">
        <v>21828</v>
      </c>
      <c r="D7730" s="3" t="s">
        <v>6405</v>
      </c>
      <c r="E7730">
        <v>20070313</v>
      </c>
      <c r="F7730" t="s">
        <v>61</v>
      </c>
      <c r="G7730">
        <v>6</v>
      </c>
      <c r="H7730" t="s">
        <v>21829</v>
      </c>
      <c r="I7730" t="s">
        <v>74</v>
      </c>
      <c r="J7730" t="s">
        <v>21811</v>
      </c>
      <c r="K7730" t="s">
        <v>4175</v>
      </c>
      <c r="L7730" s="1">
        <v>0</v>
      </c>
      <c r="M7730" s="1">
        <v>39100</v>
      </c>
      <c r="N7730" s="1">
        <v>53500</v>
      </c>
      <c r="O7730" s="1">
        <v>92600</v>
      </c>
      <c r="P7730" s="2">
        <v>0.36000001430511475</v>
      </c>
      <c r="Q7730">
        <v>1940</v>
      </c>
      <c r="R7730">
        <v>4</v>
      </c>
      <c r="S7730">
        <v>2</v>
      </c>
      <c r="T7730">
        <v>1</v>
      </c>
      <c r="U7730">
        <v>0</v>
      </c>
      <c r="V7730">
        <v>912</v>
      </c>
      <c r="W7730">
        <v>0</v>
      </c>
      <c r="X7730">
        <v>0</v>
      </c>
      <c r="Y7730">
        <f>W7730*X7730</f>
        <v>0</v>
      </c>
    </row>
    <row r="7731" spans="1:25" x14ac:dyDescent="0.25">
      <c r="A7731" t="s">
        <v>21844</v>
      </c>
      <c r="B7731" t="s">
        <v>18</v>
      </c>
      <c r="C7731" s="3" t="s">
        <v>2830</v>
      </c>
      <c r="D7731" s="3" t="s">
        <v>1136</v>
      </c>
      <c r="E7731">
        <v>20040423</v>
      </c>
      <c r="F7731" t="s">
        <v>43</v>
      </c>
      <c r="G7731">
        <v>8</v>
      </c>
      <c r="H7731" t="s">
        <v>21845</v>
      </c>
      <c r="I7731" t="s">
        <v>25</v>
      </c>
      <c r="J7731" t="s">
        <v>21832</v>
      </c>
      <c r="K7731" t="s">
        <v>27</v>
      </c>
      <c r="L7731" s="1">
        <v>0</v>
      </c>
      <c r="M7731" s="1">
        <v>9500</v>
      </c>
      <c r="N7731" s="1">
        <v>3600</v>
      </c>
      <c r="O7731" s="1">
        <v>13100</v>
      </c>
      <c r="P7731" s="2">
        <v>1.0099999904632568</v>
      </c>
      <c r="Q7731">
        <v>0</v>
      </c>
      <c r="R7731">
        <v>0</v>
      </c>
      <c r="S7731">
        <v>0</v>
      </c>
      <c r="T7731">
        <v>0</v>
      </c>
      <c r="U7731">
        <v>0</v>
      </c>
      <c r="V7731">
        <v>0</v>
      </c>
      <c r="W7731">
        <v>0</v>
      </c>
      <c r="X7731">
        <v>0</v>
      </c>
      <c r="Y7731">
        <f>W7731*X7731</f>
        <v>0</v>
      </c>
    </row>
    <row r="7732" spans="1:25" x14ac:dyDescent="0.25">
      <c r="A7732" t="s">
        <v>21849</v>
      </c>
      <c r="B7732" t="s">
        <v>21850</v>
      </c>
      <c r="C7732" s="3" t="s">
        <v>5455</v>
      </c>
      <c r="D7732" s="3" t="s">
        <v>1053</v>
      </c>
      <c r="E7732">
        <v>20060606</v>
      </c>
      <c r="F7732" t="s">
        <v>43</v>
      </c>
      <c r="G7732">
        <v>1</v>
      </c>
      <c r="H7732" t="s">
        <v>21851</v>
      </c>
      <c r="I7732" t="s">
        <v>25</v>
      </c>
      <c r="J7732" t="s">
        <v>21832</v>
      </c>
      <c r="K7732" t="s">
        <v>27</v>
      </c>
      <c r="L7732" s="1">
        <v>0</v>
      </c>
      <c r="M7732" s="1">
        <v>32700</v>
      </c>
      <c r="N7732" s="1">
        <v>500</v>
      </c>
      <c r="O7732" s="1">
        <v>33200</v>
      </c>
      <c r="P7732" s="2">
        <v>1.6929999589920044</v>
      </c>
      <c r="Q7732">
        <v>0</v>
      </c>
      <c r="R7732">
        <v>0</v>
      </c>
      <c r="S7732">
        <v>0</v>
      </c>
      <c r="T7732">
        <v>0</v>
      </c>
      <c r="U7732">
        <v>0</v>
      </c>
      <c r="V7732">
        <v>0</v>
      </c>
      <c r="W7732">
        <v>0</v>
      </c>
      <c r="X7732">
        <v>0</v>
      </c>
      <c r="Y7732">
        <f>W7732*X7732</f>
        <v>0</v>
      </c>
    </row>
    <row r="7733" spans="1:25" x14ac:dyDescent="0.25">
      <c r="A7733" t="s">
        <v>21833</v>
      </c>
      <c r="B7733" t="s">
        <v>18</v>
      </c>
      <c r="C7733" s="3" t="s">
        <v>14225</v>
      </c>
      <c r="D7733" s="3" t="s">
        <v>2496</v>
      </c>
      <c r="E7733">
        <v>19791218</v>
      </c>
      <c r="F7733" t="s">
        <v>255</v>
      </c>
      <c r="G7733">
        <v>6</v>
      </c>
      <c r="H7733" t="s">
        <v>21834</v>
      </c>
      <c r="I7733" t="s">
        <v>25</v>
      </c>
      <c r="J7733" t="s">
        <v>21832</v>
      </c>
      <c r="K7733" t="s">
        <v>27</v>
      </c>
      <c r="L7733" s="1">
        <v>0</v>
      </c>
      <c r="M7733" s="1">
        <v>600</v>
      </c>
      <c r="N7733" s="1">
        <v>0</v>
      </c>
      <c r="O7733" s="1">
        <v>600</v>
      </c>
      <c r="P7733" s="2">
        <v>0.56999999284744263</v>
      </c>
      <c r="Q7733">
        <v>0</v>
      </c>
      <c r="R7733">
        <v>0</v>
      </c>
      <c r="S7733">
        <v>0</v>
      </c>
      <c r="T7733">
        <v>0</v>
      </c>
      <c r="U7733">
        <v>0</v>
      </c>
      <c r="V7733">
        <v>0</v>
      </c>
      <c r="W7733">
        <v>0</v>
      </c>
      <c r="X7733">
        <v>0</v>
      </c>
      <c r="Y7733">
        <f>W7733*X7733</f>
        <v>0</v>
      </c>
    </row>
    <row r="7734" spans="1:25" x14ac:dyDescent="0.25">
      <c r="A7734" t="s">
        <v>21835</v>
      </c>
      <c r="B7734" t="s">
        <v>21836</v>
      </c>
      <c r="C7734" s="3" t="s">
        <v>6235</v>
      </c>
      <c r="D7734" s="3" t="s">
        <v>4499</v>
      </c>
      <c r="E7734">
        <v>19951106</v>
      </c>
      <c r="F7734" t="s">
        <v>255</v>
      </c>
      <c r="G7734">
        <v>6</v>
      </c>
      <c r="H7734" t="s">
        <v>21837</v>
      </c>
      <c r="I7734" t="s">
        <v>25</v>
      </c>
      <c r="J7734" t="s">
        <v>21832</v>
      </c>
      <c r="K7734" t="s">
        <v>27</v>
      </c>
      <c r="L7734" s="1">
        <v>0</v>
      </c>
      <c r="M7734" s="1">
        <v>20100</v>
      </c>
      <c r="N7734" s="1">
        <v>0</v>
      </c>
      <c r="O7734" s="1">
        <v>20100</v>
      </c>
      <c r="P7734" s="2">
        <v>8.8999996185302734</v>
      </c>
      <c r="Q7734">
        <v>0</v>
      </c>
      <c r="R7734">
        <v>0</v>
      </c>
      <c r="S7734">
        <v>0</v>
      </c>
      <c r="T7734">
        <v>0</v>
      </c>
      <c r="U7734">
        <v>0</v>
      </c>
      <c r="V7734">
        <v>0</v>
      </c>
      <c r="W7734">
        <v>0</v>
      </c>
      <c r="X7734">
        <v>0</v>
      </c>
      <c r="Y7734">
        <f>W7734*X7734</f>
        <v>0</v>
      </c>
    </row>
    <row r="7735" spans="1:25" x14ac:dyDescent="0.25">
      <c r="A7735" t="s">
        <v>21842</v>
      </c>
      <c r="B7735" t="s">
        <v>18</v>
      </c>
      <c r="C7735" s="3" t="s">
        <v>15848</v>
      </c>
      <c r="D7735" s="3" t="s">
        <v>1856</v>
      </c>
      <c r="E7735">
        <v>20050609</v>
      </c>
      <c r="F7735" t="s">
        <v>255</v>
      </c>
      <c r="G7735">
        <v>6</v>
      </c>
      <c r="H7735" t="s">
        <v>21843</v>
      </c>
      <c r="I7735" t="s">
        <v>25</v>
      </c>
      <c r="J7735" t="s">
        <v>21832</v>
      </c>
      <c r="K7735" t="s">
        <v>27</v>
      </c>
      <c r="L7735" s="1">
        <v>0</v>
      </c>
      <c r="M7735" s="1">
        <v>18500</v>
      </c>
      <c r="N7735" s="1">
        <v>0</v>
      </c>
      <c r="O7735" s="1">
        <v>18500</v>
      </c>
      <c r="P7735" s="2">
        <v>8.6999998092651367</v>
      </c>
      <c r="Q7735">
        <v>0</v>
      </c>
      <c r="R7735">
        <v>0</v>
      </c>
      <c r="S7735">
        <v>0</v>
      </c>
      <c r="T7735">
        <v>0</v>
      </c>
      <c r="U7735">
        <v>0</v>
      </c>
      <c r="V7735">
        <v>0</v>
      </c>
      <c r="W7735">
        <v>0</v>
      </c>
      <c r="X7735">
        <v>0</v>
      </c>
      <c r="Y7735">
        <f>W7735*X7735</f>
        <v>0</v>
      </c>
    </row>
    <row r="7736" spans="1:25" x14ac:dyDescent="0.25">
      <c r="A7736" t="s">
        <v>21852</v>
      </c>
      <c r="B7736" t="s">
        <v>18</v>
      </c>
      <c r="C7736" s="3" t="s">
        <v>995</v>
      </c>
      <c r="D7736" s="3" t="s">
        <v>1424</v>
      </c>
      <c r="E7736">
        <v>20050519</v>
      </c>
      <c r="F7736" t="s">
        <v>255</v>
      </c>
      <c r="G7736">
        <v>6</v>
      </c>
      <c r="H7736" t="s">
        <v>21853</v>
      </c>
      <c r="I7736" t="s">
        <v>25</v>
      </c>
      <c r="J7736" t="s">
        <v>21832</v>
      </c>
      <c r="K7736" t="s">
        <v>1144</v>
      </c>
      <c r="L7736" s="1">
        <v>0</v>
      </c>
      <c r="M7736" s="1">
        <v>39900</v>
      </c>
      <c r="N7736" s="1">
        <v>0</v>
      </c>
      <c r="O7736" s="1">
        <v>39900</v>
      </c>
      <c r="P7736" s="2">
        <v>0.47999998927116394</v>
      </c>
      <c r="Q7736">
        <v>0</v>
      </c>
      <c r="R7736">
        <v>0</v>
      </c>
      <c r="S7736">
        <v>0</v>
      </c>
      <c r="T7736">
        <v>0</v>
      </c>
      <c r="U7736">
        <v>0</v>
      </c>
      <c r="V7736">
        <v>0</v>
      </c>
      <c r="W7736">
        <v>0</v>
      </c>
      <c r="X7736">
        <v>0</v>
      </c>
      <c r="Y7736">
        <f>W7736*X7736</f>
        <v>0</v>
      </c>
    </row>
    <row r="7737" spans="1:25" x14ac:dyDescent="0.25">
      <c r="A7737" t="s">
        <v>21854</v>
      </c>
      <c r="B7737" t="s">
        <v>6960</v>
      </c>
      <c r="C7737" s="3" t="s">
        <v>21855</v>
      </c>
      <c r="D7737" s="3" t="s">
        <v>1379</v>
      </c>
      <c r="E7737">
        <v>20020809</v>
      </c>
      <c r="F7737" t="s">
        <v>255</v>
      </c>
      <c r="G7737">
        <v>1</v>
      </c>
      <c r="H7737" t="s">
        <v>21856</v>
      </c>
      <c r="I7737" t="s">
        <v>25</v>
      </c>
      <c r="J7737" t="s">
        <v>21832</v>
      </c>
      <c r="K7737" t="s">
        <v>27</v>
      </c>
      <c r="L7737" s="1">
        <v>0</v>
      </c>
      <c r="M7737" s="1">
        <v>7300</v>
      </c>
      <c r="N7737" s="1">
        <v>0</v>
      </c>
      <c r="O7737" s="1">
        <v>7300</v>
      </c>
      <c r="P7737" s="2">
        <v>7.3000001907348633</v>
      </c>
      <c r="Q7737">
        <v>0</v>
      </c>
      <c r="R7737">
        <v>0</v>
      </c>
      <c r="S7737">
        <v>0</v>
      </c>
      <c r="T7737">
        <v>0</v>
      </c>
      <c r="U7737">
        <v>0</v>
      </c>
      <c r="V7737">
        <v>0</v>
      </c>
      <c r="W7737">
        <v>0</v>
      </c>
      <c r="X7737">
        <v>0</v>
      </c>
      <c r="Y7737">
        <f>W7737*X7737</f>
        <v>0</v>
      </c>
    </row>
    <row r="7738" spans="1:25" x14ac:dyDescent="0.25">
      <c r="A7738" t="s">
        <v>21857</v>
      </c>
      <c r="B7738" t="s">
        <v>21858</v>
      </c>
      <c r="C7738" s="3" t="s">
        <v>21859</v>
      </c>
      <c r="D7738" s="3" t="s">
        <v>1125</v>
      </c>
      <c r="E7738">
        <v>20020603</v>
      </c>
      <c r="F7738" t="s">
        <v>255</v>
      </c>
      <c r="G7738">
        <v>1</v>
      </c>
      <c r="H7738" t="s">
        <v>21860</v>
      </c>
      <c r="I7738" t="s">
        <v>25</v>
      </c>
      <c r="J7738" t="s">
        <v>21832</v>
      </c>
      <c r="K7738" t="s">
        <v>27</v>
      </c>
      <c r="L7738" s="1">
        <v>0</v>
      </c>
      <c r="M7738" s="1">
        <v>1300</v>
      </c>
      <c r="N7738" s="1">
        <v>0</v>
      </c>
      <c r="O7738" s="1">
        <v>1300</v>
      </c>
      <c r="P7738" s="2">
        <v>1.6000000238418579</v>
      </c>
      <c r="Q7738">
        <v>0</v>
      </c>
      <c r="R7738">
        <v>0</v>
      </c>
      <c r="S7738">
        <v>0</v>
      </c>
      <c r="T7738">
        <v>0</v>
      </c>
      <c r="U7738">
        <v>0</v>
      </c>
      <c r="V7738">
        <v>0</v>
      </c>
      <c r="W7738">
        <v>0</v>
      </c>
      <c r="X7738">
        <v>0</v>
      </c>
      <c r="Y7738">
        <f>W7738*X7738</f>
        <v>0</v>
      </c>
    </row>
    <row r="7739" spans="1:25" x14ac:dyDescent="0.25">
      <c r="A7739" t="s">
        <v>21861</v>
      </c>
      <c r="B7739" t="s">
        <v>18</v>
      </c>
      <c r="C7739" s="3" t="s">
        <v>21862</v>
      </c>
      <c r="D7739" s="3" t="s">
        <v>8394</v>
      </c>
      <c r="E7739">
        <v>19970401</v>
      </c>
      <c r="F7739" t="s">
        <v>255</v>
      </c>
      <c r="G7739">
        <v>1</v>
      </c>
      <c r="H7739" t="s">
        <v>21863</v>
      </c>
      <c r="I7739" t="s">
        <v>25</v>
      </c>
      <c r="J7739" t="s">
        <v>21832</v>
      </c>
      <c r="K7739" t="s">
        <v>27</v>
      </c>
      <c r="L7739" s="1">
        <v>0</v>
      </c>
      <c r="M7739" s="1">
        <v>10600</v>
      </c>
      <c r="N7739" s="1">
        <v>0</v>
      </c>
      <c r="O7739" s="1">
        <v>10600</v>
      </c>
      <c r="P7739" s="2">
        <v>0.2800000011920929</v>
      </c>
      <c r="Q7739">
        <v>0</v>
      </c>
      <c r="R7739">
        <v>0</v>
      </c>
      <c r="S7739">
        <v>0</v>
      </c>
      <c r="T7739">
        <v>0</v>
      </c>
      <c r="U7739">
        <v>0</v>
      </c>
      <c r="V7739">
        <v>0</v>
      </c>
      <c r="W7739">
        <v>0</v>
      </c>
      <c r="X7739">
        <v>0</v>
      </c>
      <c r="Y7739">
        <f>W7739*X7739</f>
        <v>0</v>
      </c>
    </row>
    <row r="7740" spans="1:25" x14ac:dyDescent="0.25">
      <c r="A7740" t="s">
        <v>21830</v>
      </c>
      <c r="B7740" t="s">
        <v>7838</v>
      </c>
      <c r="C7740" s="3" t="s">
        <v>14991</v>
      </c>
      <c r="D7740" s="3" t="s">
        <v>1762</v>
      </c>
      <c r="E7740">
        <v>19930830</v>
      </c>
      <c r="F7740" t="s">
        <v>23</v>
      </c>
      <c r="G7740">
        <v>6</v>
      </c>
      <c r="H7740" t="s">
        <v>21831</v>
      </c>
      <c r="I7740" t="s">
        <v>25</v>
      </c>
      <c r="J7740" t="s">
        <v>21832</v>
      </c>
      <c r="K7740" t="s">
        <v>27</v>
      </c>
      <c r="L7740" s="1">
        <v>0</v>
      </c>
      <c r="M7740" s="1">
        <v>39400</v>
      </c>
      <c r="N7740" s="1">
        <v>0</v>
      </c>
      <c r="O7740" s="1">
        <v>39400</v>
      </c>
      <c r="P7740" s="2">
        <v>30</v>
      </c>
      <c r="Q7740">
        <v>0</v>
      </c>
      <c r="R7740">
        <v>0</v>
      </c>
      <c r="S7740">
        <v>0</v>
      </c>
      <c r="T7740">
        <v>0</v>
      </c>
      <c r="U7740">
        <v>0</v>
      </c>
      <c r="V7740">
        <v>0</v>
      </c>
      <c r="W7740">
        <v>0</v>
      </c>
      <c r="X7740">
        <v>0</v>
      </c>
      <c r="Y7740">
        <f>W7740*X7740</f>
        <v>0</v>
      </c>
    </row>
    <row r="7741" spans="1:25" x14ac:dyDescent="0.25">
      <c r="A7741" t="s">
        <v>21838</v>
      </c>
      <c r="B7741" t="s">
        <v>18</v>
      </c>
      <c r="C7741" s="3" t="s">
        <v>3452</v>
      </c>
      <c r="D7741" s="3" t="s">
        <v>1158</v>
      </c>
      <c r="E7741">
        <v>19761008</v>
      </c>
      <c r="F7741" t="s">
        <v>23</v>
      </c>
      <c r="G7741">
        <v>6</v>
      </c>
      <c r="H7741" t="s">
        <v>21839</v>
      </c>
      <c r="I7741" t="s">
        <v>25</v>
      </c>
      <c r="J7741" t="s">
        <v>21832</v>
      </c>
      <c r="K7741" t="s">
        <v>3563</v>
      </c>
      <c r="L7741" s="1">
        <v>0</v>
      </c>
      <c r="M7741" s="1">
        <v>5800</v>
      </c>
      <c r="N7741" s="1">
        <v>0</v>
      </c>
      <c r="O7741" s="1">
        <v>5800</v>
      </c>
      <c r="P7741" s="2">
        <v>2.2999999523162842</v>
      </c>
      <c r="Q7741">
        <v>0</v>
      </c>
      <c r="R7741">
        <v>0</v>
      </c>
      <c r="S7741">
        <v>0</v>
      </c>
      <c r="T7741">
        <v>0</v>
      </c>
      <c r="U7741">
        <v>0</v>
      </c>
      <c r="V7741">
        <v>0</v>
      </c>
      <c r="W7741">
        <v>0</v>
      </c>
      <c r="X7741">
        <v>0</v>
      </c>
      <c r="Y7741">
        <f>W7741*X7741</f>
        <v>0</v>
      </c>
    </row>
    <row r="7742" spans="1:25" x14ac:dyDescent="0.25">
      <c r="A7742" t="s">
        <v>23329</v>
      </c>
      <c r="B7742" t="s">
        <v>23330</v>
      </c>
      <c r="C7742" t="s">
        <v>11923</v>
      </c>
      <c r="D7742" t="s">
        <v>2610</v>
      </c>
      <c r="E7742">
        <v>19980804</v>
      </c>
      <c r="F7742" t="s">
        <v>24615</v>
      </c>
      <c r="G7742">
        <v>6</v>
      </c>
      <c r="H7742" t="s">
        <v>24616</v>
      </c>
      <c r="I7742" t="s">
        <v>25</v>
      </c>
      <c r="J7742" t="s">
        <v>21832</v>
      </c>
      <c r="K7742" t="s">
        <v>1144</v>
      </c>
      <c r="L7742" s="1">
        <v>0</v>
      </c>
      <c r="M7742" s="1">
        <v>72400</v>
      </c>
      <c r="N7742" s="1">
        <v>14400</v>
      </c>
      <c r="O7742" s="1">
        <v>86800</v>
      </c>
      <c r="P7742" s="2">
        <v>0.86000001430511475</v>
      </c>
      <c r="Q7742" t="s">
        <v>24617</v>
      </c>
    </row>
    <row r="7743" spans="1:25" x14ac:dyDescent="0.25">
      <c r="A7743" t="s">
        <v>23752</v>
      </c>
      <c r="B7743" t="s">
        <v>23753</v>
      </c>
      <c r="C7743" t="s">
        <v>25545</v>
      </c>
      <c r="D7743" t="s">
        <v>4023</v>
      </c>
      <c r="E7743">
        <v>0</v>
      </c>
      <c r="F7743" t="s">
        <v>24615</v>
      </c>
      <c r="G7743">
        <v>1</v>
      </c>
      <c r="H7743" t="s">
        <v>25546</v>
      </c>
      <c r="I7743" t="s">
        <v>25</v>
      </c>
      <c r="J7743" t="s">
        <v>21832</v>
      </c>
      <c r="K7743" t="s">
        <v>3563</v>
      </c>
      <c r="L7743" s="1">
        <v>0</v>
      </c>
      <c r="M7743" s="1">
        <v>122500</v>
      </c>
      <c r="N7743" s="1">
        <v>7000</v>
      </c>
      <c r="O7743" s="1">
        <v>129500</v>
      </c>
      <c r="P7743" s="2">
        <v>1.5</v>
      </c>
      <c r="Q7743" t="s">
        <v>25547</v>
      </c>
    </row>
    <row r="7744" spans="1:25" x14ac:dyDescent="0.25">
      <c r="A7744" t="s">
        <v>24337</v>
      </c>
      <c r="B7744" t="s">
        <v>18</v>
      </c>
      <c r="C7744" t="s">
        <v>25320</v>
      </c>
      <c r="D7744" t="s">
        <v>538</v>
      </c>
      <c r="E7744">
        <v>0</v>
      </c>
      <c r="F7744" t="s">
        <v>24472</v>
      </c>
      <c r="G7744">
        <v>6</v>
      </c>
      <c r="H7744" t="s">
        <v>25321</v>
      </c>
      <c r="I7744" t="s">
        <v>25</v>
      </c>
      <c r="J7744" t="s">
        <v>21832</v>
      </c>
      <c r="K7744" t="s">
        <v>3563</v>
      </c>
      <c r="L7744" s="1">
        <v>0</v>
      </c>
      <c r="M7744" s="1">
        <v>800</v>
      </c>
      <c r="N7744" s="1">
        <v>1100</v>
      </c>
      <c r="O7744" s="1">
        <v>1900</v>
      </c>
      <c r="P7744" s="2">
        <v>0.81999999284744263</v>
      </c>
      <c r="Q7744" t="s">
        <v>23214</v>
      </c>
    </row>
    <row r="7745" spans="1:17" x14ac:dyDescent="0.25">
      <c r="A7745" t="s">
        <v>24337</v>
      </c>
      <c r="B7745" t="s">
        <v>18</v>
      </c>
      <c r="C7745" t="s">
        <v>25320</v>
      </c>
      <c r="D7745" t="s">
        <v>538</v>
      </c>
      <c r="E7745">
        <v>19740816</v>
      </c>
      <c r="F7745" t="s">
        <v>24472</v>
      </c>
      <c r="G7745">
        <v>6</v>
      </c>
      <c r="H7745" t="s">
        <v>25325</v>
      </c>
      <c r="I7745" t="s">
        <v>25</v>
      </c>
      <c r="J7745" t="s">
        <v>21832</v>
      </c>
      <c r="K7745" t="s">
        <v>3563</v>
      </c>
      <c r="L7745" s="1">
        <v>0</v>
      </c>
      <c r="M7745" s="1">
        <v>6300</v>
      </c>
      <c r="N7745" s="1">
        <v>13400</v>
      </c>
      <c r="O7745" s="1">
        <v>19700</v>
      </c>
      <c r="P7745" s="2">
        <v>6.3000001907348633</v>
      </c>
      <c r="Q7745" t="s">
        <v>23214</v>
      </c>
    </row>
    <row r="7746" spans="1:17" x14ac:dyDescent="0.25">
      <c r="A7746" t="s">
        <v>25170</v>
      </c>
      <c r="B7746" t="s">
        <v>25171</v>
      </c>
      <c r="C7746" t="s">
        <v>18</v>
      </c>
      <c r="D7746" t="s">
        <v>25</v>
      </c>
      <c r="E7746">
        <v>0</v>
      </c>
      <c r="F7746" t="s">
        <v>25172</v>
      </c>
      <c r="G7746">
        <v>6</v>
      </c>
      <c r="H7746" t="s">
        <v>25173</v>
      </c>
      <c r="I7746" t="s">
        <v>25</v>
      </c>
      <c r="J7746" t="s">
        <v>21832</v>
      </c>
      <c r="K7746" t="s">
        <v>3563</v>
      </c>
      <c r="L7746" s="1">
        <v>0</v>
      </c>
      <c r="M7746" s="1">
        <v>1500</v>
      </c>
      <c r="N7746" s="1">
        <v>3700</v>
      </c>
      <c r="O7746" s="1">
        <v>5200</v>
      </c>
      <c r="P7746" s="2">
        <v>9.9999997764825821E-3</v>
      </c>
      <c r="Q7746" t="s">
        <v>25174</v>
      </c>
    </row>
    <row r="7747" spans="1:17" x14ac:dyDescent="0.25">
      <c r="A7747" t="s">
        <v>21840</v>
      </c>
      <c r="B7747" t="s">
        <v>18</v>
      </c>
      <c r="C7747" t="s">
        <v>5648</v>
      </c>
      <c r="D7747" t="s">
        <v>6844</v>
      </c>
      <c r="E7747">
        <v>20100727</v>
      </c>
      <c r="F7747" t="s">
        <v>3560</v>
      </c>
      <c r="G7747">
        <v>8</v>
      </c>
      <c r="H7747" t="s">
        <v>21841</v>
      </c>
      <c r="I7747" t="s">
        <v>25</v>
      </c>
      <c r="J7747" t="s">
        <v>21832</v>
      </c>
      <c r="K7747" t="s">
        <v>1144</v>
      </c>
      <c r="L7747" s="1">
        <v>0</v>
      </c>
      <c r="M7747" s="1">
        <v>58400</v>
      </c>
      <c r="N7747" s="1">
        <v>0</v>
      </c>
      <c r="O7747" s="1">
        <v>58400</v>
      </c>
      <c r="P7747" s="2">
        <v>0.88999998569488525</v>
      </c>
      <c r="Q7747" t="s">
        <v>23094</v>
      </c>
    </row>
    <row r="7748" spans="1:17" x14ac:dyDescent="0.25">
      <c r="A7748" t="s">
        <v>21846</v>
      </c>
      <c r="B7748" t="s">
        <v>21847</v>
      </c>
      <c r="C7748" t="s">
        <v>2102</v>
      </c>
      <c r="D7748" t="s">
        <v>7905</v>
      </c>
      <c r="E7748">
        <v>20011224</v>
      </c>
      <c r="F7748" t="s">
        <v>3560</v>
      </c>
      <c r="G7748">
        <v>8</v>
      </c>
      <c r="H7748" t="s">
        <v>21848</v>
      </c>
      <c r="I7748" t="s">
        <v>25</v>
      </c>
      <c r="J7748" t="s">
        <v>21832</v>
      </c>
      <c r="K7748" t="s">
        <v>1144</v>
      </c>
      <c r="L7748" s="1">
        <v>0</v>
      </c>
      <c r="M7748" s="1">
        <v>94100</v>
      </c>
      <c r="N7748" s="1">
        <v>0</v>
      </c>
      <c r="O7748" s="1">
        <v>94100</v>
      </c>
      <c r="P7748" s="2">
        <v>0.58399999141693115</v>
      </c>
      <c r="Q7748" t="s">
        <v>23107</v>
      </c>
    </row>
    <row r="7749" spans="1:17" x14ac:dyDescent="0.25">
      <c r="A7749" t="s">
        <v>23357</v>
      </c>
      <c r="B7749" t="s">
        <v>23358</v>
      </c>
      <c r="C7749" t="s">
        <v>2947</v>
      </c>
      <c r="D7749" t="s">
        <v>1533</v>
      </c>
      <c r="E7749">
        <v>19991216</v>
      </c>
      <c r="F7749" t="s">
        <v>3560</v>
      </c>
      <c r="G7749">
        <v>6</v>
      </c>
      <c r="H7749" t="s">
        <v>23359</v>
      </c>
      <c r="I7749" t="s">
        <v>25</v>
      </c>
      <c r="J7749" t="s">
        <v>21832</v>
      </c>
      <c r="K7749" t="s">
        <v>1144</v>
      </c>
      <c r="L7749" s="1">
        <v>0</v>
      </c>
      <c r="M7749" s="1">
        <v>47500</v>
      </c>
      <c r="N7749" s="1">
        <v>0</v>
      </c>
      <c r="O7749" s="1">
        <v>47500</v>
      </c>
      <c r="P7749" s="2">
        <v>0.49200001358985901</v>
      </c>
      <c r="Q7749" t="s">
        <v>18</v>
      </c>
    </row>
    <row r="7750" spans="1:17" x14ac:dyDescent="0.25">
      <c r="A7750" t="s">
        <v>23510</v>
      </c>
      <c r="B7750" t="s">
        <v>23511</v>
      </c>
      <c r="C7750" t="s">
        <v>18295</v>
      </c>
      <c r="D7750" t="s">
        <v>480</v>
      </c>
      <c r="E7750">
        <v>19841213</v>
      </c>
      <c r="F7750" t="s">
        <v>3560</v>
      </c>
      <c r="G7750">
        <v>8</v>
      </c>
      <c r="H7750" t="s">
        <v>23512</v>
      </c>
      <c r="I7750" t="s">
        <v>25</v>
      </c>
      <c r="J7750" t="s">
        <v>21832</v>
      </c>
      <c r="K7750" t="s">
        <v>1144</v>
      </c>
      <c r="L7750" s="1">
        <v>0</v>
      </c>
      <c r="M7750" s="1">
        <v>136100</v>
      </c>
      <c r="N7750" s="1">
        <v>0</v>
      </c>
      <c r="O7750" s="1">
        <v>136100</v>
      </c>
      <c r="P7750" s="2">
        <v>2.6600000858306885</v>
      </c>
      <c r="Q7750" t="s">
        <v>23513</v>
      </c>
    </row>
    <row r="7751" spans="1:17" x14ac:dyDescent="0.25">
      <c r="A7751" t="s">
        <v>21945</v>
      </c>
      <c r="B7751" t="s">
        <v>23514</v>
      </c>
      <c r="C7751" t="s">
        <v>23515</v>
      </c>
      <c r="D7751" t="s">
        <v>575</v>
      </c>
      <c r="E7751">
        <v>19800226</v>
      </c>
      <c r="F7751" t="s">
        <v>3560</v>
      </c>
      <c r="G7751">
        <v>8</v>
      </c>
      <c r="H7751" t="s">
        <v>23516</v>
      </c>
      <c r="I7751" t="s">
        <v>25</v>
      </c>
      <c r="J7751" t="s">
        <v>21832</v>
      </c>
      <c r="K7751" t="s">
        <v>1144</v>
      </c>
      <c r="L7751" s="1">
        <v>0</v>
      </c>
      <c r="M7751" s="1">
        <v>149100</v>
      </c>
      <c r="N7751" s="1">
        <v>0</v>
      </c>
      <c r="O7751" s="1">
        <v>149100</v>
      </c>
      <c r="P7751" s="2">
        <v>0.97500002384185791</v>
      </c>
      <c r="Q7751" t="s">
        <v>23517</v>
      </c>
    </row>
    <row r="7752" spans="1:17" x14ac:dyDescent="0.25">
      <c r="A7752" t="s">
        <v>23638</v>
      </c>
      <c r="B7752" t="s">
        <v>18</v>
      </c>
      <c r="C7752" t="s">
        <v>7551</v>
      </c>
      <c r="D7752" t="s">
        <v>1053</v>
      </c>
      <c r="E7752">
        <v>20080502</v>
      </c>
      <c r="F7752" t="s">
        <v>3560</v>
      </c>
      <c r="G7752">
        <v>1</v>
      </c>
      <c r="H7752" t="s">
        <v>23639</v>
      </c>
      <c r="I7752" t="s">
        <v>25</v>
      </c>
      <c r="J7752" t="s">
        <v>21832</v>
      </c>
      <c r="K7752" t="s">
        <v>27</v>
      </c>
      <c r="L7752" s="1">
        <v>0</v>
      </c>
      <c r="M7752" s="1">
        <v>3900</v>
      </c>
      <c r="N7752" s="1">
        <v>0</v>
      </c>
      <c r="O7752" s="1">
        <v>3900</v>
      </c>
      <c r="P7752" s="2">
        <v>0.20999999344348907</v>
      </c>
      <c r="Q7752" t="s">
        <v>18</v>
      </c>
    </row>
    <row r="7753" spans="1:17" x14ac:dyDescent="0.25">
      <c r="A7753" t="s">
        <v>23732</v>
      </c>
      <c r="B7753" t="s">
        <v>23733</v>
      </c>
      <c r="C7753" t="s">
        <v>23734</v>
      </c>
      <c r="D7753" t="s">
        <v>567</v>
      </c>
      <c r="E7753">
        <v>20080327</v>
      </c>
      <c r="F7753" t="s">
        <v>3560</v>
      </c>
      <c r="G7753">
        <v>8</v>
      </c>
      <c r="H7753" t="s">
        <v>23735</v>
      </c>
      <c r="I7753" t="s">
        <v>25</v>
      </c>
      <c r="J7753" t="s">
        <v>21832</v>
      </c>
      <c r="K7753" t="s">
        <v>1144</v>
      </c>
      <c r="L7753" s="1">
        <v>0</v>
      </c>
      <c r="M7753" s="1">
        <v>88100</v>
      </c>
      <c r="N7753" s="1">
        <v>0</v>
      </c>
      <c r="O7753" s="1">
        <v>88100</v>
      </c>
      <c r="P7753" s="2">
        <v>1.7000000476837158</v>
      </c>
      <c r="Q7753" t="s">
        <v>23061</v>
      </c>
    </row>
    <row r="7754" spans="1:17" x14ac:dyDescent="0.25">
      <c r="A7754" t="s">
        <v>24391</v>
      </c>
      <c r="B7754" t="s">
        <v>18</v>
      </c>
      <c r="C7754" t="s">
        <v>24392</v>
      </c>
      <c r="D7754" t="s">
        <v>203</v>
      </c>
      <c r="E7754">
        <v>20000414</v>
      </c>
      <c r="F7754" t="s">
        <v>3560</v>
      </c>
      <c r="G7754">
        <v>8</v>
      </c>
      <c r="H7754" t="s">
        <v>24393</v>
      </c>
      <c r="I7754" t="s">
        <v>25</v>
      </c>
      <c r="J7754" t="s">
        <v>21832</v>
      </c>
      <c r="K7754" t="s">
        <v>1144</v>
      </c>
      <c r="L7754" s="1">
        <v>0</v>
      </c>
      <c r="M7754" s="1">
        <v>66900</v>
      </c>
      <c r="N7754" s="1">
        <v>0</v>
      </c>
      <c r="O7754" s="1">
        <v>66900</v>
      </c>
      <c r="P7754" s="2">
        <v>0.87999999523162842</v>
      </c>
      <c r="Q7754" t="s">
        <v>24394</v>
      </c>
    </row>
    <row r="7755" spans="1:17" x14ac:dyDescent="0.25">
      <c r="A7755" t="s">
        <v>23269</v>
      </c>
      <c r="B7755" t="s">
        <v>24780</v>
      </c>
      <c r="C7755" t="s">
        <v>9386</v>
      </c>
      <c r="D7755" t="s">
        <v>1269</v>
      </c>
      <c r="E7755">
        <v>19840706</v>
      </c>
      <c r="F7755" t="s">
        <v>3560</v>
      </c>
      <c r="G7755">
        <v>1</v>
      </c>
      <c r="H7755" t="s">
        <v>24781</v>
      </c>
      <c r="I7755" t="s">
        <v>25</v>
      </c>
      <c r="J7755" t="s">
        <v>21832</v>
      </c>
      <c r="K7755" t="s">
        <v>1144</v>
      </c>
      <c r="L7755" s="1">
        <v>0</v>
      </c>
      <c r="M7755" s="1">
        <v>243800</v>
      </c>
      <c r="N7755" s="1">
        <v>0</v>
      </c>
      <c r="O7755" s="1">
        <v>243800</v>
      </c>
      <c r="P7755" s="2">
        <v>5</v>
      </c>
      <c r="Q7755" t="s">
        <v>24782</v>
      </c>
    </row>
    <row r="7756" spans="1:17" x14ac:dyDescent="0.25">
      <c r="A7756" t="s">
        <v>12854</v>
      </c>
      <c r="B7756" t="s">
        <v>18</v>
      </c>
      <c r="C7756" t="s">
        <v>24925</v>
      </c>
      <c r="D7756" t="s">
        <v>2686</v>
      </c>
      <c r="E7756">
        <v>19820922</v>
      </c>
      <c r="F7756" t="s">
        <v>3560</v>
      </c>
      <c r="G7756">
        <v>6</v>
      </c>
      <c r="H7756" t="s">
        <v>24926</v>
      </c>
      <c r="I7756" t="s">
        <v>25</v>
      </c>
      <c r="J7756" t="s">
        <v>21832</v>
      </c>
      <c r="K7756" t="s">
        <v>1144</v>
      </c>
      <c r="L7756" s="1">
        <v>0</v>
      </c>
      <c r="M7756" s="1">
        <v>249400</v>
      </c>
      <c r="N7756" s="1">
        <v>0</v>
      </c>
      <c r="O7756" s="1">
        <v>249400</v>
      </c>
      <c r="P7756" s="2">
        <v>0.82999998331069946</v>
      </c>
      <c r="Q7756" t="s">
        <v>18</v>
      </c>
    </row>
    <row r="7757" spans="1:17" x14ac:dyDescent="0.25">
      <c r="A7757" t="s">
        <v>25014</v>
      </c>
      <c r="B7757" t="s">
        <v>18</v>
      </c>
      <c r="C7757" t="s">
        <v>17100</v>
      </c>
      <c r="D7757" t="s">
        <v>1463</v>
      </c>
      <c r="E7757">
        <v>19840807</v>
      </c>
      <c r="F7757" t="s">
        <v>3560</v>
      </c>
      <c r="G7757">
        <v>8</v>
      </c>
      <c r="H7757" t="s">
        <v>25015</v>
      </c>
      <c r="I7757" t="s">
        <v>25</v>
      </c>
      <c r="J7757" t="s">
        <v>21832</v>
      </c>
      <c r="K7757" t="s">
        <v>1144</v>
      </c>
      <c r="L7757" s="1">
        <v>0</v>
      </c>
      <c r="M7757" s="1">
        <v>97400</v>
      </c>
      <c r="N7757" s="1">
        <v>2500</v>
      </c>
      <c r="O7757" s="1">
        <v>99900</v>
      </c>
      <c r="P7757" s="2">
        <v>0.71200001239776611</v>
      </c>
      <c r="Q7757" t="s">
        <v>18</v>
      </c>
    </row>
    <row r="7758" spans="1:17" x14ac:dyDescent="0.25">
      <c r="A7758" t="s">
        <v>25401</v>
      </c>
      <c r="B7758" t="s">
        <v>25402</v>
      </c>
      <c r="C7758" t="s">
        <v>223</v>
      </c>
      <c r="D7758" t="s">
        <v>893</v>
      </c>
      <c r="E7758">
        <v>20041015</v>
      </c>
      <c r="F7758" t="s">
        <v>3560</v>
      </c>
      <c r="G7758">
        <v>1</v>
      </c>
      <c r="H7758" t="s">
        <v>25404</v>
      </c>
      <c r="I7758" t="s">
        <v>25</v>
      </c>
      <c r="J7758" t="s">
        <v>21832</v>
      </c>
      <c r="K7758" t="s">
        <v>1144</v>
      </c>
      <c r="L7758" s="1">
        <v>0</v>
      </c>
      <c r="M7758" s="1">
        <v>269300</v>
      </c>
      <c r="N7758" s="1">
        <v>0</v>
      </c>
      <c r="O7758" s="1">
        <v>269300</v>
      </c>
      <c r="P7758" s="2">
        <v>2.9900000095367432</v>
      </c>
      <c r="Q7758" t="s">
        <v>18</v>
      </c>
    </row>
    <row r="7759" spans="1:17" x14ac:dyDescent="0.25">
      <c r="A7759" t="s">
        <v>25490</v>
      </c>
      <c r="B7759" t="s">
        <v>18</v>
      </c>
      <c r="C7759" t="s">
        <v>16800</v>
      </c>
      <c r="D7759" t="s">
        <v>13342</v>
      </c>
      <c r="E7759">
        <v>20080205</v>
      </c>
      <c r="F7759" t="s">
        <v>3560</v>
      </c>
      <c r="G7759">
        <v>8</v>
      </c>
      <c r="H7759" t="s">
        <v>25491</v>
      </c>
      <c r="I7759" t="s">
        <v>25</v>
      </c>
      <c r="J7759" t="s">
        <v>21832</v>
      </c>
      <c r="K7759" t="s">
        <v>1144</v>
      </c>
      <c r="L7759" s="1">
        <v>0</v>
      </c>
      <c r="M7759" s="1">
        <v>277500</v>
      </c>
      <c r="N7759" s="1">
        <v>0</v>
      </c>
      <c r="O7759" s="1">
        <v>277500</v>
      </c>
      <c r="P7759" s="2">
        <v>4.8000001907348633</v>
      </c>
      <c r="Q7759" t="s">
        <v>23107</v>
      </c>
    </row>
    <row r="7760" spans="1:17" x14ac:dyDescent="0.25">
      <c r="A7760" t="s">
        <v>25593</v>
      </c>
      <c r="B7760" t="s">
        <v>25594</v>
      </c>
      <c r="C7760" t="s">
        <v>11319</v>
      </c>
      <c r="D7760" t="s">
        <v>14213</v>
      </c>
      <c r="E7760">
        <v>20050503</v>
      </c>
      <c r="F7760" t="s">
        <v>3560</v>
      </c>
      <c r="G7760">
        <v>6</v>
      </c>
      <c r="H7760" t="s">
        <v>25595</v>
      </c>
      <c r="I7760" t="s">
        <v>25</v>
      </c>
      <c r="J7760" t="s">
        <v>21832</v>
      </c>
      <c r="K7760" t="s">
        <v>1144</v>
      </c>
      <c r="L7760" s="1">
        <v>0</v>
      </c>
      <c r="M7760" s="1">
        <v>96100</v>
      </c>
      <c r="N7760" s="1">
        <v>0</v>
      </c>
      <c r="O7760" s="1">
        <v>96100</v>
      </c>
      <c r="P7760" s="2">
        <v>0.6600000262260437</v>
      </c>
      <c r="Q7760" t="s">
        <v>18</v>
      </c>
    </row>
    <row r="7761" spans="1:17" x14ac:dyDescent="0.25">
      <c r="A7761" t="s">
        <v>21869</v>
      </c>
      <c r="B7761" t="s">
        <v>18</v>
      </c>
      <c r="C7761" t="s">
        <v>1098</v>
      </c>
      <c r="D7761" t="s">
        <v>559</v>
      </c>
      <c r="E7761">
        <v>20100129</v>
      </c>
      <c r="F7761" t="s">
        <v>1142</v>
      </c>
      <c r="G7761">
        <v>1</v>
      </c>
      <c r="H7761" t="s">
        <v>21870</v>
      </c>
      <c r="I7761" t="s">
        <v>25</v>
      </c>
      <c r="J7761" t="s">
        <v>21832</v>
      </c>
      <c r="K7761" t="s">
        <v>1144</v>
      </c>
      <c r="L7761" s="1">
        <v>0</v>
      </c>
      <c r="M7761" s="1">
        <v>122900</v>
      </c>
      <c r="N7761" s="1">
        <v>0</v>
      </c>
      <c r="O7761" s="1">
        <v>122900</v>
      </c>
      <c r="P7761" s="2">
        <v>1.3400000333786011</v>
      </c>
      <c r="Q7761" t="s">
        <v>18</v>
      </c>
    </row>
    <row r="7762" spans="1:17" x14ac:dyDescent="0.25">
      <c r="A7762" t="s">
        <v>25268</v>
      </c>
      <c r="B7762" t="s">
        <v>18</v>
      </c>
      <c r="C7762" t="s">
        <v>11999</v>
      </c>
      <c r="D7762" t="s">
        <v>4364</v>
      </c>
      <c r="E7762">
        <v>20000410</v>
      </c>
      <c r="F7762" t="s">
        <v>7321</v>
      </c>
      <c r="G7762">
        <v>6</v>
      </c>
      <c r="H7762" t="s">
        <v>25269</v>
      </c>
      <c r="I7762" t="s">
        <v>25</v>
      </c>
      <c r="J7762" t="s">
        <v>21832</v>
      </c>
      <c r="K7762" t="s">
        <v>3563</v>
      </c>
      <c r="L7762" s="1">
        <v>0</v>
      </c>
      <c r="M7762" s="1">
        <v>3000</v>
      </c>
      <c r="N7762" s="1">
        <v>0</v>
      </c>
      <c r="O7762" s="1">
        <v>3000</v>
      </c>
      <c r="P7762" s="2">
        <v>5.9999998658895493E-2</v>
      </c>
      <c r="Q7762" t="s">
        <v>23188</v>
      </c>
    </row>
    <row r="7763" spans="1:17" x14ac:dyDescent="0.25">
      <c r="A7763" t="s">
        <v>953</v>
      </c>
      <c r="B7763" t="s">
        <v>18</v>
      </c>
      <c r="C7763" t="s">
        <v>21864</v>
      </c>
      <c r="D7763" t="s">
        <v>5072</v>
      </c>
      <c r="E7763">
        <v>20010425</v>
      </c>
      <c r="F7763" t="s">
        <v>957</v>
      </c>
      <c r="G7763">
        <v>6</v>
      </c>
      <c r="H7763" t="s">
        <v>21865</v>
      </c>
      <c r="I7763" t="s">
        <v>25</v>
      </c>
      <c r="J7763" t="s">
        <v>21832</v>
      </c>
      <c r="K7763" t="s">
        <v>6075</v>
      </c>
      <c r="L7763" s="1">
        <v>0</v>
      </c>
      <c r="M7763" s="1">
        <v>11600</v>
      </c>
      <c r="N7763" s="1">
        <v>0</v>
      </c>
      <c r="O7763" s="1">
        <v>11600</v>
      </c>
      <c r="P7763" s="2">
        <v>248</v>
      </c>
      <c r="Q7763" t="s">
        <v>23192</v>
      </c>
    </row>
    <row r="7764" spans="1:17" x14ac:dyDescent="0.25">
      <c r="A7764" t="s">
        <v>953</v>
      </c>
      <c r="B7764" t="s">
        <v>21866</v>
      </c>
      <c r="C7764" t="s">
        <v>18</v>
      </c>
      <c r="D7764" t="s">
        <v>25</v>
      </c>
      <c r="E7764">
        <v>0</v>
      </c>
      <c r="F7764" t="s">
        <v>957</v>
      </c>
      <c r="G7764">
        <v>8</v>
      </c>
      <c r="H7764" t="s">
        <v>23684</v>
      </c>
      <c r="I7764" t="s">
        <v>25</v>
      </c>
      <c r="J7764" t="s">
        <v>21832</v>
      </c>
      <c r="K7764" t="s">
        <v>1144</v>
      </c>
      <c r="L7764" s="1">
        <v>0</v>
      </c>
      <c r="M7764" s="1">
        <v>332500</v>
      </c>
      <c r="N7764" s="1">
        <v>258700</v>
      </c>
      <c r="O7764" s="1">
        <v>591200</v>
      </c>
      <c r="P7764" s="2">
        <v>0.10000000149011612</v>
      </c>
      <c r="Q7764" t="s">
        <v>23685</v>
      </c>
    </row>
    <row r="7765" spans="1:17" x14ac:dyDescent="0.25">
      <c r="A7765" t="s">
        <v>953</v>
      </c>
      <c r="B7765" t="s">
        <v>18</v>
      </c>
      <c r="C7765" t="s">
        <v>2947</v>
      </c>
      <c r="D7765" t="s">
        <v>587</v>
      </c>
      <c r="E7765">
        <v>19991217</v>
      </c>
      <c r="F7765" t="s">
        <v>957</v>
      </c>
      <c r="G7765">
        <v>8</v>
      </c>
      <c r="H7765" t="s">
        <v>24434</v>
      </c>
      <c r="I7765" t="s">
        <v>25</v>
      </c>
      <c r="J7765" t="s">
        <v>21832</v>
      </c>
      <c r="K7765" t="s">
        <v>1144</v>
      </c>
      <c r="L7765" s="1">
        <v>0</v>
      </c>
      <c r="M7765" s="1">
        <v>17000</v>
      </c>
      <c r="N7765" s="1">
        <v>0</v>
      </c>
      <c r="O7765" s="1">
        <v>17000</v>
      </c>
      <c r="P7765" s="2">
        <v>17</v>
      </c>
      <c r="Q7765" t="s">
        <v>18</v>
      </c>
    </row>
    <row r="7766" spans="1:17" x14ac:dyDescent="0.25">
      <c r="A7766" t="s">
        <v>953</v>
      </c>
      <c r="B7766" t="s">
        <v>21866</v>
      </c>
      <c r="C7766" t="s">
        <v>18</v>
      </c>
      <c r="D7766" t="s">
        <v>25</v>
      </c>
      <c r="E7766">
        <v>0</v>
      </c>
      <c r="F7766" t="s">
        <v>957</v>
      </c>
      <c r="G7766">
        <v>6</v>
      </c>
      <c r="H7766" t="s">
        <v>24868</v>
      </c>
      <c r="I7766" t="s">
        <v>25</v>
      </c>
      <c r="J7766" t="s">
        <v>21832</v>
      </c>
      <c r="K7766" t="s">
        <v>1144</v>
      </c>
      <c r="L7766" s="1">
        <v>0</v>
      </c>
      <c r="M7766" s="1">
        <v>237500</v>
      </c>
      <c r="N7766" s="1">
        <v>0</v>
      </c>
      <c r="O7766" s="1">
        <v>237500</v>
      </c>
      <c r="P7766" s="2">
        <v>0.5</v>
      </c>
      <c r="Q7766" t="s">
        <v>23031</v>
      </c>
    </row>
    <row r="7767" spans="1:17" x14ac:dyDescent="0.25">
      <c r="A7767" t="s">
        <v>953</v>
      </c>
      <c r="B7767" t="s">
        <v>18</v>
      </c>
      <c r="C7767" t="s">
        <v>18</v>
      </c>
      <c r="D7767" t="s">
        <v>18</v>
      </c>
      <c r="E7767">
        <v>0</v>
      </c>
      <c r="F7767" t="s">
        <v>957</v>
      </c>
      <c r="G7767">
        <v>8</v>
      </c>
      <c r="H7767" t="s">
        <v>25318</v>
      </c>
      <c r="I7767" t="s">
        <v>25</v>
      </c>
      <c r="J7767" t="s">
        <v>21832</v>
      </c>
      <c r="K7767" t="s">
        <v>1144</v>
      </c>
      <c r="L7767" s="1">
        <v>0</v>
      </c>
      <c r="M7767" s="1">
        <v>77900</v>
      </c>
      <c r="N7767" s="1">
        <v>0</v>
      </c>
      <c r="O7767" s="1">
        <v>77900</v>
      </c>
      <c r="P7767" s="2">
        <v>0.40999999642372131</v>
      </c>
      <c r="Q7767" t="s">
        <v>23205</v>
      </c>
    </row>
    <row r="7768" spans="1:17" x14ac:dyDescent="0.25">
      <c r="A7768" t="s">
        <v>953</v>
      </c>
      <c r="B7768" t="s">
        <v>18</v>
      </c>
      <c r="C7768" t="s">
        <v>18</v>
      </c>
      <c r="D7768" t="s">
        <v>18</v>
      </c>
      <c r="E7768">
        <v>0</v>
      </c>
      <c r="F7768" t="s">
        <v>957</v>
      </c>
      <c r="G7768">
        <v>8</v>
      </c>
      <c r="H7768" t="s">
        <v>25319</v>
      </c>
      <c r="I7768" t="s">
        <v>25</v>
      </c>
      <c r="J7768" t="s">
        <v>21832</v>
      </c>
      <c r="K7768" t="s">
        <v>1144</v>
      </c>
      <c r="L7768" s="1">
        <v>0</v>
      </c>
      <c r="M7768" s="1">
        <v>144400</v>
      </c>
      <c r="N7768" s="1">
        <v>0</v>
      </c>
      <c r="O7768" s="1">
        <v>144400</v>
      </c>
      <c r="P7768" s="2">
        <v>2.7000000476837158</v>
      </c>
      <c r="Q7768" t="s">
        <v>23205</v>
      </c>
    </row>
    <row r="7769" spans="1:17" x14ac:dyDescent="0.25">
      <c r="A7769" t="s">
        <v>953</v>
      </c>
      <c r="B7769" t="s">
        <v>18</v>
      </c>
      <c r="C7769" t="s">
        <v>3730</v>
      </c>
      <c r="D7769" t="s">
        <v>1679</v>
      </c>
      <c r="E7769">
        <v>19980121</v>
      </c>
      <c r="F7769" t="s">
        <v>957</v>
      </c>
      <c r="G7769">
        <v>6</v>
      </c>
      <c r="H7769" t="s">
        <v>25437</v>
      </c>
      <c r="I7769" t="s">
        <v>25</v>
      </c>
      <c r="J7769" t="s">
        <v>21832</v>
      </c>
      <c r="K7769" t="s">
        <v>1144</v>
      </c>
      <c r="L7769" s="1">
        <v>0</v>
      </c>
      <c r="M7769" s="1">
        <v>297800</v>
      </c>
      <c r="N7769" s="1">
        <v>0</v>
      </c>
      <c r="O7769" s="1">
        <v>297800</v>
      </c>
      <c r="P7769" s="2">
        <v>5.5</v>
      </c>
      <c r="Q7769" t="s">
        <v>23181</v>
      </c>
    </row>
    <row r="7770" spans="1:17" x14ac:dyDescent="0.25">
      <c r="A7770" t="s">
        <v>953</v>
      </c>
      <c r="B7770" t="s">
        <v>18</v>
      </c>
      <c r="C7770" t="s">
        <v>18</v>
      </c>
      <c r="D7770" t="s">
        <v>25</v>
      </c>
      <c r="E7770">
        <v>0</v>
      </c>
      <c r="F7770" t="s">
        <v>957</v>
      </c>
      <c r="G7770">
        <v>6</v>
      </c>
      <c r="H7770" t="s">
        <v>25643</v>
      </c>
      <c r="I7770" t="s">
        <v>25</v>
      </c>
      <c r="J7770" t="s">
        <v>21832</v>
      </c>
      <c r="K7770" t="s">
        <v>1144</v>
      </c>
      <c r="L7770" s="1">
        <v>0</v>
      </c>
      <c r="M7770" s="1">
        <v>1900</v>
      </c>
      <c r="N7770" s="1">
        <v>0</v>
      </c>
      <c r="O7770" s="1">
        <v>1900</v>
      </c>
      <c r="P7770" s="2">
        <v>0.10000000149011612</v>
      </c>
      <c r="Q7770" t="s">
        <v>23031</v>
      </c>
    </row>
    <row r="7771" spans="1:17" x14ac:dyDescent="0.25">
      <c r="A7771" t="s">
        <v>1111</v>
      </c>
      <c r="B7771" t="s">
        <v>23616</v>
      </c>
      <c r="C7771" t="s">
        <v>23617</v>
      </c>
      <c r="D7771" t="s">
        <v>9289</v>
      </c>
      <c r="E7771">
        <v>19460228</v>
      </c>
      <c r="F7771" t="s">
        <v>1115</v>
      </c>
      <c r="G7771">
        <v>6</v>
      </c>
      <c r="H7771" t="s">
        <v>23618</v>
      </c>
      <c r="I7771" t="s">
        <v>25</v>
      </c>
      <c r="J7771" t="s">
        <v>21832</v>
      </c>
      <c r="K7771" t="s">
        <v>3563</v>
      </c>
      <c r="L7771" s="1">
        <v>0</v>
      </c>
      <c r="M7771" s="1">
        <v>167000</v>
      </c>
      <c r="N7771" s="1">
        <v>0</v>
      </c>
      <c r="O7771" s="1">
        <v>167000</v>
      </c>
      <c r="P7771" s="2">
        <v>0.17000000178813934</v>
      </c>
      <c r="Q7771" t="s">
        <v>23619</v>
      </c>
    </row>
    <row r="7772" spans="1:17" x14ac:dyDescent="0.25">
      <c r="A7772" t="s">
        <v>1111</v>
      </c>
      <c r="B7772" t="s">
        <v>23927</v>
      </c>
      <c r="C7772" t="s">
        <v>23928</v>
      </c>
      <c r="D7772" t="s">
        <v>940</v>
      </c>
      <c r="E7772">
        <v>20030828</v>
      </c>
      <c r="F7772" t="s">
        <v>1115</v>
      </c>
      <c r="G7772">
        <v>6</v>
      </c>
      <c r="H7772" t="s">
        <v>23929</v>
      </c>
      <c r="I7772" t="s">
        <v>25</v>
      </c>
      <c r="J7772" t="s">
        <v>21832</v>
      </c>
      <c r="K7772" t="s">
        <v>1144</v>
      </c>
      <c r="L7772" s="1">
        <v>0</v>
      </c>
      <c r="M7772" s="1">
        <v>1100</v>
      </c>
      <c r="N7772" s="1">
        <v>0</v>
      </c>
      <c r="O7772" s="1">
        <v>1100</v>
      </c>
      <c r="P7772" s="2">
        <v>1.9999999552965164E-2</v>
      </c>
      <c r="Q7772" t="s">
        <v>18</v>
      </c>
    </row>
    <row r="7773" spans="1:17" x14ac:dyDescent="0.25">
      <c r="A7773" t="s">
        <v>1111</v>
      </c>
      <c r="B7773" t="s">
        <v>23996</v>
      </c>
      <c r="C7773" t="s">
        <v>23997</v>
      </c>
      <c r="D7773" t="s">
        <v>653</v>
      </c>
      <c r="E7773">
        <v>19730726</v>
      </c>
      <c r="F7773" t="s">
        <v>1115</v>
      </c>
      <c r="G7773">
        <v>6</v>
      </c>
      <c r="H7773" t="s">
        <v>23998</v>
      </c>
      <c r="I7773" t="s">
        <v>25</v>
      </c>
      <c r="J7773" t="s">
        <v>21832</v>
      </c>
      <c r="K7773" t="s">
        <v>1144</v>
      </c>
      <c r="L7773" s="1">
        <v>0</v>
      </c>
      <c r="M7773" s="1">
        <v>346700</v>
      </c>
      <c r="N7773" s="1">
        <v>0</v>
      </c>
      <c r="O7773" s="1">
        <v>346700</v>
      </c>
      <c r="P7773" s="2">
        <v>13.312000274658203</v>
      </c>
      <c r="Q7773" t="s">
        <v>23999</v>
      </c>
    </row>
    <row r="7774" spans="1:17" x14ac:dyDescent="0.25">
      <c r="A7774" t="s">
        <v>1111</v>
      </c>
      <c r="B7774" t="s">
        <v>24292</v>
      </c>
      <c r="C7774" t="s">
        <v>24293</v>
      </c>
      <c r="D7774" t="s">
        <v>1922</v>
      </c>
      <c r="E7774">
        <v>19741121</v>
      </c>
      <c r="F7774" t="s">
        <v>1115</v>
      </c>
      <c r="G7774">
        <v>6</v>
      </c>
      <c r="H7774" t="s">
        <v>24294</v>
      </c>
      <c r="I7774" t="s">
        <v>25</v>
      </c>
      <c r="J7774" t="s">
        <v>21832</v>
      </c>
      <c r="K7774" t="s">
        <v>27</v>
      </c>
      <c r="L7774" s="1">
        <v>0</v>
      </c>
      <c r="M7774" s="1">
        <v>160300</v>
      </c>
      <c r="N7774" s="1">
        <v>0</v>
      </c>
      <c r="O7774" s="1">
        <v>160300</v>
      </c>
      <c r="P7774" s="2">
        <v>11.300000190734863</v>
      </c>
      <c r="Q7774" t="s">
        <v>24295</v>
      </c>
    </row>
    <row r="7775" spans="1:17" x14ac:dyDescent="0.25">
      <c r="A7775" t="s">
        <v>1111</v>
      </c>
      <c r="B7775" t="s">
        <v>24381</v>
      </c>
      <c r="C7775" t="s">
        <v>24382</v>
      </c>
      <c r="D7775" t="s">
        <v>1346</v>
      </c>
      <c r="E7775">
        <v>19871231</v>
      </c>
      <c r="F7775" t="s">
        <v>1115</v>
      </c>
      <c r="G7775">
        <v>6</v>
      </c>
      <c r="H7775" t="s">
        <v>24383</v>
      </c>
      <c r="I7775" t="s">
        <v>25</v>
      </c>
      <c r="J7775" t="s">
        <v>21832</v>
      </c>
      <c r="K7775" t="s">
        <v>3563</v>
      </c>
      <c r="L7775" s="1">
        <v>0</v>
      </c>
      <c r="M7775" s="1">
        <v>32000</v>
      </c>
      <c r="N7775" s="1">
        <v>0</v>
      </c>
      <c r="O7775" s="1">
        <v>32000</v>
      </c>
      <c r="P7775" s="2">
        <v>6.4000000953674316</v>
      </c>
      <c r="Q7775" t="s">
        <v>24381</v>
      </c>
    </row>
    <row r="7776" spans="1:17" x14ac:dyDescent="0.25">
      <c r="A7776" t="s">
        <v>1111</v>
      </c>
      <c r="B7776" t="s">
        <v>25128</v>
      </c>
      <c r="C7776" t="s">
        <v>23617</v>
      </c>
      <c r="D7776" t="s">
        <v>25129</v>
      </c>
      <c r="E7776">
        <v>19460625</v>
      </c>
      <c r="F7776" t="s">
        <v>1115</v>
      </c>
      <c r="G7776">
        <v>6</v>
      </c>
      <c r="H7776" t="s">
        <v>25130</v>
      </c>
      <c r="I7776" t="s">
        <v>25</v>
      </c>
      <c r="J7776" t="s">
        <v>21832</v>
      </c>
      <c r="K7776" t="s">
        <v>3563</v>
      </c>
      <c r="L7776" s="1">
        <v>0</v>
      </c>
      <c r="M7776" s="1">
        <v>762500</v>
      </c>
      <c r="N7776" s="1">
        <v>0</v>
      </c>
      <c r="O7776" s="1">
        <v>762500</v>
      </c>
      <c r="P7776" s="2">
        <v>3</v>
      </c>
      <c r="Q7776" t="s">
        <v>25128</v>
      </c>
    </row>
    <row r="7777" spans="1:17" x14ac:dyDescent="0.25">
      <c r="A7777" t="s">
        <v>23616</v>
      </c>
      <c r="B7777" t="s">
        <v>23977</v>
      </c>
      <c r="C7777" t="s">
        <v>6712</v>
      </c>
      <c r="D7777" t="s">
        <v>2262</v>
      </c>
      <c r="E7777">
        <v>19760611</v>
      </c>
      <c r="F7777" t="s">
        <v>7338</v>
      </c>
      <c r="G7777">
        <v>6</v>
      </c>
      <c r="H7777" t="s">
        <v>24203</v>
      </c>
      <c r="I7777" t="s">
        <v>25</v>
      </c>
      <c r="J7777" t="s">
        <v>21832</v>
      </c>
      <c r="K7777" t="s">
        <v>3563</v>
      </c>
      <c r="L7777" s="1">
        <v>0</v>
      </c>
      <c r="M7777" s="1">
        <v>222300</v>
      </c>
      <c r="N7777" s="1">
        <v>16900</v>
      </c>
      <c r="O7777" s="1">
        <v>239200</v>
      </c>
      <c r="P7777" s="2">
        <v>3.6400001049041748</v>
      </c>
      <c r="Q7777" t="s">
        <v>24204</v>
      </c>
    </row>
    <row r="7778" spans="1:17" x14ac:dyDescent="0.25">
      <c r="A7778" t="s">
        <v>25050</v>
      </c>
      <c r="B7778" t="s">
        <v>18</v>
      </c>
      <c r="C7778" t="s">
        <v>9354</v>
      </c>
      <c r="D7778" t="s">
        <v>3859</v>
      </c>
      <c r="E7778">
        <v>19920309</v>
      </c>
      <c r="F7778" t="s">
        <v>7338</v>
      </c>
      <c r="G7778">
        <v>6</v>
      </c>
      <c r="H7778" t="s">
        <v>25051</v>
      </c>
      <c r="I7778" t="s">
        <v>25</v>
      </c>
      <c r="J7778" t="s">
        <v>21832</v>
      </c>
      <c r="K7778" t="s">
        <v>27</v>
      </c>
      <c r="L7778" s="1">
        <v>0</v>
      </c>
      <c r="M7778" s="1">
        <v>213000</v>
      </c>
      <c r="N7778" s="1">
        <v>0</v>
      </c>
      <c r="O7778" s="1">
        <v>213000</v>
      </c>
      <c r="P7778" s="2">
        <v>64</v>
      </c>
      <c r="Q7778" t="s">
        <v>23527</v>
      </c>
    </row>
    <row r="7779" spans="1:17" x14ac:dyDescent="0.25">
      <c r="A7779" t="s">
        <v>24796</v>
      </c>
      <c r="B7779" t="s">
        <v>21866</v>
      </c>
      <c r="C7779" t="s">
        <v>24797</v>
      </c>
      <c r="D7779" t="s">
        <v>1841</v>
      </c>
      <c r="E7779">
        <v>0</v>
      </c>
      <c r="F7779" t="s">
        <v>7231</v>
      </c>
      <c r="G7779">
        <v>6</v>
      </c>
      <c r="H7779" t="s">
        <v>25005</v>
      </c>
      <c r="I7779" t="s">
        <v>25</v>
      </c>
      <c r="J7779" t="s">
        <v>21832</v>
      </c>
      <c r="K7779" t="s">
        <v>3563</v>
      </c>
      <c r="L7779" s="1">
        <v>0</v>
      </c>
      <c r="M7779" s="1">
        <v>244400</v>
      </c>
      <c r="N7779" s="1">
        <v>0</v>
      </c>
      <c r="O7779" s="1">
        <v>244400</v>
      </c>
      <c r="P7779" s="2">
        <v>1.2000000476837158</v>
      </c>
      <c r="Q7779" t="s">
        <v>18</v>
      </c>
    </row>
    <row r="7780" spans="1:17" x14ac:dyDescent="0.25">
      <c r="A7780" t="s">
        <v>12518</v>
      </c>
      <c r="B7780" t="s">
        <v>18</v>
      </c>
      <c r="C7780" t="s">
        <v>18</v>
      </c>
      <c r="D7780" t="s">
        <v>25</v>
      </c>
      <c r="E7780">
        <v>0</v>
      </c>
      <c r="F7780" t="s">
        <v>7231</v>
      </c>
      <c r="G7780">
        <v>6</v>
      </c>
      <c r="H7780" t="s">
        <v>25237</v>
      </c>
      <c r="I7780" t="s">
        <v>25</v>
      </c>
      <c r="J7780" t="s">
        <v>21832</v>
      </c>
      <c r="K7780" t="s">
        <v>1144</v>
      </c>
      <c r="L7780" s="1">
        <v>0</v>
      </c>
      <c r="M7780" s="1">
        <v>577300</v>
      </c>
      <c r="N7780" s="1">
        <v>0</v>
      </c>
      <c r="O7780" s="1">
        <v>577300</v>
      </c>
      <c r="P7780" s="2">
        <v>2.0099999904632568</v>
      </c>
      <c r="Q7780" t="s">
        <v>25238</v>
      </c>
    </row>
    <row r="7781" spans="1:17" x14ac:dyDescent="0.25">
      <c r="A7781" t="s">
        <v>5768</v>
      </c>
      <c r="B7781" t="s">
        <v>21866</v>
      </c>
      <c r="C7781" t="s">
        <v>20762</v>
      </c>
      <c r="D7781" t="s">
        <v>283</v>
      </c>
      <c r="E7781">
        <v>0</v>
      </c>
      <c r="F7781" t="s">
        <v>3601</v>
      </c>
      <c r="G7781">
        <v>6</v>
      </c>
      <c r="H7781" t="s">
        <v>24583</v>
      </c>
      <c r="I7781" t="s">
        <v>25</v>
      </c>
      <c r="J7781" t="s">
        <v>21832</v>
      </c>
      <c r="K7781" t="s">
        <v>27</v>
      </c>
      <c r="L7781" s="1">
        <v>0</v>
      </c>
      <c r="M7781" s="1">
        <v>37500</v>
      </c>
      <c r="N7781" s="1">
        <v>986000</v>
      </c>
      <c r="O7781" s="1">
        <v>1023500</v>
      </c>
      <c r="P7781" s="2">
        <v>2</v>
      </c>
      <c r="Q7781" t="s">
        <v>24584</v>
      </c>
    </row>
    <row r="7782" spans="1:17" x14ac:dyDescent="0.25">
      <c r="A7782" t="s">
        <v>3598</v>
      </c>
      <c r="B7782" t="s">
        <v>21866</v>
      </c>
      <c r="C7782" t="s">
        <v>21867</v>
      </c>
      <c r="D7782" t="s">
        <v>10018</v>
      </c>
      <c r="E7782">
        <v>19911112</v>
      </c>
      <c r="F7782" t="s">
        <v>3601</v>
      </c>
      <c r="G7782">
        <v>1</v>
      </c>
      <c r="H7782" t="s">
        <v>21868</v>
      </c>
      <c r="I7782" t="s">
        <v>25</v>
      </c>
      <c r="J7782" t="s">
        <v>21832</v>
      </c>
      <c r="K7782" t="s">
        <v>27</v>
      </c>
      <c r="L7782" s="1">
        <v>0</v>
      </c>
      <c r="M7782" s="1">
        <v>15100</v>
      </c>
      <c r="N7782" s="1">
        <v>0</v>
      </c>
      <c r="O7782" s="1">
        <v>15100</v>
      </c>
      <c r="P7782" s="2">
        <v>5.0300002098083496</v>
      </c>
      <c r="Q7782" t="s">
        <v>25419</v>
      </c>
    </row>
    <row r="7783" spans="1:17" x14ac:dyDescent="0.25">
      <c r="A7783" t="s">
        <v>25293</v>
      </c>
      <c r="B7783" t="s">
        <v>1146</v>
      </c>
      <c r="C7783" t="s">
        <v>25294</v>
      </c>
      <c r="D7783" t="s">
        <v>2676</v>
      </c>
      <c r="E7783">
        <v>19860609</v>
      </c>
      <c r="F7783" t="s">
        <v>331</v>
      </c>
      <c r="G7783">
        <v>6</v>
      </c>
      <c r="H7783" t="s">
        <v>25295</v>
      </c>
      <c r="I7783" t="s">
        <v>25</v>
      </c>
      <c r="J7783" t="s">
        <v>21832</v>
      </c>
      <c r="K7783" t="s">
        <v>1144</v>
      </c>
      <c r="L7783" s="1">
        <v>0</v>
      </c>
      <c r="M7783" s="1">
        <v>302300</v>
      </c>
      <c r="N7783" s="1">
        <v>0</v>
      </c>
      <c r="O7783" s="1">
        <v>302300</v>
      </c>
      <c r="P7783" s="2">
        <v>3.0299999713897705</v>
      </c>
      <c r="Q7783" t="s">
        <v>25296</v>
      </c>
    </row>
    <row r="7784" spans="1:17" x14ac:dyDescent="0.25">
      <c r="A7784" t="s">
        <v>25297</v>
      </c>
      <c r="B7784" t="s">
        <v>1146</v>
      </c>
      <c r="C7784" t="s">
        <v>18</v>
      </c>
      <c r="D7784" t="s">
        <v>18</v>
      </c>
      <c r="E7784">
        <v>0</v>
      </c>
      <c r="F7784" t="s">
        <v>331</v>
      </c>
      <c r="G7784">
        <v>6</v>
      </c>
      <c r="H7784" t="s">
        <v>25298</v>
      </c>
      <c r="I7784" t="s">
        <v>25</v>
      </c>
      <c r="J7784" t="s">
        <v>21832</v>
      </c>
      <c r="K7784" t="s">
        <v>1144</v>
      </c>
      <c r="L7784" s="1">
        <v>0</v>
      </c>
      <c r="M7784" s="1">
        <v>183500</v>
      </c>
      <c r="N7784" s="1">
        <v>0</v>
      </c>
      <c r="O7784" s="1">
        <v>183500</v>
      </c>
      <c r="P7784" s="2">
        <v>1.4470000267028809</v>
      </c>
      <c r="Q7784" t="s">
        <v>18</v>
      </c>
    </row>
    <row r="7785" spans="1:17" x14ac:dyDescent="0.25">
      <c r="A7785" t="s">
        <v>25329</v>
      </c>
      <c r="B7785" t="s">
        <v>25330</v>
      </c>
      <c r="C7785" t="s">
        <v>14591</v>
      </c>
      <c r="D7785" t="s">
        <v>1667</v>
      </c>
      <c r="E7785">
        <v>19951222</v>
      </c>
      <c r="F7785" t="s">
        <v>331</v>
      </c>
      <c r="G7785">
        <v>6</v>
      </c>
      <c r="H7785" t="s">
        <v>25331</v>
      </c>
      <c r="I7785" t="s">
        <v>25</v>
      </c>
      <c r="J7785" t="s">
        <v>21832</v>
      </c>
      <c r="K7785" t="s">
        <v>1144</v>
      </c>
      <c r="L7785" s="1">
        <v>0</v>
      </c>
      <c r="M7785" s="1">
        <v>533800</v>
      </c>
      <c r="N7785" s="1">
        <v>0</v>
      </c>
      <c r="O7785" s="1">
        <v>533800</v>
      </c>
      <c r="P7785" s="2">
        <v>1.8170000314712524</v>
      </c>
      <c r="Q7785" t="s">
        <v>23202</v>
      </c>
    </row>
    <row r="7786" spans="1:17" x14ac:dyDescent="0.25">
      <c r="A7786" t="s">
        <v>23469</v>
      </c>
      <c r="B7786" t="s">
        <v>18</v>
      </c>
      <c r="C7786" t="s">
        <v>25285</v>
      </c>
      <c r="D7786" t="s">
        <v>5618</v>
      </c>
      <c r="E7786">
        <v>19270608</v>
      </c>
      <c r="F7786" t="s">
        <v>5312</v>
      </c>
      <c r="G7786">
        <v>6</v>
      </c>
      <c r="H7786" t="s">
        <v>25286</v>
      </c>
      <c r="I7786" t="s">
        <v>25</v>
      </c>
      <c r="J7786" t="s">
        <v>21832</v>
      </c>
      <c r="K7786" t="s">
        <v>1144</v>
      </c>
      <c r="L7786" s="1">
        <v>0</v>
      </c>
      <c r="M7786" s="1">
        <v>1520000</v>
      </c>
      <c r="N7786" s="1">
        <v>0</v>
      </c>
      <c r="O7786" s="1">
        <v>1520000</v>
      </c>
      <c r="P7786" s="2">
        <v>6.1999998092651367</v>
      </c>
      <c r="Q7786" t="s">
        <v>25287</v>
      </c>
    </row>
    <row r="7787" spans="1:17" x14ac:dyDescent="0.25">
      <c r="A7787" t="s">
        <v>25314</v>
      </c>
      <c r="B7787" t="s">
        <v>18</v>
      </c>
      <c r="C7787" t="s">
        <v>18</v>
      </c>
      <c r="D7787" t="s">
        <v>18</v>
      </c>
      <c r="E7787">
        <v>0</v>
      </c>
      <c r="F7787" t="s">
        <v>5312</v>
      </c>
      <c r="G7787">
        <v>8</v>
      </c>
      <c r="H7787" t="s">
        <v>25315</v>
      </c>
      <c r="I7787" t="s">
        <v>25</v>
      </c>
      <c r="J7787" t="s">
        <v>21832</v>
      </c>
      <c r="K7787" t="s">
        <v>1144</v>
      </c>
      <c r="L7787" s="1">
        <v>0</v>
      </c>
      <c r="M7787" s="1">
        <v>12600</v>
      </c>
      <c r="N7787" s="1">
        <v>0</v>
      </c>
      <c r="O7787" s="1">
        <v>12600</v>
      </c>
      <c r="P7787" s="2">
        <v>0.67000001668930054</v>
      </c>
      <c r="Q7787" t="s">
        <v>18</v>
      </c>
    </row>
    <row r="7788" spans="1:17" x14ac:dyDescent="0.25">
      <c r="A7788" t="s">
        <v>25349</v>
      </c>
      <c r="B7788" t="s">
        <v>18</v>
      </c>
      <c r="C7788" t="s">
        <v>18</v>
      </c>
      <c r="D7788" t="s">
        <v>18</v>
      </c>
      <c r="E7788">
        <v>0</v>
      </c>
      <c r="F7788" t="s">
        <v>5312</v>
      </c>
      <c r="G7788">
        <v>1</v>
      </c>
      <c r="H7788" t="s">
        <v>25350</v>
      </c>
      <c r="I7788" t="s">
        <v>25</v>
      </c>
      <c r="J7788" t="s">
        <v>21832</v>
      </c>
      <c r="K7788" t="s">
        <v>1144</v>
      </c>
      <c r="L7788" s="1">
        <v>0</v>
      </c>
      <c r="M7788" s="1">
        <v>126400</v>
      </c>
      <c r="N7788" s="1">
        <v>0</v>
      </c>
      <c r="O7788" s="1">
        <v>126400</v>
      </c>
      <c r="P7788" s="2">
        <v>0.37000000476837158</v>
      </c>
      <c r="Q7788" t="s">
        <v>23205</v>
      </c>
    </row>
    <row r="7789" spans="1:17" x14ac:dyDescent="0.25">
      <c r="A7789" t="s">
        <v>23757</v>
      </c>
      <c r="B7789" t="s">
        <v>18</v>
      </c>
      <c r="C7789" t="s">
        <v>5805</v>
      </c>
      <c r="D7789" t="s">
        <v>7915</v>
      </c>
      <c r="E7789">
        <v>20090102</v>
      </c>
      <c r="F7789" t="s">
        <v>23239</v>
      </c>
      <c r="G7789">
        <v>1</v>
      </c>
      <c r="H7789" t="s">
        <v>23758</v>
      </c>
      <c r="I7789" t="s">
        <v>279</v>
      </c>
      <c r="J7789" t="s">
        <v>21832</v>
      </c>
      <c r="K7789" t="s">
        <v>3563</v>
      </c>
      <c r="L7789" s="1">
        <v>0</v>
      </c>
      <c r="M7789" s="1">
        <v>185100</v>
      </c>
      <c r="N7789" s="1">
        <v>197100</v>
      </c>
      <c r="O7789" s="1">
        <v>382200</v>
      </c>
      <c r="P7789" s="2">
        <v>0.28999999165534973</v>
      </c>
      <c r="Q7789" t="s">
        <v>23759</v>
      </c>
    </row>
    <row r="7790" spans="1:17" x14ac:dyDescent="0.25">
      <c r="A7790" t="s">
        <v>23530</v>
      </c>
      <c r="B7790" t="s">
        <v>18</v>
      </c>
      <c r="C7790" t="s">
        <v>2527</v>
      </c>
      <c r="D7790" t="s">
        <v>77</v>
      </c>
      <c r="E7790">
        <v>20080401</v>
      </c>
      <c r="F7790" t="s">
        <v>23531</v>
      </c>
      <c r="G7790">
        <v>1</v>
      </c>
      <c r="H7790" t="s">
        <v>23879</v>
      </c>
      <c r="I7790" t="s">
        <v>203</v>
      </c>
      <c r="J7790" t="s">
        <v>21832</v>
      </c>
      <c r="K7790" t="s">
        <v>3563</v>
      </c>
      <c r="L7790" s="1">
        <v>0</v>
      </c>
      <c r="M7790" s="1">
        <v>67800</v>
      </c>
      <c r="N7790" s="1">
        <v>222100</v>
      </c>
      <c r="O7790" s="1">
        <v>289900</v>
      </c>
      <c r="P7790" s="2">
        <v>0.34000000357627869</v>
      </c>
      <c r="Q7790" t="s">
        <v>23533</v>
      </c>
    </row>
    <row r="7791" spans="1:17" x14ac:dyDescent="0.25">
      <c r="A7791" t="s">
        <v>25401</v>
      </c>
      <c r="B7791" t="s">
        <v>25402</v>
      </c>
      <c r="C7791" t="s">
        <v>5304</v>
      </c>
      <c r="D7791" t="s">
        <v>1053</v>
      </c>
      <c r="E7791">
        <v>20041215</v>
      </c>
      <c r="F7791" t="s">
        <v>3560</v>
      </c>
      <c r="G7791">
        <v>1</v>
      </c>
      <c r="H7791" t="s">
        <v>25403</v>
      </c>
      <c r="I7791" t="s">
        <v>51</v>
      </c>
      <c r="J7791" t="s">
        <v>21832</v>
      </c>
      <c r="K7791" t="s">
        <v>1144</v>
      </c>
      <c r="L7791" s="1">
        <v>0</v>
      </c>
      <c r="M7791" s="1">
        <v>265300</v>
      </c>
      <c r="N7791" s="1">
        <v>0</v>
      </c>
      <c r="O7791" s="1">
        <v>265300</v>
      </c>
      <c r="P7791" s="2">
        <v>2.9300000667572021</v>
      </c>
      <c r="Q7791" t="s">
        <v>18</v>
      </c>
    </row>
    <row r="7792" spans="1:17" x14ac:dyDescent="0.25">
      <c r="A7792" t="s">
        <v>23522</v>
      </c>
      <c r="B7792" t="s">
        <v>23523</v>
      </c>
      <c r="C7792" t="s">
        <v>4220</v>
      </c>
      <c r="D7792" t="s">
        <v>1234</v>
      </c>
      <c r="E7792">
        <v>19961122</v>
      </c>
      <c r="F7792" t="s">
        <v>23372</v>
      </c>
      <c r="G7792">
        <v>1</v>
      </c>
      <c r="H7792" t="s">
        <v>23524</v>
      </c>
      <c r="I7792" t="s">
        <v>1612</v>
      </c>
      <c r="J7792" t="s">
        <v>21832</v>
      </c>
      <c r="K7792" t="s">
        <v>3563</v>
      </c>
      <c r="L7792" s="1">
        <v>0</v>
      </c>
      <c r="M7792" s="1">
        <v>607000</v>
      </c>
      <c r="N7792" s="1">
        <v>1354100</v>
      </c>
      <c r="O7792" s="1">
        <v>1961100</v>
      </c>
      <c r="P7792" s="2">
        <v>5.820000171661377</v>
      </c>
      <c r="Q7792" t="s">
        <v>23525</v>
      </c>
    </row>
    <row r="7793" spans="1:25" x14ac:dyDescent="0.25">
      <c r="A7793" t="s">
        <v>23752</v>
      </c>
      <c r="B7793" t="s">
        <v>23753</v>
      </c>
      <c r="C7793" t="s">
        <v>23754</v>
      </c>
      <c r="D7793" t="s">
        <v>1715</v>
      </c>
      <c r="E7793">
        <v>19861222</v>
      </c>
      <c r="F7793" t="s">
        <v>23465</v>
      </c>
      <c r="G7793">
        <v>1</v>
      </c>
      <c r="H7793" t="s">
        <v>23755</v>
      </c>
      <c r="I7793" t="s">
        <v>1039</v>
      </c>
      <c r="J7793" t="s">
        <v>21832</v>
      </c>
      <c r="K7793" t="s">
        <v>3563</v>
      </c>
      <c r="L7793" s="1">
        <v>0</v>
      </c>
      <c r="M7793" s="1">
        <v>117200</v>
      </c>
      <c r="N7793" s="1">
        <v>312200</v>
      </c>
      <c r="O7793" s="1">
        <v>429400</v>
      </c>
      <c r="P7793" s="2">
        <v>0.92199999094009399</v>
      </c>
      <c r="Q7793" t="s">
        <v>23756</v>
      </c>
    </row>
    <row r="7794" spans="1:25" x14ac:dyDescent="0.25">
      <c r="A7794" t="s">
        <v>21871</v>
      </c>
      <c r="B7794" t="s">
        <v>18</v>
      </c>
      <c r="C7794" s="3" t="s">
        <v>21872</v>
      </c>
      <c r="D7794" s="3" t="s">
        <v>764</v>
      </c>
      <c r="E7794">
        <v>20081031</v>
      </c>
      <c r="F7794" t="s">
        <v>851</v>
      </c>
      <c r="G7794">
        <v>1</v>
      </c>
      <c r="H7794" t="s">
        <v>21873</v>
      </c>
      <c r="I7794" t="s">
        <v>795</v>
      </c>
      <c r="J7794" t="s">
        <v>21832</v>
      </c>
      <c r="K7794" t="s">
        <v>1144</v>
      </c>
      <c r="L7794" s="1">
        <v>0</v>
      </c>
      <c r="M7794" s="1">
        <v>116700</v>
      </c>
      <c r="N7794" s="1">
        <v>218000</v>
      </c>
      <c r="O7794" s="1">
        <v>334700</v>
      </c>
      <c r="P7794" s="2">
        <v>9.6999998092651367</v>
      </c>
      <c r="Q7794">
        <v>1965</v>
      </c>
      <c r="R7794">
        <v>10</v>
      </c>
      <c r="S7794">
        <v>3</v>
      </c>
      <c r="T7794">
        <v>3</v>
      </c>
      <c r="U7794">
        <v>0</v>
      </c>
      <c r="V7794">
        <v>3092</v>
      </c>
      <c r="W7794">
        <v>0</v>
      </c>
      <c r="X7794">
        <v>0</v>
      </c>
      <c r="Y7794">
        <f>W7794*X7794</f>
        <v>0</v>
      </c>
    </row>
    <row r="7795" spans="1:25" x14ac:dyDescent="0.25">
      <c r="A7795" t="s">
        <v>24266</v>
      </c>
      <c r="B7795" t="s">
        <v>18</v>
      </c>
      <c r="C7795" t="s">
        <v>8609</v>
      </c>
      <c r="D7795" t="s">
        <v>773</v>
      </c>
      <c r="E7795">
        <v>20020531</v>
      </c>
      <c r="F7795" t="s">
        <v>23465</v>
      </c>
      <c r="G7795">
        <v>1</v>
      </c>
      <c r="H7795" t="s">
        <v>24267</v>
      </c>
      <c r="I7795" t="s">
        <v>1247</v>
      </c>
      <c r="J7795" t="s">
        <v>21832</v>
      </c>
      <c r="K7795" t="s">
        <v>1144</v>
      </c>
      <c r="L7795" s="1">
        <v>0</v>
      </c>
      <c r="M7795" s="1">
        <v>300000</v>
      </c>
      <c r="N7795" s="1">
        <v>337100</v>
      </c>
      <c r="O7795" s="1">
        <v>637100</v>
      </c>
      <c r="P7795" s="2">
        <v>3</v>
      </c>
      <c r="Q7795" t="s">
        <v>18</v>
      </c>
    </row>
    <row r="7796" spans="1:25" x14ac:dyDescent="0.25">
      <c r="A7796" t="s">
        <v>25362</v>
      </c>
      <c r="B7796" t="s">
        <v>18</v>
      </c>
      <c r="C7796" t="s">
        <v>8477</v>
      </c>
      <c r="D7796" t="s">
        <v>410</v>
      </c>
      <c r="E7796">
        <v>20060717</v>
      </c>
      <c r="F7796" t="s">
        <v>3560</v>
      </c>
      <c r="G7796">
        <v>1</v>
      </c>
      <c r="H7796" t="s">
        <v>25363</v>
      </c>
      <c r="I7796" t="s">
        <v>1350</v>
      </c>
      <c r="J7796" t="s">
        <v>21832</v>
      </c>
      <c r="K7796" t="s">
        <v>1144</v>
      </c>
      <c r="L7796" s="1">
        <v>0</v>
      </c>
      <c r="M7796" s="1">
        <v>222800</v>
      </c>
      <c r="N7796" s="1">
        <v>494400</v>
      </c>
      <c r="O7796" s="1">
        <v>717200</v>
      </c>
      <c r="P7796" s="2">
        <v>1.9700000286102295</v>
      </c>
      <c r="Q7796" t="s">
        <v>25364</v>
      </c>
    </row>
    <row r="7797" spans="1:25" x14ac:dyDescent="0.25">
      <c r="A7797" t="s">
        <v>23492</v>
      </c>
      <c r="B7797" t="s">
        <v>18</v>
      </c>
      <c r="C7797" t="s">
        <v>7569</v>
      </c>
      <c r="D7797" t="s">
        <v>339</v>
      </c>
      <c r="E7797">
        <v>19931110</v>
      </c>
      <c r="F7797" t="s">
        <v>23091</v>
      </c>
      <c r="G7797">
        <v>1</v>
      </c>
      <c r="H7797" t="s">
        <v>23493</v>
      </c>
      <c r="I7797" t="s">
        <v>4400</v>
      </c>
      <c r="J7797" t="s">
        <v>21832</v>
      </c>
      <c r="K7797" t="s">
        <v>1144</v>
      </c>
      <c r="L7797" s="1">
        <v>0</v>
      </c>
      <c r="M7797" s="1">
        <v>303000</v>
      </c>
      <c r="N7797" s="1">
        <v>263400</v>
      </c>
      <c r="O7797" s="1">
        <v>566400</v>
      </c>
      <c r="P7797" s="2">
        <v>3.0399999618530273</v>
      </c>
      <c r="Q7797" t="s">
        <v>23494</v>
      </c>
    </row>
    <row r="7798" spans="1:25" x14ac:dyDescent="0.25">
      <c r="A7798" t="s">
        <v>23923</v>
      </c>
      <c r="B7798" t="s">
        <v>23924</v>
      </c>
      <c r="C7798" t="s">
        <v>2350</v>
      </c>
      <c r="D7798" t="s">
        <v>1201</v>
      </c>
      <c r="E7798">
        <v>20060201</v>
      </c>
      <c r="F7798" t="s">
        <v>23372</v>
      </c>
      <c r="G7798">
        <v>1</v>
      </c>
      <c r="H7798" t="s">
        <v>23925</v>
      </c>
      <c r="I7798" t="s">
        <v>1253</v>
      </c>
      <c r="J7798" t="s">
        <v>21832</v>
      </c>
      <c r="K7798" t="s">
        <v>1144</v>
      </c>
      <c r="L7798" s="1">
        <v>0</v>
      </c>
      <c r="M7798" s="1">
        <v>416300</v>
      </c>
      <c r="N7798" s="1">
        <v>2228600</v>
      </c>
      <c r="O7798" s="1">
        <v>2644900</v>
      </c>
      <c r="P7798" s="2">
        <v>4.5500001907348633</v>
      </c>
      <c r="Q7798" t="s">
        <v>23926</v>
      </c>
    </row>
    <row r="7799" spans="1:25" x14ac:dyDescent="0.25">
      <c r="A7799" t="s">
        <v>23716</v>
      </c>
      <c r="B7799" t="s">
        <v>18</v>
      </c>
      <c r="C7799" t="s">
        <v>5947</v>
      </c>
      <c r="D7799" t="s">
        <v>2141</v>
      </c>
      <c r="E7799">
        <v>19960131</v>
      </c>
      <c r="F7799" t="s">
        <v>7338</v>
      </c>
      <c r="G7799">
        <v>1</v>
      </c>
      <c r="H7799" t="s">
        <v>23717</v>
      </c>
      <c r="I7799" t="s">
        <v>656</v>
      </c>
      <c r="J7799" t="s">
        <v>21832</v>
      </c>
      <c r="K7799" t="s">
        <v>1144</v>
      </c>
      <c r="L7799" s="1">
        <v>0</v>
      </c>
      <c r="M7799" s="1">
        <v>135400</v>
      </c>
      <c r="N7799" s="1">
        <v>341600</v>
      </c>
      <c r="O7799" s="1">
        <v>477000</v>
      </c>
      <c r="P7799" s="2">
        <v>0.61000001430511475</v>
      </c>
      <c r="Q7799" t="s">
        <v>23718</v>
      </c>
    </row>
    <row r="7800" spans="1:25" x14ac:dyDescent="0.25">
      <c r="A7800" t="s">
        <v>24869</v>
      </c>
      <c r="B7800" t="s">
        <v>18</v>
      </c>
      <c r="C7800" t="s">
        <v>18776</v>
      </c>
      <c r="D7800" t="s">
        <v>1669</v>
      </c>
      <c r="E7800">
        <v>20000817</v>
      </c>
      <c r="F7800" t="s">
        <v>23091</v>
      </c>
      <c r="G7800">
        <v>1</v>
      </c>
      <c r="H7800" t="s">
        <v>24870</v>
      </c>
      <c r="I7800" t="s">
        <v>2326</v>
      </c>
      <c r="J7800" t="s">
        <v>21832</v>
      </c>
      <c r="K7800" t="s">
        <v>1144</v>
      </c>
      <c r="L7800" s="1">
        <v>0</v>
      </c>
      <c r="M7800" s="1">
        <v>161300</v>
      </c>
      <c r="N7800" s="1">
        <v>314600</v>
      </c>
      <c r="O7800" s="1">
        <v>475900</v>
      </c>
      <c r="P7800" s="2">
        <v>1.1499999761581421</v>
      </c>
      <c r="Q7800" t="s">
        <v>24871</v>
      </c>
    </row>
    <row r="7801" spans="1:25" x14ac:dyDescent="0.25">
      <c r="A7801" t="s">
        <v>24552</v>
      </c>
      <c r="B7801" t="s">
        <v>18</v>
      </c>
      <c r="C7801" t="s">
        <v>19136</v>
      </c>
      <c r="D7801" t="s">
        <v>2258</v>
      </c>
      <c r="E7801">
        <v>19890615</v>
      </c>
      <c r="F7801" t="s">
        <v>1190</v>
      </c>
      <c r="G7801">
        <v>1</v>
      </c>
      <c r="H7801" t="s">
        <v>24553</v>
      </c>
      <c r="I7801" t="s">
        <v>4934</v>
      </c>
      <c r="J7801" t="s">
        <v>21832</v>
      </c>
      <c r="K7801" t="s">
        <v>1144</v>
      </c>
      <c r="L7801" s="1">
        <v>0</v>
      </c>
      <c r="M7801" s="1">
        <v>136100</v>
      </c>
      <c r="N7801" s="1">
        <v>260400</v>
      </c>
      <c r="O7801" s="1">
        <v>396500</v>
      </c>
      <c r="P7801" s="2">
        <v>0.62999999523162842</v>
      </c>
      <c r="Q7801" t="s">
        <v>24554</v>
      </c>
    </row>
    <row r="7802" spans="1:25" x14ac:dyDescent="0.25">
      <c r="A7802" t="s">
        <v>24987</v>
      </c>
      <c r="B7802" t="s">
        <v>24988</v>
      </c>
      <c r="C7802" t="s">
        <v>640</v>
      </c>
      <c r="D7802" t="s">
        <v>6331</v>
      </c>
      <c r="E7802">
        <v>20081208</v>
      </c>
      <c r="F7802" t="s">
        <v>23091</v>
      </c>
      <c r="G7802">
        <v>1</v>
      </c>
      <c r="H7802" t="s">
        <v>24989</v>
      </c>
      <c r="I7802" t="s">
        <v>20311</v>
      </c>
      <c r="J7802" t="s">
        <v>21832</v>
      </c>
      <c r="K7802" t="s">
        <v>1144</v>
      </c>
      <c r="L7802" s="1">
        <v>0</v>
      </c>
      <c r="M7802" s="1">
        <v>132400</v>
      </c>
      <c r="N7802" s="1">
        <v>224500</v>
      </c>
      <c r="O7802" s="1">
        <v>356900</v>
      </c>
      <c r="P7802" s="2">
        <v>0.52999997138977051</v>
      </c>
      <c r="Q7802" t="s">
        <v>24990</v>
      </c>
    </row>
    <row r="7803" spans="1:25" x14ac:dyDescent="0.25">
      <c r="A7803" t="s">
        <v>24079</v>
      </c>
      <c r="B7803" t="s">
        <v>24080</v>
      </c>
      <c r="C7803" t="s">
        <v>10777</v>
      </c>
      <c r="D7803" t="s">
        <v>519</v>
      </c>
      <c r="E7803">
        <v>20030814</v>
      </c>
      <c r="F7803" t="s">
        <v>1190</v>
      </c>
      <c r="G7803">
        <v>1</v>
      </c>
      <c r="H7803" t="s">
        <v>24081</v>
      </c>
      <c r="I7803" t="s">
        <v>1069</v>
      </c>
      <c r="J7803" t="s">
        <v>21832</v>
      </c>
      <c r="K7803" t="s">
        <v>1144</v>
      </c>
      <c r="L7803" s="1">
        <v>0</v>
      </c>
      <c r="M7803" s="1">
        <v>127900</v>
      </c>
      <c r="N7803" s="1">
        <v>98600</v>
      </c>
      <c r="O7803" s="1">
        <v>226500</v>
      </c>
      <c r="P7803" s="2">
        <v>0.40999999642372131</v>
      </c>
      <c r="Q7803" t="s">
        <v>24082</v>
      </c>
    </row>
    <row r="7804" spans="1:25" x14ac:dyDescent="0.25">
      <c r="A7804" t="s">
        <v>25464</v>
      </c>
      <c r="B7804" t="s">
        <v>25465</v>
      </c>
      <c r="C7804" t="s">
        <v>3013</v>
      </c>
      <c r="D7804" t="s">
        <v>5028</v>
      </c>
      <c r="E7804">
        <v>20080430</v>
      </c>
      <c r="F7804" t="s">
        <v>23410</v>
      </c>
      <c r="G7804">
        <v>1</v>
      </c>
      <c r="H7804" t="s">
        <v>25466</v>
      </c>
      <c r="I7804" t="s">
        <v>4288</v>
      </c>
      <c r="J7804" t="s">
        <v>21832</v>
      </c>
      <c r="K7804" t="s">
        <v>1144</v>
      </c>
      <c r="L7804" s="1">
        <v>0</v>
      </c>
      <c r="M7804" s="1">
        <v>144800</v>
      </c>
      <c r="N7804" s="1">
        <v>205600</v>
      </c>
      <c r="O7804" s="1">
        <v>350400</v>
      </c>
      <c r="P7804" s="2">
        <v>0.86000001430511475</v>
      </c>
      <c r="Q7804" t="s">
        <v>25467</v>
      </c>
    </row>
    <row r="7805" spans="1:25" x14ac:dyDescent="0.25">
      <c r="A7805" t="s">
        <v>23895</v>
      </c>
      <c r="B7805" t="s">
        <v>5735</v>
      </c>
      <c r="C7805" t="s">
        <v>4898</v>
      </c>
      <c r="D7805" t="s">
        <v>480</v>
      </c>
      <c r="E7805">
        <v>19840810</v>
      </c>
      <c r="F7805" t="s">
        <v>23057</v>
      </c>
      <c r="G7805">
        <v>1</v>
      </c>
      <c r="H7805" t="s">
        <v>23896</v>
      </c>
      <c r="I7805" t="s">
        <v>3112</v>
      </c>
      <c r="J7805" t="s">
        <v>21832</v>
      </c>
      <c r="K7805" t="s">
        <v>1144</v>
      </c>
      <c r="L7805" s="1">
        <v>0</v>
      </c>
      <c r="M7805" s="1">
        <v>139100</v>
      </c>
      <c r="N7805" s="1">
        <v>59600</v>
      </c>
      <c r="O7805" s="1">
        <v>198700</v>
      </c>
      <c r="P7805" s="2">
        <v>0.70899999141693115</v>
      </c>
      <c r="Q7805" t="s">
        <v>23897</v>
      </c>
    </row>
    <row r="7806" spans="1:25" x14ac:dyDescent="0.25">
      <c r="A7806" t="s">
        <v>12823</v>
      </c>
      <c r="B7806" t="s">
        <v>12824</v>
      </c>
      <c r="C7806" t="s">
        <v>12341</v>
      </c>
      <c r="D7806" t="s">
        <v>533</v>
      </c>
      <c r="E7806">
        <v>20070515</v>
      </c>
      <c r="F7806" t="s">
        <v>23701</v>
      </c>
      <c r="G7806">
        <v>1</v>
      </c>
      <c r="H7806" t="s">
        <v>24834</v>
      </c>
      <c r="I7806" t="s">
        <v>898</v>
      </c>
      <c r="J7806" t="s">
        <v>21832</v>
      </c>
      <c r="K7806" t="s">
        <v>1144</v>
      </c>
      <c r="L7806" s="1">
        <v>0</v>
      </c>
      <c r="M7806" s="1">
        <v>337800</v>
      </c>
      <c r="N7806" s="1">
        <v>183900</v>
      </c>
      <c r="O7806" s="1">
        <v>521700</v>
      </c>
      <c r="P7806" s="2">
        <v>4.0999999046325684</v>
      </c>
      <c r="Q7806" t="s">
        <v>24835</v>
      </c>
    </row>
    <row r="7807" spans="1:25" x14ac:dyDescent="0.25">
      <c r="A7807" t="s">
        <v>24129</v>
      </c>
      <c r="B7807" t="s">
        <v>18</v>
      </c>
      <c r="C7807" t="s">
        <v>11015</v>
      </c>
      <c r="D7807" t="s">
        <v>975</v>
      </c>
      <c r="E7807">
        <v>19971001</v>
      </c>
      <c r="F7807" t="s">
        <v>7086</v>
      </c>
      <c r="G7807">
        <v>1</v>
      </c>
      <c r="H7807" t="s">
        <v>24130</v>
      </c>
      <c r="I7807" t="s">
        <v>7605</v>
      </c>
      <c r="J7807" t="s">
        <v>21832</v>
      </c>
      <c r="K7807" t="s">
        <v>1144</v>
      </c>
      <c r="L7807" s="1">
        <v>0</v>
      </c>
      <c r="M7807" s="1">
        <v>700300</v>
      </c>
      <c r="N7807" s="1">
        <v>1481300</v>
      </c>
      <c r="O7807" s="1">
        <v>2181600</v>
      </c>
      <c r="P7807" s="2">
        <v>6.4699997901916504</v>
      </c>
      <c r="Q7807" t="s">
        <v>24131</v>
      </c>
    </row>
    <row r="7808" spans="1:25" x14ac:dyDescent="0.25">
      <c r="A7808" t="s">
        <v>1896</v>
      </c>
      <c r="B7808" t="s">
        <v>18</v>
      </c>
      <c r="C7808" t="s">
        <v>24817</v>
      </c>
      <c r="D7808" t="s">
        <v>10556</v>
      </c>
      <c r="E7808">
        <v>19900403</v>
      </c>
      <c r="F7808" t="s">
        <v>23057</v>
      </c>
      <c r="G7808">
        <v>1</v>
      </c>
      <c r="H7808" t="s">
        <v>24818</v>
      </c>
      <c r="I7808" t="s">
        <v>7614</v>
      </c>
      <c r="J7808" t="s">
        <v>21832</v>
      </c>
      <c r="K7808" t="s">
        <v>1144</v>
      </c>
      <c r="L7808" s="1">
        <v>0</v>
      </c>
      <c r="M7808" s="1">
        <v>103200</v>
      </c>
      <c r="N7808" s="1">
        <v>62700</v>
      </c>
      <c r="O7808" s="1">
        <v>165900</v>
      </c>
      <c r="P7808" s="2">
        <v>0.43999999761581421</v>
      </c>
      <c r="Q7808" t="s">
        <v>24819</v>
      </c>
    </row>
    <row r="7809" spans="1:25" x14ac:dyDescent="0.25">
      <c r="A7809" t="s">
        <v>24659</v>
      </c>
      <c r="B7809" t="s">
        <v>18</v>
      </c>
      <c r="C7809" t="s">
        <v>3763</v>
      </c>
      <c r="D7809" t="s">
        <v>3507</v>
      </c>
      <c r="E7809">
        <v>19950623</v>
      </c>
      <c r="F7809" t="s">
        <v>23057</v>
      </c>
      <c r="G7809">
        <v>1</v>
      </c>
      <c r="H7809" t="s">
        <v>24660</v>
      </c>
      <c r="I7809" t="s">
        <v>2244</v>
      </c>
      <c r="J7809" t="s">
        <v>21832</v>
      </c>
      <c r="K7809" t="s">
        <v>1144</v>
      </c>
      <c r="L7809" s="1">
        <v>0</v>
      </c>
      <c r="M7809" s="1">
        <v>147300</v>
      </c>
      <c r="N7809" s="1">
        <v>310100</v>
      </c>
      <c r="O7809" s="1">
        <v>457400</v>
      </c>
      <c r="P7809" s="2">
        <v>0.92799997329711914</v>
      </c>
      <c r="Q7809" t="s">
        <v>24661</v>
      </c>
    </row>
    <row r="7810" spans="1:25" x14ac:dyDescent="0.25">
      <c r="A7810" t="s">
        <v>24479</v>
      </c>
      <c r="B7810" t="s">
        <v>24480</v>
      </c>
      <c r="C7810" t="s">
        <v>1714</v>
      </c>
      <c r="D7810" t="s">
        <v>7647</v>
      </c>
      <c r="E7810">
        <v>20030930</v>
      </c>
      <c r="F7810" t="s">
        <v>23091</v>
      </c>
      <c r="G7810">
        <v>1</v>
      </c>
      <c r="H7810" t="s">
        <v>24481</v>
      </c>
      <c r="I7810" t="s">
        <v>6788</v>
      </c>
      <c r="J7810" t="s">
        <v>21832</v>
      </c>
      <c r="K7810" t="s">
        <v>1144</v>
      </c>
      <c r="L7810" s="1">
        <v>0</v>
      </c>
      <c r="M7810" s="1">
        <v>211500</v>
      </c>
      <c r="N7810" s="1">
        <v>213400</v>
      </c>
      <c r="O7810" s="1">
        <v>424900</v>
      </c>
      <c r="P7810" s="2">
        <v>1.8200000524520874</v>
      </c>
      <c r="Q7810" t="s">
        <v>18</v>
      </c>
    </row>
    <row r="7811" spans="1:25" x14ac:dyDescent="0.25">
      <c r="A7811" t="s">
        <v>23859</v>
      </c>
      <c r="B7811" t="s">
        <v>18</v>
      </c>
      <c r="C7811" t="s">
        <v>2453</v>
      </c>
      <c r="D7811" t="s">
        <v>2610</v>
      </c>
      <c r="E7811">
        <v>19980717</v>
      </c>
      <c r="F7811" t="s">
        <v>23091</v>
      </c>
      <c r="G7811">
        <v>1</v>
      </c>
      <c r="H7811" t="s">
        <v>23860</v>
      </c>
      <c r="I7811" t="s">
        <v>2449</v>
      </c>
      <c r="J7811" t="s">
        <v>21832</v>
      </c>
      <c r="K7811" t="s">
        <v>1144</v>
      </c>
      <c r="L7811" s="1">
        <v>0</v>
      </c>
      <c r="M7811" s="1">
        <v>102800</v>
      </c>
      <c r="N7811" s="1">
        <v>72900</v>
      </c>
      <c r="O7811" s="1">
        <v>175700</v>
      </c>
      <c r="P7811" s="2">
        <v>0.73000001907348633</v>
      </c>
      <c r="Q7811" t="s">
        <v>23861</v>
      </c>
    </row>
    <row r="7812" spans="1:25" x14ac:dyDescent="0.25">
      <c r="A7812" t="s">
        <v>953</v>
      </c>
      <c r="B7812" t="s">
        <v>24928</v>
      </c>
      <c r="C7812" t="s">
        <v>4700</v>
      </c>
      <c r="D7812" t="s">
        <v>8492</v>
      </c>
      <c r="E7812">
        <v>19991004</v>
      </c>
      <c r="F7812" t="s">
        <v>957</v>
      </c>
      <c r="G7812">
        <v>1</v>
      </c>
      <c r="H7812" t="s">
        <v>24929</v>
      </c>
      <c r="I7812" t="s">
        <v>3859</v>
      </c>
      <c r="J7812" t="s">
        <v>21832</v>
      </c>
      <c r="K7812" t="s">
        <v>1144</v>
      </c>
      <c r="L7812" s="1">
        <v>0</v>
      </c>
      <c r="M7812" s="1">
        <v>209300</v>
      </c>
      <c r="N7812" s="1">
        <v>397200</v>
      </c>
      <c r="O7812" s="1">
        <v>606500</v>
      </c>
      <c r="P7812" s="2">
        <v>2.1600000858306885</v>
      </c>
      <c r="Q7812" t="s">
        <v>24928</v>
      </c>
    </row>
    <row r="7813" spans="1:25" x14ac:dyDescent="0.25">
      <c r="A7813" t="s">
        <v>3598</v>
      </c>
      <c r="B7813" t="s">
        <v>18</v>
      </c>
      <c r="C7813" t="s">
        <v>12176</v>
      </c>
      <c r="D7813" t="s">
        <v>7741</v>
      </c>
      <c r="E7813">
        <v>20090213</v>
      </c>
      <c r="F7813" t="s">
        <v>3601</v>
      </c>
      <c r="G7813">
        <v>1</v>
      </c>
      <c r="H7813" t="s">
        <v>23048</v>
      </c>
      <c r="I7813" t="s">
        <v>3796</v>
      </c>
      <c r="J7813" t="s">
        <v>21832</v>
      </c>
      <c r="K7813" t="s">
        <v>1144</v>
      </c>
      <c r="L7813" s="1">
        <v>0</v>
      </c>
      <c r="M7813" s="1">
        <v>83600</v>
      </c>
      <c r="N7813" s="1">
        <v>0</v>
      </c>
      <c r="O7813" s="1">
        <v>83600</v>
      </c>
      <c r="P7813" s="2">
        <v>0.27000001072883606</v>
      </c>
      <c r="Q7813" t="s">
        <v>23049</v>
      </c>
    </row>
    <row r="7814" spans="1:25" x14ac:dyDescent="0.25">
      <c r="A7814" t="s">
        <v>23269</v>
      </c>
      <c r="B7814" t="s">
        <v>23270</v>
      </c>
      <c r="C7814" t="s">
        <v>9386</v>
      </c>
      <c r="D7814" t="s">
        <v>2249</v>
      </c>
      <c r="E7814">
        <v>19840706</v>
      </c>
      <c r="F7814" t="s">
        <v>23091</v>
      </c>
      <c r="G7814">
        <v>1</v>
      </c>
      <c r="H7814" t="s">
        <v>23271</v>
      </c>
      <c r="I7814" t="s">
        <v>7849</v>
      </c>
      <c r="J7814" t="s">
        <v>21832</v>
      </c>
      <c r="K7814" t="s">
        <v>1144</v>
      </c>
      <c r="L7814" s="1">
        <v>0</v>
      </c>
      <c r="M7814" s="1">
        <v>99800</v>
      </c>
      <c r="N7814" s="1">
        <v>9800</v>
      </c>
      <c r="O7814" s="1">
        <v>109600</v>
      </c>
      <c r="P7814" s="2">
        <v>0.55000001192092896</v>
      </c>
      <c r="Q7814" t="s">
        <v>23272</v>
      </c>
    </row>
    <row r="7815" spans="1:25" x14ac:dyDescent="0.25">
      <c r="A7815" t="s">
        <v>23482</v>
      </c>
      <c r="B7815" t="s">
        <v>23483</v>
      </c>
      <c r="C7815" t="s">
        <v>5452</v>
      </c>
      <c r="D7815" t="s">
        <v>1099</v>
      </c>
      <c r="E7815">
        <v>19770402</v>
      </c>
      <c r="F7815" t="s">
        <v>23091</v>
      </c>
      <c r="G7815">
        <v>1</v>
      </c>
      <c r="H7815" t="s">
        <v>23484</v>
      </c>
      <c r="I7815" t="s">
        <v>5618</v>
      </c>
      <c r="J7815" t="s">
        <v>21832</v>
      </c>
      <c r="K7815" t="s">
        <v>1144</v>
      </c>
      <c r="L7815" s="1">
        <v>0</v>
      </c>
      <c r="M7815" s="1">
        <v>117500</v>
      </c>
      <c r="N7815" s="1">
        <v>25700</v>
      </c>
      <c r="O7815" s="1">
        <v>143200</v>
      </c>
      <c r="P7815" s="2">
        <v>0.47999998927116394</v>
      </c>
      <c r="Q7815" t="s">
        <v>23485</v>
      </c>
    </row>
    <row r="7816" spans="1:25" x14ac:dyDescent="0.25">
      <c r="A7816" t="s">
        <v>23253</v>
      </c>
      <c r="B7816" t="s">
        <v>23254</v>
      </c>
      <c r="C7816" t="s">
        <v>23255</v>
      </c>
      <c r="D7816" t="s">
        <v>2897</v>
      </c>
      <c r="E7816">
        <v>19680206</v>
      </c>
      <c r="F7816" t="s">
        <v>1190</v>
      </c>
      <c r="G7816">
        <v>1</v>
      </c>
      <c r="H7816" t="s">
        <v>23256</v>
      </c>
      <c r="I7816" t="s">
        <v>6259</v>
      </c>
      <c r="J7816" t="s">
        <v>21832</v>
      </c>
      <c r="K7816" t="s">
        <v>1144</v>
      </c>
      <c r="L7816" s="1">
        <v>0</v>
      </c>
      <c r="M7816" s="1">
        <v>53200</v>
      </c>
      <c r="N7816" s="1">
        <v>54100</v>
      </c>
      <c r="O7816" s="1">
        <v>107300</v>
      </c>
      <c r="P7816" s="2">
        <v>0.38199999928474426</v>
      </c>
      <c r="Q7816" t="s">
        <v>23257</v>
      </c>
    </row>
    <row r="7817" spans="1:25" x14ac:dyDescent="0.25">
      <c r="A7817" t="s">
        <v>25586</v>
      </c>
      <c r="B7817" t="s">
        <v>18</v>
      </c>
      <c r="C7817" t="s">
        <v>6113</v>
      </c>
      <c r="D7817" t="s">
        <v>2196</v>
      </c>
      <c r="E7817">
        <v>20080807</v>
      </c>
      <c r="F7817" t="s">
        <v>23243</v>
      </c>
      <c r="G7817">
        <v>1</v>
      </c>
      <c r="H7817" t="s">
        <v>25587</v>
      </c>
      <c r="I7817" t="s">
        <v>973</v>
      </c>
      <c r="J7817" t="s">
        <v>21832</v>
      </c>
      <c r="K7817" t="s">
        <v>1144</v>
      </c>
      <c r="L7817" s="1">
        <v>0</v>
      </c>
      <c r="M7817" s="1">
        <v>463000</v>
      </c>
      <c r="N7817" s="1">
        <v>1122100</v>
      </c>
      <c r="O7817" s="1">
        <v>1585100</v>
      </c>
      <c r="P7817" s="2">
        <v>36</v>
      </c>
      <c r="Q7817" t="s">
        <v>25588</v>
      </c>
    </row>
    <row r="7818" spans="1:25" x14ac:dyDescent="0.25">
      <c r="A7818" t="s">
        <v>21874</v>
      </c>
      <c r="B7818" t="s">
        <v>18</v>
      </c>
      <c r="C7818" t="s">
        <v>21875</v>
      </c>
      <c r="D7818" t="s">
        <v>5870</v>
      </c>
      <c r="E7818">
        <v>20041210</v>
      </c>
      <c r="F7818" t="s">
        <v>1190</v>
      </c>
      <c r="G7818">
        <v>1</v>
      </c>
      <c r="H7818" t="s">
        <v>21876</v>
      </c>
      <c r="I7818" t="s">
        <v>3600</v>
      </c>
      <c r="J7818" t="s">
        <v>21832</v>
      </c>
      <c r="K7818" t="s">
        <v>1144</v>
      </c>
      <c r="L7818" s="1">
        <v>0</v>
      </c>
      <c r="M7818" s="1">
        <v>90600</v>
      </c>
      <c r="N7818" s="1">
        <v>76600</v>
      </c>
      <c r="O7818" s="1">
        <v>167200</v>
      </c>
      <c r="P7818" s="2">
        <v>0.44999998807907104</v>
      </c>
      <c r="Q7818" t="s">
        <v>18</v>
      </c>
    </row>
    <row r="7819" spans="1:25" x14ac:dyDescent="0.25">
      <c r="A7819" t="s">
        <v>13424</v>
      </c>
      <c r="B7819" t="s">
        <v>13430</v>
      </c>
      <c r="C7819" t="s">
        <v>24606</v>
      </c>
      <c r="D7819" t="s">
        <v>2181</v>
      </c>
      <c r="E7819">
        <v>19790831</v>
      </c>
      <c r="F7819" t="s">
        <v>23701</v>
      </c>
      <c r="G7819">
        <v>1</v>
      </c>
      <c r="H7819" t="s">
        <v>24607</v>
      </c>
      <c r="I7819" t="s">
        <v>3208</v>
      </c>
      <c r="J7819" t="s">
        <v>21832</v>
      </c>
      <c r="K7819" t="s">
        <v>1144</v>
      </c>
      <c r="L7819" s="1">
        <v>0</v>
      </c>
      <c r="M7819" s="1">
        <v>362400</v>
      </c>
      <c r="N7819" s="1">
        <v>106100</v>
      </c>
      <c r="O7819" s="1">
        <v>468500</v>
      </c>
      <c r="P7819" s="2">
        <v>24</v>
      </c>
      <c r="Q7819" t="s">
        <v>24608</v>
      </c>
    </row>
    <row r="7820" spans="1:25" x14ac:dyDescent="0.25">
      <c r="A7820" t="s">
        <v>21857</v>
      </c>
      <c r="B7820" t="s">
        <v>21858</v>
      </c>
      <c r="C7820" s="3" t="s">
        <v>21877</v>
      </c>
      <c r="D7820" s="3" t="s">
        <v>1125</v>
      </c>
      <c r="E7820">
        <v>20020603</v>
      </c>
      <c r="F7820" t="s">
        <v>61</v>
      </c>
      <c r="G7820">
        <v>1</v>
      </c>
      <c r="H7820" t="s">
        <v>21878</v>
      </c>
      <c r="I7820" t="s">
        <v>7285</v>
      </c>
      <c r="J7820" t="s">
        <v>21832</v>
      </c>
      <c r="K7820" t="s">
        <v>1144</v>
      </c>
      <c r="L7820" s="1">
        <v>9400</v>
      </c>
      <c r="M7820" s="1">
        <v>150000</v>
      </c>
      <c r="N7820" s="1">
        <v>134600</v>
      </c>
      <c r="O7820" s="1">
        <v>294000</v>
      </c>
      <c r="P7820" s="2">
        <v>23</v>
      </c>
      <c r="Q7820">
        <v>1860</v>
      </c>
      <c r="R7820">
        <v>8</v>
      </c>
      <c r="S7820">
        <v>4</v>
      </c>
      <c r="T7820">
        <v>2</v>
      </c>
      <c r="U7820">
        <v>0</v>
      </c>
      <c r="V7820">
        <v>2348</v>
      </c>
      <c r="W7820">
        <v>0</v>
      </c>
      <c r="X7820">
        <v>0</v>
      </c>
      <c r="Y7820">
        <f>W7820*X7820</f>
        <v>0</v>
      </c>
    </row>
    <row r="7821" spans="1:25" x14ac:dyDescent="0.25">
      <c r="A7821" t="s">
        <v>21879</v>
      </c>
      <c r="B7821" t="s">
        <v>1897</v>
      </c>
      <c r="C7821" t="s">
        <v>18985</v>
      </c>
      <c r="D7821" t="s">
        <v>316</v>
      </c>
      <c r="E7821">
        <v>19990816</v>
      </c>
      <c r="F7821" t="s">
        <v>3560</v>
      </c>
      <c r="G7821">
        <v>1</v>
      </c>
      <c r="H7821" t="s">
        <v>21880</v>
      </c>
      <c r="I7821" t="s">
        <v>6488</v>
      </c>
      <c r="J7821" t="s">
        <v>21832</v>
      </c>
      <c r="K7821" t="s">
        <v>1144</v>
      </c>
      <c r="L7821" s="1">
        <v>0</v>
      </c>
      <c r="M7821" s="1">
        <v>92100</v>
      </c>
      <c r="N7821" s="1">
        <v>0</v>
      </c>
      <c r="O7821" s="1">
        <v>92100</v>
      </c>
      <c r="P7821" s="2">
        <v>0.50700002908706665</v>
      </c>
      <c r="Q7821" t="s">
        <v>18</v>
      </c>
    </row>
    <row r="7822" spans="1:25" x14ac:dyDescent="0.25">
      <c r="A7822" t="s">
        <v>1896</v>
      </c>
      <c r="B7822" t="s">
        <v>1897</v>
      </c>
      <c r="C7822" t="s">
        <v>13529</v>
      </c>
      <c r="D7822" t="s">
        <v>807</v>
      </c>
      <c r="E7822">
        <v>19870528</v>
      </c>
      <c r="F7822" t="s">
        <v>23085</v>
      </c>
      <c r="G7822">
        <v>1</v>
      </c>
      <c r="H7822" t="s">
        <v>24948</v>
      </c>
      <c r="I7822" t="s">
        <v>7455</v>
      </c>
      <c r="J7822" t="s">
        <v>21832</v>
      </c>
      <c r="K7822" t="s">
        <v>1144</v>
      </c>
      <c r="L7822" s="1">
        <v>0</v>
      </c>
      <c r="M7822" s="1">
        <v>160000</v>
      </c>
      <c r="N7822" s="1">
        <v>180200</v>
      </c>
      <c r="O7822" s="1">
        <v>340200</v>
      </c>
      <c r="P7822" s="2">
        <v>1.1330000162124634</v>
      </c>
      <c r="Q7822" t="s">
        <v>24949</v>
      </c>
    </row>
    <row r="7823" spans="1:25" x14ac:dyDescent="0.25">
      <c r="A7823" t="s">
        <v>24207</v>
      </c>
      <c r="B7823" t="s">
        <v>18</v>
      </c>
      <c r="C7823" t="s">
        <v>24103</v>
      </c>
      <c r="D7823" t="s">
        <v>1960</v>
      </c>
      <c r="E7823">
        <v>19920226</v>
      </c>
      <c r="F7823" t="s">
        <v>23426</v>
      </c>
      <c r="G7823">
        <v>1</v>
      </c>
      <c r="H7823" t="s">
        <v>24208</v>
      </c>
      <c r="I7823" t="s">
        <v>3329</v>
      </c>
      <c r="J7823" t="s">
        <v>21832</v>
      </c>
      <c r="K7823" t="s">
        <v>1144</v>
      </c>
      <c r="L7823" s="1">
        <v>0</v>
      </c>
      <c r="M7823" s="1">
        <v>334100</v>
      </c>
      <c r="N7823" s="1">
        <v>44900</v>
      </c>
      <c r="O7823" s="1">
        <v>379000</v>
      </c>
      <c r="P7823" s="2">
        <v>4.820000171661377</v>
      </c>
      <c r="Q7823" t="s">
        <v>24209</v>
      </c>
    </row>
    <row r="7824" spans="1:25" x14ac:dyDescent="0.25">
      <c r="A7824" t="s">
        <v>21881</v>
      </c>
      <c r="B7824" t="s">
        <v>21882</v>
      </c>
      <c r="C7824" s="3" t="s">
        <v>1770</v>
      </c>
      <c r="D7824" s="3" t="s">
        <v>726</v>
      </c>
      <c r="E7824">
        <v>19950414</v>
      </c>
      <c r="F7824" t="s">
        <v>61</v>
      </c>
      <c r="G7824">
        <v>1</v>
      </c>
      <c r="H7824" t="s">
        <v>21883</v>
      </c>
      <c r="I7824" t="s">
        <v>6392</v>
      </c>
      <c r="J7824" t="s">
        <v>21832</v>
      </c>
      <c r="K7824" t="s">
        <v>27</v>
      </c>
      <c r="L7824" s="1">
        <v>0</v>
      </c>
      <c r="M7824" s="1">
        <v>44300</v>
      </c>
      <c r="N7824" s="1">
        <v>60300</v>
      </c>
      <c r="O7824" s="1">
        <v>104600</v>
      </c>
      <c r="P7824" s="2">
        <v>2.0299999713897705</v>
      </c>
      <c r="Q7824">
        <v>1924</v>
      </c>
      <c r="R7824">
        <v>8</v>
      </c>
      <c r="S7824">
        <v>3</v>
      </c>
      <c r="T7824">
        <v>2</v>
      </c>
      <c r="U7824">
        <v>0</v>
      </c>
      <c r="V7824">
        <v>1328</v>
      </c>
      <c r="W7824">
        <v>0</v>
      </c>
      <c r="X7824">
        <v>0</v>
      </c>
      <c r="Y7824">
        <f>W7824*X7824</f>
        <v>0</v>
      </c>
    </row>
    <row r="7825" spans="1:25" x14ac:dyDescent="0.25">
      <c r="A7825" t="s">
        <v>21884</v>
      </c>
      <c r="B7825" t="s">
        <v>21885</v>
      </c>
      <c r="C7825" t="s">
        <v>8449</v>
      </c>
      <c r="D7825" t="s">
        <v>1960</v>
      </c>
      <c r="E7825">
        <v>19920226</v>
      </c>
      <c r="F7825" t="s">
        <v>3560</v>
      </c>
      <c r="G7825">
        <v>1</v>
      </c>
      <c r="H7825" t="s">
        <v>21886</v>
      </c>
      <c r="I7825" t="s">
        <v>1391</v>
      </c>
      <c r="J7825" t="s">
        <v>21832</v>
      </c>
      <c r="K7825" t="s">
        <v>1144</v>
      </c>
      <c r="L7825" s="1">
        <v>0</v>
      </c>
      <c r="M7825" s="1">
        <v>96900</v>
      </c>
      <c r="N7825" s="1">
        <v>0</v>
      </c>
      <c r="O7825" s="1">
        <v>96900</v>
      </c>
      <c r="P7825" s="2">
        <v>0.69099998474121094</v>
      </c>
      <c r="Q7825" t="s">
        <v>23132</v>
      </c>
    </row>
    <row r="7826" spans="1:25" x14ac:dyDescent="0.25">
      <c r="A7826" t="s">
        <v>25043</v>
      </c>
      <c r="B7826" t="s">
        <v>25044</v>
      </c>
      <c r="C7826" t="s">
        <v>12265</v>
      </c>
      <c r="D7826" t="s">
        <v>6339</v>
      </c>
      <c r="E7826">
        <v>20050422</v>
      </c>
      <c r="F7826" t="s">
        <v>10657</v>
      </c>
      <c r="G7826">
        <v>1</v>
      </c>
      <c r="H7826" t="s">
        <v>25045</v>
      </c>
      <c r="I7826" t="s">
        <v>6465</v>
      </c>
      <c r="J7826" t="s">
        <v>21832</v>
      </c>
      <c r="K7826" t="s">
        <v>1144</v>
      </c>
      <c r="L7826" s="1">
        <v>0</v>
      </c>
      <c r="M7826" s="1">
        <v>186600</v>
      </c>
      <c r="N7826" s="1">
        <v>177200</v>
      </c>
      <c r="O7826" s="1">
        <v>363800</v>
      </c>
      <c r="P7826" s="2">
        <v>2.9500000476837158</v>
      </c>
      <c r="Q7826" t="s">
        <v>25046</v>
      </c>
    </row>
    <row r="7827" spans="1:25" x14ac:dyDescent="0.25">
      <c r="A7827" t="s">
        <v>21887</v>
      </c>
      <c r="B7827" t="s">
        <v>21888</v>
      </c>
      <c r="C7827" s="3" t="s">
        <v>21889</v>
      </c>
      <c r="D7827" s="3" t="s">
        <v>288</v>
      </c>
      <c r="E7827">
        <v>19770201</v>
      </c>
      <c r="F7827" t="s">
        <v>61</v>
      </c>
      <c r="G7827">
        <v>1</v>
      </c>
      <c r="H7827" t="s">
        <v>21890</v>
      </c>
      <c r="I7827" t="s">
        <v>8470</v>
      </c>
      <c r="J7827" t="s">
        <v>21832</v>
      </c>
      <c r="K7827" t="s">
        <v>27</v>
      </c>
      <c r="L7827" s="1">
        <v>0</v>
      </c>
      <c r="M7827" s="1">
        <v>54400</v>
      </c>
      <c r="N7827" s="1">
        <v>88600</v>
      </c>
      <c r="O7827" s="1">
        <v>143000</v>
      </c>
      <c r="P7827" s="2">
        <v>5.9000000953674316</v>
      </c>
      <c r="Q7827">
        <v>1969</v>
      </c>
      <c r="R7827">
        <v>6</v>
      </c>
      <c r="S7827">
        <v>3</v>
      </c>
      <c r="T7827">
        <v>2</v>
      </c>
      <c r="U7827">
        <v>0</v>
      </c>
      <c r="V7827">
        <v>1512</v>
      </c>
      <c r="W7827">
        <v>0</v>
      </c>
      <c r="X7827">
        <v>0</v>
      </c>
      <c r="Y7827">
        <f>W7827*X7827</f>
        <v>0</v>
      </c>
    </row>
    <row r="7828" spans="1:25" x14ac:dyDescent="0.25">
      <c r="A7828" t="s">
        <v>25030</v>
      </c>
      <c r="B7828" t="s">
        <v>18</v>
      </c>
      <c r="C7828" t="s">
        <v>6123</v>
      </c>
      <c r="D7828" t="s">
        <v>5293</v>
      </c>
      <c r="E7828">
        <v>20040303</v>
      </c>
      <c r="F7828" t="s">
        <v>23085</v>
      </c>
      <c r="G7828">
        <v>1</v>
      </c>
      <c r="H7828" t="s">
        <v>25031</v>
      </c>
      <c r="I7828" t="s">
        <v>4885</v>
      </c>
      <c r="J7828" t="s">
        <v>21832</v>
      </c>
      <c r="K7828" t="s">
        <v>1144</v>
      </c>
      <c r="L7828" s="1">
        <v>0</v>
      </c>
      <c r="M7828" s="1">
        <v>181500</v>
      </c>
      <c r="N7828" s="1">
        <v>382900</v>
      </c>
      <c r="O7828" s="1">
        <v>564400</v>
      </c>
      <c r="P7828" s="2">
        <v>1.4199999570846558</v>
      </c>
      <c r="Q7828" t="s">
        <v>25032</v>
      </c>
    </row>
    <row r="7829" spans="1:25" x14ac:dyDescent="0.25">
      <c r="A7829" t="s">
        <v>21891</v>
      </c>
      <c r="B7829" t="s">
        <v>21850</v>
      </c>
      <c r="C7829" s="3" t="s">
        <v>5455</v>
      </c>
      <c r="D7829" s="3" t="s">
        <v>1053</v>
      </c>
      <c r="E7829">
        <v>20060606</v>
      </c>
      <c r="F7829" t="s">
        <v>61</v>
      </c>
      <c r="G7829">
        <v>1</v>
      </c>
      <c r="H7829" t="s">
        <v>21892</v>
      </c>
      <c r="I7829" t="s">
        <v>1768</v>
      </c>
      <c r="J7829" t="s">
        <v>21832</v>
      </c>
      <c r="K7829" t="s">
        <v>27</v>
      </c>
      <c r="L7829" s="1">
        <v>0</v>
      </c>
      <c r="M7829" s="1">
        <v>68500</v>
      </c>
      <c r="N7829" s="1">
        <v>103600</v>
      </c>
      <c r="O7829" s="1">
        <v>172100</v>
      </c>
      <c r="P7829" s="2">
        <v>1.9270000457763672</v>
      </c>
      <c r="Q7829">
        <v>1968</v>
      </c>
      <c r="R7829">
        <v>7</v>
      </c>
      <c r="S7829">
        <v>3</v>
      </c>
      <c r="T7829">
        <v>2</v>
      </c>
      <c r="U7829">
        <v>1</v>
      </c>
      <c r="V7829">
        <v>1426</v>
      </c>
      <c r="W7829">
        <v>15</v>
      </c>
      <c r="X7829">
        <v>38</v>
      </c>
      <c r="Y7829">
        <f>W7829*X7829</f>
        <v>570</v>
      </c>
    </row>
    <row r="7830" spans="1:25" x14ac:dyDescent="0.25">
      <c r="A7830" t="s">
        <v>23638</v>
      </c>
      <c r="B7830" t="s">
        <v>18</v>
      </c>
      <c r="C7830" t="s">
        <v>7551</v>
      </c>
      <c r="D7830" t="s">
        <v>1053</v>
      </c>
      <c r="E7830">
        <v>20080502</v>
      </c>
      <c r="F7830" t="s">
        <v>24938</v>
      </c>
      <c r="G7830">
        <v>1</v>
      </c>
      <c r="H7830" t="s">
        <v>25154</v>
      </c>
      <c r="I7830" t="s">
        <v>5293</v>
      </c>
      <c r="J7830" t="s">
        <v>21832</v>
      </c>
      <c r="K7830" t="s">
        <v>27</v>
      </c>
      <c r="L7830" s="1">
        <v>0</v>
      </c>
      <c r="M7830" s="1">
        <v>335600</v>
      </c>
      <c r="N7830" s="1">
        <v>331200</v>
      </c>
      <c r="O7830" s="1">
        <v>666800</v>
      </c>
      <c r="P7830" s="2">
        <v>23</v>
      </c>
      <c r="Q7830" t="s">
        <v>25155</v>
      </c>
    </row>
    <row r="7831" spans="1:25" x14ac:dyDescent="0.25">
      <c r="A7831" t="s">
        <v>23638</v>
      </c>
      <c r="B7831" t="s">
        <v>18</v>
      </c>
      <c r="C7831" t="s">
        <v>7551</v>
      </c>
      <c r="D7831" t="s">
        <v>1053</v>
      </c>
      <c r="E7831">
        <v>20080502</v>
      </c>
      <c r="F7831" t="s">
        <v>24938</v>
      </c>
      <c r="G7831">
        <v>1</v>
      </c>
      <c r="H7831" t="s">
        <v>25440</v>
      </c>
      <c r="I7831" t="s">
        <v>5293</v>
      </c>
      <c r="J7831" t="s">
        <v>21832</v>
      </c>
      <c r="K7831" t="s">
        <v>27</v>
      </c>
      <c r="L7831" s="1">
        <v>0</v>
      </c>
      <c r="M7831" s="1">
        <v>95000</v>
      </c>
      <c r="N7831" s="1">
        <v>11300</v>
      </c>
      <c r="O7831" s="1">
        <v>106300</v>
      </c>
      <c r="P7831" s="2">
        <v>1.1000000238418579</v>
      </c>
      <c r="Q7831" t="s">
        <v>25436</v>
      </c>
    </row>
    <row r="7832" spans="1:25" x14ac:dyDescent="0.25">
      <c r="A7832" t="s">
        <v>24804</v>
      </c>
      <c r="B7832" t="s">
        <v>18</v>
      </c>
      <c r="C7832" t="s">
        <v>3430</v>
      </c>
      <c r="D7832" t="s">
        <v>2320</v>
      </c>
      <c r="E7832">
        <v>20060928</v>
      </c>
      <c r="F7832" t="s">
        <v>23410</v>
      </c>
      <c r="G7832">
        <v>1</v>
      </c>
      <c r="H7832" t="s">
        <v>24805</v>
      </c>
      <c r="I7832" t="s">
        <v>5272</v>
      </c>
      <c r="J7832" t="s">
        <v>21832</v>
      </c>
      <c r="K7832" t="s">
        <v>1144</v>
      </c>
      <c r="L7832" s="1">
        <v>0</v>
      </c>
      <c r="M7832" s="1">
        <v>213900</v>
      </c>
      <c r="N7832" s="1">
        <v>260600</v>
      </c>
      <c r="O7832" s="1">
        <v>474500</v>
      </c>
      <c r="P7832" s="2">
        <v>3.0999999046325684</v>
      </c>
      <c r="Q7832" t="s">
        <v>24806</v>
      </c>
    </row>
    <row r="7833" spans="1:25" x14ac:dyDescent="0.25">
      <c r="A7833" t="s">
        <v>24263</v>
      </c>
      <c r="B7833" t="s">
        <v>18</v>
      </c>
      <c r="C7833" t="s">
        <v>374</v>
      </c>
      <c r="D7833" t="s">
        <v>6392</v>
      </c>
      <c r="E7833">
        <v>20100423</v>
      </c>
      <c r="F7833" t="s">
        <v>23091</v>
      </c>
      <c r="G7833">
        <v>1</v>
      </c>
      <c r="H7833" t="s">
        <v>24264</v>
      </c>
      <c r="I7833" t="s">
        <v>3308</v>
      </c>
      <c r="J7833" t="s">
        <v>21832</v>
      </c>
      <c r="K7833" t="s">
        <v>27</v>
      </c>
      <c r="L7833" s="1">
        <v>0</v>
      </c>
      <c r="M7833" s="1">
        <v>131600</v>
      </c>
      <c r="N7833" s="1">
        <v>99800</v>
      </c>
      <c r="O7833" s="1">
        <v>231400</v>
      </c>
      <c r="P7833" s="2">
        <v>0.50999999046325684</v>
      </c>
      <c r="Q7833" t="s">
        <v>24265</v>
      </c>
    </row>
    <row r="7834" spans="1:25" x14ac:dyDescent="0.25">
      <c r="A7834" t="s">
        <v>23834</v>
      </c>
      <c r="B7834" t="s">
        <v>18</v>
      </c>
      <c r="C7834" t="s">
        <v>357</v>
      </c>
      <c r="D7834" t="s">
        <v>4513</v>
      </c>
      <c r="E7834">
        <v>20101220</v>
      </c>
      <c r="F7834" t="s">
        <v>23777</v>
      </c>
      <c r="G7834">
        <v>1</v>
      </c>
      <c r="H7834" t="s">
        <v>23835</v>
      </c>
      <c r="I7834" t="s">
        <v>2831</v>
      </c>
      <c r="J7834" t="s">
        <v>21832</v>
      </c>
      <c r="K7834" t="s">
        <v>27</v>
      </c>
      <c r="L7834" s="1">
        <v>0</v>
      </c>
      <c r="M7834" s="1">
        <v>76200</v>
      </c>
      <c r="N7834" s="1">
        <v>35300</v>
      </c>
      <c r="O7834" s="1">
        <v>111500</v>
      </c>
      <c r="P7834" s="2">
        <v>2.2000000476837158</v>
      </c>
      <c r="Q7834" t="s">
        <v>23836</v>
      </c>
    </row>
    <row r="7835" spans="1:25" x14ac:dyDescent="0.25">
      <c r="A7835" t="s">
        <v>23547</v>
      </c>
      <c r="B7835" t="s">
        <v>18</v>
      </c>
      <c r="C7835" t="s">
        <v>23548</v>
      </c>
      <c r="D7835" t="s">
        <v>2320</v>
      </c>
      <c r="E7835">
        <v>19970205</v>
      </c>
      <c r="F7835" t="s">
        <v>23549</v>
      </c>
      <c r="G7835">
        <v>6</v>
      </c>
      <c r="H7835" t="s">
        <v>23550</v>
      </c>
      <c r="I7835" t="s">
        <v>23551</v>
      </c>
      <c r="J7835" t="s">
        <v>21832</v>
      </c>
      <c r="K7835" t="s">
        <v>1144</v>
      </c>
      <c r="L7835" s="1">
        <v>900</v>
      </c>
      <c r="M7835" s="1">
        <v>588000</v>
      </c>
      <c r="N7835" s="1">
        <v>2725800</v>
      </c>
      <c r="O7835" s="1">
        <v>3314700</v>
      </c>
      <c r="P7835" s="2">
        <v>18.959999084472656</v>
      </c>
      <c r="Q7835" t="s">
        <v>23552</v>
      </c>
    </row>
    <row r="7836" spans="1:25" x14ac:dyDescent="0.25">
      <c r="A7836" t="s">
        <v>23342</v>
      </c>
      <c r="B7836" t="s">
        <v>18</v>
      </c>
      <c r="C7836" t="s">
        <v>3523</v>
      </c>
      <c r="D7836" t="s">
        <v>4825</v>
      </c>
      <c r="E7836">
        <v>20080926</v>
      </c>
      <c r="F7836" t="s">
        <v>23091</v>
      </c>
      <c r="G7836">
        <v>6</v>
      </c>
      <c r="H7836" t="s">
        <v>23343</v>
      </c>
      <c r="I7836" t="s">
        <v>23344</v>
      </c>
      <c r="J7836" t="s">
        <v>21832</v>
      </c>
      <c r="K7836" t="s">
        <v>1144</v>
      </c>
      <c r="L7836" s="1">
        <v>0</v>
      </c>
      <c r="M7836" s="1">
        <v>217000</v>
      </c>
      <c r="N7836" s="1">
        <v>122300</v>
      </c>
      <c r="O7836" s="1">
        <v>339300</v>
      </c>
      <c r="P7836" s="2">
        <v>0.40900000929832458</v>
      </c>
      <c r="Q7836" t="s">
        <v>23345</v>
      </c>
    </row>
    <row r="7837" spans="1:25" x14ac:dyDescent="0.25">
      <c r="A7837" t="s">
        <v>23443</v>
      </c>
      <c r="B7837" t="s">
        <v>18</v>
      </c>
      <c r="C7837" t="s">
        <v>16932</v>
      </c>
      <c r="D7837" t="s">
        <v>279</v>
      </c>
      <c r="E7837">
        <v>19750416</v>
      </c>
      <c r="F7837" t="s">
        <v>10657</v>
      </c>
      <c r="G7837">
        <v>6</v>
      </c>
      <c r="H7837" t="s">
        <v>23444</v>
      </c>
      <c r="I7837" t="s">
        <v>23445</v>
      </c>
      <c r="J7837" t="s">
        <v>21832</v>
      </c>
      <c r="K7837" t="s">
        <v>1144</v>
      </c>
      <c r="L7837" s="1">
        <v>0</v>
      </c>
      <c r="M7837" s="1">
        <v>208000</v>
      </c>
      <c r="N7837" s="1">
        <v>180300</v>
      </c>
      <c r="O7837" s="1">
        <v>388300</v>
      </c>
      <c r="P7837" s="2">
        <v>0.60000002384185791</v>
      </c>
      <c r="Q7837" t="s">
        <v>23446</v>
      </c>
    </row>
    <row r="7838" spans="1:25" x14ac:dyDescent="0.25">
      <c r="A7838" t="s">
        <v>23862</v>
      </c>
      <c r="B7838" t="s">
        <v>23863</v>
      </c>
      <c r="C7838" t="s">
        <v>150</v>
      </c>
      <c r="D7838" t="s">
        <v>7741</v>
      </c>
      <c r="E7838">
        <v>20070621</v>
      </c>
      <c r="F7838" t="s">
        <v>23091</v>
      </c>
      <c r="G7838">
        <v>6</v>
      </c>
      <c r="H7838" t="s">
        <v>23864</v>
      </c>
      <c r="I7838" t="s">
        <v>7733</v>
      </c>
      <c r="J7838" t="s">
        <v>21832</v>
      </c>
      <c r="K7838" t="s">
        <v>1144</v>
      </c>
      <c r="L7838" s="1">
        <v>0</v>
      </c>
      <c r="M7838" s="1">
        <v>130000</v>
      </c>
      <c r="N7838" s="1">
        <v>262800</v>
      </c>
      <c r="O7838" s="1">
        <v>392800</v>
      </c>
      <c r="P7838" s="2">
        <v>0.71399998664855957</v>
      </c>
      <c r="Q7838" t="s">
        <v>23865</v>
      </c>
    </row>
    <row r="7839" spans="1:25" x14ac:dyDescent="0.25">
      <c r="A7839" t="s">
        <v>24169</v>
      </c>
      <c r="B7839" t="s">
        <v>18</v>
      </c>
      <c r="C7839" t="s">
        <v>5652</v>
      </c>
      <c r="D7839" t="s">
        <v>2326</v>
      </c>
      <c r="E7839">
        <v>20051117</v>
      </c>
      <c r="F7839" t="s">
        <v>23091</v>
      </c>
      <c r="G7839">
        <v>6</v>
      </c>
      <c r="H7839" t="s">
        <v>24170</v>
      </c>
      <c r="I7839" t="s">
        <v>24171</v>
      </c>
      <c r="J7839" t="s">
        <v>21832</v>
      </c>
      <c r="K7839" t="s">
        <v>1144</v>
      </c>
      <c r="L7839" s="1">
        <v>0</v>
      </c>
      <c r="M7839" s="1">
        <v>141900</v>
      </c>
      <c r="N7839" s="1">
        <v>176800</v>
      </c>
      <c r="O7839" s="1">
        <v>318700</v>
      </c>
      <c r="P7839" s="2">
        <v>0.79000002145767212</v>
      </c>
      <c r="Q7839" t="s">
        <v>24172</v>
      </c>
    </row>
    <row r="7840" spans="1:25" x14ac:dyDescent="0.25">
      <c r="A7840" t="s">
        <v>25156</v>
      </c>
      <c r="B7840" t="s">
        <v>25157</v>
      </c>
      <c r="C7840" t="s">
        <v>1164</v>
      </c>
      <c r="D7840" t="s">
        <v>653</v>
      </c>
      <c r="E7840">
        <v>19970904</v>
      </c>
      <c r="F7840" t="s">
        <v>23057</v>
      </c>
      <c r="G7840">
        <v>6</v>
      </c>
      <c r="H7840" t="s">
        <v>25158</v>
      </c>
      <c r="I7840" t="s">
        <v>25159</v>
      </c>
      <c r="J7840" t="s">
        <v>21832</v>
      </c>
      <c r="K7840" t="s">
        <v>1144</v>
      </c>
      <c r="L7840" s="1">
        <v>0</v>
      </c>
      <c r="M7840" s="1">
        <v>107300</v>
      </c>
      <c r="N7840" s="1">
        <v>159800</v>
      </c>
      <c r="O7840" s="1">
        <v>267100</v>
      </c>
      <c r="P7840" s="2">
        <v>0.56999999284744263</v>
      </c>
      <c r="Q7840" t="s">
        <v>25160</v>
      </c>
    </row>
    <row r="7841" spans="1:17" x14ac:dyDescent="0.25">
      <c r="A7841" t="s">
        <v>24961</v>
      </c>
      <c r="B7841" t="s">
        <v>18</v>
      </c>
      <c r="C7841" t="s">
        <v>1164</v>
      </c>
      <c r="D7841" t="s">
        <v>3884</v>
      </c>
      <c r="E7841">
        <v>19970904</v>
      </c>
      <c r="F7841" t="s">
        <v>23372</v>
      </c>
      <c r="G7841">
        <v>6</v>
      </c>
      <c r="H7841" t="s">
        <v>24962</v>
      </c>
      <c r="I7841" t="s">
        <v>22685</v>
      </c>
      <c r="J7841" t="s">
        <v>21832</v>
      </c>
      <c r="K7841" t="s">
        <v>1144</v>
      </c>
      <c r="L7841" s="1">
        <v>0</v>
      </c>
      <c r="M7841" s="1">
        <v>522100</v>
      </c>
      <c r="N7841" s="1">
        <v>545900</v>
      </c>
      <c r="O7841" s="1">
        <v>1068000</v>
      </c>
      <c r="P7841" s="2">
        <v>1.7649999856948853</v>
      </c>
      <c r="Q7841" t="s">
        <v>24963</v>
      </c>
    </row>
    <row r="7842" spans="1:17" x14ac:dyDescent="0.25">
      <c r="A7842" t="s">
        <v>24017</v>
      </c>
      <c r="B7842" t="s">
        <v>24018</v>
      </c>
      <c r="C7842" t="s">
        <v>6781</v>
      </c>
      <c r="D7842" t="s">
        <v>24019</v>
      </c>
      <c r="E7842">
        <v>19990518</v>
      </c>
      <c r="F7842" t="s">
        <v>23085</v>
      </c>
      <c r="G7842">
        <v>6</v>
      </c>
      <c r="H7842" t="s">
        <v>24020</v>
      </c>
      <c r="I7842" t="s">
        <v>24021</v>
      </c>
      <c r="J7842" t="s">
        <v>21832</v>
      </c>
      <c r="K7842" t="s">
        <v>1144</v>
      </c>
      <c r="L7842" s="1">
        <v>0</v>
      </c>
      <c r="M7842" s="1">
        <v>487300</v>
      </c>
      <c r="N7842" s="1">
        <v>873300</v>
      </c>
      <c r="O7842" s="1">
        <v>1360600</v>
      </c>
      <c r="P7842" s="2">
        <v>1.6100000143051147</v>
      </c>
      <c r="Q7842" t="s">
        <v>24022</v>
      </c>
    </row>
    <row r="7843" spans="1:17" x14ac:dyDescent="0.25">
      <c r="A7843" t="s">
        <v>24998</v>
      </c>
      <c r="B7843" t="s">
        <v>18</v>
      </c>
      <c r="C7843" t="s">
        <v>23105</v>
      </c>
      <c r="D7843" t="s">
        <v>1495</v>
      </c>
      <c r="E7843">
        <v>20050401</v>
      </c>
      <c r="F7843" t="s">
        <v>23091</v>
      </c>
      <c r="G7843">
        <v>6</v>
      </c>
      <c r="H7843" t="s">
        <v>24999</v>
      </c>
      <c r="I7843" t="s">
        <v>25000</v>
      </c>
      <c r="J7843" t="s">
        <v>21832</v>
      </c>
      <c r="K7843" t="s">
        <v>1144</v>
      </c>
      <c r="L7843" s="1">
        <v>0</v>
      </c>
      <c r="M7843" s="1">
        <v>690000</v>
      </c>
      <c r="N7843" s="1">
        <v>1139500</v>
      </c>
      <c r="O7843" s="1">
        <v>1829500</v>
      </c>
      <c r="P7843" s="2">
        <v>2</v>
      </c>
      <c r="Q7843" t="s">
        <v>25001</v>
      </c>
    </row>
    <row r="7844" spans="1:17" x14ac:dyDescent="0.25">
      <c r="A7844" t="s">
        <v>24410</v>
      </c>
      <c r="B7844" t="s">
        <v>18</v>
      </c>
      <c r="C7844" t="s">
        <v>24411</v>
      </c>
      <c r="D7844" t="s">
        <v>1723</v>
      </c>
      <c r="E7844">
        <v>19841221</v>
      </c>
      <c r="F7844" t="s">
        <v>3560</v>
      </c>
      <c r="G7844">
        <v>6</v>
      </c>
      <c r="H7844" t="s">
        <v>24412</v>
      </c>
      <c r="I7844" t="s">
        <v>24413</v>
      </c>
      <c r="J7844" t="s">
        <v>21832</v>
      </c>
      <c r="K7844" t="s">
        <v>1144</v>
      </c>
      <c r="L7844" s="1">
        <v>0</v>
      </c>
      <c r="M7844" s="1">
        <v>1035600</v>
      </c>
      <c r="N7844" s="1">
        <v>0</v>
      </c>
      <c r="O7844" s="1">
        <v>1035600</v>
      </c>
      <c r="P7844" s="2">
        <v>2.5130000114440918</v>
      </c>
      <c r="Q7844" t="s">
        <v>24414</v>
      </c>
    </row>
    <row r="7845" spans="1:17" x14ac:dyDescent="0.25">
      <c r="A7845" t="s">
        <v>24747</v>
      </c>
      <c r="B7845" t="s">
        <v>18</v>
      </c>
      <c r="C7845" t="s">
        <v>14622</v>
      </c>
      <c r="D7845" t="s">
        <v>3237</v>
      </c>
      <c r="E7845">
        <v>19930112</v>
      </c>
      <c r="F7845" t="s">
        <v>24748</v>
      </c>
      <c r="G7845">
        <v>6</v>
      </c>
      <c r="H7845" t="s">
        <v>24749</v>
      </c>
      <c r="I7845" t="s">
        <v>24750</v>
      </c>
      <c r="J7845" t="s">
        <v>21832</v>
      </c>
      <c r="K7845" t="s">
        <v>1144</v>
      </c>
      <c r="L7845" s="1">
        <v>0</v>
      </c>
      <c r="M7845" s="1">
        <v>377000</v>
      </c>
      <c r="N7845" s="1">
        <v>193900</v>
      </c>
      <c r="O7845" s="1">
        <v>570900</v>
      </c>
      <c r="P7845" s="2">
        <v>1.1200000047683716</v>
      </c>
      <c r="Q7845" t="s">
        <v>24751</v>
      </c>
    </row>
    <row r="7846" spans="1:17" x14ac:dyDescent="0.25">
      <c r="A7846" t="s">
        <v>24642</v>
      </c>
      <c r="B7846" t="s">
        <v>18</v>
      </c>
      <c r="C7846" t="s">
        <v>5805</v>
      </c>
      <c r="D7846" t="s">
        <v>487</v>
      </c>
      <c r="E7846">
        <v>20090102</v>
      </c>
      <c r="F7846" t="s">
        <v>23239</v>
      </c>
      <c r="G7846">
        <v>6</v>
      </c>
      <c r="H7846" t="s">
        <v>24643</v>
      </c>
      <c r="I7846" t="s">
        <v>24644</v>
      </c>
      <c r="J7846" t="s">
        <v>21832</v>
      </c>
      <c r="K7846" t="s">
        <v>1144</v>
      </c>
      <c r="L7846" s="1">
        <v>0</v>
      </c>
      <c r="M7846" s="1">
        <v>225400</v>
      </c>
      <c r="N7846" s="1">
        <v>92400</v>
      </c>
      <c r="O7846" s="1">
        <v>317800</v>
      </c>
      <c r="P7846" s="2">
        <v>0.2460000067949295</v>
      </c>
      <c r="Q7846" t="s">
        <v>24645</v>
      </c>
    </row>
    <row r="7847" spans="1:17" x14ac:dyDescent="0.25">
      <c r="A7847" t="s">
        <v>24377</v>
      </c>
      <c r="B7847" t="s">
        <v>24378</v>
      </c>
      <c r="C7847" t="s">
        <v>11257</v>
      </c>
      <c r="D7847" t="s">
        <v>2041</v>
      </c>
      <c r="E7847">
        <v>20070404</v>
      </c>
      <c r="F7847" t="s">
        <v>331</v>
      </c>
      <c r="G7847">
        <v>6</v>
      </c>
      <c r="H7847" t="s">
        <v>24379</v>
      </c>
      <c r="I7847" t="s">
        <v>23102</v>
      </c>
      <c r="J7847" t="s">
        <v>21832</v>
      </c>
      <c r="K7847" t="s">
        <v>1144</v>
      </c>
      <c r="L7847" s="1">
        <v>0</v>
      </c>
      <c r="M7847" s="1">
        <v>2028500</v>
      </c>
      <c r="N7847" s="1">
        <v>0</v>
      </c>
      <c r="O7847" s="1">
        <v>2028500</v>
      </c>
      <c r="P7847" s="2">
        <v>8.4600000381469727</v>
      </c>
      <c r="Q7847" t="s">
        <v>24380</v>
      </c>
    </row>
    <row r="7848" spans="1:17" x14ac:dyDescent="0.25">
      <c r="A7848" t="s">
        <v>24346</v>
      </c>
      <c r="B7848" t="s">
        <v>1146</v>
      </c>
      <c r="C7848" t="s">
        <v>384</v>
      </c>
      <c r="D7848" t="s">
        <v>2437</v>
      </c>
      <c r="E7848">
        <v>20030616</v>
      </c>
      <c r="F7848" t="s">
        <v>331</v>
      </c>
      <c r="G7848">
        <v>6</v>
      </c>
      <c r="H7848" t="s">
        <v>24347</v>
      </c>
      <c r="I7848" t="s">
        <v>24348</v>
      </c>
      <c r="J7848" t="s">
        <v>21832</v>
      </c>
      <c r="K7848" t="s">
        <v>1144</v>
      </c>
      <c r="L7848" s="1">
        <v>0</v>
      </c>
      <c r="M7848" s="1">
        <v>817400</v>
      </c>
      <c r="N7848" s="1">
        <v>0</v>
      </c>
      <c r="O7848" s="1">
        <v>817400</v>
      </c>
      <c r="P7848" s="2">
        <v>6.309999942779541</v>
      </c>
      <c r="Q7848" t="s">
        <v>24349</v>
      </c>
    </row>
    <row r="7849" spans="1:17" x14ac:dyDescent="0.25">
      <c r="A7849" t="s">
        <v>22630</v>
      </c>
      <c r="B7849" t="s">
        <v>18</v>
      </c>
      <c r="C7849" t="s">
        <v>25615</v>
      </c>
      <c r="D7849" t="s">
        <v>157</v>
      </c>
      <c r="E7849">
        <v>19990119</v>
      </c>
      <c r="F7849" t="s">
        <v>23410</v>
      </c>
      <c r="G7849">
        <v>6</v>
      </c>
      <c r="H7849" t="s">
        <v>25616</v>
      </c>
      <c r="I7849" t="s">
        <v>7752</v>
      </c>
      <c r="J7849" t="s">
        <v>21832</v>
      </c>
      <c r="K7849" t="s">
        <v>1144</v>
      </c>
      <c r="L7849" s="1">
        <v>0</v>
      </c>
      <c r="M7849" s="1">
        <v>973300</v>
      </c>
      <c r="N7849" s="1">
        <v>3763700</v>
      </c>
      <c r="O7849" s="1">
        <v>4737000</v>
      </c>
      <c r="P7849" s="2">
        <v>5.2699999809265137</v>
      </c>
      <c r="Q7849" t="s">
        <v>25617</v>
      </c>
    </row>
    <row r="7850" spans="1:17" x14ac:dyDescent="0.25">
      <c r="A7850" t="s">
        <v>25138</v>
      </c>
      <c r="B7850" t="s">
        <v>18</v>
      </c>
      <c r="C7850" t="s">
        <v>6429</v>
      </c>
      <c r="D7850" t="s">
        <v>4990</v>
      </c>
      <c r="E7850">
        <v>20060403</v>
      </c>
      <c r="F7850" t="s">
        <v>23091</v>
      </c>
      <c r="G7850">
        <v>6</v>
      </c>
      <c r="H7850" t="s">
        <v>25139</v>
      </c>
      <c r="I7850" t="s">
        <v>25140</v>
      </c>
      <c r="J7850" t="s">
        <v>21832</v>
      </c>
      <c r="K7850" t="s">
        <v>1144</v>
      </c>
      <c r="L7850" s="1">
        <v>0</v>
      </c>
      <c r="M7850" s="1">
        <v>362600</v>
      </c>
      <c r="N7850" s="1">
        <v>271600</v>
      </c>
      <c r="O7850" s="1">
        <v>634200</v>
      </c>
      <c r="P7850" s="2">
        <v>1.0559999942779541</v>
      </c>
      <c r="Q7850" t="s">
        <v>25141</v>
      </c>
    </row>
    <row r="7851" spans="1:17" x14ac:dyDescent="0.25">
      <c r="A7851" t="s">
        <v>21898</v>
      </c>
      <c r="B7851" t="s">
        <v>18</v>
      </c>
      <c r="C7851" t="s">
        <v>18</v>
      </c>
      <c r="D7851" t="s">
        <v>25</v>
      </c>
      <c r="E7851">
        <v>0</v>
      </c>
      <c r="F7851" t="s">
        <v>23091</v>
      </c>
      <c r="G7851">
        <v>6</v>
      </c>
      <c r="H7851" t="s">
        <v>23853</v>
      </c>
      <c r="I7851" t="s">
        <v>23854</v>
      </c>
      <c r="J7851" t="s">
        <v>21832</v>
      </c>
      <c r="K7851" t="s">
        <v>1144</v>
      </c>
      <c r="L7851" s="1">
        <v>0</v>
      </c>
      <c r="M7851" s="1">
        <v>389800</v>
      </c>
      <c r="N7851" s="1">
        <v>0</v>
      </c>
      <c r="O7851" s="1">
        <v>389800</v>
      </c>
      <c r="P7851" s="2">
        <v>1.6100000143051147</v>
      </c>
      <c r="Q7851" t="s">
        <v>23031</v>
      </c>
    </row>
    <row r="7852" spans="1:17" x14ac:dyDescent="0.25">
      <c r="A7852" t="s">
        <v>23242</v>
      </c>
      <c r="B7852" t="s">
        <v>18</v>
      </c>
      <c r="C7852" t="s">
        <v>1956</v>
      </c>
      <c r="D7852" t="s">
        <v>759</v>
      </c>
      <c r="E7852">
        <v>20060310</v>
      </c>
      <c r="F7852" t="s">
        <v>23243</v>
      </c>
      <c r="G7852">
        <v>6</v>
      </c>
      <c r="H7852" t="s">
        <v>23244</v>
      </c>
      <c r="I7852" t="s">
        <v>23245</v>
      </c>
      <c r="J7852" t="s">
        <v>21832</v>
      </c>
      <c r="K7852" t="s">
        <v>1144</v>
      </c>
      <c r="L7852" s="1">
        <v>0</v>
      </c>
      <c r="M7852" s="1">
        <v>547200</v>
      </c>
      <c r="N7852" s="1">
        <v>604300</v>
      </c>
      <c r="O7852" s="1">
        <v>1151500</v>
      </c>
      <c r="P7852" s="2">
        <v>44.587001800537109</v>
      </c>
      <c r="Q7852" t="s">
        <v>23246</v>
      </c>
    </row>
    <row r="7853" spans="1:17" x14ac:dyDescent="0.25">
      <c r="A7853" t="s">
        <v>24791</v>
      </c>
      <c r="B7853" t="s">
        <v>24792</v>
      </c>
      <c r="C7853" t="s">
        <v>4674</v>
      </c>
      <c r="D7853" t="s">
        <v>349</v>
      </c>
      <c r="E7853">
        <v>20070921</v>
      </c>
      <c r="F7853" t="s">
        <v>1190</v>
      </c>
      <c r="G7853">
        <v>6</v>
      </c>
      <c r="H7853" t="s">
        <v>24793</v>
      </c>
      <c r="I7853" t="s">
        <v>24794</v>
      </c>
      <c r="J7853" t="s">
        <v>21832</v>
      </c>
      <c r="K7853" t="s">
        <v>1144</v>
      </c>
      <c r="L7853" s="1">
        <v>0</v>
      </c>
      <c r="M7853" s="1">
        <v>769300</v>
      </c>
      <c r="N7853" s="1">
        <v>98100</v>
      </c>
      <c r="O7853" s="1">
        <v>867400</v>
      </c>
      <c r="P7853" s="2">
        <v>16.152000427246094</v>
      </c>
      <c r="Q7853" t="s">
        <v>24795</v>
      </c>
    </row>
    <row r="7854" spans="1:17" x14ac:dyDescent="0.25">
      <c r="A7854" t="s">
        <v>23843</v>
      </c>
      <c r="B7854" t="s">
        <v>18</v>
      </c>
      <c r="C7854" t="s">
        <v>12422</v>
      </c>
      <c r="D7854" t="s">
        <v>126</v>
      </c>
      <c r="E7854">
        <v>19970306</v>
      </c>
      <c r="F7854" t="s">
        <v>23091</v>
      </c>
      <c r="G7854">
        <v>6</v>
      </c>
      <c r="H7854" t="s">
        <v>23844</v>
      </c>
      <c r="I7854" t="s">
        <v>23845</v>
      </c>
      <c r="J7854" t="s">
        <v>21832</v>
      </c>
      <c r="K7854" t="s">
        <v>1144</v>
      </c>
      <c r="L7854" s="1">
        <v>0</v>
      </c>
      <c r="M7854" s="1">
        <v>287000</v>
      </c>
      <c r="N7854" s="1">
        <v>612600</v>
      </c>
      <c r="O7854" s="1">
        <v>899600</v>
      </c>
      <c r="P7854" s="2">
        <v>0.72000002861022949</v>
      </c>
      <c r="Q7854" t="s">
        <v>23846</v>
      </c>
    </row>
    <row r="7855" spans="1:17" x14ac:dyDescent="0.25">
      <c r="A7855" t="s">
        <v>24114</v>
      </c>
      <c r="B7855" t="s">
        <v>18</v>
      </c>
      <c r="C7855" t="s">
        <v>24115</v>
      </c>
      <c r="D7855" t="s">
        <v>148</v>
      </c>
      <c r="E7855">
        <v>20031201</v>
      </c>
      <c r="F7855" t="s">
        <v>23410</v>
      </c>
      <c r="G7855">
        <v>6</v>
      </c>
      <c r="H7855" t="s">
        <v>24116</v>
      </c>
      <c r="I7855" t="s">
        <v>24117</v>
      </c>
      <c r="J7855" t="s">
        <v>21832</v>
      </c>
      <c r="K7855" t="s">
        <v>1144</v>
      </c>
      <c r="L7855" s="1">
        <v>0</v>
      </c>
      <c r="M7855" s="1">
        <v>672000</v>
      </c>
      <c r="N7855" s="1">
        <v>1068000</v>
      </c>
      <c r="O7855" s="1">
        <v>1740000</v>
      </c>
      <c r="P7855" s="2">
        <v>2.4309999942779541</v>
      </c>
      <c r="Q7855" t="s">
        <v>24118</v>
      </c>
    </row>
    <row r="7856" spans="1:17" x14ac:dyDescent="0.25">
      <c r="A7856" t="s">
        <v>24023</v>
      </c>
      <c r="B7856" t="s">
        <v>18</v>
      </c>
      <c r="C7856" t="s">
        <v>18</v>
      </c>
      <c r="D7856" t="s">
        <v>25</v>
      </c>
      <c r="E7856">
        <v>0</v>
      </c>
      <c r="F7856" t="s">
        <v>23100</v>
      </c>
      <c r="G7856">
        <v>6</v>
      </c>
      <c r="H7856" t="s">
        <v>24024</v>
      </c>
      <c r="I7856" t="s">
        <v>24025</v>
      </c>
      <c r="J7856" t="s">
        <v>21832</v>
      </c>
      <c r="K7856" t="s">
        <v>1144</v>
      </c>
      <c r="L7856" s="1">
        <v>0</v>
      </c>
      <c r="M7856" s="1">
        <v>1181900</v>
      </c>
      <c r="N7856" s="1">
        <v>3790000</v>
      </c>
      <c r="O7856" s="1">
        <v>4971900</v>
      </c>
      <c r="P7856" s="2">
        <v>0</v>
      </c>
      <c r="Q7856" t="s">
        <v>24026</v>
      </c>
    </row>
    <row r="7857" spans="1:17" x14ac:dyDescent="0.25">
      <c r="A7857" t="s">
        <v>24254</v>
      </c>
      <c r="B7857" t="s">
        <v>3557</v>
      </c>
      <c r="C7857" t="s">
        <v>1455</v>
      </c>
      <c r="D7857" t="s">
        <v>110</v>
      </c>
      <c r="E7857">
        <v>20090130</v>
      </c>
      <c r="F7857" t="s">
        <v>3560</v>
      </c>
      <c r="G7857">
        <v>6</v>
      </c>
      <c r="H7857" t="s">
        <v>24255</v>
      </c>
      <c r="I7857" t="s">
        <v>24025</v>
      </c>
      <c r="J7857" t="s">
        <v>21832</v>
      </c>
      <c r="K7857" t="s">
        <v>1144</v>
      </c>
      <c r="L7857" s="1">
        <v>0</v>
      </c>
      <c r="M7857" s="1">
        <v>491200</v>
      </c>
      <c r="N7857" s="1">
        <v>0</v>
      </c>
      <c r="O7857" s="1">
        <v>491200</v>
      </c>
      <c r="P7857" s="2">
        <v>0</v>
      </c>
      <c r="Q7857" t="s">
        <v>24256</v>
      </c>
    </row>
    <row r="7858" spans="1:17" x14ac:dyDescent="0.25">
      <c r="A7858" t="s">
        <v>24839</v>
      </c>
      <c r="B7858" t="s">
        <v>24575</v>
      </c>
      <c r="C7858" t="s">
        <v>1335</v>
      </c>
      <c r="D7858" t="s">
        <v>23915</v>
      </c>
      <c r="E7858">
        <v>19990726</v>
      </c>
      <c r="F7858" t="s">
        <v>23091</v>
      </c>
      <c r="G7858">
        <v>6</v>
      </c>
      <c r="H7858" t="s">
        <v>24840</v>
      </c>
      <c r="I7858" t="s">
        <v>24841</v>
      </c>
      <c r="J7858" t="s">
        <v>21832</v>
      </c>
      <c r="K7858" t="s">
        <v>1144</v>
      </c>
      <c r="L7858" s="1">
        <v>0</v>
      </c>
      <c r="M7858" s="1">
        <v>441700</v>
      </c>
      <c r="N7858" s="1">
        <v>737600</v>
      </c>
      <c r="O7858" s="1">
        <v>1179300</v>
      </c>
      <c r="P7858" s="2">
        <v>1.6699999570846558</v>
      </c>
      <c r="Q7858" t="s">
        <v>24842</v>
      </c>
    </row>
    <row r="7859" spans="1:17" x14ac:dyDescent="0.25">
      <c r="A7859" t="s">
        <v>23370</v>
      </c>
      <c r="B7859" t="s">
        <v>18</v>
      </c>
      <c r="C7859" t="s">
        <v>23371</v>
      </c>
      <c r="D7859" t="s">
        <v>6392</v>
      </c>
      <c r="E7859">
        <v>19980731</v>
      </c>
      <c r="F7859" t="s">
        <v>23372</v>
      </c>
      <c r="G7859">
        <v>6</v>
      </c>
      <c r="H7859" t="s">
        <v>23373</v>
      </c>
      <c r="I7859" t="s">
        <v>7070</v>
      </c>
      <c r="J7859" t="s">
        <v>21832</v>
      </c>
      <c r="K7859" t="s">
        <v>1144</v>
      </c>
      <c r="L7859" s="1">
        <v>0</v>
      </c>
      <c r="M7859" s="1">
        <v>329500</v>
      </c>
      <c r="N7859" s="1">
        <v>610400</v>
      </c>
      <c r="O7859" s="1">
        <v>939900</v>
      </c>
      <c r="P7859" s="2">
        <v>0.9089999794960022</v>
      </c>
      <c r="Q7859" t="s">
        <v>23374</v>
      </c>
    </row>
    <row r="7860" spans="1:17" x14ac:dyDescent="0.25">
      <c r="A7860" t="s">
        <v>25257</v>
      </c>
      <c r="B7860" t="s">
        <v>18</v>
      </c>
      <c r="C7860" t="s">
        <v>25258</v>
      </c>
      <c r="D7860" t="s">
        <v>1667</v>
      </c>
      <c r="E7860">
        <v>19951222</v>
      </c>
      <c r="F7860" t="s">
        <v>23091</v>
      </c>
      <c r="G7860">
        <v>6</v>
      </c>
      <c r="H7860" t="s">
        <v>25259</v>
      </c>
      <c r="I7860" t="s">
        <v>7070</v>
      </c>
      <c r="J7860" t="s">
        <v>21832</v>
      </c>
      <c r="K7860" t="s">
        <v>1144</v>
      </c>
      <c r="L7860" s="1">
        <v>0</v>
      </c>
      <c r="M7860" s="1">
        <v>329500</v>
      </c>
      <c r="N7860" s="1">
        <v>202600</v>
      </c>
      <c r="O7860" s="1">
        <v>532100</v>
      </c>
      <c r="P7860" s="2">
        <v>0.9089999794960022</v>
      </c>
      <c r="Q7860" t="s">
        <v>25260</v>
      </c>
    </row>
    <row r="7861" spans="1:17" x14ac:dyDescent="0.25">
      <c r="A7861" t="s">
        <v>23292</v>
      </c>
      <c r="B7861" t="s">
        <v>23293</v>
      </c>
      <c r="C7861" t="s">
        <v>4326</v>
      </c>
      <c r="D7861" t="s">
        <v>562</v>
      </c>
      <c r="E7861">
        <v>20050617</v>
      </c>
      <c r="F7861" t="s">
        <v>23091</v>
      </c>
      <c r="G7861">
        <v>6</v>
      </c>
      <c r="H7861" t="s">
        <v>23294</v>
      </c>
      <c r="I7861" t="s">
        <v>23295</v>
      </c>
      <c r="J7861" t="s">
        <v>21832</v>
      </c>
      <c r="K7861" t="s">
        <v>1144</v>
      </c>
      <c r="L7861" s="1">
        <v>0</v>
      </c>
      <c r="M7861" s="1">
        <v>339900</v>
      </c>
      <c r="N7861" s="1">
        <v>521000</v>
      </c>
      <c r="O7861" s="1">
        <v>860900</v>
      </c>
      <c r="P7861" s="2">
        <v>0.95499998331069946</v>
      </c>
      <c r="Q7861" t="s">
        <v>23296</v>
      </c>
    </row>
    <row r="7862" spans="1:17" x14ac:dyDescent="0.25">
      <c r="A7862" t="s">
        <v>23500</v>
      </c>
      <c r="B7862" t="s">
        <v>18</v>
      </c>
      <c r="C7862" t="s">
        <v>12297</v>
      </c>
      <c r="D7862" t="s">
        <v>2743</v>
      </c>
      <c r="E7862">
        <v>20020108</v>
      </c>
      <c r="F7862" t="s">
        <v>23085</v>
      </c>
      <c r="G7862">
        <v>6</v>
      </c>
      <c r="H7862" t="s">
        <v>23501</v>
      </c>
      <c r="I7862" t="s">
        <v>7088</v>
      </c>
      <c r="J7862" t="s">
        <v>21832</v>
      </c>
      <c r="K7862" t="s">
        <v>1144</v>
      </c>
      <c r="L7862" s="1">
        <v>0</v>
      </c>
      <c r="M7862" s="1">
        <v>439500</v>
      </c>
      <c r="N7862" s="1">
        <v>622400</v>
      </c>
      <c r="O7862" s="1">
        <v>1061900</v>
      </c>
      <c r="P7862" s="2">
        <v>2.5910000801086426</v>
      </c>
      <c r="Q7862" t="s">
        <v>23502</v>
      </c>
    </row>
    <row r="7863" spans="1:17" x14ac:dyDescent="0.25">
      <c r="A7863" t="s">
        <v>23439</v>
      </c>
      <c r="B7863" t="s">
        <v>23440</v>
      </c>
      <c r="C7863" t="s">
        <v>11086</v>
      </c>
      <c r="D7863" t="s">
        <v>3137</v>
      </c>
      <c r="E7863">
        <v>20110209</v>
      </c>
      <c r="F7863" t="s">
        <v>23091</v>
      </c>
      <c r="G7863">
        <v>6</v>
      </c>
      <c r="H7863" t="s">
        <v>23503</v>
      </c>
      <c r="I7863" t="s">
        <v>23504</v>
      </c>
      <c r="J7863" t="s">
        <v>21832</v>
      </c>
      <c r="K7863" t="s">
        <v>1144</v>
      </c>
      <c r="L7863" s="1">
        <v>0</v>
      </c>
      <c r="M7863" s="1">
        <v>382400</v>
      </c>
      <c r="N7863" s="1">
        <v>1050200</v>
      </c>
      <c r="O7863" s="1">
        <v>1432600</v>
      </c>
      <c r="P7863" s="2">
        <v>1.1440000534057617</v>
      </c>
      <c r="Q7863" t="s">
        <v>23505</v>
      </c>
    </row>
    <row r="7864" spans="1:17" x14ac:dyDescent="0.25">
      <c r="A7864" t="s">
        <v>25094</v>
      </c>
      <c r="B7864" t="s">
        <v>18</v>
      </c>
      <c r="C7864" t="s">
        <v>10098</v>
      </c>
      <c r="D7864" t="s">
        <v>3480</v>
      </c>
      <c r="E7864">
        <v>20061214</v>
      </c>
      <c r="F7864" t="s">
        <v>23091</v>
      </c>
      <c r="G7864">
        <v>6</v>
      </c>
      <c r="H7864" t="s">
        <v>25095</v>
      </c>
      <c r="I7864" t="s">
        <v>25096</v>
      </c>
      <c r="J7864" t="s">
        <v>21832</v>
      </c>
      <c r="K7864" t="s">
        <v>1144</v>
      </c>
      <c r="L7864" s="1">
        <v>0</v>
      </c>
      <c r="M7864" s="1">
        <v>362200</v>
      </c>
      <c r="N7864" s="1">
        <v>482400</v>
      </c>
      <c r="O7864" s="1">
        <v>844600</v>
      </c>
      <c r="P7864" s="2">
        <v>2.1510000228881836</v>
      </c>
      <c r="Q7864" t="s">
        <v>25097</v>
      </c>
    </row>
    <row r="7865" spans="1:17" x14ac:dyDescent="0.25">
      <c r="A7865" t="s">
        <v>23439</v>
      </c>
      <c r="B7865" t="s">
        <v>23440</v>
      </c>
      <c r="C7865" t="s">
        <v>11086</v>
      </c>
      <c r="D7865" t="s">
        <v>3137</v>
      </c>
      <c r="E7865">
        <v>20110209</v>
      </c>
      <c r="F7865" t="s">
        <v>23372</v>
      </c>
      <c r="G7865">
        <v>6</v>
      </c>
      <c r="H7865" t="s">
        <v>23441</v>
      </c>
      <c r="I7865" t="s">
        <v>10014</v>
      </c>
      <c r="J7865" t="s">
        <v>21832</v>
      </c>
      <c r="K7865" t="s">
        <v>1144</v>
      </c>
      <c r="L7865" s="1">
        <v>0</v>
      </c>
      <c r="M7865" s="1">
        <v>1127600</v>
      </c>
      <c r="N7865" s="1">
        <v>2606200</v>
      </c>
      <c r="O7865" s="1">
        <v>3733800</v>
      </c>
      <c r="P7865" s="2">
        <v>4.4559998512268066</v>
      </c>
      <c r="Q7865" t="s">
        <v>23442</v>
      </c>
    </row>
    <row r="7866" spans="1:17" x14ac:dyDescent="0.25">
      <c r="A7866" t="s">
        <v>23396</v>
      </c>
      <c r="B7866" t="s">
        <v>18</v>
      </c>
      <c r="C7866" t="s">
        <v>23397</v>
      </c>
      <c r="D7866" t="s">
        <v>711</v>
      </c>
      <c r="E7866">
        <v>19820909</v>
      </c>
      <c r="F7866" t="s">
        <v>23085</v>
      </c>
      <c r="G7866">
        <v>6</v>
      </c>
      <c r="H7866" t="s">
        <v>23398</v>
      </c>
      <c r="I7866" t="s">
        <v>3359</v>
      </c>
      <c r="J7866" t="s">
        <v>21832</v>
      </c>
      <c r="K7866" t="s">
        <v>1144</v>
      </c>
      <c r="L7866" s="1">
        <v>0</v>
      </c>
      <c r="M7866" s="1">
        <v>227800</v>
      </c>
      <c r="N7866" s="1">
        <v>297200</v>
      </c>
      <c r="O7866" s="1">
        <v>525000</v>
      </c>
      <c r="P7866" s="2">
        <v>0.45699998736381531</v>
      </c>
      <c r="Q7866" t="s">
        <v>23399</v>
      </c>
    </row>
    <row r="7867" spans="1:17" x14ac:dyDescent="0.25">
      <c r="A7867" t="s">
        <v>25239</v>
      </c>
      <c r="B7867" t="s">
        <v>18</v>
      </c>
      <c r="C7867" t="s">
        <v>16271</v>
      </c>
      <c r="D7867" t="s">
        <v>239</v>
      </c>
      <c r="E7867">
        <v>19980918</v>
      </c>
      <c r="F7867" t="s">
        <v>23651</v>
      </c>
      <c r="G7867">
        <v>6</v>
      </c>
      <c r="H7867" t="s">
        <v>25240</v>
      </c>
      <c r="I7867" t="s">
        <v>25241</v>
      </c>
      <c r="J7867" t="s">
        <v>21832</v>
      </c>
      <c r="K7867" t="s">
        <v>1144</v>
      </c>
      <c r="L7867" s="1">
        <v>0</v>
      </c>
      <c r="M7867" s="1">
        <v>518800</v>
      </c>
      <c r="N7867" s="1">
        <v>4150300</v>
      </c>
      <c r="O7867" s="1">
        <v>4669100</v>
      </c>
      <c r="P7867" s="2">
        <v>4</v>
      </c>
      <c r="Q7867" t="s">
        <v>25242</v>
      </c>
    </row>
    <row r="7868" spans="1:17" x14ac:dyDescent="0.25">
      <c r="A7868" t="s">
        <v>23696</v>
      </c>
      <c r="B7868" t="s">
        <v>18</v>
      </c>
      <c r="C7868" t="s">
        <v>793</v>
      </c>
      <c r="D7868" t="s">
        <v>325</v>
      </c>
      <c r="E7868">
        <v>19831121</v>
      </c>
      <c r="F7868" t="s">
        <v>23085</v>
      </c>
      <c r="G7868">
        <v>6</v>
      </c>
      <c r="H7868" t="s">
        <v>23697</v>
      </c>
      <c r="I7868" t="s">
        <v>23698</v>
      </c>
      <c r="J7868" t="s">
        <v>21832</v>
      </c>
      <c r="K7868" t="s">
        <v>1144</v>
      </c>
      <c r="L7868" s="1">
        <v>0</v>
      </c>
      <c r="M7868" s="1">
        <v>570100</v>
      </c>
      <c r="N7868" s="1">
        <v>911100</v>
      </c>
      <c r="O7868" s="1">
        <v>1481200</v>
      </c>
      <c r="P7868" s="2">
        <v>1.9780000448226929</v>
      </c>
      <c r="Q7868" t="s">
        <v>23699</v>
      </c>
    </row>
    <row r="7869" spans="1:17" x14ac:dyDescent="0.25">
      <c r="A7869" t="s">
        <v>24135</v>
      </c>
      <c r="B7869" t="s">
        <v>24136</v>
      </c>
      <c r="C7869" t="s">
        <v>2703</v>
      </c>
      <c r="D7869" t="s">
        <v>3596</v>
      </c>
      <c r="E7869">
        <v>20070206</v>
      </c>
      <c r="F7869" t="s">
        <v>23410</v>
      </c>
      <c r="G7869">
        <v>6</v>
      </c>
      <c r="H7869" t="s">
        <v>24137</v>
      </c>
      <c r="I7869" t="s">
        <v>24138</v>
      </c>
      <c r="J7869" t="s">
        <v>21832</v>
      </c>
      <c r="K7869" t="s">
        <v>1144</v>
      </c>
      <c r="L7869" s="1">
        <v>0</v>
      </c>
      <c r="M7869" s="1">
        <v>802400</v>
      </c>
      <c r="N7869" s="1">
        <v>1769500</v>
      </c>
      <c r="O7869" s="1">
        <v>2571900</v>
      </c>
      <c r="P7869" s="2">
        <v>5.440000057220459</v>
      </c>
      <c r="Q7869" t="s">
        <v>24139</v>
      </c>
    </row>
    <row r="7870" spans="1:17" x14ac:dyDescent="0.25">
      <c r="A7870" t="s">
        <v>23878</v>
      </c>
      <c r="B7870" t="s">
        <v>25033</v>
      </c>
      <c r="C7870" t="s">
        <v>11093</v>
      </c>
      <c r="D7870" t="s">
        <v>2496</v>
      </c>
      <c r="E7870">
        <v>20050405</v>
      </c>
      <c r="F7870" t="s">
        <v>23651</v>
      </c>
      <c r="G7870">
        <v>6</v>
      </c>
      <c r="H7870" t="s">
        <v>25034</v>
      </c>
      <c r="I7870" t="s">
        <v>25035</v>
      </c>
      <c r="J7870" t="s">
        <v>21832</v>
      </c>
      <c r="K7870" t="s">
        <v>1144</v>
      </c>
      <c r="L7870" s="1">
        <v>0</v>
      </c>
      <c r="M7870" s="1">
        <v>703300</v>
      </c>
      <c r="N7870" s="1">
        <v>5964900</v>
      </c>
      <c r="O7870" s="1">
        <v>6668200</v>
      </c>
      <c r="P7870" s="2">
        <v>2.5699999332427979</v>
      </c>
      <c r="Q7870" t="s">
        <v>25036</v>
      </c>
    </row>
    <row r="7871" spans="1:17" x14ac:dyDescent="0.25">
      <c r="A7871" t="s">
        <v>24843</v>
      </c>
      <c r="B7871" t="s">
        <v>24844</v>
      </c>
      <c r="C7871" t="s">
        <v>7740</v>
      </c>
      <c r="D7871" t="s">
        <v>5962</v>
      </c>
      <c r="E7871">
        <v>20080516</v>
      </c>
      <c r="F7871" t="s">
        <v>23651</v>
      </c>
      <c r="G7871">
        <v>6</v>
      </c>
      <c r="H7871" t="s">
        <v>24845</v>
      </c>
      <c r="I7871" t="s">
        <v>21155</v>
      </c>
      <c r="J7871" t="s">
        <v>21832</v>
      </c>
      <c r="K7871" t="s">
        <v>1144</v>
      </c>
      <c r="L7871" s="1">
        <v>0</v>
      </c>
      <c r="M7871" s="1">
        <v>820000</v>
      </c>
      <c r="N7871" s="1">
        <v>6498600</v>
      </c>
      <c r="O7871" s="1">
        <v>7318600</v>
      </c>
      <c r="P7871" s="2">
        <v>2.3599998950958252</v>
      </c>
      <c r="Q7871" t="s">
        <v>24846</v>
      </c>
    </row>
    <row r="7872" spans="1:17" x14ac:dyDescent="0.25">
      <c r="A7872" t="s">
        <v>25073</v>
      </c>
      <c r="B7872" t="s">
        <v>25074</v>
      </c>
      <c r="C7872" t="s">
        <v>6377</v>
      </c>
      <c r="D7872" t="s">
        <v>790</v>
      </c>
      <c r="E7872">
        <v>20050902</v>
      </c>
      <c r="F7872" t="s">
        <v>23410</v>
      </c>
      <c r="G7872">
        <v>6</v>
      </c>
      <c r="H7872" t="s">
        <v>25075</v>
      </c>
      <c r="I7872" t="s">
        <v>25076</v>
      </c>
      <c r="J7872" t="s">
        <v>21832</v>
      </c>
      <c r="K7872" t="s">
        <v>1144</v>
      </c>
      <c r="L7872" s="1">
        <v>0</v>
      </c>
      <c r="M7872" s="1">
        <v>507500</v>
      </c>
      <c r="N7872" s="1">
        <v>1646000</v>
      </c>
      <c r="O7872" s="1">
        <v>2153500</v>
      </c>
      <c r="P7872" s="2">
        <v>3.7999999523162842</v>
      </c>
      <c r="Q7872" t="s">
        <v>25077</v>
      </c>
    </row>
    <row r="7873" spans="1:17" x14ac:dyDescent="0.25">
      <c r="A7873" t="s">
        <v>23941</v>
      </c>
      <c r="B7873" t="s">
        <v>23942</v>
      </c>
      <c r="C7873" t="s">
        <v>140</v>
      </c>
      <c r="D7873" t="s">
        <v>2936</v>
      </c>
      <c r="E7873">
        <v>20041005</v>
      </c>
      <c r="F7873" t="s">
        <v>23091</v>
      </c>
      <c r="G7873">
        <v>6</v>
      </c>
      <c r="H7873" t="s">
        <v>23943</v>
      </c>
      <c r="I7873" t="s">
        <v>14314</v>
      </c>
      <c r="J7873" t="s">
        <v>21832</v>
      </c>
      <c r="K7873" t="s">
        <v>1144</v>
      </c>
      <c r="L7873" s="1">
        <v>0</v>
      </c>
      <c r="M7873" s="1">
        <v>248800</v>
      </c>
      <c r="N7873" s="1">
        <v>224800</v>
      </c>
      <c r="O7873" s="1">
        <v>473600</v>
      </c>
      <c r="P7873" s="2">
        <v>0.55000001192092896</v>
      </c>
      <c r="Q7873" t="s">
        <v>23944</v>
      </c>
    </row>
    <row r="7874" spans="1:17" x14ac:dyDescent="0.25">
      <c r="A7874" t="s">
        <v>23712</v>
      </c>
      <c r="B7874" t="s">
        <v>23713</v>
      </c>
      <c r="C7874" t="s">
        <v>2167</v>
      </c>
      <c r="D7874" t="s">
        <v>6936</v>
      </c>
      <c r="E7874">
        <v>20110516</v>
      </c>
      <c r="F7874" t="s">
        <v>23085</v>
      </c>
      <c r="G7874">
        <v>6</v>
      </c>
      <c r="H7874" t="s">
        <v>23714</v>
      </c>
      <c r="I7874" t="s">
        <v>6690</v>
      </c>
      <c r="J7874" t="s">
        <v>21832</v>
      </c>
      <c r="K7874" t="s">
        <v>1144</v>
      </c>
      <c r="L7874" s="1">
        <v>0</v>
      </c>
      <c r="M7874" s="1">
        <v>193900</v>
      </c>
      <c r="N7874" s="1">
        <v>204900</v>
      </c>
      <c r="O7874" s="1">
        <v>398800</v>
      </c>
      <c r="P7874" s="2">
        <v>0.3059999942779541</v>
      </c>
      <c r="Q7874" t="s">
        <v>23715</v>
      </c>
    </row>
    <row r="7875" spans="1:17" x14ac:dyDescent="0.25">
      <c r="A7875" t="s">
        <v>23478</v>
      </c>
      <c r="B7875" t="s">
        <v>18</v>
      </c>
      <c r="C7875" t="s">
        <v>2537</v>
      </c>
      <c r="D7875" t="s">
        <v>809</v>
      </c>
      <c r="E7875">
        <v>20070910</v>
      </c>
      <c r="F7875" t="s">
        <v>23372</v>
      </c>
      <c r="G7875">
        <v>6</v>
      </c>
      <c r="H7875" t="s">
        <v>23479</v>
      </c>
      <c r="I7875" t="s">
        <v>23480</v>
      </c>
      <c r="J7875" t="s">
        <v>21832</v>
      </c>
      <c r="K7875" t="s">
        <v>1144</v>
      </c>
      <c r="L7875" s="1">
        <v>0</v>
      </c>
      <c r="M7875" s="1">
        <v>1142000</v>
      </c>
      <c r="N7875" s="1">
        <v>2020200</v>
      </c>
      <c r="O7875" s="1">
        <v>3162200</v>
      </c>
      <c r="P7875" s="2">
        <v>4.5199999809265137</v>
      </c>
      <c r="Q7875" t="s">
        <v>23481</v>
      </c>
    </row>
    <row r="7876" spans="1:17" x14ac:dyDescent="0.25">
      <c r="A7876" t="s">
        <v>25131</v>
      </c>
      <c r="B7876" t="s">
        <v>18</v>
      </c>
      <c r="C7876" t="s">
        <v>5093</v>
      </c>
      <c r="D7876" t="s">
        <v>10645</v>
      </c>
      <c r="E7876">
        <v>19661212</v>
      </c>
      <c r="F7876" t="s">
        <v>23410</v>
      </c>
      <c r="G7876">
        <v>6</v>
      </c>
      <c r="H7876" t="s">
        <v>25132</v>
      </c>
      <c r="I7876" t="s">
        <v>25133</v>
      </c>
      <c r="J7876" t="s">
        <v>21832</v>
      </c>
      <c r="K7876" t="s">
        <v>1144</v>
      </c>
      <c r="L7876" s="1">
        <v>0</v>
      </c>
      <c r="M7876" s="1">
        <v>575000</v>
      </c>
      <c r="N7876" s="1">
        <v>344800</v>
      </c>
      <c r="O7876" s="1">
        <v>919800</v>
      </c>
      <c r="P7876" s="2">
        <v>5</v>
      </c>
      <c r="Q7876" t="s">
        <v>25134</v>
      </c>
    </row>
    <row r="7877" spans="1:17" x14ac:dyDescent="0.25">
      <c r="A7877" t="s">
        <v>24890</v>
      </c>
      <c r="B7877" t="s">
        <v>24575</v>
      </c>
      <c r="C7877" t="s">
        <v>1335</v>
      </c>
      <c r="D7877" t="s">
        <v>1008</v>
      </c>
      <c r="E7877">
        <v>19990726</v>
      </c>
      <c r="F7877" t="s">
        <v>23091</v>
      </c>
      <c r="G7877">
        <v>6</v>
      </c>
      <c r="H7877" t="s">
        <v>24891</v>
      </c>
      <c r="I7877" t="s">
        <v>13179</v>
      </c>
      <c r="J7877" t="s">
        <v>21832</v>
      </c>
      <c r="K7877" t="s">
        <v>1144</v>
      </c>
      <c r="L7877" s="1">
        <v>0</v>
      </c>
      <c r="M7877" s="1">
        <v>272600</v>
      </c>
      <c r="N7877" s="1">
        <v>155100</v>
      </c>
      <c r="O7877" s="1">
        <v>427700</v>
      </c>
      <c r="P7877" s="2">
        <v>1.7000000476837158</v>
      </c>
      <c r="Q7877" t="s">
        <v>24892</v>
      </c>
    </row>
    <row r="7878" spans="1:17" x14ac:dyDescent="0.25">
      <c r="A7878" t="s">
        <v>24191</v>
      </c>
      <c r="B7878" t="s">
        <v>18</v>
      </c>
      <c r="C7878" t="s">
        <v>11830</v>
      </c>
      <c r="D7878" t="s">
        <v>3189</v>
      </c>
      <c r="E7878">
        <v>19861218</v>
      </c>
      <c r="F7878" t="s">
        <v>23085</v>
      </c>
      <c r="G7878">
        <v>6</v>
      </c>
      <c r="H7878" t="s">
        <v>24192</v>
      </c>
      <c r="I7878" t="s">
        <v>24193</v>
      </c>
      <c r="J7878" t="s">
        <v>21832</v>
      </c>
      <c r="K7878" t="s">
        <v>1144</v>
      </c>
      <c r="L7878" s="1">
        <v>0</v>
      </c>
      <c r="M7878" s="1">
        <v>338100</v>
      </c>
      <c r="N7878" s="1">
        <v>437800</v>
      </c>
      <c r="O7878" s="1">
        <v>775900</v>
      </c>
      <c r="P7878" s="2">
        <v>0.94700002670288086</v>
      </c>
      <c r="Q7878" t="s">
        <v>24194</v>
      </c>
    </row>
    <row r="7879" spans="1:17" x14ac:dyDescent="0.25">
      <c r="A7879" t="s">
        <v>24145</v>
      </c>
      <c r="B7879" t="s">
        <v>18</v>
      </c>
      <c r="C7879" t="s">
        <v>2929</v>
      </c>
      <c r="D7879" t="s">
        <v>1491</v>
      </c>
      <c r="E7879">
        <v>19720322</v>
      </c>
      <c r="F7879" t="s">
        <v>23085</v>
      </c>
      <c r="G7879">
        <v>6</v>
      </c>
      <c r="H7879" t="s">
        <v>24146</v>
      </c>
      <c r="I7879" t="s">
        <v>24147</v>
      </c>
      <c r="J7879" t="s">
        <v>21832</v>
      </c>
      <c r="K7879" t="s">
        <v>1144</v>
      </c>
      <c r="L7879" s="1">
        <v>0</v>
      </c>
      <c r="M7879" s="1">
        <v>366900</v>
      </c>
      <c r="N7879" s="1">
        <v>378300</v>
      </c>
      <c r="O7879" s="1">
        <v>745200</v>
      </c>
      <c r="P7879" s="2">
        <v>1.2999999523162842</v>
      </c>
      <c r="Q7879" t="s">
        <v>24148</v>
      </c>
    </row>
    <row r="7880" spans="1:17" x14ac:dyDescent="0.25">
      <c r="A7880" t="s">
        <v>24733</v>
      </c>
      <c r="B7880" t="s">
        <v>18</v>
      </c>
      <c r="C7880" t="s">
        <v>24734</v>
      </c>
      <c r="D7880" t="s">
        <v>3847</v>
      </c>
      <c r="E7880">
        <v>19951026</v>
      </c>
      <c r="F7880" t="s">
        <v>23085</v>
      </c>
      <c r="G7880">
        <v>6</v>
      </c>
      <c r="H7880" t="s">
        <v>24735</v>
      </c>
      <c r="I7880" t="s">
        <v>24736</v>
      </c>
      <c r="J7880" t="s">
        <v>21832</v>
      </c>
      <c r="K7880" t="s">
        <v>1144</v>
      </c>
      <c r="L7880" s="1">
        <v>0</v>
      </c>
      <c r="M7880" s="1">
        <v>430600</v>
      </c>
      <c r="N7880" s="1">
        <v>660100</v>
      </c>
      <c r="O7880" s="1">
        <v>1090700</v>
      </c>
      <c r="P7880" s="2">
        <v>2.4330000877380371</v>
      </c>
      <c r="Q7880" t="s">
        <v>24737</v>
      </c>
    </row>
    <row r="7881" spans="1:17" x14ac:dyDescent="0.25">
      <c r="A7881" t="s">
        <v>24696</v>
      </c>
      <c r="B7881" t="s">
        <v>18</v>
      </c>
      <c r="C7881" t="s">
        <v>24697</v>
      </c>
      <c r="D7881" t="s">
        <v>519</v>
      </c>
      <c r="E7881">
        <v>19990331</v>
      </c>
      <c r="F7881" t="s">
        <v>23085</v>
      </c>
      <c r="G7881">
        <v>6</v>
      </c>
      <c r="H7881" t="s">
        <v>24698</v>
      </c>
      <c r="I7881" t="s">
        <v>24699</v>
      </c>
      <c r="J7881" t="s">
        <v>21832</v>
      </c>
      <c r="K7881" t="s">
        <v>1144</v>
      </c>
      <c r="L7881" s="1">
        <v>0</v>
      </c>
      <c r="M7881" s="1">
        <v>375300</v>
      </c>
      <c r="N7881" s="1">
        <v>123800</v>
      </c>
      <c r="O7881" s="1">
        <v>499100</v>
      </c>
      <c r="P7881" s="2">
        <v>1.75</v>
      </c>
      <c r="Q7881" t="s">
        <v>24700</v>
      </c>
    </row>
    <row r="7882" spans="1:17" x14ac:dyDescent="0.25">
      <c r="A7882" t="s">
        <v>7599</v>
      </c>
      <c r="B7882" t="s">
        <v>18</v>
      </c>
      <c r="C7882" t="s">
        <v>25492</v>
      </c>
      <c r="D7882" t="s">
        <v>2948</v>
      </c>
      <c r="E7882">
        <v>20011228</v>
      </c>
      <c r="F7882" t="s">
        <v>23372</v>
      </c>
      <c r="G7882">
        <v>6</v>
      </c>
      <c r="H7882" t="s">
        <v>25493</v>
      </c>
      <c r="I7882" t="s">
        <v>25494</v>
      </c>
      <c r="J7882" t="s">
        <v>21832</v>
      </c>
      <c r="K7882" t="s">
        <v>1144</v>
      </c>
      <c r="L7882" s="1">
        <v>0</v>
      </c>
      <c r="M7882" s="1">
        <v>802300</v>
      </c>
      <c r="N7882" s="1">
        <v>502200</v>
      </c>
      <c r="O7882" s="1">
        <v>1304500</v>
      </c>
      <c r="P7882" s="2">
        <v>3.0099999904632568</v>
      </c>
      <c r="Q7882" t="s">
        <v>23087</v>
      </c>
    </row>
    <row r="7883" spans="1:17" x14ac:dyDescent="0.25">
      <c r="A7883" t="s">
        <v>24993</v>
      </c>
      <c r="B7883" t="s">
        <v>24994</v>
      </c>
      <c r="C7883" t="s">
        <v>17250</v>
      </c>
      <c r="D7883" t="s">
        <v>2295</v>
      </c>
      <c r="E7883">
        <v>20070827</v>
      </c>
      <c r="F7883" t="s">
        <v>23372</v>
      </c>
      <c r="G7883">
        <v>6</v>
      </c>
      <c r="H7883" t="s">
        <v>24995</v>
      </c>
      <c r="I7883" t="s">
        <v>24996</v>
      </c>
      <c r="J7883" t="s">
        <v>21832</v>
      </c>
      <c r="K7883" t="s">
        <v>1144</v>
      </c>
      <c r="L7883" s="1">
        <v>0</v>
      </c>
      <c r="M7883" s="1">
        <v>956600</v>
      </c>
      <c r="N7883" s="1">
        <v>676700</v>
      </c>
      <c r="O7883" s="1">
        <v>1633300</v>
      </c>
      <c r="P7883" s="2">
        <v>3.6960000991821289</v>
      </c>
      <c r="Q7883" t="s">
        <v>24997</v>
      </c>
    </row>
    <row r="7884" spans="1:17" x14ac:dyDescent="0.25">
      <c r="A7884" t="s">
        <v>24547</v>
      </c>
      <c r="B7884" t="s">
        <v>18</v>
      </c>
      <c r="C7884" t="s">
        <v>15036</v>
      </c>
      <c r="D7884" t="s">
        <v>6295</v>
      </c>
      <c r="E7884">
        <v>19950609</v>
      </c>
      <c r="F7884" t="s">
        <v>23410</v>
      </c>
      <c r="G7884">
        <v>6</v>
      </c>
      <c r="H7884" t="s">
        <v>24548</v>
      </c>
      <c r="I7884" t="s">
        <v>24549</v>
      </c>
      <c r="J7884" t="s">
        <v>21832</v>
      </c>
      <c r="K7884" t="s">
        <v>1144</v>
      </c>
      <c r="L7884" s="1">
        <v>0</v>
      </c>
      <c r="M7884" s="1">
        <v>2375000</v>
      </c>
      <c r="N7884" s="1">
        <v>2589000</v>
      </c>
      <c r="O7884" s="1">
        <v>4964000</v>
      </c>
      <c r="P7884" s="2">
        <v>31</v>
      </c>
      <c r="Q7884" t="s">
        <v>24550</v>
      </c>
    </row>
    <row r="7885" spans="1:17" x14ac:dyDescent="0.25">
      <c r="A7885" t="s">
        <v>25282</v>
      </c>
      <c r="B7885" t="s">
        <v>18</v>
      </c>
      <c r="C7885" t="s">
        <v>14477</v>
      </c>
      <c r="D7885" t="s">
        <v>940</v>
      </c>
      <c r="E7885">
        <v>20000126</v>
      </c>
      <c r="F7885" t="s">
        <v>23651</v>
      </c>
      <c r="G7885">
        <v>6</v>
      </c>
      <c r="H7885" t="s">
        <v>25283</v>
      </c>
      <c r="I7885" t="s">
        <v>21201</v>
      </c>
      <c r="J7885" t="s">
        <v>21832</v>
      </c>
      <c r="K7885" t="s">
        <v>1144</v>
      </c>
      <c r="L7885" s="1">
        <v>0</v>
      </c>
      <c r="M7885" s="1">
        <v>532100</v>
      </c>
      <c r="N7885" s="1">
        <v>2474000</v>
      </c>
      <c r="O7885" s="1">
        <v>3006100</v>
      </c>
      <c r="P7885" s="2">
        <v>4.2379999160766602</v>
      </c>
      <c r="Q7885" t="s">
        <v>25284</v>
      </c>
    </row>
    <row r="7886" spans="1:17" x14ac:dyDescent="0.25">
      <c r="A7886" t="s">
        <v>23265</v>
      </c>
      <c r="B7886" t="s">
        <v>18</v>
      </c>
      <c r="C7886" t="s">
        <v>5682</v>
      </c>
      <c r="D7886" t="s">
        <v>3182</v>
      </c>
      <c r="E7886">
        <v>19920301</v>
      </c>
      <c r="F7886" t="s">
        <v>23266</v>
      </c>
      <c r="G7886">
        <v>6</v>
      </c>
      <c r="H7886" t="s">
        <v>23267</v>
      </c>
      <c r="I7886" t="s">
        <v>21201</v>
      </c>
      <c r="J7886" t="s">
        <v>21832</v>
      </c>
      <c r="K7886" t="s">
        <v>1144</v>
      </c>
      <c r="L7886" s="1">
        <v>0</v>
      </c>
      <c r="M7886" s="1">
        <v>399300</v>
      </c>
      <c r="N7886" s="1">
        <v>517800</v>
      </c>
      <c r="O7886" s="1">
        <v>917100</v>
      </c>
      <c r="P7886" s="2">
        <v>1.218999981880188</v>
      </c>
      <c r="Q7886" t="s">
        <v>23268</v>
      </c>
    </row>
    <row r="7887" spans="1:17" x14ac:dyDescent="0.25">
      <c r="A7887" t="s">
        <v>24272</v>
      </c>
      <c r="B7887" t="s">
        <v>24273</v>
      </c>
      <c r="C7887" t="s">
        <v>24274</v>
      </c>
      <c r="D7887" t="s">
        <v>3439</v>
      </c>
      <c r="E7887">
        <v>20040209</v>
      </c>
      <c r="F7887" t="s">
        <v>1190</v>
      </c>
      <c r="G7887">
        <v>6</v>
      </c>
      <c r="H7887" t="s">
        <v>24275</v>
      </c>
      <c r="I7887" t="s">
        <v>24276</v>
      </c>
      <c r="J7887" t="s">
        <v>21832</v>
      </c>
      <c r="K7887" t="s">
        <v>1144</v>
      </c>
      <c r="L7887" s="1">
        <v>0</v>
      </c>
      <c r="M7887" s="1">
        <v>214400</v>
      </c>
      <c r="N7887" s="1">
        <v>122900</v>
      </c>
      <c r="O7887" s="1">
        <v>337300</v>
      </c>
      <c r="P7887" s="2">
        <v>2.4000000953674316</v>
      </c>
      <c r="Q7887" t="s">
        <v>24277</v>
      </c>
    </row>
    <row r="7888" spans="1:17" x14ac:dyDescent="0.25">
      <c r="A7888" t="s">
        <v>24542</v>
      </c>
      <c r="B7888" t="s">
        <v>18</v>
      </c>
      <c r="C7888" t="s">
        <v>24543</v>
      </c>
      <c r="D7888" t="s">
        <v>1471</v>
      </c>
      <c r="E7888">
        <v>20040825</v>
      </c>
      <c r="F7888" t="s">
        <v>23372</v>
      </c>
      <c r="G7888">
        <v>6</v>
      </c>
      <c r="H7888" t="s">
        <v>24544</v>
      </c>
      <c r="I7888" t="s">
        <v>24545</v>
      </c>
      <c r="J7888" t="s">
        <v>21832</v>
      </c>
      <c r="K7888" t="s">
        <v>1144</v>
      </c>
      <c r="L7888" s="1">
        <v>0</v>
      </c>
      <c r="M7888" s="1">
        <v>370500</v>
      </c>
      <c r="N7888" s="1">
        <v>273700</v>
      </c>
      <c r="O7888" s="1">
        <v>644200</v>
      </c>
      <c r="P7888" s="2">
        <v>1.3650000095367432</v>
      </c>
      <c r="Q7888" t="s">
        <v>24546</v>
      </c>
    </row>
    <row r="7889" spans="1:17" x14ac:dyDescent="0.25">
      <c r="A7889" t="s">
        <v>23956</v>
      </c>
      <c r="B7889" t="s">
        <v>23957</v>
      </c>
      <c r="C7889" t="s">
        <v>6889</v>
      </c>
      <c r="D7889" t="s">
        <v>975</v>
      </c>
      <c r="E7889">
        <v>19940609</v>
      </c>
      <c r="F7889" t="s">
        <v>23091</v>
      </c>
      <c r="G7889">
        <v>6</v>
      </c>
      <c r="H7889" t="s">
        <v>23958</v>
      </c>
      <c r="I7889" t="s">
        <v>23959</v>
      </c>
      <c r="J7889" t="s">
        <v>21832</v>
      </c>
      <c r="K7889" t="s">
        <v>1144</v>
      </c>
      <c r="L7889" s="1">
        <v>0</v>
      </c>
      <c r="M7889" s="1">
        <v>391300</v>
      </c>
      <c r="N7889" s="1">
        <v>449100</v>
      </c>
      <c r="O7889" s="1">
        <v>840400</v>
      </c>
      <c r="P7889" s="2">
        <v>3.9389998912811279</v>
      </c>
      <c r="Q7889" t="s">
        <v>23960</v>
      </c>
    </row>
    <row r="7890" spans="1:17" x14ac:dyDescent="0.25">
      <c r="A7890" t="s">
        <v>23793</v>
      </c>
      <c r="B7890" t="s">
        <v>18</v>
      </c>
      <c r="C7890" t="s">
        <v>9317</v>
      </c>
      <c r="D7890" t="s">
        <v>4268</v>
      </c>
      <c r="E7890">
        <v>19931216</v>
      </c>
      <c r="F7890" t="s">
        <v>23239</v>
      </c>
      <c r="G7890">
        <v>6</v>
      </c>
      <c r="H7890" t="s">
        <v>23794</v>
      </c>
      <c r="I7890" t="s">
        <v>23795</v>
      </c>
      <c r="J7890" t="s">
        <v>21832</v>
      </c>
      <c r="K7890" t="s">
        <v>1144</v>
      </c>
      <c r="L7890" s="1">
        <v>0</v>
      </c>
      <c r="M7890" s="1">
        <v>368500</v>
      </c>
      <c r="N7890" s="1">
        <v>255200</v>
      </c>
      <c r="O7890" s="1">
        <v>623700</v>
      </c>
      <c r="P7890" s="2">
        <v>1.0820000171661377</v>
      </c>
      <c r="Q7890" t="s">
        <v>23796</v>
      </c>
    </row>
    <row r="7891" spans="1:17" x14ac:dyDescent="0.25">
      <c r="A7891" t="s">
        <v>1448</v>
      </c>
      <c r="B7891" t="s">
        <v>1449</v>
      </c>
      <c r="C7891" t="s">
        <v>20809</v>
      </c>
      <c r="D7891" t="s">
        <v>4390</v>
      </c>
      <c r="E7891">
        <v>20020604</v>
      </c>
      <c r="F7891" t="s">
        <v>23372</v>
      </c>
      <c r="G7891">
        <v>6</v>
      </c>
      <c r="H7891" t="s">
        <v>25125</v>
      </c>
      <c r="I7891" t="s">
        <v>25126</v>
      </c>
      <c r="J7891" t="s">
        <v>21832</v>
      </c>
      <c r="K7891" t="s">
        <v>1144</v>
      </c>
      <c r="L7891" s="1">
        <v>0</v>
      </c>
      <c r="M7891" s="1">
        <v>302800</v>
      </c>
      <c r="N7891" s="1">
        <v>101800</v>
      </c>
      <c r="O7891" s="1">
        <v>404600</v>
      </c>
      <c r="P7891" s="2">
        <v>0.79000002145767212</v>
      </c>
      <c r="Q7891" t="s">
        <v>25127</v>
      </c>
    </row>
    <row r="7892" spans="1:17" x14ac:dyDescent="0.25">
      <c r="A7892" t="s">
        <v>23748</v>
      </c>
      <c r="B7892" t="s">
        <v>18</v>
      </c>
      <c r="C7892" t="s">
        <v>23749</v>
      </c>
      <c r="D7892" t="s">
        <v>3333</v>
      </c>
      <c r="E7892">
        <v>19861110</v>
      </c>
      <c r="F7892" t="s">
        <v>23091</v>
      </c>
      <c r="G7892">
        <v>6</v>
      </c>
      <c r="H7892" t="s">
        <v>23750</v>
      </c>
      <c r="I7892" t="s">
        <v>14310</v>
      </c>
      <c r="J7892" t="s">
        <v>21832</v>
      </c>
      <c r="K7892" t="s">
        <v>1144</v>
      </c>
      <c r="L7892" s="1">
        <v>0</v>
      </c>
      <c r="M7892" s="1">
        <v>593300</v>
      </c>
      <c r="N7892" s="1">
        <v>180900</v>
      </c>
      <c r="O7892" s="1">
        <v>774200</v>
      </c>
      <c r="P7892" s="2">
        <v>3.2999999523162842</v>
      </c>
      <c r="Q7892" t="s">
        <v>23751</v>
      </c>
    </row>
    <row r="7893" spans="1:17" x14ac:dyDescent="0.25">
      <c r="A7893" t="s">
        <v>24708</v>
      </c>
      <c r="B7893" t="s">
        <v>18</v>
      </c>
      <c r="C7893" t="s">
        <v>6781</v>
      </c>
      <c r="D7893" t="s">
        <v>24709</v>
      </c>
      <c r="E7893">
        <v>19990513</v>
      </c>
      <c r="F7893" t="s">
        <v>24710</v>
      </c>
      <c r="G7893">
        <v>6</v>
      </c>
      <c r="H7893" t="s">
        <v>24711</v>
      </c>
      <c r="I7893" t="s">
        <v>24712</v>
      </c>
      <c r="J7893" t="s">
        <v>21832</v>
      </c>
      <c r="K7893" t="s">
        <v>1144</v>
      </c>
      <c r="L7893" s="1">
        <v>0</v>
      </c>
      <c r="M7893" s="1">
        <v>245300</v>
      </c>
      <c r="N7893" s="1">
        <v>160900</v>
      </c>
      <c r="O7893" s="1">
        <v>406200</v>
      </c>
      <c r="P7893" s="2">
        <v>1.5299999713897705</v>
      </c>
      <c r="Q7893" t="s">
        <v>24713</v>
      </c>
    </row>
    <row r="7894" spans="1:17" x14ac:dyDescent="0.25">
      <c r="A7894" t="s">
        <v>24284</v>
      </c>
      <c r="B7894" t="s">
        <v>18</v>
      </c>
      <c r="C7894" t="s">
        <v>2737</v>
      </c>
      <c r="D7894" t="s">
        <v>1452</v>
      </c>
      <c r="E7894">
        <v>19710823</v>
      </c>
      <c r="F7894" t="s">
        <v>23091</v>
      </c>
      <c r="G7894">
        <v>6</v>
      </c>
      <c r="H7894" t="s">
        <v>24285</v>
      </c>
      <c r="I7894" t="s">
        <v>24286</v>
      </c>
      <c r="J7894" t="s">
        <v>21832</v>
      </c>
      <c r="K7894" t="s">
        <v>1144</v>
      </c>
      <c r="L7894" s="1">
        <v>0</v>
      </c>
      <c r="M7894" s="1">
        <v>246500</v>
      </c>
      <c r="N7894" s="1">
        <v>149400</v>
      </c>
      <c r="O7894" s="1">
        <v>395900</v>
      </c>
      <c r="P7894" s="2">
        <v>0.54000002145767212</v>
      </c>
      <c r="Q7894" t="s">
        <v>24287</v>
      </c>
    </row>
    <row r="7895" spans="1:17" x14ac:dyDescent="0.25">
      <c r="A7895" t="s">
        <v>23973</v>
      </c>
      <c r="B7895" t="s">
        <v>18</v>
      </c>
      <c r="C7895" t="s">
        <v>1077</v>
      </c>
      <c r="D7895" t="s">
        <v>729</v>
      </c>
      <c r="E7895">
        <v>20101201</v>
      </c>
      <c r="F7895" t="s">
        <v>23410</v>
      </c>
      <c r="G7895">
        <v>6</v>
      </c>
      <c r="H7895" t="s">
        <v>23974</v>
      </c>
      <c r="I7895" t="s">
        <v>23975</v>
      </c>
      <c r="J7895" t="s">
        <v>21832</v>
      </c>
      <c r="K7895" t="s">
        <v>1144</v>
      </c>
      <c r="L7895" s="1">
        <v>0</v>
      </c>
      <c r="M7895" s="1">
        <v>490000</v>
      </c>
      <c r="N7895" s="1">
        <v>678000</v>
      </c>
      <c r="O7895" s="1">
        <v>1168000</v>
      </c>
      <c r="P7895" s="2">
        <v>3.4879999160766602</v>
      </c>
      <c r="Q7895" t="s">
        <v>23976</v>
      </c>
    </row>
    <row r="7896" spans="1:17" x14ac:dyDescent="0.25">
      <c r="A7896" t="s">
        <v>23866</v>
      </c>
      <c r="B7896" t="s">
        <v>23867</v>
      </c>
      <c r="C7896" t="s">
        <v>1851</v>
      </c>
      <c r="D7896" t="s">
        <v>2897</v>
      </c>
      <c r="E7896">
        <v>20060825</v>
      </c>
      <c r="F7896" t="s">
        <v>23085</v>
      </c>
      <c r="G7896">
        <v>6</v>
      </c>
      <c r="H7896" t="s">
        <v>23868</v>
      </c>
      <c r="I7896" t="s">
        <v>23869</v>
      </c>
      <c r="J7896" t="s">
        <v>21832</v>
      </c>
      <c r="K7896" t="s">
        <v>1144</v>
      </c>
      <c r="L7896" s="1">
        <v>0</v>
      </c>
      <c r="M7896" s="1">
        <v>254300</v>
      </c>
      <c r="N7896" s="1">
        <v>156000</v>
      </c>
      <c r="O7896" s="1">
        <v>410300</v>
      </c>
      <c r="P7896" s="2">
        <v>0.69999998807907104</v>
      </c>
      <c r="Q7896" t="s">
        <v>18</v>
      </c>
    </row>
    <row r="7897" spans="1:17" x14ac:dyDescent="0.25">
      <c r="A7897" t="s">
        <v>24216</v>
      </c>
      <c r="B7897" t="s">
        <v>18</v>
      </c>
      <c r="C7897" t="s">
        <v>879</v>
      </c>
      <c r="D7897" t="s">
        <v>1073</v>
      </c>
      <c r="E7897">
        <v>20100507</v>
      </c>
      <c r="F7897" t="s">
        <v>23266</v>
      </c>
      <c r="G7897">
        <v>6</v>
      </c>
      <c r="H7897" t="s">
        <v>24217</v>
      </c>
      <c r="I7897" t="s">
        <v>6570</v>
      </c>
      <c r="J7897" t="s">
        <v>21832</v>
      </c>
      <c r="K7897" t="s">
        <v>1144</v>
      </c>
      <c r="L7897" s="1">
        <v>0</v>
      </c>
      <c r="M7897" s="1">
        <v>138300</v>
      </c>
      <c r="N7897" s="1">
        <v>213900</v>
      </c>
      <c r="O7897" s="1">
        <v>352200</v>
      </c>
      <c r="P7897" s="2">
        <v>1.2000000476837158</v>
      </c>
      <c r="Q7897" t="s">
        <v>24218</v>
      </c>
    </row>
    <row r="7898" spans="1:17" x14ac:dyDescent="0.25">
      <c r="A7898" t="s">
        <v>25664</v>
      </c>
      <c r="B7898" t="s">
        <v>25665</v>
      </c>
      <c r="C7898" t="s">
        <v>1633</v>
      </c>
      <c r="D7898" t="s">
        <v>587</v>
      </c>
      <c r="E7898">
        <v>20050801</v>
      </c>
      <c r="F7898" t="s">
        <v>23410</v>
      </c>
      <c r="G7898">
        <v>6</v>
      </c>
      <c r="H7898" t="s">
        <v>25666</v>
      </c>
      <c r="I7898" t="s">
        <v>12641</v>
      </c>
      <c r="J7898" t="s">
        <v>21832</v>
      </c>
      <c r="K7898" t="s">
        <v>1144</v>
      </c>
      <c r="L7898" s="1">
        <v>0</v>
      </c>
      <c r="M7898" s="1">
        <v>451300</v>
      </c>
      <c r="N7898" s="1">
        <v>307900</v>
      </c>
      <c r="O7898" s="1">
        <v>759200</v>
      </c>
      <c r="P7898" s="2">
        <v>2.7999999523162842</v>
      </c>
      <c r="Q7898" t="s">
        <v>25667</v>
      </c>
    </row>
    <row r="7899" spans="1:17" x14ac:dyDescent="0.25">
      <c r="A7899" t="s">
        <v>24944</v>
      </c>
      <c r="B7899" t="s">
        <v>18</v>
      </c>
      <c r="C7899" t="s">
        <v>5349</v>
      </c>
      <c r="D7899" t="s">
        <v>731</v>
      </c>
      <c r="E7899">
        <v>20070601</v>
      </c>
      <c r="F7899" t="s">
        <v>23057</v>
      </c>
      <c r="G7899">
        <v>6</v>
      </c>
      <c r="H7899" t="s">
        <v>24945</v>
      </c>
      <c r="I7899" t="s">
        <v>24946</v>
      </c>
      <c r="J7899" t="s">
        <v>21832</v>
      </c>
      <c r="K7899" t="s">
        <v>1144</v>
      </c>
      <c r="L7899" s="1">
        <v>0</v>
      </c>
      <c r="M7899" s="1">
        <v>189900</v>
      </c>
      <c r="N7899" s="1">
        <v>55000</v>
      </c>
      <c r="O7899" s="1">
        <v>244900</v>
      </c>
      <c r="P7899" s="2">
        <v>0.56999999284744263</v>
      </c>
      <c r="Q7899" t="s">
        <v>24947</v>
      </c>
    </row>
    <row r="7900" spans="1:17" x14ac:dyDescent="0.25">
      <c r="A7900" t="s">
        <v>24288</v>
      </c>
      <c r="B7900" t="s">
        <v>18</v>
      </c>
      <c r="C7900" t="s">
        <v>430</v>
      </c>
      <c r="D7900" t="s">
        <v>2936</v>
      </c>
      <c r="E7900">
        <v>20050419</v>
      </c>
      <c r="F7900" t="s">
        <v>23091</v>
      </c>
      <c r="G7900">
        <v>6</v>
      </c>
      <c r="H7900" t="s">
        <v>24289</v>
      </c>
      <c r="I7900" t="s">
        <v>24290</v>
      </c>
      <c r="J7900" t="s">
        <v>21832</v>
      </c>
      <c r="K7900" t="s">
        <v>1144</v>
      </c>
      <c r="L7900" s="1">
        <v>0</v>
      </c>
      <c r="M7900" s="1">
        <v>208500</v>
      </c>
      <c r="N7900" s="1">
        <v>56700</v>
      </c>
      <c r="O7900" s="1">
        <v>265200</v>
      </c>
      <c r="P7900" s="2">
        <v>0.68000000715255737</v>
      </c>
      <c r="Q7900" t="s">
        <v>24291</v>
      </c>
    </row>
    <row r="7901" spans="1:17" x14ac:dyDescent="0.25">
      <c r="A7901" t="s">
        <v>14111</v>
      </c>
      <c r="B7901" t="s">
        <v>14112</v>
      </c>
      <c r="C7901" t="s">
        <v>7551</v>
      </c>
      <c r="D7901" t="s">
        <v>6594</v>
      </c>
      <c r="E7901">
        <v>20080505</v>
      </c>
      <c r="F7901" t="s">
        <v>23085</v>
      </c>
      <c r="G7901">
        <v>6</v>
      </c>
      <c r="H7901" t="s">
        <v>23436</v>
      </c>
      <c r="I7901" t="s">
        <v>23437</v>
      </c>
      <c r="J7901" t="s">
        <v>21832</v>
      </c>
      <c r="K7901" t="s">
        <v>1144</v>
      </c>
      <c r="L7901" s="1">
        <v>0</v>
      </c>
      <c r="M7901" s="1">
        <v>230000</v>
      </c>
      <c r="N7901" s="1">
        <v>160300</v>
      </c>
      <c r="O7901" s="1">
        <v>390300</v>
      </c>
      <c r="P7901" s="2">
        <v>0.57999998331069946</v>
      </c>
      <c r="Q7901" t="s">
        <v>23438</v>
      </c>
    </row>
    <row r="7902" spans="1:17" x14ac:dyDescent="0.25">
      <c r="A7902" t="s">
        <v>24059</v>
      </c>
      <c r="B7902" t="s">
        <v>24060</v>
      </c>
      <c r="C7902" t="s">
        <v>5357</v>
      </c>
      <c r="D7902" t="s">
        <v>502</v>
      </c>
      <c r="E7902">
        <v>20010619</v>
      </c>
      <c r="F7902" t="s">
        <v>23410</v>
      </c>
      <c r="G7902">
        <v>6</v>
      </c>
      <c r="H7902" t="s">
        <v>24061</v>
      </c>
      <c r="I7902" t="s">
        <v>24062</v>
      </c>
      <c r="J7902" t="s">
        <v>21832</v>
      </c>
      <c r="K7902" t="s">
        <v>1144</v>
      </c>
      <c r="L7902" s="1">
        <v>0</v>
      </c>
      <c r="M7902" s="1">
        <v>186300</v>
      </c>
      <c r="N7902" s="1">
        <v>306500</v>
      </c>
      <c r="O7902" s="1">
        <v>492800</v>
      </c>
      <c r="P7902" s="2">
        <v>1.3999999761581421</v>
      </c>
      <c r="Q7902" t="s">
        <v>24063</v>
      </c>
    </row>
    <row r="7903" spans="1:17" x14ac:dyDescent="0.25">
      <c r="A7903" t="s">
        <v>24458</v>
      </c>
      <c r="B7903" t="s">
        <v>24459</v>
      </c>
      <c r="C7903" t="s">
        <v>5233</v>
      </c>
      <c r="D7903" t="s">
        <v>1610</v>
      </c>
      <c r="E7903">
        <v>19931119</v>
      </c>
      <c r="F7903" t="s">
        <v>10657</v>
      </c>
      <c r="G7903">
        <v>6</v>
      </c>
      <c r="H7903" t="s">
        <v>24460</v>
      </c>
      <c r="I7903" t="s">
        <v>8414</v>
      </c>
      <c r="J7903" t="s">
        <v>21832</v>
      </c>
      <c r="K7903" t="s">
        <v>1144</v>
      </c>
      <c r="L7903" s="1">
        <v>0</v>
      </c>
      <c r="M7903" s="1">
        <v>377200</v>
      </c>
      <c r="N7903" s="1">
        <v>212800</v>
      </c>
      <c r="O7903" s="1">
        <v>590000</v>
      </c>
      <c r="P7903" s="2">
        <v>1.2089999914169312</v>
      </c>
      <c r="Q7903" t="s">
        <v>24461</v>
      </c>
    </row>
    <row r="7904" spans="1:17" x14ac:dyDescent="0.25">
      <c r="A7904" t="s">
        <v>21898</v>
      </c>
      <c r="B7904" t="s">
        <v>18</v>
      </c>
      <c r="C7904" t="s">
        <v>18</v>
      </c>
      <c r="D7904" t="s">
        <v>25</v>
      </c>
      <c r="E7904">
        <v>0</v>
      </c>
      <c r="F7904" t="s">
        <v>1190</v>
      </c>
      <c r="G7904">
        <v>6</v>
      </c>
      <c r="H7904" t="s">
        <v>24374</v>
      </c>
      <c r="I7904" t="s">
        <v>24375</v>
      </c>
      <c r="J7904" t="s">
        <v>21832</v>
      </c>
      <c r="K7904" t="s">
        <v>1144</v>
      </c>
      <c r="L7904" s="1">
        <v>0</v>
      </c>
      <c r="M7904" s="1">
        <v>125400</v>
      </c>
      <c r="N7904" s="1">
        <v>49200</v>
      </c>
      <c r="O7904" s="1">
        <v>174600</v>
      </c>
      <c r="P7904" s="2">
        <v>0.10000000149011612</v>
      </c>
      <c r="Q7904" t="s">
        <v>24376</v>
      </c>
    </row>
    <row r="7905" spans="1:25" x14ac:dyDescent="0.25">
      <c r="A7905" t="s">
        <v>24105</v>
      </c>
      <c r="B7905" t="s">
        <v>18</v>
      </c>
      <c r="C7905" t="s">
        <v>6142</v>
      </c>
      <c r="D7905" t="s">
        <v>549</v>
      </c>
      <c r="E7905">
        <v>19950623</v>
      </c>
      <c r="F7905" t="s">
        <v>23651</v>
      </c>
      <c r="G7905">
        <v>6</v>
      </c>
      <c r="H7905" t="s">
        <v>24106</v>
      </c>
      <c r="I7905" t="s">
        <v>24107</v>
      </c>
      <c r="J7905" t="s">
        <v>21832</v>
      </c>
      <c r="K7905" t="s">
        <v>1144</v>
      </c>
      <c r="L7905" s="1">
        <v>0</v>
      </c>
      <c r="M7905" s="1">
        <v>2030800</v>
      </c>
      <c r="N7905" s="1">
        <v>11803200</v>
      </c>
      <c r="O7905" s="1">
        <v>13834000</v>
      </c>
      <c r="P7905" s="2">
        <v>25.760000228881836</v>
      </c>
      <c r="Q7905" t="s">
        <v>24108</v>
      </c>
    </row>
    <row r="7906" spans="1:25" x14ac:dyDescent="0.25">
      <c r="A7906" t="s">
        <v>21852</v>
      </c>
      <c r="B7906" t="s">
        <v>18</v>
      </c>
      <c r="C7906" t="s">
        <v>995</v>
      </c>
      <c r="D7906" t="s">
        <v>1424</v>
      </c>
      <c r="E7906">
        <v>20050519</v>
      </c>
      <c r="F7906" t="s">
        <v>23085</v>
      </c>
      <c r="G7906">
        <v>6</v>
      </c>
      <c r="H7906" t="s">
        <v>25648</v>
      </c>
      <c r="I7906" t="s">
        <v>21050</v>
      </c>
      <c r="J7906" t="s">
        <v>21832</v>
      </c>
      <c r="K7906" t="s">
        <v>1144</v>
      </c>
      <c r="L7906" s="1">
        <v>0</v>
      </c>
      <c r="M7906" s="1">
        <v>222900</v>
      </c>
      <c r="N7906" s="1">
        <v>82700</v>
      </c>
      <c r="O7906" s="1">
        <v>305600</v>
      </c>
      <c r="P7906" s="2">
        <v>0.61000001430511475</v>
      </c>
      <c r="Q7906" t="s">
        <v>25649</v>
      </c>
    </row>
    <row r="7907" spans="1:25" x14ac:dyDescent="0.25">
      <c r="A7907" t="s">
        <v>23364</v>
      </c>
      <c r="B7907" t="s">
        <v>18</v>
      </c>
      <c r="C7907" t="s">
        <v>16257</v>
      </c>
      <c r="D7907" t="s">
        <v>1125</v>
      </c>
      <c r="E7907">
        <v>19880829</v>
      </c>
      <c r="F7907" t="s">
        <v>23091</v>
      </c>
      <c r="G7907">
        <v>6</v>
      </c>
      <c r="H7907" t="s">
        <v>23365</v>
      </c>
      <c r="I7907" t="s">
        <v>23366</v>
      </c>
      <c r="J7907" t="s">
        <v>21832</v>
      </c>
      <c r="K7907" t="s">
        <v>1144</v>
      </c>
      <c r="L7907" s="1">
        <v>0</v>
      </c>
      <c r="M7907" s="1">
        <v>368000</v>
      </c>
      <c r="N7907" s="1">
        <v>243700</v>
      </c>
      <c r="O7907" s="1">
        <v>611700</v>
      </c>
      <c r="P7907" s="2">
        <v>1.0800000429153442</v>
      </c>
      <c r="Q7907" t="s">
        <v>23367</v>
      </c>
    </row>
    <row r="7908" spans="1:25" x14ac:dyDescent="0.25">
      <c r="A7908" t="s">
        <v>24361</v>
      </c>
      <c r="B7908" t="s">
        <v>18</v>
      </c>
      <c r="C7908" t="s">
        <v>5984</v>
      </c>
      <c r="D7908" t="s">
        <v>24362</v>
      </c>
      <c r="E7908">
        <v>20050725</v>
      </c>
      <c r="F7908" t="s">
        <v>23085</v>
      </c>
      <c r="G7908">
        <v>6</v>
      </c>
      <c r="H7908" t="s">
        <v>24363</v>
      </c>
      <c r="I7908" t="s">
        <v>22696</v>
      </c>
      <c r="J7908" t="s">
        <v>21832</v>
      </c>
      <c r="K7908" t="s">
        <v>1144</v>
      </c>
      <c r="L7908" s="1">
        <v>0</v>
      </c>
      <c r="M7908" s="1">
        <v>294800</v>
      </c>
      <c r="N7908" s="1">
        <v>428400</v>
      </c>
      <c r="O7908" s="1">
        <v>723200</v>
      </c>
      <c r="P7908" s="2">
        <v>0.89999997615814209</v>
      </c>
      <c r="Q7908" t="s">
        <v>24364</v>
      </c>
    </row>
    <row r="7909" spans="1:25" x14ac:dyDescent="0.25">
      <c r="A7909" t="s">
        <v>21893</v>
      </c>
      <c r="B7909" t="s">
        <v>21894</v>
      </c>
      <c r="C7909" s="3" t="s">
        <v>21895</v>
      </c>
      <c r="D7909" s="3" t="s">
        <v>603</v>
      </c>
      <c r="E7909">
        <v>19810723</v>
      </c>
      <c r="F7909" t="s">
        <v>778</v>
      </c>
      <c r="G7909">
        <v>6</v>
      </c>
      <c r="H7909" t="s">
        <v>21896</v>
      </c>
      <c r="I7909" t="s">
        <v>21897</v>
      </c>
      <c r="J7909" t="s">
        <v>21832</v>
      </c>
      <c r="K7909" t="s">
        <v>1144</v>
      </c>
      <c r="L7909" s="1">
        <v>0</v>
      </c>
      <c r="M7909" s="1">
        <v>100400</v>
      </c>
      <c r="N7909" s="1">
        <v>200600</v>
      </c>
      <c r="O7909" s="1">
        <v>301000</v>
      </c>
      <c r="P7909" s="2">
        <v>1.2300000190734863</v>
      </c>
      <c r="Q7909">
        <v>1900</v>
      </c>
      <c r="R7909">
        <v>10</v>
      </c>
      <c r="S7909">
        <v>4</v>
      </c>
      <c r="T7909">
        <v>2</v>
      </c>
      <c r="U7909">
        <v>0</v>
      </c>
      <c r="V7909">
        <v>3286</v>
      </c>
      <c r="W7909">
        <v>0</v>
      </c>
      <c r="X7909">
        <v>0</v>
      </c>
      <c r="Y7909">
        <f>W7909*X7909</f>
        <v>0</v>
      </c>
    </row>
    <row r="7910" spans="1:25" x14ac:dyDescent="0.25">
      <c r="A7910" t="s">
        <v>21893</v>
      </c>
      <c r="B7910" t="s">
        <v>21894</v>
      </c>
      <c r="C7910" s="3" t="s">
        <v>21895</v>
      </c>
      <c r="D7910" s="3" t="s">
        <v>603</v>
      </c>
      <c r="E7910">
        <v>19810723</v>
      </c>
      <c r="F7910" t="s">
        <v>778</v>
      </c>
      <c r="G7910">
        <v>6</v>
      </c>
      <c r="H7910" t="s">
        <v>21896</v>
      </c>
      <c r="I7910" t="s">
        <v>21897</v>
      </c>
      <c r="J7910" t="s">
        <v>21832</v>
      </c>
      <c r="K7910" t="s">
        <v>1144</v>
      </c>
      <c r="L7910" s="1">
        <v>0</v>
      </c>
      <c r="M7910" s="1">
        <v>100400</v>
      </c>
      <c r="N7910" s="1">
        <v>200600</v>
      </c>
      <c r="O7910" s="1">
        <v>301000</v>
      </c>
      <c r="P7910" s="2">
        <v>1.2300000190734863</v>
      </c>
      <c r="Q7910">
        <v>1900</v>
      </c>
      <c r="R7910">
        <v>5</v>
      </c>
      <c r="S7910">
        <v>3</v>
      </c>
      <c r="T7910">
        <v>1</v>
      </c>
      <c r="U7910">
        <v>1</v>
      </c>
      <c r="V7910">
        <v>1176</v>
      </c>
      <c r="W7910">
        <v>0</v>
      </c>
      <c r="X7910">
        <v>0</v>
      </c>
      <c r="Y7910">
        <f>W7910*X7910</f>
        <v>0</v>
      </c>
    </row>
    <row r="7911" spans="1:25" x14ac:dyDescent="0.25">
      <c r="A7911" t="s">
        <v>21842</v>
      </c>
      <c r="B7911" t="s">
        <v>18</v>
      </c>
      <c r="C7911" t="s">
        <v>15848</v>
      </c>
      <c r="D7911" t="s">
        <v>1856</v>
      </c>
      <c r="E7911">
        <v>20050609</v>
      </c>
      <c r="F7911" t="s">
        <v>23410</v>
      </c>
      <c r="G7911">
        <v>6</v>
      </c>
      <c r="H7911" t="s">
        <v>24585</v>
      </c>
      <c r="I7911" t="s">
        <v>7184</v>
      </c>
      <c r="J7911" t="s">
        <v>21832</v>
      </c>
      <c r="K7911" t="s">
        <v>1144</v>
      </c>
      <c r="L7911" s="1">
        <v>0</v>
      </c>
      <c r="M7911" s="1">
        <v>524400</v>
      </c>
      <c r="N7911" s="1">
        <v>649900</v>
      </c>
      <c r="O7911" s="1">
        <v>1174300</v>
      </c>
      <c r="P7911" s="2">
        <v>4.0999999046325684</v>
      </c>
      <c r="Q7911" t="s">
        <v>24586</v>
      </c>
    </row>
    <row r="7912" spans="1:25" x14ac:dyDescent="0.25">
      <c r="A7912" t="s">
        <v>21871</v>
      </c>
      <c r="B7912" t="s">
        <v>18</v>
      </c>
      <c r="C7912" t="s">
        <v>5901</v>
      </c>
      <c r="D7912" t="s">
        <v>1158</v>
      </c>
      <c r="E7912">
        <v>20080825</v>
      </c>
      <c r="F7912" t="s">
        <v>23091</v>
      </c>
      <c r="G7912">
        <v>6</v>
      </c>
      <c r="H7912" t="s">
        <v>23588</v>
      </c>
      <c r="I7912" t="s">
        <v>18066</v>
      </c>
      <c r="J7912" t="s">
        <v>21832</v>
      </c>
      <c r="K7912" t="s">
        <v>1144</v>
      </c>
      <c r="L7912" s="1">
        <v>0</v>
      </c>
      <c r="M7912" s="1">
        <v>315100</v>
      </c>
      <c r="N7912" s="1">
        <v>32800</v>
      </c>
      <c r="O7912" s="1">
        <v>347900</v>
      </c>
      <c r="P7912" s="2">
        <v>1.7799999713897705</v>
      </c>
      <c r="Q7912" t="s">
        <v>18</v>
      </c>
    </row>
    <row r="7913" spans="1:25" x14ac:dyDescent="0.25">
      <c r="A7913" t="s">
        <v>21898</v>
      </c>
      <c r="B7913" t="s">
        <v>18</v>
      </c>
      <c r="C7913" s="3" t="s">
        <v>1227</v>
      </c>
      <c r="D7913" s="3" t="s">
        <v>25</v>
      </c>
      <c r="E7913">
        <v>0</v>
      </c>
      <c r="F7913" t="s">
        <v>61</v>
      </c>
      <c r="G7913">
        <v>6</v>
      </c>
      <c r="H7913" t="s">
        <v>21899</v>
      </c>
      <c r="I7913" t="s">
        <v>17034</v>
      </c>
      <c r="J7913" t="s">
        <v>21832</v>
      </c>
      <c r="K7913" t="s">
        <v>1144</v>
      </c>
      <c r="L7913" s="1">
        <v>0</v>
      </c>
      <c r="M7913" s="1">
        <v>262900</v>
      </c>
      <c r="N7913" s="1">
        <v>123500</v>
      </c>
      <c r="O7913" s="1">
        <v>386400</v>
      </c>
      <c r="P7913" s="2">
        <v>1.3999999761581421</v>
      </c>
      <c r="Q7913">
        <v>1890</v>
      </c>
      <c r="R7913">
        <v>7</v>
      </c>
      <c r="S7913">
        <v>3</v>
      </c>
      <c r="T7913">
        <v>1</v>
      </c>
      <c r="U7913">
        <v>0</v>
      </c>
      <c r="V7913">
        <v>1524</v>
      </c>
      <c r="W7913">
        <v>0</v>
      </c>
      <c r="X7913">
        <v>0</v>
      </c>
      <c r="Y7913">
        <f>W7913*X7913</f>
        <v>0</v>
      </c>
    </row>
    <row r="7914" spans="1:25" x14ac:dyDescent="0.25">
      <c r="A7914" t="s">
        <v>23655</v>
      </c>
      <c r="B7914" t="s">
        <v>18</v>
      </c>
      <c r="C7914" t="s">
        <v>11257</v>
      </c>
      <c r="D7914" t="s">
        <v>318</v>
      </c>
      <c r="E7914">
        <v>20070403</v>
      </c>
      <c r="F7914" t="s">
        <v>7086</v>
      </c>
      <c r="G7914">
        <v>6</v>
      </c>
      <c r="H7914" t="s">
        <v>23656</v>
      </c>
      <c r="I7914" t="s">
        <v>23657</v>
      </c>
      <c r="J7914" t="s">
        <v>21832</v>
      </c>
      <c r="K7914" t="s">
        <v>1144</v>
      </c>
      <c r="L7914" s="1">
        <v>0</v>
      </c>
      <c r="M7914" s="1">
        <v>234800</v>
      </c>
      <c r="N7914" s="1">
        <v>452300</v>
      </c>
      <c r="O7914" s="1">
        <v>687100</v>
      </c>
      <c r="P7914" s="2">
        <v>0.60399997234344482</v>
      </c>
      <c r="Q7914" t="s">
        <v>23658</v>
      </c>
    </row>
    <row r="7915" spans="1:25" x14ac:dyDescent="0.25">
      <c r="A7915" t="s">
        <v>24326</v>
      </c>
      <c r="B7915" t="s">
        <v>24327</v>
      </c>
      <c r="C7915" t="s">
        <v>5564</v>
      </c>
      <c r="D7915" t="s">
        <v>2137</v>
      </c>
      <c r="E7915">
        <v>19900112</v>
      </c>
      <c r="F7915" t="s">
        <v>7086</v>
      </c>
      <c r="G7915">
        <v>6</v>
      </c>
      <c r="H7915" t="s">
        <v>24328</v>
      </c>
      <c r="I7915" t="s">
        <v>24329</v>
      </c>
      <c r="J7915" t="s">
        <v>21832</v>
      </c>
      <c r="K7915" t="s">
        <v>1144</v>
      </c>
      <c r="L7915" s="1">
        <v>0</v>
      </c>
      <c r="M7915" s="1">
        <v>293800</v>
      </c>
      <c r="N7915" s="1">
        <v>296200</v>
      </c>
      <c r="O7915" s="1">
        <v>590000</v>
      </c>
      <c r="P7915" s="2">
        <v>0.75</v>
      </c>
      <c r="Q7915" t="s">
        <v>24330</v>
      </c>
    </row>
    <row r="7916" spans="1:25" x14ac:dyDescent="0.25">
      <c r="A7916" t="s">
        <v>23623</v>
      </c>
      <c r="B7916" t="s">
        <v>23624</v>
      </c>
      <c r="C7916" t="s">
        <v>543</v>
      </c>
      <c r="D7916" t="s">
        <v>4923</v>
      </c>
      <c r="E7916">
        <v>20071121</v>
      </c>
      <c r="F7916" t="s">
        <v>23085</v>
      </c>
      <c r="G7916">
        <v>6</v>
      </c>
      <c r="H7916" t="s">
        <v>23625</v>
      </c>
      <c r="I7916" t="s">
        <v>23626</v>
      </c>
      <c r="J7916" t="s">
        <v>21832</v>
      </c>
      <c r="K7916" t="s">
        <v>1144</v>
      </c>
      <c r="L7916" s="1">
        <v>0</v>
      </c>
      <c r="M7916" s="1">
        <v>350100</v>
      </c>
      <c r="N7916" s="1">
        <v>698500</v>
      </c>
      <c r="O7916" s="1">
        <v>1048600</v>
      </c>
      <c r="P7916" s="2">
        <v>1.7400000095367432</v>
      </c>
      <c r="Q7916" t="s">
        <v>23627</v>
      </c>
    </row>
    <row r="7917" spans="1:25" x14ac:dyDescent="0.25">
      <c r="A7917" t="s">
        <v>21900</v>
      </c>
      <c r="B7917" t="s">
        <v>21901</v>
      </c>
      <c r="C7917" s="3" t="s">
        <v>21902</v>
      </c>
      <c r="D7917" s="3" t="s">
        <v>10290</v>
      </c>
      <c r="E7917">
        <v>20010531</v>
      </c>
      <c r="F7917" t="s">
        <v>61</v>
      </c>
      <c r="G7917">
        <v>6</v>
      </c>
      <c r="H7917" t="s">
        <v>21903</v>
      </c>
      <c r="I7917" t="s">
        <v>21904</v>
      </c>
      <c r="J7917" t="s">
        <v>21832</v>
      </c>
      <c r="K7917" t="s">
        <v>3563</v>
      </c>
      <c r="L7917" s="1">
        <v>0</v>
      </c>
      <c r="M7917" s="1">
        <v>74700</v>
      </c>
      <c r="N7917" s="1">
        <v>299100</v>
      </c>
      <c r="O7917" s="1">
        <v>373800</v>
      </c>
      <c r="P7917" s="2">
        <v>5.1999998092651367</v>
      </c>
      <c r="Q7917">
        <v>1850</v>
      </c>
      <c r="R7917">
        <v>9</v>
      </c>
      <c r="S7917">
        <v>5</v>
      </c>
      <c r="T7917">
        <v>4</v>
      </c>
      <c r="U7917">
        <v>0</v>
      </c>
      <c r="V7917">
        <v>3470</v>
      </c>
      <c r="W7917">
        <v>0</v>
      </c>
      <c r="X7917">
        <v>0</v>
      </c>
      <c r="Y7917">
        <f>W7917*X7917</f>
        <v>0</v>
      </c>
    </row>
    <row r="7918" spans="1:25" x14ac:dyDescent="0.25">
      <c r="A7918" t="s">
        <v>24672</v>
      </c>
      <c r="B7918" t="s">
        <v>18</v>
      </c>
      <c r="C7918" t="s">
        <v>8792</v>
      </c>
      <c r="D7918" t="s">
        <v>3489</v>
      </c>
      <c r="E7918">
        <v>20020709</v>
      </c>
      <c r="F7918" t="s">
        <v>23091</v>
      </c>
      <c r="G7918">
        <v>6</v>
      </c>
      <c r="H7918" t="s">
        <v>24673</v>
      </c>
      <c r="I7918" t="s">
        <v>20957</v>
      </c>
      <c r="J7918" t="s">
        <v>21832</v>
      </c>
      <c r="K7918" t="s">
        <v>3563</v>
      </c>
      <c r="L7918" s="1">
        <v>0</v>
      </c>
      <c r="M7918" s="1">
        <v>183800</v>
      </c>
      <c r="N7918" s="1">
        <v>116800</v>
      </c>
      <c r="O7918" s="1">
        <v>300600</v>
      </c>
      <c r="P7918" s="2">
        <v>0.69999998807907104</v>
      </c>
      <c r="Q7918" t="s">
        <v>24674</v>
      </c>
    </row>
    <row r="7919" spans="1:25" x14ac:dyDescent="0.25">
      <c r="A7919" t="s">
        <v>21905</v>
      </c>
      <c r="B7919" t="s">
        <v>18</v>
      </c>
      <c r="C7919" t="s">
        <v>21906</v>
      </c>
      <c r="D7919" t="s">
        <v>2686</v>
      </c>
      <c r="E7919">
        <v>20020528</v>
      </c>
      <c r="F7919" t="s">
        <v>1190</v>
      </c>
      <c r="G7919">
        <v>6</v>
      </c>
      <c r="H7919" t="s">
        <v>23949</v>
      </c>
      <c r="I7919" t="s">
        <v>23950</v>
      </c>
      <c r="J7919" t="s">
        <v>21832</v>
      </c>
      <c r="K7919" t="s">
        <v>3563</v>
      </c>
      <c r="L7919" s="1">
        <v>0</v>
      </c>
      <c r="M7919" s="1">
        <v>177000</v>
      </c>
      <c r="N7919" s="1">
        <v>168100</v>
      </c>
      <c r="O7919" s="1">
        <v>345100</v>
      </c>
      <c r="P7919" s="2">
        <v>0.6600000262260437</v>
      </c>
      <c r="Q7919" t="s">
        <v>23951</v>
      </c>
    </row>
    <row r="7920" spans="1:25" x14ac:dyDescent="0.25">
      <c r="A7920" t="s">
        <v>24932</v>
      </c>
      <c r="B7920" t="s">
        <v>18</v>
      </c>
      <c r="C7920" t="s">
        <v>11844</v>
      </c>
      <c r="D7920" t="s">
        <v>2735</v>
      </c>
      <c r="E7920">
        <v>20041206</v>
      </c>
      <c r="F7920" t="s">
        <v>7086</v>
      </c>
      <c r="G7920">
        <v>6</v>
      </c>
      <c r="H7920" t="s">
        <v>24933</v>
      </c>
      <c r="I7920" t="s">
        <v>21300</v>
      </c>
      <c r="J7920" t="s">
        <v>21832</v>
      </c>
      <c r="K7920" t="s">
        <v>3563</v>
      </c>
      <c r="L7920" s="1">
        <v>0</v>
      </c>
      <c r="M7920" s="1">
        <v>357500</v>
      </c>
      <c r="N7920" s="1">
        <v>463800</v>
      </c>
      <c r="O7920" s="1">
        <v>821300</v>
      </c>
      <c r="P7920" s="2">
        <v>1.2000000476837158</v>
      </c>
      <c r="Q7920" t="s">
        <v>24934</v>
      </c>
    </row>
    <row r="7921" spans="1:25" x14ac:dyDescent="0.25">
      <c r="A7921" t="s">
        <v>21905</v>
      </c>
      <c r="B7921" t="s">
        <v>18</v>
      </c>
      <c r="C7921" s="3" t="s">
        <v>21906</v>
      </c>
      <c r="D7921" s="3" t="s">
        <v>739</v>
      </c>
      <c r="E7921">
        <v>20020528</v>
      </c>
      <c r="F7921" t="s">
        <v>851</v>
      </c>
      <c r="G7921">
        <v>6</v>
      </c>
      <c r="H7921" t="s">
        <v>21907</v>
      </c>
      <c r="I7921" t="s">
        <v>21908</v>
      </c>
      <c r="J7921" t="s">
        <v>21832</v>
      </c>
      <c r="K7921" t="s">
        <v>3563</v>
      </c>
      <c r="L7921" s="1">
        <v>0</v>
      </c>
      <c r="M7921" s="1">
        <v>64100</v>
      </c>
      <c r="N7921" s="1">
        <v>150800</v>
      </c>
      <c r="O7921" s="1">
        <v>214900</v>
      </c>
      <c r="P7921" s="2">
        <v>1.6820000410079956</v>
      </c>
      <c r="Q7921">
        <v>1890</v>
      </c>
      <c r="R7921">
        <v>10</v>
      </c>
      <c r="S7921">
        <v>5</v>
      </c>
      <c r="T7921">
        <v>2</v>
      </c>
      <c r="U7921">
        <v>1</v>
      </c>
      <c r="V7921">
        <v>3058</v>
      </c>
      <c r="W7921">
        <v>0</v>
      </c>
      <c r="X7921">
        <v>0</v>
      </c>
      <c r="Y7921">
        <f>W7921*X7921</f>
        <v>0</v>
      </c>
    </row>
    <row r="7922" spans="1:25" x14ac:dyDescent="0.25">
      <c r="A7922" t="s">
        <v>25537</v>
      </c>
      <c r="B7922" t="s">
        <v>25538</v>
      </c>
      <c r="C7922" t="s">
        <v>426</v>
      </c>
      <c r="D7922" t="s">
        <v>975</v>
      </c>
      <c r="E7922">
        <v>19960607</v>
      </c>
      <c r="F7922" t="s">
        <v>23091</v>
      </c>
      <c r="G7922">
        <v>6</v>
      </c>
      <c r="H7922" t="s">
        <v>25539</v>
      </c>
      <c r="I7922" t="s">
        <v>7195</v>
      </c>
      <c r="J7922" t="s">
        <v>21832</v>
      </c>
      <c r="K7922" t="s">
        <v>3563</v>
      </c>
      <c r="L7922" s="1">
        <v>0</v>
      </c>
      <c r="M7922" s="1">
        <v>221200</v>
      </c>
      <c r="N7922" s="1">
        <v>90800</v>
      </c>
      <c r="O7922" s="1">
        <v>312000</v>
      </c>
      <c r="P7922" s="2">
        <v>0.8399999737739563</v>
      </c>
      <c r="Q7922" t="s">
        <v>25540</v>
      </c>
    </row>
    <row r="7923" spans="1:25" x14ac:dyDescent="0.25">
      <c r="A7923" t="s">
        <v>21909</v>
      </c>
      <c r="B7923" t="s">
        <v>21910</v>
      </c>
      <c r="C7923" s="3" t="s">
        <v>1764</v>
      </c>
      <c r="D7923" s="3" t="s">
        <v>603</v>
      </c>
      <c r="E7923">
        <v>19750110</v>
      </c>
      <c r="F7923" t="s">
        <v>61</v>
      </c>
      <c r="G7923">
        <v>6</v>
      </c>
      <c r="H7923" t="s">
        <v>21911</v>
      </c>
      <c r="I7923" t="s">
        <v>21912</v>
      </c>
      <c r="J7923" t="s">
        <v>21832</v>
      </c>
      <c r="K7923" t="s">
        <v>3563</v>
      </c>
      <c r="L7923" s="1">
        <v>0</v>
      </c>
      <c r="M7923" s="1">
        <v>68500</v>
      </c>
      <c r="N7923" s="1">
        <v>59800</v>
      </c>
      <c r="O7923" s="1">
        <v>128300</v>
      </c>
      <c r="P7923" s="2">
        <v>0.31000000238418579</v>
      </c>
      <c r="Q7923">
        <v>1860</v>
      </c>
      <c r="R7923">
        <v>5</v>
      </c>
      <c r="S7923">
        <v>3</v>
      </c>
      <c r="T7923">
        <v>1</v>
      </c>
      <c r="U7923">
        <v>1</v>
      </c>
      <c r="V7923">
        <v>1640</v>
      </c>
      <c r="W7923">
        <v>0</v>
      </c>
      <c r="X7923">
        <v>0</v>
      </c>
      <c r="Y7923">
        <f>W7923*X7923</f>
        <v>0</v>
      </c>
    </row>
    <row r="7924" spans="1:25" x14ac:dyDescent="0.25">
      <c r="A7924" t="s">
        <v>24123</v>
      </c>
      <c r="B7924" t="s">
        <v>18</v>
      </c>
      <c r="C7924" t="s">
        <v>12635</v>
      </c>
      <c r="D7924" t="s">
        <v>6911</v>
      </c>
      <c r="E7924">
        <v>20040617</v>
      </c>
      <c r="F7924" t="s">
        <v>23410</v>
      </c>
      <c r="G7924">
        <v>6</v>
      </c>
      <c r="H7924" t="s">
        <v>24124</v>
      </c>
      <c r="I7924" t="s">
        <v>24125</v>
      </c>
      <c r="J7924" t="s">
        <v>21832</v>
      </c>
      <c r="K7924" t="s">
        <v>3563</v>
      </c>
      <c r="L7924" s="1">
        <v>0</v>
      </c>
      <c r="M7924" s="1">
        <v>353700</v>
      </c>
      <c r="N7924" s="1">
        <v>595300</v>
      </c>
      <c r="O7924" s="1">
        <v>949000</v>
      </c>
      <c r="P7924" s="2">
        <v>1.8240000009536743</v>
      </c>
      <c r="Q7924" t="s">
        <v>24126</v>
      </c>
    </row>
    <row r="7925" spans="1:25" x14ac:dyDescent="0.25">
      <c r="A7925" t="s">
        <v>24427</v>
      </c>
      <c r="B7925" t="s">
        <v>24428</v>
      </c>
      <c r="C7925" t="s">
        <v>5815</v>
      </c>
      <c r="D7925" t="s">
        <v>2496</v>
      </c>
      <c r="E7925">
        <v>20070829</v>
      </c>
      <c r="F7925" t="s">
        <v>23091</v>
      </c>
      <c r="G7925">
        <v>6</v>
      </c>
      <c r="H7925" t="s">
        <v>24429</v>
      </c>
      <c r="I7925" t="s">
        <v>24430</v>
      </c>
      <c r="J7925" t="s">
        <v>21832</v>
      </c>
      <c r="K7925" t="s">
        <v>3563</v>
      </c>
      <c r="L7925" s="1">
        <v>0</v>
      </c>
      <c r="M7925" s="1">
        <v>92500</v>
      </c>
      <c r="N7925" s="1">
        <v>72800</v>
      </c>
      <c r="O7925" s="1">
        <v>165300</v>
      </c>
      <c r="P7925" s="2">
        <v>1.3289999961853027</v>
      </c>
      <c r="Q7925" t="s">
        <v>24431</v>
      </c>
    </row>
    <row r="7926" spans="1:25" x14ac:dyDescent="0.25">
      <c r="A7926" t="s">
        <v>24743</v>
      </c>
      <c r="B7926" t="s">
        <v>18</v>
      </c>
      <c r="C7926" t="s">
        <v>10206</v>
      </c>
      <c r="D7926" t="s">
        <v>7885</v>
      </c>
      <c r="E7926">
        <v>20100402</v>
      </c>
      <c r="F7926" t="s">
        <v>23472</v>
      </c>
      <c r="G7926">
        <v>6</v>
      </c>
      <c r="H7926" t="s">
        <v>24744</v>
      </c>
      <c r="I7926" t="s">
        <v>24745</v>
      </c>
      <c r="J7926" t="s">
        <v>21832</v>
      </c>
      <c r="K7926" t="s">
        <v>3563</v>
      </c>
      <c r="L7926" s="1">
        <v>0</v>
      </c>
      <c r="M7926" s="1">
        <v>476800</v>
      </c>
      <c r="N7926" s="1">
        <v>649100</v>
      </c>
      <c r="O7926" s="1">
        <v>1125900</v>
      </c>
      <c r="P7926" s="2">
        <v>1.7300000190734863</v>
      </c>
      <c r="Q7926" t="s">
        <v>24746</v>
      </c>
    </row>
    <row r="7927" spans="1:25" x14ac:dyDescent="0.25">
      <c r="A7927" t="s">
        <v>1111</v>
      </c>
      <c r="B7927" t="s">
        <v>23663</v>
      </c>
      <c r="C7927" t="s">
        <v>1740</v>
      </c>
      <c r="D7927" t="s">
        <v>705</v>
      </c>
      <c r="E7927">
        <v>20011019</v>
      </c>
      <c r="F7927" t="s">
        <v>1115</v>
      </c>
      <c r="G7927">
        <v>6</v>
      </c>
      <c r="H7927" t="s">
        <v>23664</v>
      </c>
      <c r="I7927" t="s">
        <v>23665</v>
      </c>
      <c r="J7927" t="s">
        <v>21832</v>
      </c>
      <c r="K7927" t="s">
        <v>3563</v>
      </c>
      <c r="L7927" s="1">
        <v>0</v>
      </c>
      <c r="M7927" s="1">
        <v>170100</v>
      </c>
      <c r="N7927" s="1">
        <v>2500</v>
      </c>
      <c r="O7927" s="1">
        <v>172600</v>
      </c>
      <c r="P7927" s="2">
        <v>0.38999998569488525</v>
      </c>
      <c r="Q7927" t="s">
        <v>23666</v>
      </c>
    </row>
    <row r="7928" spans="1:25" x14ac:dyDescent="0.25">
      <c r="A7928" t="s">
        <v>24910</v>
      </c>
      <c r="B7928" t="s">
        <v>18</v>
      </c>
      <c r="C7928" t="s">
        <v>24911</v>
      </c>
      <c r="D7928" t="s">
        <v>4893</v>
      </c>
      <c r="E7928">
        <v>20060503</v>
      </c>
      <c r="F7928" t="s">
        <v>23091</v>
      </c>
      <c r="G7928">
        <v>6</v>
      </c>
      <c r="H7928" t="s">
        <v>24912</v>
      </c>
      <c r="I7928" t="s">
        <v>24913</v>
      </c>
      <c r="J7928" t="s">
        <v>21832</v>
      </c>
      <c r="K7928" t="s">
        <v>3563</v>
      </c>
      <c r="L7928" s="1">
        <v>0</v>
      </c>
      <c r="M7928" s="1">
        <v>242800</v>
      </c>
      <c r="N7928" s="1">
        <v>457000</v>
      </c>
      <c r="O7928" s="1">
        <v>699800</v>
      </c>
      <c r="P7928" s="2">
        <v>0.68999999761581421</v>
      </c>
      <c r="Q7928" t="s">
        <v>24914</v>
      </c>
    </row>
    <row r="7929" spans="1:25" x14ac:dyDescent="0.25">
      <c r="A7929" t="s">
        <v>24956</v>
      </c>
      <c r="B7929" t="s">
        <v>24957</v>
      </c>
      <c r="C7929" t="s">
        <v>21872</v>
      </c>
      <c r="D7929" t="s">
        <v>1089</v>
      </c>
      <c r="E7929">
        <v>20081029</v>
      </c>
      <c r="F7929" t="s">
        <v>1190</v>
      </c>
      <c r="G7929">
        <v>6</v>
      </c>
      <c r="H7929" t="s">
        <v>24958</v>
      </c>
      <c r="I7929" t="s">
        <v>24959</v>
      </c>
      <c r="J7929" t="s">
        <v>21832</v>
      </c>
      <c r="K7929" t="s">
        <v>3563</v>
      </c>
      <c r="L7929" s="1">
        <v>0</v>
      </c>
      <c r="M7929" s="1">
        <v>209000</v>
      </c>
      <c r="N7929" s="1">
        <v>54600</v>
      </c>
      <c r="O7929" s="1">
        <v>263600</v>
      </c>
      <c r="P7929" s="2">
        <v>0.54000002145767212</v>
      </c>
      <c r="Q7929" t="s">
        <v>24960</v>
      </c>
    </row>
    <row r="7930" spans="1:25" x14ac:dyDescent="0.25">
      <c r="A7930" t="s">
        <v>24796</v>
      </c>
      <c r="B7930" t="s">
        <v>21866</v>
      </c>
      <c r="C7930" t="s">
        <v>24797</v>
      </c>
      <c r="D7930" t="s">
        <v>1841</v>
      </c>
      <c r="E7930">
        <v>0</v>
      </c>
      <c r="F7930" t="s">
        <v>7231</v>
      </c>
      <c r="G7930">
        <v>6</v>
      </c>
      <c r="H7930" t="s">
        <v>24798</v>
      </c>
      <c r="I7930" t="s">
        <v>24799</v>
      </c>
      <c r="J7930" t="s">
        <v>21832</v>
      </c>
      <c r="K7930" t="s">
        <v>3563</v>
      </c>
      <c r="L7930" s="1">
        <v>0</v>
      </c>
      <c r="M7930" s="1">
        <v>357500</v>
      </c>
      <c r="N7930" s="1">
        <v>416500</v>
      </c>
      <c r="O7930" s="1">
        <v>774000</v>
      </c>
      <c r="P7930" s="2">
        <v>1.8999999761581421</v>
      </c>
      <c r="Q7930" t="s">
        <v>24800</v>
      </c>
    </row>
    <row r="7931" spans="1:25" x14ac:dyDescent="0.25">
      <c r="A7931" t="s">
        <v>23603</v>
      </c>
      <c r="B7931" t="s">
        <v>18</v>
      </c>
      <c r="C7931" t="s">
        <v>23945</v>
      </c>
      <c r="D7931" t="s">
        <v>5006</v>
      </c>
      <c r="E7931">
        <v>19760416</v>
      </c>
      <c r="F7931" t="s">
        <v>23091</v>
      </c>
      <c r="G7931">
        <v>6</v>
      </c>
      <c r="H7931" t="s">
        <v>23946</v>
      </c>
      <c r="I7931" t="s">
        <v>23947</v>
      </c>
      <c r="J7931" t="s">
        <v>21832</v>
      </c>
      <c r="K7931" t="s">
        <v>3563</v>
      </c>
      <c r="L7931" s="1">
        <v>0</v>
      </c>
      <c r="M7931" s="1">
        <v>135800</v>
      </c>
      <c r="N7931" s="1">
        <v>32600</v>
      </c>
      <c r="O7931" s="1">
        <v>168400</v>
      </c>
      <c r="P7931" s="2">
        <v>0.31000000238418579</v>
      </c>
      <c r="Q7931" t="s">
        <v>23948</v>
      </c>
    </row>
    <row r="7932" spans="1:25" x14ac:dyDescent="0.25">
      <c r="A7932" t="s">
        <v>25119</v>
      </c>
      <c r="B7932" t="s">
        <v>18</v>
      </c>
      <c r="C7932" t="s">
        <v>14225</v>
      </c>
      <c r="D7932" t="s">
        <v>2496</v>
      </c>
      <c r="E7932">
        <v>19791218</v>
      </c>
      <c r="F7932" t="s">
        <v>23085</v>
      </c>
      <c r="G7932">
        <v>6</v>
      </c>
      <c r="H7932" t="s">
        <v>25120</v>
      </c>
      <c r="I7932" t="s">
        <v>25121</v>
      </c>
      <c r="J7932" t="s">
        <v>21832</v>
      </c>
      <c r="K7932" t="s">
        <v>3563</v>
      </c>
      <c r="L7932" s="1">
        <v>0</v>
      </c>
      <c r="M7932" s="1">
        <v>122500</v>
      </c>
      <c r="N7932" s="1">
        <v>87400</v>
      </c>
      <c r="O7932" s="1">
        <v>209900</v>
      </c>
      <c r="P7932" s="2">
        <v>0.38400000333786011</v>
      </c>
      <c r="Q7932" t="s">
        <v>25122</v>
      </c>
    </row>
    <row r="7933" spans="1:25" x14ac:dyDescent="0.25">
      <c r="A7933" t="s">
        <v>24796</v>
      </c>
      <c r="B7933" t="s">
        <v>18</v>
      </c>
      <c r="C7933" t="s">
        <v>18</v>
      </c>
      <c r="D7933" t="s">
        <v>25</v>
      </c>
      <c r="E7933">
        <v>0</v>
      </c>
      <c r="F7933" t="s">
        <v>7231</v>
      </c>
      <c r="G7933">
        <v>6</v>
      </c>
      <c r="H7933" t="s">
        <v>25517</v>
      </c>
      <c r="I7933" t="s">
        <v>25518</v>
      </c>
      <c r="J7933" t="s">
        <v>21832</v>
      </c>
      <c r="K7933" t="s">
        <v>3563</v>
      </c>
      <c r="L7933" s="1">
        <v>0</v>
      </c>
      <c r="M7933" s="1">
        <v>272500</v>
      </c>
      <c r="N7933" s="1">
        <v>490000</v>
      </c>
      <c r="O7933" s="1">
        <v>762500</v>
      </c>
      <c r="P7933" s="2">
        <v>1.9500000476837158</v>
      </c>
      <c r="Q7933" t="s">
        <v>25519</v>
      </c>
    </row>
    <row r="7934" spans="1:25" x14ac:dyDescent="0.25">
      <c r="A7934" t="s">
        <v>24758</v>
      </c>
      <c r="B7934" t="s">
        <v>24759</v>
      </c>
      <c r="C7934" t="s">
        <v>9045</v>
      </c>
      <c r="D7934" t="s">
        <v>2697</v>
      </c>
      <c r="E7934">
        <v>20061002</v>
      </c>
      <c r="F7934" t="s">
        <v>23091</v>
      </c>
      <c r="G7934">
        <v>6</v>
      </c>
      <c r="H7934" t="s">
        <v>24760</v>
      </c>
      <c r="I7934" t="s">
        <v>21331</v>
      </c>
      <c r="J7934" t="s">
        <v>21832</v>
      </c>
      <c r="K7934" t="s">
        <v>3563</v>
      </c>
      <c r="L7934" s="1">
        <v>0</v>
      </c>
      <c r="M7934" s="1">
        <v>126300</v>
      </c>
      <c r="N7934" s="1">
        <v>115800</v>
      </c>
      <c r="O7934" s="1">
        <v>242100</v>
      </c>
      <c r="P7934" s="2">
        <v>0.18400000035762787</v>
      </c>
      <c r="Q7934" t="s">
        <v>24761</v>
      </c>
    </row>
    <row r="7935" spans="1:25" x14ac:dyDescent="0.25">
      <c r="A7935" t="s">
        <v>20956</v>
      </c>
      <c r="B7935" t="s">
        <v>18</v>
      </c>
      <c r="C7935" t="s">
        <v>14923</v>
      </c>
      <c r="D7935" t="s">
        <v>519</v>
      </c>
      <c r="E7935">
        <v>20050328</v>
      </c>
      <c r="F7935" t="s">
        <v>23426</v>
      </c>
      <c r="G7935">
        <v>6</v>
      </c>
      <c r="H7935" t="s">
        <v>24971</v>
      </c>
      <c r="I7935" t="s">
        <v>24972</v>
      </c>
      <c r="J7935" t="s">
        <v>21832</v>
      </c>
      <c r="K7935" t="s">
        <v>3563</v>
      </c>
      <c r="L7935" s="1">
        <v>0</v>
      </c>
      <c r="M7935" s="1">
        <v>312500</v>
      </c>
      <c r="N7935" s="1">
        <v>210600</v>
      </c>
      <c r="O7935" s="1">
        <v>523100</v>
      </c>
      <c r="P7935" s="2">
        <v>1</v>
      </c>
      <c r="Q7935" t="s">
        <v>23849</v>
      </c>
    </row>
    <row r="7936" spans="1:25" x14ac:dyDescent="0.25">
      <c r="A7936" t="s">
        <v>18170</v>
      </c>
      <c r="B7936" t="s">
        <v>18</v>
      </c>
      <c r="C7936" t="s">
        <v>9144</v>
      </c>
      <c r="D7936" t="s">
        <v>4505</v>
      </c>
      <c r="E7936">
        <v>20031231</v>
      </c>
      <c r="F7936" t="s">
        <v>23057</v>
      </c>
      <c r="G7936">
        <v>6</v>
      </c>
      <c r="H7936" t="s">
        <v>23721</v>
      </c>
      <c r="I7936" t="s">
        <v>23722</v>
      </c>
      <c r="J7936" t="s">
        <v>21832</v>
      </c>
      <c r="K7936" t="s">
        <v>3563</v>
      </c>
      <c r="L7936" s="1">
        <v>0</v>
      </c>
      <c r="M7936" s="1">
        <v>435800</v>
      </c>
      <c r="N7936" s="1">
        <v>969900</v>
      </c>
      <c r="O7936" s="1">
        <v>1405700</v>
      </c>
      <c r="P7936" s="2">
        <v>1.8899999856948853</v>
      </c>
      <c r="Q7936" t="s">
        <v>23723</v>
      </c>
    </row>
    <row r="7937" spans="1:17" x14ac:dyDescent="0.25">
      <c r="A7937" t="s">
        <v>20956</v>
      </c>
      <c r="B7937" t="s">
        <v>18</v>
      </c>
      <c r="C7937" t="s">
        <v>14923</v>
      </c>
      <c r="D7937" t="s">
        <v>519</v>
      </c>
      <c r="E7937">
        <v>20050328</v>
      </c>
      <c r="F7937" t="s">
        <v>23426</v>
      </c>
      <c r="G7937">
        <v>6</v>
      </c>
      <c r="H7937" t="s">
        <v>23847</v>
      </c>
      <c r="I7937" t="s">
        <v>23848</v>
      </c>
      <c r="J7937" t="s">
        <v>21832</v>
      </c>
      <c r="K7937" t="s">
        <v>3563</v>
      </c>
      <c r="L7937" s="1">
        <v>0</v>
      </c>
      <c r="M7937" s="1">
        <v>168000</v>
      </c>
      <c r="N7937" s="1">
        <v>283500</v>
      </c>
      <c r="O7937" s="1">
        <v>451500</v>
      </c>
      <c r="P7937" s="2">
        <v>0.18000000715255737</v>
      </c>
      <c r="Q7937" t="s">
        <v>23849</v>
      </c>
    </row>
    <row r="7938" spans="1:17" x14ac:dyDescent="0.25">
      <c r="A7938" t="s">
        <v>24976</v>
      </c>
      <c r="B7938" t="s">
        <v>24977</v>
      </c>
      <c r="C7938" t="s">
        <v>12393</v>
      </c>
      <c r="D7938" t="s">
        <v>1426</v>
      </c>
      <c r="E7938">
        <v>19900209</v>
      </c>
      <c r="F7938" t="s">
        <v>23091</v>
      </c>
      <c r="G7938">
        <v>6</v>
      </c>
      <c r="H7938" t="s">
        <v>24978</v>
      </c>
      <c r="I7938" t="s">
        <v>24979</v>
      </c>
      <c r="J7938" t="s">
        <v>21832</v>
      </c>
      <c r="K7938" t="s">
        <v>3563</v>
      </c>
      <c r="L7938" s="1">
        <v>0</v>
      </c>
      <c r="M7938" s="1">
        <v>124500</v>
      </c>
      <c r="N7938" s="1">
        <v>47500</v>
      </c>
      <c r="O7938" s="1">
        <v>172000</v>
      </c>
      <c r="P7938" s="2">
        <v>0.15999999642372131</v>
      </c>
      <c r="Q7938" t="s">
        <v>24980</v>
      </c>
    </row>
    <row r="7939" spans="1:17" x14ac:dyDescent="0.25">
      <c r="A7939" t="s">
        <v>24727</v>
      </c>
      <c r="B7939" t="s">
        <v>18</v>
      </c>
      <c r="C7939" t="s">
        <v>1109</v>
      </c>
      <c r="D7939" t="s">
        <v>151</v>
      </c>
      <c r="E7939">
        <v>20080703</v>
      </c>
      <c r="F7939" t="s">
        <v>1190</v>
      </c>
      <c r="G7939">
        <v>6</v>
      </c>
      <c r="H7939" t="s">
        <v>24728</v>
      </c>
      <c r="I7939" t="s">
        <v>24729</v>
      </c>
      <c r="J7939" t="s">
        <v>21832</v>
      </c>
      <c r="K7939" t="s">
        <v>3563</v>
      </c>
      <c r="L7939" s="1">
        <v>0</v>
      </c>
      <c r="M7939" s="1">
        <v>218000</v>
      </c>
      <c r="N7939" s="1">
        <v>159300</v>
      </c>
      <c r="O7939" s="1">
        <v>377300</v>
      </c>
      <c r="P7939" s="2">
        <v>0.57999998331069946</v>
      </c>
      <c r="Q7939" t="s">
        <v>23649</v>
      </c>
    </row>
    <row r="7940" spans="1:17" x14ac:dyDescent="0.25">
      <c r="A7940" t="s">
        <v>23752</v>
      </c>
      <c r="B7940" t="s">
        <v>23753</v>
      </c>
      <c r="C7940" t="s">
        <v>18</v>
      </c>
      <c r="D7940" t="s">
        <v>25</v>
      </c>
      <c r="E7940">
        <v>0</v>
      </c>
      <c r="F7940" t="s">
        <v>23465</v>
      </c>
      <c r="G7940">
        <v>6</v>
      </c>
      <c r="H7940" t="s">
        <v>24331</v>
      </c>
      <c r="I7940" t="s">
        <v>24332</v>
      </c>
      <c r="J7940" t="s">
        <v>21832</v>
      </c>
      <c r="K7940" t="s">
        <v>3563</v>
      </c>
      <c r="L7940" s="1">
        <v>0</v>
      </c>
      <c r="M7940" s="1">
        <v>322500</v>
      </c>
      <c r="N7940" s="1">
        <v>431700</v>
      </c>
      <c r="O7940" s="1">
        <v>754200</v>
      </c>
      <c r="P7940" s="2">
        <v>1.2000000476837158</v>
      </c>
      <c r="Q7940" t="s">
        <v>24333</v>
      </c>
    </row>
    <row r="7941" spans="1:17" x14ac:dyDescent="0.25">
      <c r="A7941" t="s">
        <v>24587</v>
      </c>
      <c r="B7941" t="s">
        <v>18</v>
      </c>
      <c r="C7941" t="s">
        <v>14591</v>
      </c>
      <c r="D7941" t="s">
        <v>919</v>
      </c>
      <c r="E7941">
        <v>19951222</v>
      </c>
      <c r="F7941" t="s">
        <v>23091</v>
      </c>
      <c r="G7941">
        <v>6</v>
      </c>
      <c r="H7941" t="s">
        <v>24588</v>
      </c>
      <c r="I7941" t="s">
        <v>24589</v>
      </c>
      <c r="J7941" t="s">
        <v>21832</v>
      </c>
      <c r="K7941" t="s">
        <v>3563</v>
      </c>
      <c r="L7941" s="1">
        <v>0</v>
      </c>
      <c r="M7941" s="1">
        <v>138300</v>
      </c>
      <c r="N7941" s="1">
        <v>158400</v>
      </c>
      <c r="O7941" s="1">
        <v>296700</v>
      </c>
      <c r="P7941" s="2">
        <v>0.34400001168251038</v>
      </c>
      <c r="Q7941" t="s">
        <v>24590</v>
      </c>
    </row>
    <row r="7942" spans="1:17" x14ac:dyDescent="0.25">
      <c r="A7942" t="s">
        <v>23323</v>
      </c>
      <c r="B7942" t="s">
        <v>18</v>
      </c>
      <c r="C7942" t="s">
        <v>4354</v>
      </c>
      <c r="D7942" t="s">
        <v>1672</v>
      </c>
      <c r="E7942">
        <v>19741104</v>
      </c>
      <c r="F7942" t="s">
        <v>23091</v>
      </c>
      <c r="G7942">
        <v>6</v>
      </c>
      <c r="H7942" t="s">
        <v>23324</v>
      </c>
      <c r="I7942" t="s">
        <v>23325</v>
      </c>
      <c r="J7942" t="s">
        <v>21832</v>
      </c>
      <c r="K7942" t="s">
        <v>3563</v>
      </c>
      <c r="L7942" s="1">
        <v>0</v>
      </c>
      <c r="M7942" s="1">
        <v>123000</v>
      </c>
      <c r="N7942" s="1">
        <v>34400</v>
      </c>
      <c r="O7942" s="1">
        <v>157400</v>
      </c>
      <c r="P7942" s="2">
        <v>0.14000000059604645</v>
      </c>
      <c r="Q7942" t="s">
        <v>23326</v>
      </c>
    </row>
    <row r="7943" spans="1:17" x14ac:dyDescent="0.25">
      <c r="A7943" t="s">
        <v>23447</v>
      </c>
      <c r="B7943" t="s">
        <v>18</v>
      </c>
      <c r="C7943" t="s">
        <v>1878</v>
      </c>
      <c r="D7943" t="s">
        <v>7447</v>
      </c>
      <c r="E7943">
        <v>19991123</v>
      </c>
      <c r="F7943" t="s">
        <v>23057</v>
      </c>
      <c r="G7943">
        <v>6</v>
      </c>
      <c r="H7943" t="s">
        <v>23448</v>
      </c>
      <c r="I7943" t="s">
        <v>23449</v>
      </c>
      <c r="J7943" t="s">
        <v>21832</v>
      </c>
      <c r="K7943" t="s">
        <v>3563</v>
      </c>
      <c r="L7943" s="1">
        <v>0</v>
      </c>
      <c r="M7943" s="1">
        <v>237300</v>
      </c>
      <c r="N7943" s="1">
        <v>279900</v>
      </c>
      <c r="O7943" s="1">
        <v>517200</v>
      </c>
      <c r="P7943" s="2">
        <v>1.7200000286102295</v>
      </c>
      <c r="Q7943" t="s">
        <v>23450</v>
      </c>
    </row>
    <row r="7944" spans="1:17" x14ac:dyDescent="0.25">
      <c r="A7944" t="s">
        <v>24231</v>
      </c>
      <c r="B7944" t="s">
        <v>18</v>
      </c>
      <c r="C7944" t="s">
        <v>3315</v>
      </c>
      <c r="D7944" t="s">
        <v>7741</v>
      </c>
      <c r="E7944">
        <v>19920702</v>
      </c>
      <c r="F7944" t="s">
        <v>23057</v>
      </c>
      <c r="G7944">
        <v>6</v>
      </c>
      <c r="H7944" t="s">
        <v>24232</v>
      </c>
      <c r="I7944" t="s">
        <v>24233</v>
      </c>
      <c r="J7944" t="s">
        <v>21832</v>
      </c>
      <c r="K7944" t="s">
        <v>3563</v>
      </c>
      <c r="L7944" s="1">
        <v>0</v>
      </c>
      <c r="M7944" s="1">
        <v>286900</v>
      </c>
      <c r="N7944" s="1">
        <v>217600</v>
      </c>
      <c r="O7944" s="1">
        <v>504500</v>
      </c>
      <c r="P7944" s="2">
        <v>0.88599997758865356</v>
      </c>
      <c r="Q7944" t="s">
        <v>24234</v>
      </c>
    </row>
    <row r="7945" spans="1:17" x14ac:dyDescent="0.25">
      <c r="A7945" t="s">
        <v>25520</v>
      </c>
      <c r="B7945" t="s">
        <v>18</v>
      </c>
      <c r="C7945" t="s">
        <v>19583</v>
      </c>
      <c r="D7945" t="s">
        <v>6100</v>
      </c>
      <c r="E7945">
        <v>20080320</v>
      </c>
      <c r="F7945" t="s">
        <v>23777</v>
      </c>
      <c r="G7945">
        <v>6</v>
      </c>
      <c r="H7945" t="s">
        <v>25521</v>
      </c>
      <c r="I7945" t="s">
        <v>25522</v>
      </c>
      <c r="J7945" t="s">
        <v>21832</v>
      </c>
      <c r="K7945" t="s">
        <v>3563</v>
      </c>
      <c r="L7945" s="1">
        <v>0</v>
      </c>
      <c r="M7945" s="1">
        <v>155700</v>
      </c>
      <c r="N7945" s="1">
        <v>152500</v>
      </c>
      <c r="O7945" s="1">
        <v>308200</v>
      </c>
      <c r="P7945" s="2">
        <v>0.23000000417232513</v>
      </c>
      <c r="Q7945" t="s">
        <v>25523</v>
      </c>
    </row>
    <row r="7946" spans="1:17" x14ac:dyDescent="0.25">
      <c r="A7946" t="s">
        <v>23616</v>
      </c>
      <c r="B7946" t="s">
        <v>23977</v>
      </c>
      <c r="C7946" t="s">
        <v>12904</v>
      </c>
      <c r="D7946" t="s">
        <v>22</v>
      </c>
      <c r="E7946">
        <v>19711216</v>
      </c>
      <c r="F7946" t="s">
        <v>7338</v>
      </c>
      <c r="G7946">
        <v>6</v>
      </c>
      <c r="H7946" t="s">
        <v>23978</v>
      </c>
      <c r="I7946" t="s">
        <v>6643</v>
      </c>
      <c r="J7946" t="s">
        <v>21832</v>
      </c>
      <c r="K7946" t="s">
        <v>3563</v>
      </c>
      <c r="L7946" s="1">
        <v>0</v>
      </c>
      <c r="M7946" s="1">
        <v>425000</v>
      </c>
      <c r="N7946" s="1">
        <v>125800</v>
      </c>
      <c r="O7946" s="1">
        <v>550800</v>
      </c>
      <c r="P7946" s="2">
        <v>1.5</v>
      </c>
      <c r="Q7946" t="s">
        <v>23979</v>
      </c>
    </row>
    <row r="7947" spans="1:17" x14ac:dyDescent="0.25">
      <c r="A7947" t="s">
        <v>23603</v>
      </c>
      <c r="B7947" t="s">
        <v>23604</v>
      </c>
      <c r="C7947" t="s">
        <v>506</v>
      </c>
      <c r="D7947" t="s">
        <v>79</v>
      </c>
      <c r="E7947">
        <v>20071231</v>
      </c>
      <c r="F7947" t="s">
        <v>23091</v>
      </c>
      <c r="G7947">
        <v>6</v>
      </c>
      <c r="H7947" t="s">
        <v>23605</v>
      </c>
      <c r="I7947" t="s">
        <v>23606</v>
      </c>
      <c r="J7947" t="s">
        <v>21832</v>
      </c>
      <c r="K7947" t="s">
        <v>3563</v>
      </c>
      <c r="L7947" s="1">
        <v>0</v>
      </c>
      <c r="M7947" s="1">
        <v>183000</v>
      </c>
      <c r="N7947" s="1">
        <v>613500</v>
      </c>
      <c r="O7947" s="1">
        <v>796500</v>
      </c>
      <c r="P7947" s="2">
        <v>0.33000001311302185</v>
      </c>
      <c r="Q7947" t="s">
        <v>23607</v>
      </c>
    </row>
    <row r="7948" spans="1:17" x14ac:dyDescent="0.25">
      <c r="A7948" t="s">
        <v>23705</v>
      </c>
      <c r="B7948" t="s">
        <v>23744</v>
      </c>
      <c r="C7948" t="s">
        <v>23115</v>
      </c>
      <c r="D7948" t="s">
        <v>7301</v>
      </c>
      <c r="E7948">
        <v>19890612</v>
      </c>
      <c r="F7948" t="s">
        <v>23091</v>
      </c>
      <c r="G7948">
        <v>6</v>
      </c>
      <c r="H7948" t="s">
        <v>23745</v>
      </c>
      <c r="I7948" t="s">
        <v>23746</v>
      </c>
      <c r="J7948" t="s">
        <v>21832</v>
      </c>
      <c r="K7948" t="s">
        <v>3563</v>
      </c>
      <c r="L7948" s="1">
        <v>0</v>
      </c>
      <c r="M7948" s="1">
        <v>124000</v>
      </c>
      <c r="N7948" s="1">
        <v>49700</v>
      </c>
      <c r="O7948" s="1">
        <v>173700</v>
      </c>
      <c r="P7948" s="2">
        <v>5.000000074505806E-2</v>
      </c>
      <c r="Q7948" t="s">
        <v>23747</v>
      </c>
    </row>
    <row r="7949" spans="1:17" x14ac:dyDescent="0.25">
      <c r="A7949" t="s">
        <v>23391</v>
      </c>
      <c r="B7949" t="s">
        <v>23392</v>
      </c>
      <c r="C7949" t="s">
        <v>18</v>
      </c>
      <c r="D7949" t="s">
        <v>25</v>
      </c>
      <c r="E7949">
        <v>0</v>
      </c>
      <c r="F7949" t="s">
        <v>23091</v>
      </c>
      <c r="G7949">
        <v>6</v>
      </c>
      <c r="H7949" t="s">
        <v>23393</v>
      </c>
      <c r="I7949" t="s">
        <v>23394</v>
      </c>
      <c r="J7949" t="s">
        <v>21832</v>
      </c>
      <c r="K7949" t="s">
        <v>3563</v>
      </c>
      <c r="L7949" s="1">
        <v>0</v>
      </c>
      <c r="M7949" s="1">
        <v>132600</v>
      </c>
      <c r="N7949" s="1">
        <v>67900</v>
      </c>
      <c r="O7949" s="1">
        <v>200500</v>
      </c>
      <c r="P7949" s="2">
        <v>5.9999998658895493E-2</v>
      </c>
      <c r="Q7949" t="s">
        <v>23395</v>
      </c>
    </row>
    <row r="7950" spans="1:17" x14ac:dyDescent="0.25">
      <c r="A7950" t="s">
        <v>24810</v>
      </c>
      <c r="B7950" t="s">
        <v>18</v>
      </c>
      <c r="C7950" t="s">
        <v>23641</v>
      </c>
      <c r="D7950" t="s">
        <v>1053</v>
      </c>
      <c r="E7950">
        <v>19861231</v>
      </c>
      <c r="F7950" t="s">
        <v>23091</v>
      </c>
      <c r="G7950">
        <v>6</v>
      </c>
      <c r="H7950" t="s">
        <v>24811</v>
      </c>
      <c r="I7950" t="s">
        <v>24812</v>
      </c>
      <c r="J7950" t="s">
        <v>21832</v>
      </c>
      <c r="K7950" t="s">
        <v>3563</v>
      </c>
      <c r="L7950" s="1">
        <v>0</v>
      </c>
      <c r="M7950" s="1">
        <v>200000</v>
      </c>
      <c r="N7950" s="1">
        <v>239400</v>
      </c>
      <c r="O7950" s="1">
        <v>439400</v>
      </c>
      <c r="P7950" s="2">
        <v>0.5</v>
      </c>
      <c r="Q7950" t="s">
        <v>24813</v>
      </c>
    </row>
    <row r="7951" spans="1:17" x14ac:dyDescent="0.25">
      <c r="A7951" t="s">
        <v>11526</v>
      </c>
      <c r="B7951" t="s">
        <v>21866</v>
      </c>
      <c r="C7951" t="s">
        <v>6847</v>
      </c>
      <c r="D7951" t="s">
        <v>1847</v>
      </c>
      <c r="E7951">
        <v>19971224</v>
      </c>
      <c r="F7951" t="s">
        <v>7231</v>
      </c>
      <c r="G7951">
        <v>6</v>
      </c>
      <c r="H7951" t="s">
        <v>24922</v>
      </c>
      <c r="I7951" t="s">
        <v>24923</v>
      </c>
      <c r="J7951" t="s">
        <v>21832</v>
      </c>
      <c r="K7951" t="s">
        <v>3563</v>
      </c>
      <c r="L7951" s="1">
        <v>0</v>
      </c>
      <c r="M7951" s="1">
        <v>174000</v>
      </c>
      <c r="N7951" s="1">
        <v>160200</v>
      </c>
      <c r="O7951" s="1">
        <v>334200</v>
      </c>
      <c r="P7951" s="2">
        <v>0.23999999463558197</v>
      </c>
      <c r="Q7951" t="s">
        <v>24924</v>
      </c>
    </row>
    <row r="7952" spans="1:17" x14ac:dyDescent="0.25">
      <c r="A7952" t="s">
        <v>23965</v>
      </c>
      <c r="B7952" t="s">
        <v>18</v>
      </c>
      <c r="C7952" t="s">
        <v>23966</v>
      </c>
      <c r="D7952" t="s">
        <v>1114</v>
      </c>
      <c r="E7952">
        <v>19940720</v>
      </c>
      <c r="F7952" t="s">
        <v>23091</v>
      </c>
      <c r="G7952">
        <v>6</v>
      </c>
      <c r="H7952" t="s">
        <v>23967</v>
      </c>
      <c r="I7952" t="s">
        <v>23968</v>
      </c>
      <c r="J7952" t="s">
        <v>21832</v>
      </c>
      <c r="K7952" t="s">
        <v>3563</v>
      </c>
      <c r="L7952" s="1">
        <v>0</v>
      </c>
      <c r="M7952" s="1">
        <v>171000</v>
      </c>
      <c r="N7952" s="1">
        <v>290000</v>
      </c>
      <c r="O7952" s="1">
        <v>461000</v>
      </c>
      <c r="P7952" s="2">
        <v>0.20999999344348907</v>
      </c>
      <c r="Q7952" t="s">
        <v>23969</v>
      </c>
    </row>
    <row r="7953" spans="1:25" x14ac:dyDescent="0.25">
      <c r="A7953" t="s">
        <v>25020</v>
      </c>
      <c r="B7953" t="s">
        <v>18</v>
      </c>
      <c r="C7953" t="s">
        <v>3614</v>
      </c>
      <c r="D7953" t="s">
        <v>2622</v>
      </c>
      <c r="E7953">
        <v>19710000</v>
      </c>
      <c r="F7953" t="s">
        <v>23091</v>
      </c>
      <c r="G7953">
        <v>6</v>
      </c>
      <c r="H7953" t="s">
        <v>25021</v>
      </c>
      <c r="I7953" t="s">
        <v>25022</v>
      </c>
      <c r="J7953" t="s">
        <v>21832</v>
      </c>
      <c r="K7953" t="s">
        <v>3563</v>
      </c>
      <c r="L7953" s="1">
        <v>0</v>
      </c>
      <c r="M7953" s="1">
        <v>132000</v>
      </c>
      <c r="N7953" s="1">
        <v>120900</v>
      </c>
      <c r="O7953" s="1">
        <v>252900</v>
      </c>
      <c r="P7953" s="2">
        <v>5.299999937415123E-2</v>
      </c>
      <c r="Q7953" t="s">
        <v>25023</v>
      </c>
    </row>
    <row r="7954" spans="1:25" x14ac:dyDescent="0.25">
      <c r="A7954" t="s">
        <v>24076</v>
      </c>
      <c r="B7954" t="s">
        <v>18</v>
      </c>
      <c r="C7954" t="s">
        <v>6542</v>
      </c>
      <c r="D7954" t="s">
        <v>1245</v>
      </c>
      <c r="E7954">
        <v>20030116</v>
      </c>
      <c r="F7954" t="s">
        <v>23085</v>
      </c>
      <c r="G7954">
        <v>6</v>
      </c>
      <c r="H7954" t="s">
        <v>24077</v>
      </c>
      <c r="I7954" t="s">
        <v>6650</v>
      </c>
      <c r="J7954" t="s">
        <v>21832</v>
      </c>
      <c r="K7954" t="s">
        <v>3563</v>
      </c>
      <c r="L7954" s="1">
        <v>0</v>
      </c>
      <c r="M7954" s="1">
        <v>167000</v>
      </c>
      <c r="N7954" s="1">
        <v>811800</v>
      </c>
      <c r="O7954" s="1">
        <v>978800</v>
      </c>
      <c r="P7954" s="2">
        <v>0.17000000178813934</v>
      </c>
      <c r="Q7954" t="s">
        <v>24078</v>
      </c>
    </row>
    <row r="7955" spans="1:25" x14ac:dyDescent="0.25">
      <c r="A7955" t="s">
        <v>20956</v>
      </c>
      <c r="B7955" t="s">
        <v>18</v>
      </c>
      <c r="C7955" t="s">
        <v>23105</v>
      </c>
      <c r="D7955" t="s">
        <v>991</v>
      </c>
      <c r="E7955">
        <v>20050331</v>
      </c>
      <c r="F7955" t="s">
        <v>23091</v>
      </c>
      <c r="G7955">
        <v>6</v>
      </c>
      <c r="H7955" t="s">
        <v>24814</v>
      </c>
      <c r="I7955" t="s">
        <v>24815</v>
      </c>
      <c r="J7955" t="s">
        <v>21832</v>
      </c>
      <c r="K7955" t="s">
        <v>3563</v>
      </c>
      <c r="L7955" s="1">
        <v>0</v>
      </c>
      <c r="M7955" s="1">
        <v>160000</v>
      </c>
      <c r="N7955" s="1">
        <v>275700</v>
      </c>
      <c r="O7955" s="1">
        <v>435700</v>
      </c>
      <c r="P7955" s="2">
        <v>0.10000000149011612</v>
      </c>
      <c r="Q7955" t="s">
        <v>24816</v>
      </c>
    </row>
    <row r="7956" spans="1:25" x14ac:dyDescent="0.25">
      <c r="A7956" t="s">
        <v>25495</v>
      </c>
      <c r="B7956" t="s">
        <v>18</v>
      </c>
      <c r="C7956" t="s">
        <v>1028</v>
      </c>
      <c r="D7956" t="s">
        <v>3009</v>
      </c>
      <c r="E7956">
        <v>19920924</v>
      </c>
      <c r="F7956" t="s">
        <v>23091</v>
      </c>
      <c r="G7956">
        <v>6</v>
      </c>
      <c r="H7956" t="s">
        <v>25496</v>
      </c>
      <c r="I7956" t="s">
        <v>25497</v>
      </c>
      <c r="J7956" t="s">
        <v>21832</v>
      </c>
      <c r="K7956" t="s">
        <v>3563</v>
      </c>
      <c r="L7956" s="1">
        <v>0</v>
      </c>
      <c r="M7956" s="1">
        <v>158000</v>
      </c>
      <c r="N7956" s="1">
        <v>90900</v>
      </c>
      <c r="O7956" s="1">
        <v>248900</v>
      </c>
      <c r="P7956" s="2">
        <v>7.9999998211860657E-2</v>
      </c>
      <c r="Q7956" t="s">
        <v>25498</v>
      </c>
    </row>
    <row r="7957" spans="1:25" x14ac:dyDescent="0.25">
      <c r="A7957" t="s">
        <v>24438</v>
      </c>
      <c r="B7957" t="s">
        <v>18</v>
      </c>
      <c r="C7957" t="s">
        <v>5761</v>
      </c>
      <c r="D7957" t="s">
        <v>759</v>
      </c>
      <c r="E7957">
        <v>20020409</v>
      </c>
      <c r="F7957" t="s">
        <v>23085</v>
      </c>
      <c r="G7957">
        <v>6</v>
      </c>
      <c r="H7957" t="s">
        <v>24439</v>
      </c>
      <c r="I7957" t="s">
        <v>24440</v>
      </c>
      <c r="J7957" t="s">
        <v>21832</v>
      </c>
      <c r="K7957" t="s">
        <v>3563</v>
      </c>
      <c r="L7957" s="1">
        <v>0</v>
      </c>
      <c r="M7957" s="1">
        <v>166000</v>
      </c>
      <c r="N7957" s="1">
        <v>64500</v>
      </c>
      <c r="O7957" s="1">
        <v>230500</v>
      </c>
      <c r="P7957" s="2">
        <v>0.15999999642372131</v>
      </c>
      <c r="Q7957" t="s">
        <v>24441</v>
      </c>
    </row>
    <row r="7958" spans="1:25" x14ac:dyDescent="0.25">
      <c r="A7958" t="s">
        <v>21913</v>
      </c>
      <c r="B7958" t="s">
        <v>21914</v>
      </c>
      <c r="C7958" s="3" t="s">
        <v>1727</v>
      </c>
      <c r="D7958" s="3" t="s">
        <v>272</v>
      </c>
      <c r="E7958">
        <v>20100708</v>
      </c>
      <c r="F7958" t="s">
        <v>61</v>
      </c>
      <c r="G7958">
        <v>6</v>
      </c>
      <c r="H7958" t="s">
        <v>21915</v>
      </c>
      <c r="I7958" t="s">
        <v>21916</v>
      </c>
      <c r="J7958" t="s">
        <v>21832</v>
      </c>
      <c r="K7958" t="s">
        <v>3563</v>
      </c>
      <c r="L7958" s="1">
        <v>0</v>
      </c>
      <c r="M7958" s="1">
        <v>50200</v>
      </c>
      <c r="N7958" s="1">
        <v>153600</v>
      </c>
      <c r="O7958" s="1">
        <v>203800</v>
      </c>
      <c r="P7958" s="2">
        <v>0.62999999523162842</v>
      </c>
      <c r="Q7958">
        <v>1800</v>
      </c>
      <c r="R7958">
        <v>9</v>
      </c>
      <c r="S7958">
        <v>4</v>
      </c>
      <c r="T7958">
        <v>2</v>
      </c>
      <c r="U7958">
        <v>1</v>
      </c>
      <c r="V7958">
        <v>2652</v>
      </c>
      <c r="W7958">
        <v>0</v>
      </c>
      <c r="X7958">
        <v>0</v>
      </c>
      <c r="Y7958">
        <f>W7958*X7958</f>
        <v>0</v>
      </c>
    </row>
    <row r="7959" spans="1:25" x14ac:dyDescent="0.25">
      <c r="A7959" t="s">
        <v>23354</v>
      </c>
      <c r="B7959" t="s">
        <v>18</v>
      </c>
      <c r="C7959" t="s">
        <v>2115</v>
      </c>
      <c r="D7959" t="s">
        <v>2980</v>
      </c>
      <c r="E7959">
        <v>0</v>
      </c>
      <c r="F7959" t="s">
        <v>23091</v>
      </c>
      <c r="G7959">
        <v>6</v>
      </c>
      <c r="H7959" t="s">
        <v>24669</v>
      </c>
      <c r="I7959" t="s">
        <v>24670</v>
      </c>
      <c r="J7959" t="s">
        <v>21832</v>
      </c>
      <c r="K7959" t="s">
        <v>3563</v>
      </c>
      <c r="L7959" s="1">
        <v>0</v>
      </c>
      <c r="M7959" s="1">
        <v>133500</v>
      </c>
      <c r="N7959" s="1">
        <v>81800</v>
      </c>
      <c r="O7959" s="1">
        <v>215300</v>
      </c>
      <c r="P7959" s="2">
        <v>7.0000000298023224E-2</v>
      </c>
      <c r="Q7959" t="s">
        <v>24671</v>
      </c>
    </row>
    <row r="7960" spans="1:25" x14ac:dyDescent="0.25">
      <c r="A7960" t="s">
        <v>23567</v>
      </c>
      <c r="B7960" t="s">
        <v>18</v>
      </c>
      <c r="C7960" t="s">
        <v>3746</v>
      </c>
      <c r="D7960" t="s">
        <v>9410</v>
      </c>
      <c r="E7960">
        <v>20010924</v>
      </c>
      <c r="F7960" t="s">
        <v>23091</v>
      </c>
      <c r="G7960">
        <v>6</v>
      </c>
      <c r="H7960" t="s">
        <v>23568</v>
      </c>
      <c r="I7960" t="s">
        <v>23569</v>
      </c>
      <c r="J7960" t="s">
        <v>21832</v>
      </c>
      <c r="K7960" t="s">
        <v>3563</v>
      </c>
      <c r="L7960" s="1">
        <v>0</v>
      </c>
      <c r="M7960" s="1">
        <v>194000</v>
      </c>
      <c r="N7960" s="1">
        <v>876200</v>
      </c>
      <c r="O7960" s="1">
        <v>1070200</v>
      </c>
      <c r="P7960" s="2">
        <v>0.43999999761581421</v>
      </c>
      <c r="Q7960" t="s">
        <v>23570</v>
      </c>
    </row>
    <row r="7961" spans="1:25" x14ac:dyDescent="0.25">
      <c r="A7961" t="s">
        <v>20956</v>
      </c>
      <c r="B7961" t="s">
        <v>18</v>
      </c>
      <c r="C7961" t="s">
        <v>8355</v>
      </c>
      <c r="D7961" t="s">
        <v>2726</v>
      </c>
      <c r="E7961">
        <v>20060303</v>
      </c>
      <c r="F7961" t="s">
        <v>1190</v>
      </c>
      <c r="G7961">
        <v>6</v>
      </c>
      <c r="H7961" t="s">
        <v>23553</v>
      </c>
      <c r="I7961" t="s">
        <v>23554</v>
      </c>
      <c r="J7961" t="s">
        <v>21832</v>
      </c>
      <c r="K7961" t="s">
        <v>3563</v>
      </c>
      <c r="L7961" s="1">
        <v>0</v>
      </c>
      <c r="M7961" s="1">
        <v>177000</v>
      </c>
      <c r="N7961" s="1">
        <v>428000</v>
      </c>
      <c r="O7961" s="1">
        <v>605000</v>
      </c>
      <c r="P7961" s="2">
        <v>0.27000001072883606</v>
      </c>
      <c r="Q7961" t="s">
        <v>23555</v>
      </c>
    </row>
    <row r="7962" spans="1:25" x14ac:dyDescent="0.25">
      <c r="A7962" t="s">
        <v>23417</v>
      </c>
      <c r="B7962" t="s">
        <v>23418</v>
      </c>
      <c r="C7962" t="s">
        <v>7217</v>
      </c>
      <c r="D7962" t="s">
        <v>6498</v>
      </c>
      <c r="E7962">
        <v>19951017</v>
      </c>
      <c r="F7962" t="s">
        <v>23091</v>
      </c>
      <c r="G7962">
        <v>6</v>
      </c>
      <c r="H7962" t="s">
        <v>23419</v>
      </c>
      <c r="I7962" t="s">
        <v>23420</v>
      </c>
      <c r="J7962" t="s">
        <v>21832</v>
      </c>
      <c r="K7962" t="s">
        <v>3563</v>
      </c>
      <c r="L7962" s="1">
        <v>0</v>
      </c>
      <c r="M7962" s="1">
        <v>176200</v>
      </c>
      <c r="N7962" s="1">
        <v>426200</v>
      </c>
      <c r="O7962" s="1">
        <v>602400</v>
      </c>
      <c r="P7962" s="2">
        <v>0.26199999451637268</v>
      </c>
      <c r="Q7962" t="s">
        <v>23421</v>
      </c>
    </row>
    <row r="7963" spans="1:25" x14ac:dyDescent="0.25">
      <c r="A7963" t="s">
        <v>24468</v>
      </c>
      <c r="B7963" t="s">
        <v>18</v>
      </c>
      <c r="C7963" t="s">
        <v>18</v>
      </c>
      <c r="D7963" t="s">
        <v>25</v>
      </c>
      <c r="E7963">
        <v>0</v>
      </c>
      <c r="F7963" t="s">
        <v>7338</v>
      </c>
      <c r="G7963">
        <v>6</v>
      </c>
      <c r="H7963" t="s">
        <v>24469</v>
      </c>
      <c r="I7963" t="s">
        <v>24470</v>
      </c>
      <c r="J7963" t="s">
        <v>21832</v>
      </c>
      <c r="K7963" t="s">
        <v>3563</v>
      </c>
      <c r="L7963" s="1">
        <v>0</v>
      </c>
      <c r="M7963" s="1">
        <v>200900</v>
      </c>
      <c r="N7963" s="1">
        <v>307100</v>
      </c>
      <c r="O7963" s="1">
        <v>508000</v>
      </c>
      <c r="P7963" s="2">
        <v>0.50400000810623169</v>
      </c>
      <c r="Q7963" t="s">
        <v>24471</v>
      </c>
    </row>
    <row r="7964" spans="1:25" x14ac:dyDescent="0.25">
      <c r="A7964" t="s">
        <v>20956</v>
      </c>
      <c r="B7964" t="s">
        <v>18</v>
      </c>
      <c r="C7964" t="s">
        <v>8355</v>
      </c>
      <c r="D7964" t="s">
        <v>5072</v>
      </c>
      <c r="E7964">
        <v>20060303</v>
      </c>
      <c r="F7964" t="s">
        <v>1190</v>
      </c>
      <c r="G7964">
        <v>6</v>
      </c>
      <c r="H7964" t="s">
        <v>24350</v>
      </c>
      <c r="I7964" t="s">
        <v>24351</v>
      </c>
      <c r="J7964" t="s">
        <v>21832</v>
      </c>
      <c r="K7964" t="s">
        <v>3563</v>
      </c>
      <c r="L7964" s="1">
        <v>0</v>
      </c>
      <c r="M7964" s="1">
        <v>174700</v>
      </c>
      <c r="N7964" s="1">
        <v>455100</v>
      </c>
      <c r="O7964" s="1">
        <v>629800</v>
      </c>
      <c r="P7964" s="2">
        <v>0.24699999392032623</v>
      </c>
      <c r="Q7964" t="s">
        <v>24352</v>
      </c>
    </row>
    <row r="7965" spans="1:25" x14ac:dyDescent="0.25">
      <c r="A7965" t="s">
        <v>20956</v>
      </c>
      <c r="B7965" t="s">
        <v>18</v>
      </c>
      <c r="C7965" t="s">
        <v>3023</v>
      </c>
      <c r="D7965" t="s">
        <v>1238</v>
      </c>
      <c r="E7965">
        <v>20071106</v>
      </c>
      <c r="F7965" t="s">
        <v>1190</v>
      </c>
      <c r="G7965">
        <v>6</v>
      </c>
      <c r="H7965" t="s">
        <v>23280</v>
      </c>
      <c r="I7965" t="s">
        <v>23281</v>
      </c>
      <c r="J7965" t="s">
        <v>21832</v>
      </c>
      <c r="K7965" t="s">
        <v>3563</v>
      </c>
      <c r="L7965" s="1">
        <v>0</v>
      </c>
      <c r="M7965" s="1">
        <v>174000</v>
      </c>
      <c r="N7965" s="1">
        <v>317200</v>
      </c>
      <c r="O7965" s="1">
        <v>491200</v>
      </c>
      <c r="P7965" s="2">
        <v>0.23999999463558197</v>
      </c>
      <c r="Q7965" t="s">
        <v>23282</v>
      </c>
    </row>
    <row r="7966" spans="1:25" x14ac:dyDescent="0.25">
      <c r="A7966" t="s">
        <v>11516</v>
      </c>
      <c r="B7966" t="s">
        <v>11517</v>
      </c>
      <c r="C7966" t="s">
        <v>11518</v>
      </c>
      <c r="D7966" t="s">
        <v>3231</v>
      </c>
      <c r="E7966">
        <v>20030314</v>
      </c>
      <c r="F7966" t="s">
        <v>1190</v>
      </c>
      <c r="G7966">
        <v>6</v>
      </c>
      <c r="H7966" t="s">
        <v>25471</v>
      </c>
      <c r="I7966" t="s">
        <v>25472</v>
      </c>
      <c r="J7966" t="s">
        <v>21832</v>
      </c>
      <c r="K7966" t="s">
        <v>3563</v>
      </c>
      <c r="L7966" s="1">
        <v>0</v>
      </c>
      <c r="M7966" s="1">
        <v>183000</v>
      </c>
      <c r="N7966" s="1">
        <v>355400</v>
      </c>
      <c r="O7966" s="1">
        <v>538400</v>
      </c>
      <c r="P7966" s="2">
        <v>0.33000001311302185</v>
      </c>
      <c r="Q7966" t="s">
        <v>25473</v>
      </c>
    </row>
    <row r="7967" spans="1:25" x14ac:dyDescent="0.25">
      <c r="A7967" t="s">
        <v>24567</v>
      </c>
      <c r="B7967" t="s">
        <v>24568</v>
      </c>
      <c r="C7967" t="s">
        <v>14289</v>
      </c>
      <c r="D7967" t="s">
        <v>1201</v>
      </c>
      <c r="E7967">
        <v>19940114</v>
      </c>
      <c r="F7967" t="s">
        <v>23091</v>
      </c>
      <c r="G7967">
        <v>6</v>
      </c>
      <c r="H7967" t="s">
        <v>24569</v>
      </c>
      <c r="I7967" t="s">
        <v>24570</v>
      </c>
      <c r="J7967" t="s">
        <v>21832</v>
      </c>
      <c r="K7967" t="s">
        <v>3563</v>
      </c>
      <c r="L7967" s="1">
        <v>0</v>
      </c>
      <c r="M7967" s="1">
        <v>148500</v>
      </c>
      <c r="N7967" s="1">
        <v>265400</v>
      </c>
      <c r="O7967" s="1">
        <v>413900</v>
      </c>
      <c r="P7967" s="2">
        <v>0.15000000596046448</v>
      </c>
      <c r="Q7967" t="s">
        <v>24571</v>
      </c>
    </row>
    <row r="7968" spans="1:25" x14ac:dyDescent="0.25">
      <c r="A7968" t="s">
        <v>23986</v>
      </c>
      <c r="B7968" t="s">
        <v>23987</v>
      </c>
      <c r="C7968" t="s">
        <v>4648</v>
      </c>
      <c r="D7968" t="s">
        <v>1932</v>
      </c>
      <c r="E7968">
        <v>20110113</v>
      </c>
      <c r="F7968" t="s">
        <v>23239</v>
      </c>
      <c r="G7968">
        <v>6</v>
      </c>
      <c r="H7968" t="s">
        <v>23988</v>
      </c>
      <c r="I7968" t="s">
        <v>23989</v>
      </c>
      <c r="J7968" t="s">
        <v>21832</v>
      </c>
      <c r="K7968" t="s">
        <v>3563</v>
      </c>
      <c r="L7968" s="1">
        <v>0</v>
      </c>
      <c r="M7968" s="1">
        <v>185000</v>
      </c>
      <c r="N7968" s="1">
        <v>273700</v>
      </c>
      <c r="O7968" s="1">
        <v>458700</v>
      </c>
      <c r="P7968" s="2">
        <v>0.34999999403953552</v>
      </c>
      <c r="Q7968" t="s">
        <v>23990</v>
      </c>
    </row>
    <row r="7969" spans="1:25" x14ac:dyDescent="0.25">
      <c r="A7969" t="s">
        <v>24027</v>
      </c>
      <c r="B7969" t="s">
        <v>24028</v>
      </c>
      <c r="C7969" t="s">
        <v>4918</v>
      </c>
      <c r="D7969" t="s">
        <v>500</v>
      </c>
      <c r="E7969">
        <v>20101027</v>
      </c>
      <c r="F7969" t="s">
        <v>1190</v>
      </c>
      <c r="G7969">
        <v>6</v>
      </c>
      <c r="H7969" t="s">
        <v>24029</v>
      </c>
      <c r="I7969" t="s">
        <v>24030</v>
      </c>
      <c r="J7969" t="s">
        <v>21832</v>
      </c>
      <c r="K7969" t="s">
        <v>3563</v>
      </c>
      <c r="L7969" s="1">
        <v>0</v>
      </c>
      <c r="M7969" s="1">
        <v>166400</v>
      </c>
      <c r="N7969" s="1">
        <v>73700</v>
      </c>
      <c r="O7969" s="1">
        <v>240100</v>
      </c>
      <c r="P7969" s="2">
        <v>0.164000004529953</v>
      </c>
      <c r="Q7969" t="s">
        <v>24031</v>
      </c>
    </row>
    <row r="7970" spans="1:25" x14ac:dyDescent="0.25">
      <c r="A7970" t="s">
        <v>17382</v>
      </c>
      <c r="B7970" t="s">
        <v>18</v>
      </c>
      <c r="C7970" t="s">
        <v>13628</v>
      </c>
      <c r="D7970" t="s">
        <v>3779</v>
      </c>
      <c r="E7970">
        <v>20080910</v>
      </c>
      <c r="F7970" t="s">
        <v>23597</v>
      </c>
      <c r="G7970">
        <v>6</v>
      </c>
      <c r="H7970" t="s">
        <v>24098</v>
      </c>
      <c r="I7970" t="s">
        <v>24099</v>
      </c>
      <c r="J7970" t="s">
        <v>21832</v>
      </c>
      <c r="K7970" t="s">
        <v>3563</v>
      </c>
      <c r="L7970" s="1">
        <v>0</v>
      </c>
      <c r="M7970" s="1">
        <v>169000</v>
      </c>
      <c r="N7970" s="1">
        <v>282100</v>
      </c>
      <c r="O7970" s="1">
        <v>451100</v>
      </c>
      <c r="P7970" s="2">
        <v>0.18999999761581421</v>
      </c>
      <c r="Q7970" t="s">
        <v>24100</v>
      </c>
    </row>
    <row r="7971" spans="1:25" x14ac:dyDescent="0.25">
      <c r="A7971" t="s">
        <v>24826</v>
      </c>
      <c r="B7971" t="s">
        <v>18</v>
      </c>
      <c r="C7971" t="s">
        <v>3875</v>
      </c>
      <c r="D7971" t="s">
        <v>88</v>
      </c>
      <c r="E7971">
        <v>20070727</v>
      </c>
      <c r="F7971" t="s">
        <v>1190</v>
      </c>
      <c r="G7971">
        <v>6</v>
      </c>
      <c r="H7971" t="s">
        <v>24827</v>
      </c>
      <c r="I7971" t="s">
        <v>24828</v>
      </c>
      <c r="J7971" t="s">
        <v>21832</v>
      </c>
      <c r="K7971" t="s">
        <v>3563</v>
      </c>
      <c r="L7971" s="1">
        <v>0</v>
      </c>
      <c r="M7971" s="1">
        <v>133200</v>
      </c>
      <c r="N7971" s="1">
        <v>133100</v>
      </c>
      <c r="O7971" s="1">
        <v>266300</v>
      </c>
      <c r="P7971" s="2">
        <v>0.93400001525878906</v>
      </c>
      <c r="Q7971" t="s">
        <v>24829</v>
      </c>
    </row>
    <row r="7972" spans="1:25" x14ac:dyDescent="0.25">
      <c r="A7972" t="s">
        <v>24040</v>
      </c>
      <c r="B7972" t="s">
        <v>24041</v>
      </c>
      <c r="C7972" t="s">
        <v>24042</v>
      </c>
      <c r="D7972" t="s">
        <v>2893</v>
      </c>
      <c r="E7972">
        <v>19930105</v>
      </c>
      <c r="F7972" t="s">
        <v>23651</v>
      </c>
      <c r="G7972">
        <v>6</v>
      </c>
      <c r="H7972" t="s">
        <v>24043</v>
      </c>
      <c r="I7972" t="s">
        <v>21582</v>
      </c>
      <c r="J7972" t="s">
        <v>21832</v>
      </c>
      <c r="K7972" t="s">
        <v>3563</v>
      </c>
      <c r="L7972" s="1">
        <v>0</v>
      </c>
      <c r="M7972" s="1">
        <v>0</v>
      </c>
      <c r="N7972" s="1">
        <v>6280400</v>
      </c>
      <c r="O7972" s="1">
        <v>6280400</v>
      </c>
      <c r="P7972" s="2">
        <v>6</v>
      </c>
      <c r="Q7972" t="s">
        <v>24044</v>
      </c>
    </row>
    <row r="7973" spans="1:25" x14ac:dyDescent="0.25">
      <c r="A7973" t="s">
        <v>24717</v>
      </c>
      <c r="B7973" t="s">
        <v>25406</v>
      </c>
      <c r="C7973" t="s">
        <v>1714</v>
      </c>
      <c r="D7973" t="s">
        <v>25407</v>
      </c>
      <c r="E7973">
        <v>20030930</v>
      </c>
      <c r="F7973" t="s">
        <v>23465</v>
      </c>
      <c r="G7973">
        <v>6</v>
      </c>
      <c r="H7973" t="s">
        <v>25408</v>
      </c>
      <c r="I7973" t="s">
        <v>6672</v>
      </c>
      <c r="J7973" t="s">
        <v>21832</v>
      </c>
      <c r="K7973" t="s">
        <v>3563</v>
      </c>
      <c r="L7973" s="1">
        <v>0</v>
      </c>
      <c r="M7973" s="1">
        <v>182900</v>
      </c>
      <c r="N7973" s="1">
        <v>351200</v>
      </c>
      <c r="O7973" s="1">
        <v>534100</v>
      </c>
      <c r="P7973" s="2">
        <v>0.32899999618530273</v>
      </c>
      <c r="Q7973" t="s">
        <v>25409</v>
      </c>
    </row>
    <row r="7974" spans="1:25" x14ac:dyDescent="0.25">
      <c r="A7974" t="s">
        <v>24717</v>
      </c>
      <c r="B7974" t="s">
        <v>18</v>
      </c>
      <c r="C7974" t="s">
        <v>1714</v>
      </c>
      <c r="D7974" t="s">
        <v>1141</v>
      </c>
      <c r="E7974">
        <v>20030930</v>
      </c>
      <c r="F7974" t="s">
        <v>7338</v>
      </c>
      <c r="G7974">
        <v>6</v>
      </c>
      <c r="H7974" t="s">
        <v>24718</v>
      </c>
      <c r="I7974" t="s">
        <v>6672</v>
      </c>
      <c r="J7974" t="s">
        <v>21832</v>
      </c>
      <c r="K7974" t="s">
        <v>3563</v>
      </c>
      <c r="L7974" s="1">
        <v>0</v>
      </c>
      <c r="M7974" s="1">
        <v>339100</v>
      </c>
      <c r="N7974" s="1">
        <v>1020000</v>
      </c>
      <c r="O7974" s="1">
        <v>1359100</v>
      </c>
      <c r="P7974" s="2">
        <v>1.531999945640564</v>
      </c>
      <c r="Q7974" t="s">
        <v>24719</v>
      </c>
    </row>
    <row r="7975" spans="1:25" x14ac:dyDescent="0.25">
      <c r="A7975" t="s">
        <v>23727</v>
      </c>
      <c r="B7975" t="s">
        <v>18</v>
      </c>
      <c r="C7975" t="s">
        <v>23728</v>
      </c>
      <c r="D7975" t="s">
        <v>1667</v>
      </c>
      <c r="E7975">
        <v>19750917</v>
      </c>
      <c r="F7975" t="s">
        <v>23597</v>
      </c>
      <c r="G7975">
        <v>6</v>
      </c>
      <c r="H7975" t="s">
        <v>23729</v>
      </c>
      <c r="I7975" t="s">
        <v>23730</v>
      </c>
      <c r="J7975" t="s">
        <v>21832</v>
      </c>
      <c r="K7975" t="s">
        <v>3563</v>
      </c>
      <c r="L7975" s="1">
        <v>0</v>
      </c>
      <c r="M7975" s="1">
        <v>270000</v>
      </c>
      <c r="N7975" s="1">
        <v>201400</v>
      </c>
      <c r="O7975" s="1">
        <v>471400</v>
      </c>
      <c r="P7975" s="2">
        <v>0.30000001192092896</v>
      </c>
      <c r="Q7975" t="s">
        <v>23731</v>
      </c>
    </row>
    <row r="7976" spans="1:25" x14ac:dyDescent="0.25">
      <c r="A7976" t="s">
        <v>1111</v>
      </c>
      <c r="B7976" t="s">
        <v>18</v>
      </c>
      <c r="C7976" t="s">
        <v>15565</v>
      </c>
      <c r="D7976" t="s">
        <v>6100</v>
      </c>
      <c r="E7976">
        <v>20051212</v>
      </c>
      <c r="F7976" t="s">
        <v>1115</v>
      </c>
      <c r="G7976">
        <v>6</v>
      </c>
      <c r="H7976" t="s">
        <v>23760</v>
      </c>
      <c r="I7976" t="s">
        <v>23761</v>
      </c>
      <c r="J7976" t="s">
        <v>21832</v>
      </c>
      <c r="K7976" t="s">
        <v>3563</v>
      </c>
      <c r="L7976" s="1">
        <v>0</v>
      </c>
      <c r="M7976" s="1">
        <v>200000</v>
      </c>
      <c r="N7976" s="1">
        <v>500</v>
      </c>
      <c r="O7976" s="1">
        <v>200500</v>
      </c>
      <c r="P7976" s="2">
        <v>0.5</v>
      </c>
      <c r="Q7976" t="s">
        <v>23762</v>
      </c>
    </row>
    <row r="7977" spans="1:25" x14ac:dyDescent="0.25">
      <c r="A7977" t="s">
        <v>23667</v>
      </c>
      <c r="B7977" t="s">
        <v>18</v>
      </c>
      <c r="C7977" t="s">
        <v>18</v>
      </c>
      <c r="D7977" t="s">
        <v>25</v>
      </c>
      <c r="E7977">
        <v>0</v>
      </c>
      <c r="F7977" t="s">
        <v>24581</v>
      </c>
      <c r="G7977">
        <v>6</v>
      </c>
      <c r="H7977" t="s">
        <v>24582</v>
      </c>
      <c r="I7977" t="s">
        <v>6676</v>
      </c>
      <c r="J7977" t="s">
        <v>21832</v>
      </c>
      <c r="K7977" t="s">
        <v>3563</v>
      </c>
      <c r="L7977" s="1">
        <v>0</v>
      </c>
      <c r="M7977" s="1">
        <v>222500</v>
      </c>
      <c r="N7977" s="1">
        <v>171900</v>
      </c>
      <c r="O7977" s="1">
        <v>394400</v>
      </c>
      <c r="P7977" s="2">
        <v>0.60000002384185791</v>
      </c>
      <c r="Q7977" t="s">
        <v>18</v>
      </c>
    </row>
    <row r="7978" spans="1:25" x14ac:dyDescent="0.25">
      <c r="A7978" t="s">
        <v>1111</v>
      </c>
      <c r="B7978" t="s">
        <v>25563</v>
      </c>
      <c r="C7978" t="s">
        <v>15071</v>
      </c>
      <c r="D7978" t="s">
        <v>5607</v>
      </c>
      <c r="E7978">
        <v>19970714</v>
      </c>
      <c r="F7978" t="s">
        <v>1115</v>
      </c>
      <c r="G7978">
        <v>6</v>
      </c>
      <c r="H7978" t="s">
        <v>25564</v>
      </c>
      <c r="I7978" t="s">
        <v>25565</v>
      </c>
      <c r="J7978" t="s">
        <v>21832</v>
      </c>
      <c r="K7978" t="s">
        <v>3563</v>
      </c>
      <c r="L7978" s="1">
        <v>0</v>
      </c>
      <c r="M7978" s="1">
        <v>343800</v>
      </c>
      <c r="N7978" s="1">
        <v>138400</v>
      </c>
      <c r="O7978" s="1">
        <v>482200</v>
      </c>
      <c r="P7978" s="2">
        <v>43.446998596191406</v>
      </c>
      <c r="Q7978" t="s">
        <v>25566</v>
      </c>
    </row>
    <row r="7979" spans="1:25" x14ac:dyDescent="0.25">
      <c r="A7979" t="s">
        <v>23667</v>
      </c>
      <c r="B7979" t="s">
        <v>18</v>
      </c>
      <c r="C7979" t="s">
        <v>23668</v>
      </c>
      <c r="D7979" t="s">
        <v>110</v>
      </c>
      <c r="E7979">
        <v>19760517</v>
      </c>
      <c r="F7979" t="s">
        <v>3560</v>
      </c>
      <c r="G7979">
        <v>6</v>
      </c>
      <c r="H7979" t="s">
        <v>23669</v>
      </c>
      <c r="I7979" t="s">
        <v>7219</v>
      </c>
      <c r="J7979" t="s">
        <v>21832</v>
      </c>
      <c r="K7979" t="s">
        <v>3563</v>
      </c>
      <c r="L7979" s="1">
        <v>0</v>
      </c>
      <c r="M7979" s="1">
        <v>7000</v>
      </c>
      <c r="N7979" s="1">
        <v>0</v>
      </c>
      <c r="O7979" s="1">
        <v>7000</v>
      </c>
      <c r="P7979" s="2">
        <v>0.14000000059604645</v>
      </c>
      <c r="Q7979" t="s">
        <v>18</v>
      </c>
    </row>
    <row r="7980" spans="1:25" x14ac:dyDescent="0.25">
      <c r="A7980" t="s">
        <v>23595</v>
      </c>
      <c r="B7980" t="s">
        <v>18</v>
      </c>
      <c r="C7980" t="s">
        <v>23596</v>
      </c>
      <c r="D7980" t="s">
        <v>13644</v>
      </c>
      <c r="E7980">
        <v>19740214</v>
      </c>
      <c r="F7980" t="s">
        <v>23597</v>
      </c>
      <c r="G7980">
        <v>6</v>
      </c>
      <c r="H7980" t="s">
        <v>23598</v>
      </c>
      <c r="I7980" t="s">
        <v>23599</v>
      </c>
      <c r="J7980" t="s">
        <v>21832</v>
      </c>
      <c r="K7980" t="s">
        <v>3563</v>
      </c>
      <c r="L7980" s="1">
        <v>0</v>
      </c>
      <c r="M7980" s="1">
        <v>128300</v>
      </c>
      <c r="N7980" s="1">
        <v>10100</v>
      </c>
      <c r="O7980" s="1">
        <v>138400</v>
      </c>
      <c r="P7980" s="2">
        <v>0.20999999344348907</v>
      </c>
      <c r="Q7980" t="s">
        <v>23600</v>
      </c>
    </row>
    <row r="7981" spans="1:25" x14ac:dyDescent="0.25">
      <c r="A7981" t="s">
        <v>21917</v>
      </c>
      <c r="B7981" t="s">
        <v>21918</v>
      </c>
      <c r="C7981" s="3" t="s">
        <v>5249</v>
      </c>
      <c r="D7981" s="3" t="s">
        <v>3383</v>
      </c>
      <c r="E7981">
        <v>20101013</v>
      </c>
      <c r="F7981" t="s">
        <v>61</v>
      </c>
      <c r="G7981">
        <v>6</v>
      </c>
      <c r="H7981" t="s">
        <v>21919</v>
      </c>
      <c r="I7981" t="s">
        <v>21920</v>
      </c>
      <c r="J7981" t="s">
        <v>21832</v>
      </c>
      <c r="K7981" t="s">
        <v>3563</v>
      </c>
      <c r="L7981" s="1">
        <v>0</v>
      </c>
      <c r="M7981" s="1">
        <v>47900</v>
      </c>
      <c r="N7981" s="1">
        <v>13000</v>
      </c>
      <c r="O7981" s="1">
        <v>60900</v>
      </c>
      <c r="P7981" s="2">
        <v>0.18999999761581421</v>
      </c>
      <c r="Q7981">
        <v>1900</v>
      </c>
      <c r="R7981">
        <v>6</v>
      </c>
      <c r="S7981">
        <v>3</v>
      </c>
      <c r="T7981">
        <v>1</v>
      </c>
      <c r="U7981">
        <v>0</v>
      </c>
      <c r="V7981">
        <v>1684</v>
      </c>
      <c r="W7981">
        <v>0</v>
      </c>
      <c r="X7981">
        <v>0</v>
      </c>
      <c r="Y7981">
        <f>W7981*X7981</f>
        <v>0</v>
      </c>
    </row>
    <row r="7982" spans="1:25" x14ac:dyDescent="0.25">
      <c r="A7982" t="s">
        <v>17373</v>
      </c>
      <c r="B7982" t="s">
        <v>17374</v>
      </c>
      <c r="C7982" s="3" t="s">
        <v>5835</v>
      </c>
      <c r="D7982" s="3" t="s">
        <v>1442</v>
      </c>
      <c r="E7982">
        <v>20080625</v>
      </c>
      <c r="F7982" t="s">
        <v>61</v>
      </c>
      <c r="G7982">
        <v>6</v>
      </c>
      <c r="H7982" t="s">
        <v>21921</v>
      </c>
      <c r="I7982" t="s">
        <v>21922</v>
      </c>
      <c r="J7982" t="s">
        <v>21832</v>
      </c>
      <c r="K7982" t="s">
        <v>1144</v>
      </c>
      <c r="L7982" s="1">
        <v>0</v>
      </c>
      <c r="M7982" s="1">
        <v>47600</v>
      </c>
      <c r="N7982" s="1">
        <v>150500</v>
      </c>
      <c r="O7982" s="1">
        <v>198100</v>
      </c>
      <c r="P7982" s="2">
        <v>2.2000000476837158</v>
      </c>
      <c r="Q7982">
        <v>1918</v>
      </c>
      <c r="R7982">
        <v>10</v>
      </c>
      <c r="S7982">
        <v>6</v>
      </c>
      <c r="T7982">
        <v>1</v>
      </c>
      <c r="U7982">
        <v>1</v>
      </c>
      <c r="V7982">
        <v>2600</v>
      </c>
      <c r="W7982">
        <v>0</v>
      </c>
      <c r="X7982">
        <v>0</v>
      </c>
      <c r="Y7982">
        <f>W7982*X7982</f>
        <v>0</v>
      </c>
    </row>
    <row r="7983" spans="1:25" x14ac:dyDescent="0.25">
      <c r="A7983" t="s">
        <v>17373</v>
      </c>
      <c r="B7983" t="s">
        <v>17374</v>
      </c>
      <c r="C7983" t="s">
        <v>5835</v>
      </c>
      <c r="D7983" t="s">
        <v>1158</v>
      </c>
      <c r="E7983">
        <v>20080625</v>
      </c>
      <c r="F7983" t="s">
        <v>1190</v>
      </c>
      <c r="G7983">
        <v>6</v>
      </c>
      <c r="H7983" t="s">
        <v>23585</v>
      </c>
      <c r="I7983" t="s">
        <v>23586</v>
      </c>
      <c r="J7983" t="s">
        <v>21832</v>
      </c>
      <c r="K7983" t="s">
        <v>1144</v>
      </c>
      <c r="L7983" s="1">
        <v>0</v>
      </c>
      <c r="M7983" s="1">
        <v>149300</v>
      </c>
      <c r="N7983" s="1">
        <v>107800</v>
      </c>
      <c r="O7983" s="1">
        <v>257100</v>
      </c>
      <c r="P7983" s="2">
        <v>0.98000001907348633</v>
      </c>
      <c r="Q7983" t="s">
        <v>23587</v>
      </c>
    </row>
    <row r="7984" spans="1:25" x14ac:dyDescent="0.25">
      <c r="A7984" t="s">
        <v>23315</v>
      </c>
      <c r="B7984" t="s">
        <v>23316</v>
      </c>
      <c r="C7984" t="s">
        <v>3456</v>
      </c>
      <c r="D7984" t="s">
        <v>7306</v>
      </c>
      <c r="E7984">
        <v>20020305</v>
      </c>
      <c r="F7984" t="s">
        <v>3560</v>
      </c>
      <c r="G7984">
        <v>6</v>
      </c>
      <c r="H7984" t="s">
        <v>23317</v>
      </c>
      <c r="I7984" t="s">
        <v>23318</v>
      </c>
      <c r="J7984" t="s">
        <v>21832</v>
      </c>
      <c r="K7984" t="s">
        <v>1144</v>
      </c>
      <c r="L7984" s="1">
        <v>0</v>
      </c>
      <c r="M7984" s="1">
        <v>42700</v>
      </c>
      <c r="N7984" s="1">
        <v>0</v>
      </c>
      <c r="O7984" s="1">
        <v>42700</v>
      </c>
      <c r="P7984" s="2">
        <v>0.25</v>
      </c>
      <c r="Q7984" t="s">
        <v>23319</v>
      </c>
    </row>
    <row r="7985" spans="1:25" x14ac:dyDescent="0.25">
      <c r="A7985" t="s">
        <v>24509</v>
      </c>
      <c r="B7985" t="s">
        <v>24510</v>
      </c>
      <c r="C7985" t="s">
        <v>430</v>
      </c>
      <c r="D7985" t="s">
        <v>6231</v>
      </c>
      <c r="E7985">
        <v>20050421</v>
      </c>
      <c r="F7985" t="s">
        <v>1190</v>
      </c>
      <c r="G7985">
        <v>6</v>
      </c>
      <c r="H7985" t="s">
        <v>24511</v>
      </c>
      <c r="I7985" t="s">
        <v>24512</v>
      </c>
      <c r="J7985" t="s">
        <v>21832</v>
      </c>
      <c r="K7985" t="s">
        <v>1144</v>
      </c>
      <c r="L7985" s="1">
        <v>0</v>
      </c>
      <c r="M7985" s="1">
        <v>199800</v>
      </c>
      <c r="N7985" s="1">
        <v>205200</v>
      </c>
      <c r="O7985" s="1">
        <v>405000</v>
      </c>
      <c r="P7985" s="2">
        <v>1.6640000343322754</v>
      </c>
      <c r="Q7985" t="s">
        <v>24513</v>
      </c>
    </row>
    <row r="7986" spans="1:25" x14ac:dyDescent="0.25">
      <c r="A7986" t="s">
        <v>21923</v>
      </c>
      <c r="B7986" t="s">
        <v>21924</v>
      </c>
      <c r="C7986" s="3" t="s">
        <v>21925</v>
      </c>
      <c r="D7986" s="3" t="s">
        <v>3566</v>
      </c>
      <c r="E7986">
        <v>19830525</v>
      </c>
      <c r="F7986" t="s">
        <v>61</v>
      </c>
      <c r="G7986">
        <v>6</v>
      </c>
      <c r="H7986" t="s">
        <v>21926</v>
      </c>
      <c r="I7986" t="s">
        <v>21927</v>
      </c>
      <c r="J7986" t="s">
        <v>21832</v>
      </c>
      <c r="K7986" t="s">
        <v>1144</v>
      </c>
      <c r="L7986" s="1">
        <v>0</v>
      </c>
      <c r="M7986" s="1">
        <v>39000</v>
      </c>
      <c r="N7986" s="1">
        <v>53200</v>
      </c>
      <c r="O7986" s="1">
        <v>92200</v>
      </c>
      <c r="P7986" s="2">
        <v>0.34999999403953552</v>
      </c>
      <c r="Q7986">
        <v>1927</v>
      </c>
      <c r="R7986">
        <v>5</v>
      </c>
      <c r="S7986">
        <v>3</v>
      </c>
      <c r="T7986">
        <v>1</v>
      </c>
      <c r="U7986">
        <v>0</v>
      </c>
      <c r="V7986">
        <v>928</v>
      </c>
      <c r="W7986">
        <v>0</v>
      </c>
      <c r="X7986">
        <v>0</v>
      </c>
      <c r="Y7986">
        <f>W7986*X7986</f>
        <v>0</v>
      </c>
    </row>
    <row r="7987" spans="1:25" x14ac:dyDescent="0.25">
      <c r="A7987" t="s">
        <v>21928</v>
      </c>
      <c r="B7987" t="s">
        <v>21929</v>
      </c>
      <c r="C7987" s="3" t="s">
        <v>4684</v>
      </c>
      <c r="D7987" s="3" t="s">
        <v>4284</v>
      </c>
      <c r="E7987">
        <v>20110527</v>
      </c>
      <c r="F7987" t="s">
        <v>61</v>
      </c>
      <c r="G7987">
        <v>6</v>
      </c>
      <c r="H7987" t="s">
        <v>21930</v>
      </c>
      <c r="I7987" t="s">
        <v>21353</v>
      </c>
      <c r="J7987" t="s">
        <v>21832</v>
      </c>
      <c r="K7987" t="s">
        <v>1144</v>
      </c>
      <c r="L7987" s="1">
        <v>0</v>
      </c>
      <c r="M7987" s="1">
        <v>40200</v>
      </c>
      <c r="N7987" s="1">
        <v>87300</v>
      </c>
      <c r="O7987" s="1">
        <v>127500</v>
      </c>
      <c r="P7987" s="2">
        <v>0.57999998331069946</v>
      </c>
      <c r="Q7987">
        <v>1930</v>
      </c>
      <c r="R7987">
        <v>6</v>
      </c>
      <c r="S7987">
        <v>3</v>
      </c>
      <c r="T7987">
        <v>1</v>
      </c>
      <c r="U7987">
        <v>0</v>
      </c>
      <c r="V7987">
        <v>1687</v>
      </c>
      <c r="W7987">
        <v>0</v>
      </c>
      <c r="X7987">
        <v>0</v>
      </c>
      <c r="Y7987">
        <f>W7987*X7987</f>
        <v>0</v>
      </c>
    </row>
    <row r="7988" spans="1:25" x14ac:dyDescent="0.25">
      <c r="A7988" t="s">
        <v>12518</v>
      </c>
      <c r="B7988" t="s">
        <v>18</v>
      </c>
      <c r="C7988" t="s">
        <v>11314</v>
      </c>
      <c r="D7988" t="s">
        <v>23074</v>
      </c>
      <c r="E7988">
        <v>19990507</v>
      </c>
      <c r="F7988" t="s">
        <v>7231</v>
      </c>
      <c r="G7988">
        <v>6</v>
      </c>
      <c r="H7988" t="s">
        <v>24777</v>
      </c>
      <c r="I7988" t="s">
        <v>24778</v>
      </c>
      <c r="J7988" t="s">
        <v>21832</v>
      </c>
      <c r="K7988" t="s">
        <v>1144</v>
      </c>
      <c r="L7988" s="1">
        <v>0</v>
      </c>
      <c r="M7988" s="1">
        <v>336800</v>
      </c>
      <c r="N7988" s="1">
        <v>2167900</v>
      </c>
      <c r="O7988" s="1">
        <v>2504700</v>
      </c>
      <c r="P7988" s="2">
        <v>9.1400003433227539</v>
      </c>
      <c r="Q7988" t="s">
        <v>24779</v>
      </c>
    </row>
    <row r="7989" spans="1:25" x14ac:dyDescent="0.25">
      <c r="A7989" t="s">
        <v>21931</v>
      </c>
      <c r="B7989" t="s">
        <v>18</v>
      </c>
      <c r="C7989" s="3" t="s">
        <v>4165</v>
      </c>
      <c r="D7989" s="3" t="s">
        <v>7405</v>
      </c>
      <c r="E7989">
        <v>20041116</v>
      </c>
      <c r="F7989" t="s">
        <v>851</v>
      </c>
      <c r="G7989">
        <v>6</v>
      </c>
      <c r="H7989" t="s">
        <v>21932</v>
      </c>
      <c r="I7989" t="s">
        <v>21933</v>
      </c>
      <c r="J7989" t="s">
        <v>21832</v>
      </c>
      <c r="K7989" t="s">
        <v>1144</v>
      </c>
      <c r="L7989" s="1">
        <v>0</v>
      </c>
      <c r="M7989" s="1">
        <v>105800</v>
      </c>
      <c r="N7989" s="1">
        <v>115000</v>
      </c>
      <c r="O7989" s="1">
        <v>220800</v>
      </c>
      <c r="P7989" s="2">
        <v>0.54000002145767212</v>
      </c>
      <c r="Q7989">
        <v>1920</v>
      </c>
      <c r="R7989">
        <v>8</v>
      </c>
      <c r="S7989">
        <v>4</v>
      </c>
      <c r="T7989">
        <v>2</v>
      </c>
      <c r="U7989">
        <v>0</v>
      </c>
      <c r="V7989">
        <v>1645</v>
      </c>
      <c r="W7989">
        <v>0</v>
      </c>
      <c r="X7989">
        <v>0</v>
      </c>
      <c r="Y7989">
        <f>W7989*X7989</f>
        <v>0</v>
      </c>
    </row>
    <row r="7990" spans="1:25" x14ac:dyDescent="0.25">
      <c r="A7990" t="s">
        <v>24860</v>
      </c>
      <c r="B7990" t="s">
        <v>18</v>
      </c>
      <c r="C7990" t="s">
        <v>3434</v>
      </c>
      <c r="D7990" t="s">
        <v>2735</v>
      </c>
      <c r="E7990">
        <v>0</v>
      </c>
      <c r="F7990" t="s">
        <v>24861</v>
      </c>
      <c r="G7990">
        <v>6</v>
      </c>
      <c r="H7990" t="s">
        <v>24862</v>
      </c>
      <c r="I7990" t="s">
        <v>24863</v>
      </c>
      <c r="J7990" t="s">
        <v>21832</v>
      </c>
      <c r="K7990" t="s">
        <v>1144</v>
      </c>
      <c r="L7990" s="1">
        <v>0</v>
      </c>
      <c r="M7990" s="1">
        <v>157500</v>
      </c>
      <c r="N7990" s="1">
        <v>226300</v>
      </c>
      <c r="O7990" s="1">
        <v>383800</v>
      </c>
      <c r="P7990" s="2">
        <v>1.1000000238418579</v>
      </c>
      <c r="Q7990" t="s">
        <v>24864</v>
      </c>
    </row>
    <row r="7991" spans="1:25" x14ac:dyDescent="0.25">
      <c r="A7991" t="s">
        <v>23775</v>
      </c>
      <c r="B7991" t="s">
        <v>23776</v>
      </c>
      <c r="C7991" t="s">
        <v>7449</v>
      </c>
      <c r="D7991" t="s">
        <v>9464</v>
      </c>
      <c r="E7991">
        <v>20010713</v>
      </c>
      <c r="F7991" t="s">
        <v>23777</v>
      </c>
      <c r="G7991">
        <v>6</v>
      </c>
      <c r="H7991" t="s">
        <v>23778</v>
      </c>
      <c r="I7991" t="s">
        <v>23779</v>
      </c>
      <c r="J7991" t="s">
        <v>21832</v>
      </c>
      <c r="K7991" t="s">
        <v>1144</v>
      </c>
      <c r="L7991" s="1">
        <v>0</v>
      </c>
      <c r="M7991" s="1">
        <v>149300</v>
      </c>
      <c r="N7991" s="1">
        <v>447300</v>
      </c>
      <c r="O7991" s="1">
        <v>596600</v>
      </c>
      <c r="P7991" s="2">
        <v>0.98000001907348633</v>
      </c>
      <c r="Q7991" t="s">
        <v>23780</v>
      </c>
    </row>
    <row r="7992" spans="1:25" x14ac:dyDescent="0.25">
      <c r="A7992" t="s">
        <v>25596</v>
      </c>
      <c r="B7992" t="s">
        <v>18</v>
      </c>
      <c r="C7992" t="s">
        <v>18693</v>
      </c>
      <c r="D7992" t="s">
        <v>1912</v>
      </c>
      <c r="E7992">
        <v>19960628</v>
      </c>
      <c r="F7992" t="s">
        <v>23091</v>
      </c>
      <c r="G7992">
        <v>6</v>
      </c>
      <c r="H7992" t="s">
        <v>25597</v>
      </c>
      <c r="I7992" t="s">
        <v>6706</v>
      </c>
      <c r="J7992" t="s">
        <v>21832</v>
      </c>
      <c r="K7992" t="s">
        <v>1144</v>
      </c>
      <c r="L7992" s="1">
        <v>0</v>
      </c>
      <c r="M7992" s="1">
        <v>273000</v>
      </c>
      <c r="N7992" s="1">
        <v>1024000</v>
      </c>
      <c r="O7992" s="1">
        <v>1297000</v>
      </c>
      <c r="P7992" s="2">
        <v>2.6400001049041748</v>
      </c>
      <c r="Q7992" t="s">
        <v>25598</v>
      </c>
    </row>
    <row r="7993" spans="1:25" x14ac:dyDescent="0.25">
      <c r="A7993" t="s">
        <v>21934</v>
      </c>
      <c r="B7993" t="s">
        <v>21935</v>
      </c>
      <c r="C7993" s="3" t="s">
        <v>19482</v>
      </c>
      <c r="D7993" s="3" t="s">
        <v>20311</v>
      </c>
      <c r="E7993">
        <v>20080324</v>
      </c>
      <c r="F7993" t="s">
        <v>61</v>
      </c>
      <c r="G7993">
        <v>6</v>
      </c>
      <c r="H7993" t="s">
        <v>21936</v>
      </c>
      <c r="I7993" t="s">
        <v>21937</v>
      </c>
      <c r="J7993" t="s">
        <v>21832</v>
      </c>
      <c r="K7993" t="s">
        <v>1144</v>
      </c>
      <c r="L7993" s="1">
        <v>0</v>
      </c>
      <c r="M7993" s="1">
        <v>111200</v>
      </c>
      <c r="N7993" s="1">
        <v>208100</v>
      </c>
      <c r="O7993" s="1">
        <v>319300</v>
      </c>
      <c r="P7993" s="2">
        <v>2.1600000858306885</v>
      </c>
      <c r="Q7993">
        <v>1930</v>
      </c>
      <c r="R7993">
        <v>8</v>
      </c>
      <c r="S7993">
        <v>4</v>
      </c>
      <c r="T7993">
        <v>3</v>
      </c>
      <c r="U7993">
        <v>1</v>
      </c>
      <c r="V7993">
        <v>2883</v>
      </c>
      <c r="W7993">
        <v>0</v>
      </c>
      <c r="X7993">
        <v>0</v>
      </c>
      <c r="Y7993">
        <f>W7993*X7993</f>
        <v>0</v>
      </c>
    </row>
    <row r="7994" spans="1:25" x14ac:dyDescent="0.25">
      <c r="A7994" t="s">
        <v>24521</v>
      </c>
      <c r="B7994" t="s">
        <v>1146</v>
      </c>
      <c r="C7994" t="s">
        <v>24522</v>
      </c>
      <c r="D7994" t="s">
        <v>809</v>
      </c>
      <c r="E7994">
        <v>19790410</v>
      </c>
      <c r="F7994" t="s">
        <v>331</v>
      </c>
      <c r="G7994">
        <v>6</v>
      </c>
      <c r="H7994" t="s">
        <v>24523</v>
      </c>
      <c r="I7994" t="s">
        <v>21984</v>
      </c>
      <c r="J7994" t="s">
        <v>21832</v>
      </c>
      <c r="K7994" t="s">
        <v>1144</v>
      </c>
      <c r="L7994" s="1">
        <v>0</v>
      </c>
      <c r="M7994" s="1">
        <v>675000</v>
      </c>
      <c r="N7994" s="1">
        <v>0</v>
      </c>
      <c r="O7994" s="1">
        <v>675000</v>
      </c>
      <c r="P7994" s="2">
        <v>8</v>
      </c>
      <c r="Q7994" t="s">
        <v>23144</v>
      </c>
    </row>
    <row r="7995" spans="1:25" x14ac:dyDescent="0.25">
      <c r="A7995" t="s">
        <v>23329</v>
      </c>
      <c r="B7995" t="s">
        <v>23330</v>
      </c>
      <c r="C7995" t="s">
        <v>10540</v>
      </c>
      <c r="D7995" t="s">
        <v>2610</v>
      </c>
      <c r="E7995">
        <v>19980804</v>
      </c>
      <c r="F7995" t="s">
        <v>23085</v>
      </c>
      <c r="G7995">
        <v>6</v>
      </c>
      <c r="H7995" t="s">
        <v>23331</v>
      </c>
      <c r="I7995" t="s">
        <v>23332</v>
      </c>
      <c r="J7995" t="s">
        <v>21832</v>
      </c>
      <c r="K7995" t="s">
        <v>1144</v>
      </c>
      <c r="L7995" s="1">
        <v>0</v>
      </c>
      <c r="M7995" s="1">
        <v>143300</v>
      </c>
      <c r="N7995" s="1">
        <v>351400</v>
      </c>
      <c r="O7995" s="1">
        <v>494700</v>
      </c>
      <c r="P7995" s="2">
        <v>0.81999999284744263</v>
      </c>
      <c r="Q7995" t="s">
        <v>23333</v>
      </c>
    </row>
    <row r="7996" spans="1:25" x14ac:dyDescent="0.25">
      <c r="A7996" t="s">
        <v>24524</v>
      </c>
      <c r="B7996" t="s">
        <v>24525</v>
      </c>
      <c r="C7996" t="s">
        <v>14880</v>
      </c>
      <c r="D7996" t="s">
        <v>1715</v>
      </c>
      <c r="E7996">
        <v>19960405</v>
      </c>
      <c r="F7996" t="s">
        <v>12242</v>
      </c>
      <c r="G7996">
        <v>6</v>
      </c>
      <c r="H7996" t="s">
        <v>24526</v>
      </c>
      <c r="I7996" t="s">
        <v>24527</v>
      </c>
      <c r="J7996" t="s">
        <v>21832</v>
      </c>
      <c r="K7996" t="s">
        <v>1144</v>
      </c>
      <c r="L7996" s="1">
        <v>0</v>
      </c>
      <c r="M7996" s="1">
        <v>136400</v>
      </c>
      <c r="N7996" s="1">
        <v>110500</v>
      </c>
      <c r="O7996" s="1">
        <v>246900</v>
      </c>
      <c r="P7996" s="2">
        <v>0.63599997758865356</v>
      </c>
      <c r="Q7996" t="s">
        <v>24528</v>
      </c>
    </row>
    <row r="7997" spans="1:25" x14ac:dyDescent="0.25">
      <c r="A7997" t="s">
        <v>24822</v>
      </c>
      <c r="B7997" t="s">
        <v>18</v>
      </c>
      <c r="C7997" t="s">
        <v>19300</v>
      </c>
      <c r="D7997" t="s">
        <v>310</v>
      </c>
      <c r="E7997">
        <v>19950503</v>
      </c>
      <c r="F7997" t="s">
        <v>23091</v>
      </c>
      <c r="G7997">
        <v>6</v>
      </c>
      <c r="H7997" t="s">
        <v>24823</v>
      </c>
      <c r="I7997" t="s">
        <v>24824</v>
      </c>
      <c r="J7997" t="s">
        <v>21832</v>
      </c>
      <c r="K7997" t="s">
        <v>1144</v>
      </c>
      <c r="L7997" s="1">
        <v>0</v>
      </c>
      <c r="M7997" s="1">
        <v>143600</v>
      </c>
      <c r="N7997" s="1">
        <v>198300</v>
      </c>
      <c r="O7997" s="1">
        <v>341900</v>
      </c>
      <c r="P7997" s="2">
        <v>0.82999998331069946</v>
      </c>
      <c r="Q7997" t="s">
        <v>24825</v>
      </c>
    </row>
    <row r="7998" spans="1:25" x14ac:dyDescent="0.25">
      <c r="A7998" t="s">
        <v>20563</v>
      </c>
      <c r="B7998" t="s">
        <v>6025</v>
      </c>
      <c r="C7998" t="s">
        <v>1749</v>
      </c>
      <c r="D7998" t="s">
        <v>2344</v>
      </c>
      <c r="E7998">
        <v>20090311</v>
      </c>
      <c r="F7998" t="s">
        <v>23057</v>
      </c>
      <c r="G7998">
        <v>6</v>
      </c>
      <c r="H7998" t="s">
        <v>24872</v>
      </c>
      <c r="I7998" t="s">
        <v>24873</v>
      </c>
      <c r="J7998" t="s">
        <v>21832</v>
      </c>
      <c r="K7998" t="s">
        <v>1144</v>
      </c>
      <c r="L7998" s="1">
        <v>0</v>
      </c>
      <c r="M7998" s="1">
        <v>130900</v>
      </c>
      <c r="N7998" s="1">
        <v>102800</v>
      </c>
      <c r="O7998" s="1">
        <v>233700</v>
      </c>
      <c r="P7998" s="2">
        <v>0.49000000953674316</v>
      </c>
      <c r="Q7998" t="s">
        <v>24487</v>
      </c>
    </row>
    <row r="7999" spans="1:25" x14ac:dyDescent="0.25">
      <c r="A7999" t="s">
        <v>21938</v>
      </c>
      <c r="B7999" t="s">
        <v>21939</v>
      </c>
      <c r="C7999" s="3" t="s">
        <v>3463</v>
      </c>
      <c r="D7999" s="3" t="s">
        <v>298</v>
      </c>
      <c r="E7999">
        <v>20080714</v>
      </c>
      <c r="F7999" t="s">
        <v>61</v>
      </c>
      <c r="G7999">
        <v>6</v>
      </c>
      <c r="H7999" t="s">
        <v>21940</v>
      </c>
      <c r="I7999" t="s">
        <v>21941</v>
      </c>
      <c r="J7999" t="s">
        <v>21832</v>
      </c>
      <c r="K7999" t="s">
        <v>1144</v>
      </c>
      <c r="L7999" s="1">
        <v>0</v>
      </c>
      <c r="M7999" s="1">
        <v>43300</v>
      </c>
      <c r="N7999" s="1">
        <v>87400</v>
      </c>
      <c r="O7999" s="1">
        <v>130700</v>
      </c>
      <c r="P7999" s="2">
        <v>0.25999999046325684</v>
      </c>
      <c r="Q7999">
        <v>1969</v>
      </c>
      <c r="R7999">
        <v>6</v>
      </c>
      <c r="S7999">
        <v>2</v>
      </c>
      <c r="T7999">
        <v>1</v>
      </c>
      <c r="U7999">
        <v>1</v>
      </c>
      <c r="V7999">
        <v>1616</v>
      </c>
      <c r="W7999">
        <v>0</v>
      </c>
      <c r="X7999">
        <v>0</v>
      </c>
      <c r="Y7999">
        <f>W7999*X7999</f>
        <v>0</v>
      </c>
    </row>
    <row r="8000" spans="1:25" x14ac:dyDescent="0.25">
      <c r="A8000" t="s">
        <v>23387</v>
      </c>
      <c r="B8000" t="s">
        <v>23388</v>
      </c>
      <c r="C8000" t="s">
        <v>3466</v>
      </c>
      <c r="D8000" t="s">
        <v>5857</v>
      </c>
      <c r="E8000">
        <v>20110203</v>
      </c>
      <c r="F8000" t="s">
        <v>23085</v>
      </c>
      <c r="G8000">
        <v>6</v>
      </c>
      <c r="H8000" t="s">
        <v>23389</v>
      </c>
      <c r="I8000" t="s">
        <v>6725</v>
      </c>
      <c r="J8000" t="s">
        <v>21832</v>
      </c>
      <c r="K8000" t="s">
        <v>1144</v>
      </c>
      <c r="L8000" s="1">
        <v>0</v>
      </c>
      <c r="M8000" s="1">
        <v>144400</v>
      </c>
      <c r="N8000" s="1">
        <v>349600</v>
      </c>
      <c r="O8000" s="1">
        <v>494000</v>
      </c>
      <c r="P8000" s="2">
        <v>0.85000002384185791</v>
      </c>
      <c r="Q8000" t="s">
        <v>23390</v>
      </c>
    </row>
    <row r="8001" spans="1:25" x14ac:dyDescent="0.25">
      <c r="A8001" t="s">
        <v>21942</v>
      </c>
      <c r="B8001" t="s">
        <v>18</v>
      </c>
      <c r="C8001" s="3" t="s">
        <v>4414</v>
      </c>
      <c r="D8001" s="3" t="s">
        <v>3367</v>
      </c>
      <c r="E8001">
        <v>19961209</v>
      </c>
      <c r="F8001" t="s">
        <v>61</v>
      </c>
      <c r="G8001">
        <v>6</v>
      </c>
      <c r="H8001" t="s">
        <v>21943</v>
      </c>
      <c r="I8001" t="s">
        <v>21944</v>
      </c>
      <c r="J8001" t="s">
        <v>21832</v>
      </c>
      <c r="K8001" t="s">
        <v>1144</v>
      </c>
      <c r="L8001" s="1">
        <v>0</v>
      </c>
      <c r="M8001" s="1">
        <v>42700</v>
      </c>
      <c r="N8001" s="1">
        <v>219700</v>
      </c>
      <c r="O8001" s="1">
        <v>262400</v>
      </c>
      <c r="P8001" s="2">
        <v>2.5999999046325684</v>
      </c>
      <c r="Q8001">
        <v>1998</v>
      </c>
      <c r="R8001">
        <v>5</v>
      </c>
      <c r="S8001">
        <v>3</v>
      </c>
      <c r="T8001">
        <v>2</v>
      </c>
      <c r="U8001">
        <v>2</v>
      </c>
      <c r="V8001">
        <v>2477</v>
      </c>
      <c r="W8001">
        <v>0</v>
      </c>
      <c r="X8001">
        <v>0</v>
      </c>
      <c r="Y8001">
        <f>W8001*X8001</f>
        <v>0</v>
      </c>
    </row>
    <row r="8002" spans="1:25" x14ac:dyDescent="0.25">
      <c r="A8002" t="s">
        <v>20563</v>
      </c>
      <c r="B8002" t="s">
        <v>6025</v>
      </c>
      <c r="C8002" t="s">
        <v>1749</v>
      </c>
      <c r="D8002" t="s">
        <v>2344</v>
      </c>
      <c r="E8002">
        <v>20090311</v>
      </c>
      <c r="F8002" t="s">
        <v>23057</v>
      </c>
      <c r="G8002">
        <v>6</v>
      </c>
      <c r="H8002" t="s">
        <v>23058</v>
      </c>
      <c r="I8002" t="s">
        <v>23059</v>
      </c>
      <c r="J8002" t="s">
        <v>21832</v>
      </c>
      <c r="K8002" t="s">
        <v>1144</v>
      </c>
      <c r="L8002" s="1">
        <v>0</v>
      </c>
      <c r="M8002" s="1">
        <v>105500</v>
      </c>
      <c r="N8002" s="1">
        <v>65100</v>
      </c>
      <c r="O8002" s="1">
        <v>170600</v>
      </c>
      <c r="P8002" s="2">
        <v>0.31000000238418579</v>
      </c>
      <c r="Q8002" t="s">
        <v>18</v>
      </c>
    </row>
    <row r="8003" spans="1:25" x14ac:dyDescent="0.25">
      <c r="A8003" t="s">
        <v>23387</v>
      </c>
      <c r="B8003" t="s">
        <v>23388</v>
      </c>
      <c r="C8003" t="s">
        <v>3466</v>
      </c>
      <c r="D8003" t="s">
        <v>1511</v>
      </c>
      <c r="E8003">
        <v>20110203</v>
      </c>
      <c r="F8003" t="s">
        <v>3560</v>
      </c>
      <c r="G8003">
        <v>6</v>
      </c>
      <c r="H8003" t="s">
        <v>24403</v>
      </c>
      <c r="I8003" t="s">
        <v>24404</v>
      </c>
      <c r="J8003" t="s">
        <v>21832</v>
      </c>
      <c r="K8003" t="s">
        <v>1144</v>
      </c>
      <c r="L8003" s="1">
        <v>0</v>
      </c>
      <c r="M8003" s="1">
        <v>141500</v>
      </c>
      <c r="N8003" s="1">
        <v>0</v>
      </c>
      <c r="O8003" s="1">
        <v>141500</v>
      </c>
      <c r="P8003" s="2">
        <v>0.7720000147819519</v>
      </c>
      <c r="Q8003" t="s">
        <v>24405</v>
      </c>
    </row>
    <row r="8004" spans="1:25" x14ac:dyDescent="0.25">
      <c r="A8004" t="s">
        <v>23908</v>
      </c>
      <c r="B8004" t="s">
        <v>23909</v>
      </c>
      <c r="C8004" t="s">
        <v>213</v>
      </c>
      <c r="D8004" t="s">
        <v>6331</v>
      </c>
      <c r="E8004">
        <v>20071114</v>
      </c>
      <c r="F8004" t="s">
        <v>7086</v>
      </c>
      <c r="G8004">
        <v>6</v>
      </c>
      <c r="H8004" t="s">
        <v>23910</v>
      </c>
      <c r="I8004" t="s">
        <v>23911</v>
      </c>
      <c r="J8004" t="s">
        <v>21832</v>
      </c>
      <c r="K8004" t="s">
        <v>1144</v>
      </c>
      <c r="L8004" s="1">
        <v>0</v>
      </c>
      <c r="M8004" s="1">
        <v>149300</v>
      </c>
      <c r="N8004" s="1">
        <v>433100</v>
      </c>
      <c r="O8004" s="1">
        <v>582400</v>
      </c>
      <c r="P8004" s="2">
        <v>0.98000001907348633</v>
      </c>
      <c r="Q8004" t="s">
        <v>23912</v>
      </c>
    </row>
    <row r="8005" spans="1:25" x14ac:dyDescent="0.25">
      <c r="A8005" t="s">
        <v>25211</v>
      </c>
      <c r="B8005" t="s">
        <v>25212</v>
      </c>
      <c r="C8005" t="s">
        <v>18</v>
      </c>
      <c r="D8005" t="s">
        <v>25</v>
      </c>
      <c r="E8005">
        <v>0</v>
      </c>
      <c r="F8005" t="s">
        <v>12242</v>
      </c>
      <c r="G8005">
        <v>6</v>
      </c>
      <c r="H8005" t="s">
        <v>25213</v>
      </c>
      <c r="I8005" t="s">
        <v>25214</v>
      </c>
      <c r="J8005" t="s">
        <v>21832</v>
      </c>
      <c r="K8005" t="s">
        <v>1144</v>
      </c>
      <c r="L8005" s="1">
        <v>0</v>
      </c>
      <c r="M8005" s="1">
        <v>0</v>
      </c>
      <c r="N8005" s="1">
        <v>2643900</v>
      </c>
      <c r="O8005" s="1">
        <v>2643900</v>
      </c>
      <c r="P8005" s="2">
        <v>0</v>
      </c>
      <c r="Q8005" t="s">
        <v>25215</v>
      </c>
    </row>
    <row r="8006" spans="1:25" x14ac:dyDescent="0.25">
      <c r="A8006" t="s">
        <v>23716</v>
      </c>
      <c r="B8006" t="s">
        <v>21866</v>
      </c>
      <c r="C8006" t="s">
        <v>12369</v>
      </c>
      <c r="D8006" t="s">
        <v>67</v>
      </c>
      <c r="E8006">
        <v>19900702</v>
      </c>
      <c r="F8006" t="s">
        <v>7338</v>
      </c>
      <c r="G8006">
        <v>6</v>
      </c>
      <c r="H8006" t="s">
        <v>25480</v>
      </c>
      <c r="I8006" t="s">
        <v>25214</v>
      </c>
      <c r="J8006" t="s">
        <v>21832</v>
      </c>
      <c r="K8006" t="s">
        <v>1144</v>
      </c>
      <c r="L8006" s="1">
        <v>0</v>
      </c>
      <c r="M8006" s="1">
        <v>2206100</v>
      </c>
      <c r="N8006" s="1">
        <v>17528500</v>
      </c>
      <c r="O8006" s="1">
        <v>19734600</v>
      </c>
      <c r="P8006" s="2">
        <v>53.659999847412109</v>
      </c>
      <c r="Q8006" t="s">
        <v>25211</v>
      </c>
    </row>
    <row r="8007" spans="1:25" x14ac:dyDescent="0.25">
      <c r="A8007" t="s">
        <v>23148</v>
      </c>
      <c r="B8007" t="s">
        <v>23149</v>
      </c>
      <c r="C8007" t="s">
        <v>9825</v>
      </c>
      <c r="D8007" t="s">
        <v>3237</v>
      </c>
      <c r="E8007">
        <v>20080404</v>
      </c>
      <c r="F8007" t="s">
        <v>23150</v>
      </c>
      <c r="G8007">
        <v>6</v>
      </c>
      <c r="H8007" t="s">
        <v>23151</v>
      </c>
      <c r="I8007" t="s">
        <v>23152</v>
      </c>
      <c r="J8007" t="s">
        <v>21832</v>
      </c>
      <c r="K8007" t="s">
        <v>1144</v>
      </c>
      <c r="L8007" s="1">
        <v>0</v>
      </c>
      <c r="M8007" s="1">
        <v>138800</v>
      </c>
      <c r="N8007" s="1">
        <v>928200</v>
      </c>
      <c r="O8007" s="1">
        <v>1067000</v>
      </c>
      <c r="P8007" s="2">
        <v>1.6000000238418579</v>
      </c>
      <c r="Q8007" t="s">
        <v>23153</v>
      </c>
    </row>
    <row r="8008" spans="1:25" x14ac:dyDescent="0.25">
      <c r="A8008" t="s">
        <v>953</v>
      </c>
      <c r="B8008" t="s">
        <v>18</v>
      </c>
      <c r="C8008" t="s">
        <v>8799</v>
      </c>
      <c r="D8008" t="s">
        <v>1922</v>
      </c>
      <c r="E8008">
        <v>20020425</v>
      </c>
      <c r="F8008" t="s">
        <v>957</v>
      </c>
      <c r="G8008">
        <v>8</v>
      </c>
      <c r="H8008" t="s">
        <v>23519</v>
      </c>
      <c r="I8008" t="s">
        <v>23520</v>
      </c>
      <c r="J8008" t="s">
        <v>21832</v>
      </c>
      <c r="K8008" t="s">
        <v>1144</v>
      </c>
      <c r="L8008" s="1">
        <v>0</v>
      </c>
      <c r="M8008" s="1">
        <v>155600</v>
      </c>
      <c r="N8008" s="1">
        <v>0</v>
      </c>
      <c r="O8008" s="1">
        <v>155600</v>
      </c>
      <c r="P8008" s="2">
        <v>1.2999999523162842</v>
      </c>
      <c r="Q8008" t="s">
        <v>23521</v>
      </c>
    </row>
    <row r="8009" spans="1:25" x14ac:dyDescent="0.25">
      <c r="A8009" t="s">
        <v>20956</v>
      </c>
      <c r="B8009" t="s">
        <v>18</v>
      </c>
      <c r="C8009" t="s">
        <v>14923</v>
      </c>
      <c r="D8009" t="s">
        <v>519</v>
      </c>
      <c r="E8009">
        <v>20050328</v>
      </c>
      <c r="F8009" t="s">
        <v>23426</v>
      </c>
      <c r="G8009">
        <v>6</v>
      </c>
      <c r="H8009" t="s">
        <v>25135</v>
      </c>
      <c r="I8009" t="s">
        <v>25136</v>
      </c>
      <c r="J8009" t="s">
        <v>21832</v>
      </c>
      <c r="K8009" t="s">
        <v>1144</v>
      </c>
      <c r="L8009" s="1">
        <v>0</v>
      </c>
      <c r="M8009" s="1">
        <v>315800</v>
      </c>
      <c r="N8009" s="1">
        <v>1233600</v>
      </c>
      <c r="O8009" s="1">
        <v>1549400</v>
      </c>
      <c r="P8009" s="2">
        <v>3.2100000381469727</v>
      </c>
      <c r="Q8009" t="s">
        <v>25137</v>
      </c>
    </row>
    <row r="8010" spans="1:25" x14ac:dyDescent="0.25">
      <c r="A8010" t="s">
        <v>953</v>
      </c>
      <c r="B8010" t="s">
        <v>18</v>
      </c>
      <c r="C8010" t="s">
        <v>7129</v>
      </c>
      <c r="D8010" t="s">
        <v>88</v>
      </c>
      <c r="E8010">
        <v>19961210</v>
      </c>
      <c r="F8010" t="s">
        <v>957</v>
      </c>
      <c r="G8010">
        <v>8</v>
      </c>
      <c r="H8010" t="s">
        <v>25507</v>
      </c>
      <c r="I8010" t="s">
        <v>25508</v>
      </c>
      <c r="J8010" t="s">
        <v>21832</v>
      </c>
      <c r="K8010" t="s">
        <v>1144</v>
      </c>
      <c r="L8010" s="1">
        <v>0</v>
      </c>
      <c r="M8010" s="1">
        <v>115500</v>
      </c>
      <c r="N8010" s="1">
        <v>0</v>
      </c>
      <c r="O8010" s="1">
        <v>115500</v>
      </c>
      <c r="P8010" s="2">
        <v>7.9999998211860657E-2</v>
      </c>
      <c r="Q8010" t="s">
        <v>25509</v>
      </c>
    </row>
    <row r="8011" spans="1:25" x14ac:dyDescent="0.25">
      <c r="A8011" t="s">
        <v>21945</v>
      </c>
      <c r="B8011" t="s">
        <v>21946</v>
      </c>
      <c r="C8011" s="3" t="s">
        <v>2624</v>
      </c>
      <c r="D8011" s="3" t="s">
        <v>575</v>
      </c>
      <c r="E8011">
        <v>19800226</v>
      </c>
      <c r="F8011" t="s">
        <v>61</v>
      </c>
      <c r="G8011">
        <v>8</v>
      </c>
      <c r="H8011" t="s">
        <v>21947</v>
      </c>
      <c r="I8011" t="s">
        <v>21948</v>
      </c>
      <c r="J8011" t="s">
        <v>21832</v>
      </c>
      <c r="K8011" t="s">
        <v>1144</v>
      </c>
      <c r="L8011" s="1">
        <v>0</v>
      </c>
      <c r="M8011" s="1">
        <v>106000</v>
      </c>
      <c r="N8011" s="1">
        <v>168600</v>
      </c>
      <c r="O8011" s="1">
        <v>274600</v>
      </c>
      <c r="P8011" s="2">
        <v>1.4859999418258667</v>
      </c>
      <c r="Q8011">
        <v>1980</v>
      </c>
      <c r="R8011">
        <v>6</v>
      </c>
      <c r="S8011">
        <v>3</v>
      </c>
      <c r="T8011">
        <v>2</v>
      </c>
      <c r="U8011">
        <v>0</v>
      </c>
      <c r="V8011">
        <v>2485</v>
      </c>
      <c r="W8011">
        <v>0</v>
      </c>
      <c r="X8011">
        <v>0</v>
      </c>
      <c r="Y8011">
        <f>W8011*X8011</f>
        <v>0</v>
      </c>
    </row>
    <row r="8012" spans="1:25" x14ac:dyDescent="0.25">
      <c r="A8012" t="s">
        <v>24309</v>
      </c>
      <c r="B8012" t="s">
        <v>18</v>
      </c>
      <c r="C8012" t="s">
        <v>7239</v>
      </c>
      <c r="D8012" t="s">
        <v>5798</v>
      </c>
      <c r="E8012">
        <v>20090702</v>
      </c>
      <c r="F8012" t="s">
        <v>23410</v>
      </c>
      <c r="G8012">
        <v>8</v>
      </c>
      <c r="H8012" t="s">
        <v>24310</v>
      </c>
      <c r="I8012" t="s">
        <v>24311</v>
      </c>
      <c r="J8012" t="s">
        <v>21832</v>
      </c>
      <c r="K8012" t="s">
        <v>1144</v>
      </c>
      <c r="L8012" s="1">
        <v>0</v>
      </c>
      <c r="M8012" s="1">
        <v>457300</v>
      </c>
      <c r="N8012" s="1">
        <v>265400</v>
      </c>
      <c r="O8012" s="1">
        <v>722700</v>
      </c>
      <c r="P8012" s="2">
        <v>5.0970001220703125</v>
      </c>
      <c r="Q8012" t="s">
        <v>24312</v>
      </c>
    </row>
    <row r="8013" spans="1:25" x14ac:dyDescent="0.25">
      <c r="A8013" t="s">
        <v>12507</v>
      </c>
      <c r="B8013" t="s">
        <v>18</v>
      </c>
      <c r="C8013" t="s">
        <v>23886</v>
      </c>
      <c r="D8013" t="s">
        <v>3711</v>
      </c>
      <c r="E8013">
        <v>20050118</v>
      </c>
      <c r="F8013" t="s">
        <v>23057</v>
      </c>
      <c r="G8013">
        <v>8</v>
      </c>
      <c r="H8013" t="s">
        <v>23887</v>
      </c>
      <c r="I8013" t="s">
        <v>23888</v>
      </c>
      <c r="J8013" t="s">
        <v>21832</v>
      </c>
      <c r="K8013" t="s">
        <v>1144</v>
      </c>
      <c r="L8013" s="1">
        <v>0</v>
      </c>
      <c r="M8013" s="1">
        <v>213000</v>
      </c>
      <c r="N8013" s="1">
        <v>893700</v>
      </c>
      <c r="O8013" s="1">
        <v>1106700</v>
      </c>
      <c r="P8013" s="2">
        <v>1.8400000333786011</v>
      </c>
      <c r="Q8013" t="s">
        <v>23889</v>
      </c>
    </row>
    <row r="8014" spans="1:25" x14ac:dyDescent="0.25">
      <c r="A8014" t="s">
        <v>24771</v>
      </c>
      <c r="B8014" t="s">
        <v>24772</v>
      </c>
      <c r="C8014" t="s">
        <v>14627</v>
      </c>
      <c r="D8014" t="s">
        <v>2299</v>
      </c>
      <c r="E8014">
        <v>20041223</v>
      </c>
      <c r="F8014" t="s">
        <v>23057</v>
      </c>
      <c r="G8014">
        <v>6</v>
      </c>
      <c r="H8014" t="s">
        <v>24773</v>
      </c>
      <c r="I8014" t="s">
        <v>24057</v>
      </c>
      <c r="J8014" t="s">
        <v>21832</v>
      </c>
      <c r="K8014" t="s">
        <v>1144</v>
      </c>
      <c r="L8014" s="1">
        <v>0</v>
      </c>
      <c r="M8014" s="1">
        <v>109700</v>
      </c>
      <c r="N8014" s="1">
        <v>115400</v>
      </c>
      <c r="O8014" s="1">
        <v>225100</v>
      </c>
      <c r="P8014" s="2">
        <v>0.89999997615814209</v>
      </c>
      <c r="Q8014" t="s">
        <v>24774</v>
      </c>
    </row>
    <row r="8015" spans="1:25" x14ac:dyDescent="0.25">
      <c r="A8015" t="s">
        <v>23463</v>
      </c>
      <c r="B8015" t="s">
        <v>18</v>
      </c>
      <c r="C8015" t="s">
        <v>24055</v>
      </c>
      <c r="D8015" t="s">
        <v>1916</v>
      </c>
      <c r="E8015">
        <v>19950531</v>
      </c>
      <c r="F8015" t="s">
        <v>23465</v>
      </c>
      <c r="G8015">
        <v>8</v>
      </c>
      <c r="H8015" t="s">
        <v>24056</v>
      </c>
      <c r="I8015" t="s">
        <v>24057</v>
      </c>
      <c r="J8015" t="s">
        <v>21832</v>
      </c>
      <c r="K8015" t="s">
        <v>1144</v>
      </c>
      <c r="L8015" s="1">
        <v>0</v>
      </c>
      <c r="M8015" s="1">
        <v>138400</v>
      </c>
      <c r="N8015" s="1">
        <v>296900</v>
      </c>
      <c r="O8015" s="1">
        <v>435300</v>
      </c>
      <c r="P8015" s="2">
        <v>2.6909999847412109</v>
      </c>
      <c r="Q8015" t="s">
        <v>24058</v>
      </c>
    </row>
    <row r="8016" spans="1:25" x14ac:dyDescent="0.25">
      <c r="A8016" t="s">
        <v>21949</v>
      </c>
      <c r="B8016" t="s">
        <v>21950</v>
      </c>
      <c r="C8016" s="3" t="s">
        <v>238</v>
      </c>
      <c r="D8016" s="3" t="s">
        <v>138</v>
      </c>
      <c r="E8016">
        <v>20100825</v>
      </c>
      <c r="F8016" t="s">
        <v>61</v>
      </c>
      <c r="G8016">
        <v>8</v>
      </c>
      <c r="H8016" t="s">
        <v>21951</v>
      </c>
      <c r="I8016" t="s">
        <v>21952</v>
      </c>
      <c r="J8016" t="s">
        <v>21832</v>
      </c>
      <c r="K8016" t="s">
        <v>1144</v>
      </c>
      <c r="L8016" s="1">
        <v>0</v>
      </c>
      <c r="M8016" s="1">
        <v>145500</v>
      </c>
      <c r="N8016" s="1">
        <v>99600</v>
      </c>
      <c r="O8016" s="1">
        <v>245100</v>
      </c>
      <c r="P8016" s="2">
        <v>1.559999942779541</v>
      </c>
      <c r="Q8016">
        <v>1937</v>
      </c>
      <c r="R8016">
        <v>7</v>
      </c>
      <c r="S8016">
        <v>4</v>
      </c>
      <c r="T8016">
        <v>2</v>
      </c>
      <c r="U8016">
        <v>0</v>
      </c>
      <c r="V8016">
        <v>1562</v>
      </c>
      <c r="W8016">
        <v>0</v>
      </c>
      <c r="X8016">
        <v>0</v>
      </c>
      <c r="Y8016">
        <f>W8016*X8016</f>
        <v>0</v>
      </c>
    </row>
    <row r="8017" spans="1:25" x14ac:dyDescent="0.25">
      <c r="A8017" t="s">
        <v>24847</v>
      </c>
      <c r="B8017" t="s">
        <v>24848</v>
      </c>
      <c r="C8017" t="s">
        <v>24849</v>
      </c>
      <c r="D8017" t="s">
        <v>1383</v>
      </c>
      <c r="E8017">
        <v>19960507</v>
      </c>
      <c r="F8017" t="s">
        <v>23057</v>
      </c>
      <c r="G8017">
        <v>8</v>
      </c>
      <c r="H8017" t="s">
        <v>24850</v>
      </c>
      <c r="I8017" t="s">
        <v>24851</v>
      </c>
      <c r="J8017" t="s">
        <v>21832</v>
      </c>
      <c r="K8017" t="s">
        <v>1144</v>
      </c>
      <c r="L8017" s="1">
        <v>0</v>
      </c>
      <c r="M8017" s="1">
        <v>162300</v>
      </c>
      <c r="N8017" s="1">
        <v>107900</v>
      </c>
      <c r="O8017" s="1">
        <v>270200</v>
      </c>
      <c r="P8017" s="2">
        <v>1.6579999923706055</v>
      </c>
      <c r="Q8017" t="s">
        <v>24852</v>
      </c>
    </row>
    <row r="8018" spans="1:25" x14ac:dyDescent="0.25">
      <c r="A8018" t="s">
        <v>21181</v>
      </c>
      <c r="B8018" t="s">
        <v>18</v>
      </c>
      <c r="C8018" t="s">
        <v>7699</v>
      </c>
      <c r="D8018" t="s">
        <v>945</v>
      </c>
      <c r="E8018">
        <v>19911213</v>
      </c>
      <c r="F8018" t="s">
        <v>12242</v>
      </c>
      <c r="G8018">
        <v>8</v>
      </c>
      <c r="H8018" t="s">
        <v>23589</v>
      </c>
      <c r="I8018" t="s">
        <v>23590</v>
      </c>
      <c r="J8018" t="s">
        <v>21832</v>
      </c>
      <c r="K8018" t="s">
        <v>1144</v>
      </c>
      <c r="L8018" s="1">
        <v>0</v>
      </c>
      <c r="M8018" s="1">
        <v>159000</v>
      </c>
      <c r="N8018" s="1">
        <v>75800</v>
      </c>
      <c r="O8018" s="1">
        <v>234800</v>
      </c>
      <c r="P8018" s="2">
        <v>1.4800000190734863</v>
      </c>
      <c r="Q8018" t="s">
        <v>23591</v>
      </c>
    </row>
    <row r="8019" spans="1:25" x14ac:dyDescent="0.25">
      <c r="A8019" t="s">
        <v>24000</v>
      </c>
      <c r="B8019" t="s">
        <v>18</v>
      </c>
      <c r="C8019" t="s">
        <v>14059</v>
      </c>
      <c r="D8019" t="s">
        <v>875</v>
      </c>
      <c r="E8019">
        <v>19830201</v>
      </c>
      <c r="F8019" t="s">
        <v>1190</v>
      </c>
      <c r="G8019">
        <v>8</v>
      </c>
      <c r="H8019" t="s">
        <v>24001</v>
      </c>
      <c r="I8019" t="s">
        <v>24002</v>
      </c>
      <c r="J8019" t="s">
        <v>21832</v>
      </c>
      <c r="K8019" t="s">
        <v>1144</v>
      </c>
      <c r="L8019" s="1">
        <v>0</v>
      </c>
      <c r="M8019" s="1">
        <v>228000</v>
      </c>
      <c r="N8019" s="1">
        <v>17100</v>
      </c>
      <c r="O8019" s="1">
        <v>245100</v>
      </c>
      <c r="P8019" s="2">
        <v>2.0399999618530273</v>
      </c>
      <c r="Q8019" t="s">
        <v>18</v>
      </c>
    </row>
    <row r="8020" spans="1:25" x14ac:dyDescent="0.25">
      <c r="A8020" t="s">
        <v>21846</v>
      </c>
      <c r="B8020" t="s">
        <v>21847</v>
      </c>
      <c r="C8020" s="3" t="s">
        <v>2102</v>
      </c>
      <c r="D8020" s="3" t="s">
        <v>7905</v>
      </c>
      <c r="E8020">
        <v>20011224</v>
      </c>
      <c r="F8020" t="s">
        <v>857</v>
      </c>
      <c r="G8020">
        <v>8</v>
      </c>
      <c r="H8020" t="s">
        <v>21953</v>
      </c>
      <c r="I8020" t="s">
        <v>21359</v>
      </c>
      <c r="J8020" t="s">
        <v>21832</v>
      </c>
      <c r="K8020" t="s">
        <v>27</v>
      </c>
      <c r="L8020" s="1">
        <v>0</v>
      </c>
      <c r="M8020" s="1">
        <v>224000</v>
      </c>
      <c r="N8020" s="1">
        <v>0</v>
      </c>
      <c r="O8020" s="1">
        <v>224000</v>
      </c>
      <c r="P8020" s="2">
        <v>0</v>
      </c>
      <c r="Q8020">
        <v>0</v>
      </c>
      <c r="R8020">
        <v>0</v>
      </c>
      <c r="S8020">
        <v>0</v>
      </c>
      <c r="T8020">
        <v>0</v>
      </c>
      <c r="U8020">
        <v>0</v>
      </c>
      <c r="V8020">
        <v>0</v>
      </c>
      <c r="W8020">
        <v>0</v>
      </c>
      <c r="X8020">
        <v>0</v>
      </c>
      <c r="Y8020">
        <f>W8020*X8020</f>
        <v>0</v>
      </c>
    </row>
    <row r="8021" spans="1:25" x14ac:dyDescent="0.25">
      <c r="A8021" t="s">
        <v>21846</v>
      </c>
      <c r="B8021" t="s">
        <v>21847</v>
      </c>
      <c r="C8021" t="s">
        <v>1978</v>
      </c>
      <c r="D8021" t="s">
        <v>7905</v>
      </c>
      <c r="E8021">
        <v>20011224</v>
      </c>
      <c r="F8021" t="s">
        <v>23085</v>
      </c>
      <c r="G8021">
        <v>8</v>
      </c>
      <c r="H8021" t="s">
        <v>24497</v>
      </c>
      <c r="I8021" t="s">
        <v>21359</v>
      </c>
      <c r="J8021" t="s">
        <v>21832</v>
      </c>
      <c r="K8021" t="s">
        <v>1144</v>
      </c>
      <c r="L8021" s="1">
        <v>0</v>
      </c>
      <c r="M8021" s="1">
        <v>362800</v>
      </c>
      <c r="N8021" s="1">
        <v>1115100</v>
      </c>
      <c r="O8021" s="1">
        <v>1477900</v>
      </c>
      <c r="P8021" s="2">
        <v>6.3499999046325684</v>
      </c>
      <c r="Q8021" t="s">
        <v>24498</v>
      </c>
    </row>
    <row r="8022" spans="1:25" x14ac:dyDescent="0.25">
      <c r="A8022" t="s">
        <v>21844</v>
      </c>
      <c r="B8022" t="s">
        <v>18</v>
      </c>
      <c r="C8022" t="s">
        <v>2830</v>
      </c>
      <c r="D8022" t="s">
        <v>1136</v>
      </c>
      <c r="E8022">
        <v>20040423</v>
      </c>
      <c r="F8022" t="s">
        <v>23085</v>
      </c>
      <c r="G8022">
        <v>8</v>
      </c>
      <c r="H8022" t="s">
        <v>24701</v>
      </c>
      <c r="I8022" t="s">
        <v>24702</v>
      </c>
      <c r="J8022" t="s">
        <v>21832</v>
      </c>
      <c r="K8022" t="s">
        <v>1144</v>
      </c>
      <c r="L8022" s="1">
        <v>0</v>
      </c>
      <c r="M8022" s="1">
        <v>165800</v>
      </c>
      <c r="N8022" s="1">
        <v>892000</v>
      </c>
      <c r="O8022" s="1">
        <v>1057800</v>
      </c>
      <c r="P8022" s="2">
        <v>1.2100000381469727</v>
      </c>
      <c r="Q8022" t="s">
        <v>24703</v>
      </c>
    </row>
    <row r="8023" spans="1:25" x14ac:dyDescent="0.25">
      <c r="A8023" t="s">
        <v>5656</v>
      </c>
      <c r="B8023" t="s">
        <v>5657</v>
      </c>
      <c r="C8023" s="3" t="s">
        <v>21954</v>
      </c>
      <c r="D8023" s="3" t="s">
        <v>893</v>
      </c>
      <c r="E8023">
        <v>20030902</v>
      </c>
      <c r="F8023" t="s">
        <v>61</v>
      </c>
      <c r="G8023">
        <v>8</v>
      </c>
      <c r="H8023" t="s">
        <v>21955</v>
      </c>
      <c r="I8023" t="s">
        <v>21956</v>
      </c>
      <c r="J8023" t="s">
        <v>21832</v>
      </c>
      <c r="K8023" t="s">
        <v>27</v>
      </c>
      <c r="L8023" s="1">
        <v>0</v>
      </c>
      <c r="M8023" s="1">
        <v>48200</v>
      </c>
      <c r="N8023" s="1">
        <v>52300</v>
      </c>
      <c r="O8023" s="1">
        <v>100500</v>
      </c>
      <c r="P8023" s="2">
        <v>3.4300000667572021</v>
      </c>
      <c r="Q8023">
        <v>1900</v>
      </c>
      <c r="R8023">
        <v>5</v>
      </c>
      <c r="S8023">
        <v>3</v>
      </c>
      <c r="T8023">
        <v>1</v>
      </c>
      <c r="U8023">
        <v>1</v>
      </c>
      <c r="V8023">
        <v>1164</v>
      </c>
      <c r="W8023">
        <v>0</v>
      </c>
      <c r="X8023">
        <v>0</v>
      </c>
      <c r="Y8023">
        <f>W8023*X8023</f>
        <v>0</v>
      </c>
    </row>
    <row r="8024" spans="1:25" x14ac:dyDescent="0.25">
      <c r="A8024" t="s">
        <v>1493</v>
      </c>
      <c r="B8024" t="s">
        <v>1492</v>
      </c>
      <c r="C8024" s="3" t="s">
        <v>2620</v>
      </c>
      <c r="D8024" s="3" t="s">
        <v>5272</v>
      </c>
      <c r="E8024">
        <v>20050722</v>
      </c>
      <c r="F8024" t="s">
        <v>851</v>
      </c>
      <c r="G8024">
        <v>8</v>
      </c>
      <c r="H8024" t="s">
        <v>21957</v>
      </c>
      <c r="I8024" t="s">
        <v>21958</v>
      </c>
      <c r="J8024" t="s">
        <v>21832</v>
      </c>
      <c r="K8024" t="s">
        <v>27</v>
      </c>
      <c r="L8024" s="1">
        <v>0</v>
      </c>
      <c r="M8024" s="1">
        <v>70700</v>
      </c>
      <c r="N8024" s="1">
        <v>165300</v>
      </c>
      <c r="O8024" s="1">
        <v>236000</v>
      </c>
      <c r="P8024" s="2">
        <v>4.3220000267028809</v>
      </c>
      <c r="Q8024">
        <v>1965</v>
      </c>
      <c r="R8024">
        <v>8</v>
      </c>
      <c r="S8024">
        <v>4</v>
      </c>
      <c r="T8024">
        <v>2</v>
      </c>
      <c r="U8024">
        <v>0</v>
      </c>
      <c r="V8024">
        <v>1894</v>
      </c>
      <c r="W8024">
        <v>0</v>
      </c>
      <c r="X8024">
        <v>0</v>
      </c>
      <c r="Y8024">
        <f>W8024*X8024</f>
        <v>0</v>
      </c>
    </row>
    <row r="8025" spans="1:25" x14ac:dyDescent="0.25">
      <c r="A8025" t="s">
        <v>24391</v>
      </c>
      <c r="B8025" t="s">
        <v>18</v>
      </c>
      <c r="C8025" t="s">
        <v>24392</v>
      </c>
      <c r="D8025" t="s">
        <v>203</v>
      </c>
      <c r="E8025">
        <v>20000414</v>
      </c>
      <c r="F8025" t="s">
        <v>7086</v>
      </c>
      <c r="G8025">
        <v>8</v>
      </c>
      <c r="H8025" t="s">
        <v>25148</v>
      </c>
      <c r="I8025" t="s">
        <v>25149</v>
      </c>
      <c r="J8025" t="s">
        <v>21832</v>
      </c>
      <c r="K8025" t="s">
        <v>1144</v>
      </c>
      <c r="L8025" s="1">
        <v>0</v>
      </c>
      <c r="M8025" s="1">
        <v>145900</v>
      </c>
      <c r="N8025" s="1">
        <v>720200</v>
      </c>
      <c r="O8025" s="1">
        <v>866100</v>
      </c>
      <c r="P8025" s="2">
        <v>0.88999998569488525</v>
      </c>
      <c r="Q8025" t="s">
        <v>25150</v>
      </c>
    </row>
    <row r="8026" spans="1:25" x14ac:dyDescent="0.25">
      <c r="A8026" t="s">
        <v>2501</v>
      </c>
      <c r="B8026" t="s">
        <v>18</v>
      </c>
      <c r="C8026" s="3" t="s">
        <v>21068</v>
      </c>
      <c r="D8026" s="3" t="s">
        <v>310</v>
      </c>
      <c r="E8026">
        <v>19830920</v>
      </c>
      <c r="F8026" t="s">
        <v>61</v>
      </c>
      <c r="G8026">
        <v>8</v>
      </c>
      <c r="H8026" t="s">
        <v>21959</v>
      </c>
      <c r="I8026" t="s">
        <v>21960</v>
      </c>
      <c r="J8026" t="s">
        <v>21832</v>
      </c>
      <c r="K8026" t="s">
        <v>1144</v>
      </c>
      <c r="L8026" s="1">
        <v>0</v>
      </c>
      <c r="M8026" s="1">
        <v>90800</v>
      </c>
      <c r="N8026" s="1">
        <v>134100</v>
      </c>
      <c r="O8026" s="1">
        <v>224900</v>
      </c>
      <c r="P8026" s="2">
        <v>0.77799999713897705</v>
      </c>
      <c r="Q8026">
        <v>1980</v>
      </c>
      <c r="R8026">
        <v>8</v>
      </c>
      <c r="S8026">
        <v>4</v>
      </c>
      <c r="T8026">
        <v>2</v>
      </c>
      <c r="U8026">
        <v>0</v>
      </c>
      <c r="V8026">
        <v>2540</v>
      </c>
      <c r="W8026">
        <v>0</v>
      </c>
      <c r="X8026">
        <v>0</v>
      </c>
      <c r="Y8026">
        <f>W8026*X8026</f>
        <v>0</v>
      </c>
    </row>
    <row r="8027" spans="1:25" x14ac:dyDescent="0.25">
      <c r="A8027" t="s">
        <v>23463</v>
      </c>
      <c r="B8027" t="s">
        <v>18</v>
      </c>
      <c r="C8027" t="s">
        <v>23464</v>
      </c>
      <c r="D8027" t="s">
        <v>3377</v>
      </c>
      <c r="E8027">
        <v>20030917</v>
      </c>
      <c r="F8027" t="s">
        <v>23465</v>
      </c>
      <c r="G8027">
        <v>8</v>
      </c>
      <c r="H8027" t="s">
        <v>23466</v>
      </c>
      <c r="I8027" t="s">
        <v>23467</v>
      </c>
      <c r="J8027" t="s">
        <v>21832</v>
      </c>
      <c r="K8027" t="s">
        <v>1144</v>
      </c>
      <c r="L8027" s="1">
        <v>0</v>
      </c>
      <c r="M8027" s="1">
        <v>141900</v>
      </c>
      <c r="N8027" s="1">
        <v>1412600</v>
      </c>
      <c r="O8027" s="1">
        <v>1554500</v>
      </c>
      <c r="P8027" s="2">
        <v>0.7839999794960022</v>
      </c>
      <c r="Q8027" t="s">
        <v>23468</v>
      </c>
    </row>
    <row r="8028" spans="1:25" x14ac:dyDescent="0.25">
      <c r="A8028" t="s">
        <v>23771</v>
      </c>
      <c r="B8028" t="s">
        <v>18</v>
      </c>
      <c r="C8028" t="s">
        <v>8257</v>
      </c>
      <c r="D8028" t="s">
        <v>1508</v>
      </c>
      <c r="E8028">
        <v>20020805</v>
      </c>
      <c r="F8028" t="s">
        <v>23091</v>
      </c>
      <c r="G8028">
        <v>8</v>
      </c>
      <c r="H8028" t="s">
        <v>23772</v>
      </c>
      <c r="I8028" t="s">
        <v>23773</v>
      </c>
      <c r="J8028" t="s">
        <v>21832</v>
      </c>
      <c r="K8028" t="s">
        <v>1144</v>
      </c>
      <c r="L8028" s="1">
        <v>0</v>
      </c>
      <c r="M8028" s="1">
        <v>150000</v>
      </c>
      <c r="N8028" s="1">
        <v>146400</v>
      </c>
      <c r="O8028" s="1">
        <v>296400</v>
      </c>
      <c r="P8028" s="2">
        <v>1</v>
      </c>
      <c r="Q8028" t="s">
        <v>23774</v>
      </c>
    </row>
    <row r="8029" spans="1:25" x14ac:dyDescent="0.25">
      <c r="A8029" t="s">
        <v>25459</v>
      </c>
      <c r="B8029" t="s">
        <v>18</v>
      </c>
      <c r="C8029" t="s">
        <v>25460</v>
      </c>
      <c r="D8029" t="s">
        <v>12732</v>
      </c>
      <c r="E8029">
        <v>19980624</v>
      </c>
      <c r="F8029" t="s">
        <v>23410</v>
      </c>
      <c r="G8029">
        <v>8</v>
      </c>
      <c r="H8029" t="s">
        <v>25461</v>
      </c>
      <c r="I8029" t="s">
        <v>25462</v>
      </c>
      <c r="J8029" t="s">
        <v>21832</v>
      </c>
      <c r="K8029" t="s">
        <v>1144</v>
      </c>
      <c r="L8029" s="1">
        <v>0</v>
      </c>
      <c r="M8029" s="1">
        <v>202300</v>
      </c>
      <c r="N8029" s="1">
        <v>860000</v>
      </c>
      <c r="O8029" s="1">
        <v>1062300</v>
      </c>
      <c r="P8029" s="2">
        <v>1.6970000267028809</v>
      </c>
      <c r="Q8029" t="s">
        <v>25463</v>
      </c>
    </row>
    <row r="8030" spans="1:25" x14ac:dyDescent="0.25">
      <c r="A8030" t="s">
        <v>23080</v>
      </c>
      <c r="B8030" t="s">
        <v>23081</v>
      </c>
      <c r="C8030" t="s">
        <v>2513</v>
      </c>
      <c r="D8030" t="s">
        <v>720</v>
      </c>
      <c r="E8030">
        <v>20110223</v>
      </c>
      <c r="F8030" t="s">
        <v>7086</v>
      </c>
      <c r="G8030">
        <v>8</v>
      </c>
      <c r="H8030" t="s">
        <v>23082</v>
      </c>
      <c r="I8030" t="s">
        <v>23083</v>
      </c>
      <c r="J8030" t="s">
        <v>21832</v>
      </c>
      <c r="K8030" t="s">
        <v>1144</v>
      </c>
      <c r="L8030" s="1">
        <v>0</v>
      </c>
      <c r="M8030" s="1">
        <v>143300</v>
      </c>
      <c r="N8030" s="1">
        <v>463800</v>
      </c>
      <c r="O8030" s="1">
        <v>607100</v>
      </c>
      <c r="P8030" s="2">
        <v>0.81999999284744263</v>
      </c>
      <c r="Q8030" t="s">
        <v>23084</v>
      </c>
    </row>
    <row r="8031" spans="1:25" x14ac:dyDescent="0.25">
      <c r="A8031" t="s">
        <v>21961</v>
      </c>
      <c r="B8031" t="s">
        <v>21962</v>
      </c>
      <c r="C8031" s="3" t="s">
        <v>21384</v>
      </c>
      <c r="D8031" s="3" t="s">
        <v>753</v>
      </c>
      <c r="E8031">
        <v>19950331</v>
      </c>
      <c r="F8031" t="s">
        <v>1019</v>
      </c>
      <c r="G8031">
        <v>8</v>
      </c>
      <c r="H8031" t="s">
        <v>21963</v>
      </c>
      <c r="I8031" t="s">
        <v>21964</v>
      </c>
      <c r="J8031" t="s">
        <v>21832</v>
      </c>
      <c r="K8031" t="s">
        <v>1144</v>
      </c>
      <c r="L8031" s="1">
        <v>0</v>
      </c>
      <c r="M8031" s="1">
        <v>72500</v>
      </c>
      <c r="N8031" s="1">
        <v>231000</v>
      </c>
      <c r="O8031" s="1">
        <v>303500</v>
      </c>
      <c r="P8031" s="2">
        <v>2.5999999046325684</v>
      </c>
      <c r="Q8031">
        <v>1960</v>
      </c>
      <c r="R8031">
        <v>3</v>
      </c>
      <c r="S8031">
        <v>0</v>
      </c>
      <c r="T8031">
        <v>0</v>
      </c>
      <c r="U8031">
        <v>2</v>
      </c>
      <c r="V8031">
        <v>1664</v>
      </c>
      <c r="W8031">
        <v>1</v>
      </c>
      <c r="X8031">
        <v>1248</v>
      </c>
      <c r="Y8031">
        <f>W8031*X8031</f>
        <v>1248</v>
      </c>
    </row>
    <row r="8032" spans="1:25" x14ac:dyDescent="0.25">
      <c r="A8032" t="s">
        <v>21961</v>
      </c>
      <c r="B8032" t="s">
        <v>21962</v>
      </c>
      <c r="C8032" s="3" t="s">
        <v>21384</v>
      </c>
      <c r="D8032" s="3" t="s">
        <v>753</v>
      </c>
      <c r="E8032">
        <v>19950331</v>
      </c>
      <c r="F8032" t="s">
        <v>1019</v>
      </c>
      <c r="G8032">
        <v>8</v>
      </c>
      <c r="H8032" t="s">
        <v>21963</v>
      </c>
      <c r="I8032" t="s">
        <v>21964</v>
      </c>
      <c r="J8032" t="s">
        <v>21832</v>
      </c>
      <c r="K8032" t="s">
        <v>1144</v>
      </c>
      <c r="L8032" s="1">
        <v>0</v>
      </c>
      <c r="M8032" s="1">
        <v>72500</v>
      </c>
      <c r="N8032" s="1">
        <v>231000</v>
      </c>
      <c r="O8032" s="1">
        <v>303500</v>
      </c>
      <c r="P8032" s="2">
        <v>2.5999999046325684</v>
      </c>
      <c r="Q8032">
        <v>1930</v>
      </c>
      <c r="R8032">
        <v>7</v>
      </c>
      <c r="S8032">
        <v>3</v>
      </c>
      <c r="T8032">
        <v>3</v>
      </c>
      <c r="U8032">
        <v>0</v>
      </c>
      <c r="V8032">
        <v>1911</v>
      </c>
      <c r="W8032">
        <v>0</v>
      </c>
      <c r="X8032">
        <v>0</v>
      </c>
      <c r="Y8032">
        <f>W8032*X8032</f>
        <v>0</v>
      </c>
    </row>
    <row r="8033" spans="1:25" x14ac:dyDescent="0.25">
      <c r="A8033" t="s">
        <v>21917</v>
      </c>
      <c r="B8033" t="s">
        <v>21918</v>
      </c>
      <c r="C8033" t="s">
        <v>8827</v>
      </c>
      <c r="D8033" t="s">
        <v>4874</v>
      </c>
      <c r="E8033">
        <v>20070801</v>
      </c>
      <c r="F8033" t="s">
        <v>7086</v>
      </c>
      <c r="G8033">
        <v>8</v>
      </c>
      <c r="H8033" t="s">
        <v>24514</v>
      </c>
      <c r="I8033" t="s">
        <v>24515</v>
      </c>
      <c r="J8033" t="s">
        <v>21832</v>
      </c>
      <c r="K8033" t="s">
        <v>1144</v>
      </c>
      <c r="L8033" s="1">
        <v>0</v>
      </c>
      <c r="M8033" s="1">
        <v>203800</v>
      </c>
      <c r="N8033" s="1">
        <v>439100</v>
      </c>
      <c r="O8033" s="1">
        <v>642900</v>
      </c>
      <c r="P8033" s="2">
        <v>1.7170000076293945</v>
      </c>
      <c r="Q8033" t="s">
        <v>24516</v>
      </c>
    </row>
    <row r="8034" spans="1:25" x14ac:dyDescent="0.25">
      <c r="A8034" t="s">
        <v>21965</v>
      </c>
      <c r="B8034" t="s">
        <v>21966</v>
      </c>
      <c r="C8034" s="3" t="s">
        <v>4806</v>
      </c>
      <c r="D8034" s="3" t="s">
        <v>1630</v>
      </c>
      <c r="E8034">
        <v>19801022</v>
      </c>
      <c r="F8034" t="s">
        <v>1019</v>
      </c>
      <c r="G8034">
        <v>8</v>
      </c>
      <c r="H8034" t="s">
        <v>21967</v>
      </c>
      <c r="I8034" t="s">
        <v>21968</v>
      </c>
      <c r="J8034" t="s">
        <v>21832</v>
      </c>
      <c r="K8034" t="s">
        <v>1144</v>
      </c>
      <c r="L8034" s="1">
        <v>0</v>
      </c>
      <c r="M8034" s="1">
        <v>122400</v>
      </c>
      <c r="N8034" s="1">
        <v>96100</v>
      </c>
      <c r="O8034" s="1">
        <v>218500</v>
      </c>
      <c r="P8034" s="2">
        <v>1.1000000238418579</v>
      </c>
      <c r="Q8034">
        <v>1948</v>
      </c>
      <c r="R8034">
        <v>5</v>
      </c>
      <c r="S8034">
        <v>2</v>
      </c>
      <c r="T8034">
        <v>1</v>
      </c>
      <c r="U8034">
        <v>0</v>
      </c>
      <c r="V8034">
        <v>1500</v>
      </c>
      <c r="W8034">
        <v>0</v>
      </c>
      <c r="X8034">
        <v>0</v>
      </c>
      <c r="Y8034">
        <f>W8034*X8034</f>
        <v>0</v>
      </c>
    </row>
    <row r="8035" spans="1:25" x14ac:dyDescent="0.25">
      <c r="A8035" t="s">
        <v>10148</v>
      </c>
      <c r="B8035" t="s">
        <v>21969</v>
      </c>
      <c r="C8035" s="3" t="s">
        <v>1749</v>
      </c>
      <c r="D8035" s="3" t="s">
        <v>85</v>
      </c>
      <c r="E8035">
        <v>20090309</v>
      </c>
      <c r="F8035" t="s">
        <v>61</v>
      </c>
      <c r="G8035">
        <v>8</v>
      </c>
      <c r="H8035" t="s">
        <v>21970</v>
      </c>
      <c r="I8035" t="s">
        <v>21971</v>
      </c>
      <c r="J8035" t="s">
        <v>21832</v>
      </c>
      <c r="K8035" t="s">
        <v>1144</v>
      </c>
      <c r="L8035" s="1">
        <v>0</v>
      </c>
      <c r="M8035" s="1">
        <v>110600</v>
      </c>
      <c r="N8035" s="1">
        <v>315000</v>
      </c>
      <c r="O8035" s="1">
        <v>425600</v>
      </c>
      <c r="P8035" s="2">
        <v>0.93000000715255737</v>
      </c>
      <c r="Q8035">
        <v>1930</v>
      </c>
      <c r="R8035">
        <v>9</v>
      </c>
      <c r="S8035">
        <v>3</v>
      </c>
      <c r="T8035">
        <v>4</v>
      </c>
      <c r="U8035">
        <v>2</v>
      </c>
      <c r="V8035">
        <v>2451</v>
      </c>
      <c r="W8035">
        <v>1</v>
      </c>
      <c r="X8035">
        <v>500</v>
      </c>
      <c r="Y8035">
        <f>W8035*X8035</f>
        <v>500</v>
      </c>
    </row>
    <row r="8036" spans="1:25" x14ac:dyDescent="0.25">
      <c r="A8036" t="s">
        <v>23732</v>
      </c>
      <c r="B8036" t="s">
        <v>23733</v>
      </c>
      <c r="C8036" t="s">
        <v>23734</v>
      </c>
      <c r="D8036" t="s">
        <v>567</v>
      </c>
      <c r="E8036">
        <v>20080327</v>
      </c>
      <c r="F8036" t="s">
        <v>12242</v>
      </c>
      <c r="G8036">
        <v>8</v>
      </c>
      <c r="H8036" t="s">
        <v>24714</v>
      </c>
      <c r="I8036" t="s">
        <v>24715</v>
      </c>
      <c r="J8036" t="s">
        <v>21832</v>
      </c>
      <c r="K8036" t="s">
        <v>1144</v>
      </c>
      <c r="L8036" s="1">
        <v>0</v>
      </c>
      <c r="M8036" s="1">
        <v>141200</v>
      </c>
      <c r="N8036" s="1">
        <v>213900</v>
      </c>
      <c r="O8036" s="1">
        <v>355100</v>
      </c>
      <c r="P8036" s="2">
        <v>1.0299999713897705</v>
      </c>
      <c r="Q8036" t="s">
        <v>24716</v>
      </c>
    </row>
    <row r="8037" spans="1:25" x14ac:dyDescent="0.25">
      <c r="A8037" t="s">
        <v>21972</v>
      </c>
      <c r="B8037" t="s">
        <v>21973</v>
      </c>
      <c r="C8037" s="3" t="s">
        <v>14543</v>
      </c>
      <c r="D8037" s="3" t="s">
        <v>3673</v>
      </c>
      <c r="E8037">
        <v>19921231</v>
      </c>
      <c r="F8037" t="s">
        <v>61</v>
      </c>
      <c r="G8037">
        <v>8</v>
      </c>
      <c r="H8037" t="s">
        <v>21974</v>
      </c>
      <c r="I8037" t="s">
        <v>21975</v>
      </c>
      <c r="J8037" t="s">
        <v>21832</v>
      </c>
      <c r="K8037" t="s">
        <v>1144</v>
      </c>
      <c r="L8037" s="1">
        <v>0</v>
      </c>
      <c r="M8037" s="1">
        <v>99200</v>
      </c>
      <c r="N8037" s="1">
        <v>285700</v>
      </c>
      <c r="O8037" s="1">
        <v>384900</v>
      </c>
      <c r="P8037" s="2">
        <v>19</v>
      </c>
      <c r="Q8037">
        <v>1880</v>
      </c>
      <c r="R8037">
        <v>2</v>
      </c>
      <c r="S8037">
        <v>1</v>
      </c>
      <c r="T8037">
        <v>1</v>
      </c>
      <c r="U8037">
        <v>0</v>
      </c>
      <c r="V8037">
        <v>1512</v>
      </c>
      <c r="W8037">
        <v>0</v>
      </c>
      <c r="X8037">
        <v>0</v>
      </c>
      <c r="Y8037">
        <f>W8037*X8037</f>
        <v>0</v>
      </c>
    </row>
    <row r="8038" spans="1:25" x14ac:dyDescent="0.25">
      <c r="A8038" t="s">
        <v>21972</v>
      </c>
      <c r="B8038" t="s">
        <v>21973</v>
      </c>
      <c r="C8038" s="3" t="s">
        <v>14543</v>
      </c>
      <c r="D8038" s="3" t="s">
        <v>3673</v>
      </c>
      <c r="E8038">
        <v>19921231</v>
      </c>
      <c r="F8038" t="s">
        <v>61</v>
      </c>
      <c r="G8038">
        <v>8</v>
      </c>
      <c r="H8038" t="s">
        <v>21974</v>
      </c>
      <c r="I8038" t="s">
        <v>21975</v>
      </c>
      <c r="J8038" t="s">
        <v>21832</v>
      </c>
      <c r="K8038" t="s">
        <v>1144</v>
      </c>
      <c r="L8038" s="1">
        <v>0</v>
      </c>
      <c r="M8038" s="1">
        <v>99200</v>
      </c>
      <c r="N8038" s="1">
        <v>285700</v>
      </c>
      <c r="O8038" s="1">
        <v>384900</v>
      </c>
      <c r="P8038" s="2">
        <v>19</v>
      </c>
      <c r="Q8038">
        <v>1880</v>
      </c>
      <c r="R8038">
        <v>12</v>
      </c>
      <c r="S8038">
        <v>6</v>
      </c>
      <c r="T8038">
        <v>2</v>
      </c>
      <c r="U8038">
        <v>1</v>
      </c>
      <c r="V8038">
        <v>2772</v>
      </c>
      <c r="W8038">
        <v>1</v>
      </c>
      <c r="X8038">
        <v>1400</v>
      </c>
      <c r="Y8038">
        <f>W8038*X8038</f>
        <v>1400</v>
      </c>
    </row>
    <row r="8039" spans="1:25" x14ac:dyDescent="0.25">
      <c r="A8039" t="s">
        <v>23670</v>
      </c>
      <c r="B8039" t="s">
        <v>23671</v>
      </c>
      <c r="C8039" t="s">
        <v>1794</v>
      </c>
      <c r="D8039" t="s">
        <v>3439</v>
      </c>
      <c r="E8039">
        <v>20000628</v>
      </c>
      <c r="F8039" t="s">
        <v>23410</v>
      </c>
      <c r="G8039">
        <v>8</v>
      </c>
      <c r="H8039" t="s">
        <v>23672</v>
      </c>
      <c r="I8039" t="s">
        <v>23673</v>
      </c>
      <c r="J8039" t="s">
        <v>21832</v>
      </c>
      <c r="K8039" t="s">
        <v>1144</v>
      </c>
      <c r="L8039" s="1">
        <v>0</v>
      </c>
      <c r="M8039" s="1">
        <v>240000</v>
      </c>
      <c r="N8039" s="1">
        <v>318500</v>
      </c>
      <c r="O8039" s="1">
        <v>558500</v>
      </c>
      <c r="P8039" s="2">
        <v>2.9500000476837158</v>
      </c>
      <c r="Q8039" t="s">
        <v>23674</v>
      </c>
    </row>
    <row r="8040" spans="1:25" x14ac:dyDescent="0.25">
      <c r="A8040" t="s">
        <v>23401</v>
      </c>
      <c r="B8040" t="s">
        <v>23402</v>
      </c>
      <c r="C8040" t="s">
        <v>21</v>
      </c>
      <c r="D8040" t="s">
        <v>1063</v>
      </c>
      <c r="E8040">
        <v>20031020</v>
      </c>
      <c r="F8040" t="s">
        <v>7086</v>
      </c>
      <c r="G8040">
        <v>8</v>
      </c>
      <c r="H8040" t="s">
        <v>23403</v>
      </c>
      <c r="I8040" t="s">
        <v>23404</v>
      </c>
      <c r="J8040" t="s">
        <v>21832</v>
      </c>
      <c r="K8040" t="s">
        <v>1144</v>
      </c>
      <c r="L8040" s="1">
        <v>0</v>
      </c>
      <c r="M8040" s="1">
        <v>134800</v>
      </c>
      <c r="N8040" s="1">
        <v>739700</v>
      </c>
      <c r="O8040" s="1">
        <v>874500</v>
      </c>
      <c r="P8040" s="2">
        <v>0.59500002861022949</v>
      </c>
      <c r="Q8040" t="s">
        <v>23405</v>
      </c>
    </row>
    <row r="8041" spans="1:25" x14ac:dyDescent="0.25">
      <c r="A8041" t="s">
        <v>9807</v>
      </c>
      <c r="B8041" t="s">
        <v>9808</v>
      </c>
      <c r="C8041" s="3" t="s">
        <v>3825</v>
      </c>
      <c r="D8041" s="3" t="s">
        <v>3801</v>
      </c>
      <c r="E8041">
        <v>20100521</v>
      </c>
      <c r="F8041" t="s">
        <v>61</v>
      </c>
      <c r="G8041">
        <v>8</v>
      </c>
      <c r="H8041" t="s">
        <v>21976</v>
      </c>
      <c r="I8041" t="s">
        <v>21977</v>
      </c>
      <c r="J8041" t="s">
        <v>21832</v>
      </c>
      <c r="K8041" t="s">
        <v>1144</v>
      </c>
      <c r="L8041" s="1">
        <v>0</v>
      </c>
      <c r="M8041" s="1">
        <v>61700</v>
      </c>
      <c r="N8041" s="1">
        <v>88000</v>
      </c>
      <c r="O8041" s="1">
        <v>149700</v>
      </c>
      <c r="P8041" s="2">
        <v>0.29300001263618469</v>
      </c>
      <c r="Q8041">
        <v>1900</v>
      </c>
      <c r="R8041">
        <v>11</v>
      </c>
      <c r="S8041">
        <v>3</v>
      </c>
      <c r="T8041">
        <v>3</v>
      </c>
      <c r="U8041">
        <v>0</v>
      </c>
      <c r="V8041">
        <v>2394</v>
      </c>
      <c r="W8041">
        <v>0</v>
      </c>
      <c r="X8041">
        <v>0</v>
      </c>
      <c r="Y8041">
        <f>W8041*X8041</f>
        <v>0</v>
      </c>
    </row>
    <row r="8042" spans="1:25" x14ac:dyDescent="0.25">
      <c r="A8042" t="s">
        <v>21978</v>
      </c>
      <c r="B8042" t="s">
        <v>1146</v>
      </c>
      <c r="C8042" t="s">
        <v>18</v>
      </c>
      <c r="D8042" t="s">
        <v>18</v>
      </c>
      <c r="E8042">
        <v>0</v>
      </c>
      <c r="F8042" t="s">
        <v>331</v>
      </c>
      <c r="G8042">
        <v>8</v>
      </c>
      <c r="H8042" t="s">
        <v>21979</v>
      </c>
      <c r="I8042" t="s">
        <v>21392</v>
      </c>
      <c r="J8042" t="s">
        <v>21832</v>
      </c>
      <c r="K8042" t="s">
        <v>1144</v>
      </c>
      <c r="L8042" s="1">
        <v>0</v>
      </c>
      <c r="M8042" s="1">
        <v>144900</v>
      </c>
      <c r="N8042" s="1">
        <v>0</v>
      </c>
      <c r="O8042" s="1">
        <v>144900</v>
      </c>
      <c r="P8042" s="2">
        <v>0.86400002241134644</v>
      </c>
      <c r="Q8042" t="s">
        <v>23201</v>
      </c>
    </row>
    <row r="8043" spans="1:25" x14ac:dyDescent="0.25">
      <c r="A8043" t="s">
        <v>24893</v>
      </c>
      <c r="B8043" t="s">
        <v>18</v>
      </c>
      <c r="C8043" t="s">
        <v>12118</v>
      </c>
      <c r="D8043" t="s">
        <v>2344</v>
      </c>
      <c r="E8043">
        <v>19870126</v>
      </c>
      <c r="F8043" t="s">
        <v>7086</v>
      </c>
      <c r="G8043">
        <v>8</v>
      </c>
      <c r="H8043" t="s">
        <v>24894</v>
      </c>
      <c r="I8043" t="s">
        <v>24895</v>
      </c>
      <c r="J8043" t="s">
        <v>21832</v>
      </c>
      <c r="K8043" t="s">
        <v>1144</v>
      </c>
      <c r="L8043" s="1">
        <v>0</v>
      </c>
      <c r="M8043" s="1">
        <v>283100</v>
      </c>
      <c r="N8043" s="1">
        <v>586600</v>
      </c>
      <c r="O8043" s="1">
        <v>869700</v>
      </c>
      <c r="P8043" s="2">
        <v>5.0999999046325684</v>
      </c>
      <c r="Q8043" t="s">
        <v>24896</v>
      </c>
    </row>
    <row r="8044" spans="1:25" x14ac:dyDescent="0.25">
      <c r="A8044" t="s">
        <v>5656</v>
      </c>
      <c r="B8044" t="s">
        <v>5657</v>
      </c>
      <c r="C8044" t="s">
        <v>5121</v>
      </c>
      <c r="D8044" t="s">
        <v>4275</v>
      </c>
      <c r="E8044">
        <v>20030902</v>
      </c>
      <c r="F8044" t="s">
        <v>23410</v>
      </c>
      <c r="G8044">
        <v>8</v>
      </c>
      <c r="H8044" t="s">
        <v>23804</v>
      </c>
      <c r="I8044" t="s">
        <v>21397</v>
      </c>
      <c r="J8044" t="s">
        <v>21832</v>
      </c>
      <c r="K8044" t="s">
        <v>1144</v>
      </c>
      <c r="L8044" s="1">
        <v>0</v>
      </c>
      <c r="M8044" s="1">
        <v>345000</v>
      </c>
      <c r="N8044" s="1">
        <v>163800</v>
      </c>
      <c r="O8044" s="1">
        <v>508800</v>
      </c>
      <c r="P8044" s="2">
        <v>3.5999999046325684</v>
      </c>
      <c r="Q8044" t="s">
        <v>23805</v>
      </c>
    </row>
    <row r="8045" spans="1:25" x14ac:dyDescent="0.25">
      <c r="A8045" t="s">
        <v>23837</v>
      </c>
      <c r="B8045" t="s">
        <v>23838</v>
      </c>
      <c r="C8045" t="s">
        <v>23839</v>
      </c>
      <c r="D8045" t="s">
        <v>11662</v>
      </c>
      <c r="E8045">
        <v>20040409</v>
      </c>
      <c r="F8045" t="s">
        <v>23091</v>
      </c>
      <c r="G8045">
        <v>8</v>
      </c>
      <c r="H8045" t="s">
        <v>23840</v>
      </c>
      <c r="I8045" t="s">
        <v>23841</v>
      </c>
      <c r="J8045" t="s">
        <v>21832</v>
      </c>
      <c r="K8045" t="s">
        <v>1144</v>
      </c>
      <c r="L8045" s="1">
        <v>0</v>
      </c>
      <c r="M8045" s="1">
        <v>244100</v>
      </c>
      <c r="N8045" s="1">
        <v>454200</v>
      </c>
      <c r="O8045" s="1">
        <v>698300</v>
      </c>
      <c r="P8045" s="2">
        <v>1.1699999570846558</v>
      </c>
      <c r="Q8045" t="s">
        <v>23842</v>
      </c>
    </row>
    <row r="8046" spans="1:25" x14ac:dyDescent="0.25">
      <c r="A8046" t="s">
        <v>24483</v>
      </c>
      <c r="B8046" t="s">
        <v>24484</v>
      </c>
      <c r="C8046" t="s">
        <v>9087</v>
      </c>
      <c r="D8046" t="s">
        <v>1569</v>
      </c>
      <c r="E8046">
        <v>20050831</v>
      </c>
      <c r="F8046" t="s">
        <v>1190</v>
      </c>
      <c r="G8046">
        <v>8</v>
      </c>
      <c r="H8046" t="s">
        <v>24485</v>
      </c>
      <c r="I8046" t="s">
        <v>24486</v>
      </c>
      <c r="J8046" t="s">
        <v>21832</v>
      </c>
      <c r="K8046" t="s">
        <v>1144</v>
      </c>
      <c r="L8046" s="1">
        <v>0</v>
      </c>
      <c r="M8046" s="1">
        <v>190500</v>
      </c>
      <c r="N8046" s="1">
        <v>185300</v>
      </c>
      <c r="O8046" s="1">
        <v>375800</v>
      </c>
      <c r="P8046" s="2">
        <v>1.1399999856948853</v>
      </c>
      <c r="Q8046" t="s">
        <v>24487</v>
      </c>
    </row>
    <row r="8047" spans="1:25" x14ac:dyDescent="0.25">
      <c r="A8047" t="s">
        <v>23890</v>
      </c>
      <c r="B8047" t="s">
        <v>18</v>
      </c>
      <c r="C8047" t="s">
        <v>15254</v>
      </c>
      <c r="D8047" t="s">
        <v>2737</v>
      </c>
      <c r="E8047">
        <v>19970116</v>
      </c>
      <c r="F8047" t="s">
        <v>1190</v>
      </c>
      <c r="G8047">
        <v>8</v>
      </c>
      <c r="H8047" t="s">
        <v>25098</v>
      </c>
      <c r="I8047" t="s">
        <v>25099</v>
      </c>
      <c r="J8047" t="s">
        <v>21832</v>
      </c>
      <c r="K8047" t="s">
        <v>1144</v>
      </c>
      <c r="L8047" s="1">
        <v>0</v>
      </c>
      <c r="M8047" s="1">
        <v>187500</v>
      </c>
      <c r="N8047" s="1">
        <v>113100</v>
      </c>
      <c r="O8047" s="1">
        <v>300600</v>
      </c>
      <c r="P8047" s="2">
        <v>1</v>
      </c>
      <c r="Q8047" t="s">
        <v>25100</v>
      </c>
    </row>
    <row r="8048" spans="1:25" x14ac:dyDescent="0.25">
      <c r="A8048" t="s">
        <v>953</v>
      </c>
      <c r="B8048" t="s">
        <v>18</v>
      </c>
      <c r="C8048" t="s">
        <v>24365</v>
      </c>
      <c r="D8048" t="s">
        <v>2446</v>
      </c>
      <c r="E8048">
        <v>0</v>
      </c>
      <c r="F8048" t="s">
        <v>957</v>
      </c>
      <c r="G8048">
        <v>8</v>
      </c>
      <c r="H8048" t="s">
        <v>24366</v>
      </c>
      <c r="I8048" t="s">
        <v>24367</v>
      </c>
      <c r="J8048" t="s">
        <v>21832</v>
      </c>
      <c r="K8048" t="s">
        <v>1144</v>
      </c>
      <c r="L8048" s="1">
        <v>0</v>
      </c>
      <c r="M8048" s="1">
        <v>187500</v>
      </c>
      <c r="N8048" s="1">
        <v>1932300</v>
      </c>
      <c r="O8048" s="1">
        <v>2119800</v>
      </c>
      <c r="P8048" s="2">
        <v>1.5</v>
      </c>
      <c r="Q8048" t="s">
        <v>24368</v>
      </c>
    </row>
    <row r="8049" spans="1:25" x14ac:dyDescent="0.25">
      <c r="A8049" t="s">
        <v>23692</v>
      </c>
      <c r="B8049" t="s">
        <v>18</v>
      </c>
      <c r="C8049" t="s">
        <v>16345</v>
      </c>
      <c r="D8049" t="s">
        <v>658</v>
      </c>
      <c r="E8049">
        <v>19960618</v>
      </c>
      <c r="F8049" t="s">
        <v>21982</v>
      </c>
      <c r="G8049">
        <v>6</v>
      </c>
      <c r="H8049" t="s">
        <v>23693</v>
      </c>
      <c r="I8049" t="s">
        <v>21984</v>
      </c>
      <c r="J8049" t="s">
        <v>23694</v>
      </c>
      <c r="K8049" t="s">
        <v>1144</v>
      </c>
      <c r="L8049" s="1">
        <v>0</v>
      </c>
      <c r="M8049" s="1">
        <v>0</v>
      </c>
      <c r="N8049" s="1">
        <v>320800</v>
      </c>
      <c r="O8049" s="1">
        <v>320800</v>
      </c>
      <c r="P8049" s="2">
        <v>0</v>
      </c>
      <c r="Q8049" t="s">
        <v>23695</v>
      </c>
    </row>
    <row r="8050" spans="1:25" x14ac:dyDescent="0.25">
      <c r="A8050" t="s">
        <v>21980</v>
      </c>
      <c r="B8050" t="s">
        <v>18</v>
      </c>
      <c r="C8050" t="s">
        <v>21981</v>
      </c>
      <c r="D8050" t="s">
        <v>2852</v>
      </c>
      <c r="E8050">
        <v>20030521</v>
      </c>
      <c r="F8050" t="s">
        <v>21982</v>
      </c>
      <c r="G8050">
        <v>6</v>
      </c>
      <c r="H8050" t="s">
        <v>21983</v>
      </c>
      <c r="I8050" t="s">
        <v>21984</v>
      </c>
      <c r="J8050" t="s">
        <v>21985</v>
      </c>
      <c r="K8050" t="s">
        <v>1144</v>
      </c>
      <c r="L8050" s="1">
        <v>0</v>
      </c>
      <c r="M8050" s="1">
        <v>0</v>
      </c>
      <c r="N8050" s="1">
        <v>57500</v>
      </c>
      <c r="O8050" s="1">
        <v>57500</v>
      </c>
      <c r="P8050" s="2">
        <v>0</v>
      </c>
      <c r="Q8050" t="s">
        <v>23140</v>
      </c>
    </row>
    <row r="8051" spans="1:25" x14ac:dyDescent="0.25">
      <c r="A8051" t="s">
        <v>21986</v>
      </c>
      <c r="B8051" t="s">
        <v>21987</v>
      </c>
      <c r="C8051" s="3" t="s">
        <v>21384</v>
      </c>
      <c r="D8051" s="3" t="s">
        <v>720</v>
      </c>
      <c r="E8051">
        <v>19950403</v>
      </c>
      <c r="F8051" t="s">
        <v>179</v>
      </c>
      <c r="G8051">
        <v>6</v>
      </c>
      <c r="H8051" t="s">
        <v>21988</v>
      </c>
      <c r="I8051" t="s">
        <v>21984</v>
      </c>
      <c r="J8051" t="s">
        <v>21989</v>
      </c>
      <c r="K8051" t="s">
        <v>1144</v>
      </c>
      <c r="L8051" s="1">
        <v>0</v>
      </c>
      <c r="M8051" s="1">
        <v>0</v>
      </c>
      <c r="N8051" s="1">
        <v>226400</v>
      </c>
      <c r="O8051" s="1">
        <v>226400</v>
      </c>
      <c r="P8051" s="2">
        <v>0</v>
      </c>
      <c r="Q8051">
        <v>1980</v>
      </c>
      <c r="R8051">
        <v>7</v>
      </c>
      <c r="S8051">
        <v>4</v>
      </c>
      <c r="T8051">
        <v>2</v>
      </c>
      <c r="U8051">
        <v>1</v>
      </c>
      <c r="V8051">
        <v>2725</v>
      </c>
      <c r="W8051">
        <v>0</v>
      </c>
      <c r="X8051">
        <v>0</v>
      </c>
      <c r="Y8051">
        <f>W8051*X8051</f>
        <v>0</v>
      </c>
    </row>
    <row r="8052" spans="1:25" x14ac:dyDescent="0.25">
      <c r="A8052" t="s">
        <v>22141</v>
      </c>
      <c r="B8052" t="s">
        <v>18</v>
      </c>
      <c r="C8052" t="s">
        <v>25627</v>
      </c>
      <c r="D8052" t="s">
        <v>6747</v>
      </c>
      <c r="E8052">
        <v>19891205</v>
      </c>
      <c r="F8052" t="s">
        <v>21982</v>
      </c>
      <c r="G8052">
        <v>6</v>
      </c>
      <c r="H8052" t="s">
        <v>25628</v>
      </c>
      <c r="I8052" t="s">
        <v>21984</v>
      </c>
      <c r="J8052" t="s">
        <v>25629</v>
      </c>
      <c r="K8052" t="s">
        <v>1144</v>
      </c>
      <c r="L8052" s="1">
        <v>0</v>
      </c>
      <c r="M8052" s="1">
        <v>0</v>
      </c>
      <c r="N8052" s="1">
        <v>75400</v>
      </c>
      <c r="O8052" s="1">
        <v>75400</v>
      </c>
      <c r="P8052" s="2">
        <v>0</v>
      </c>
      <c r="Q8052" t="s">
        <v>25630</v>
      </c>
    </row>
    <row r="8053" spans="1:25" x14ac:dyDescent="0.25">
      <c r="A8053" t="s">
        <v>22141</v>
      </c>
      <c r="B8053" t="s">
        <v>18</v>
      </c>
      <c r="C8053" t="s">
        <v>23581</v>
      </c>
      <c r="D8053" t="s">
        <v>6747</v>
      </c>
      <c r="E8053">
        <v>19891205</v>
      </c>
      <c r="F8053" t="s">
        <v>21982</v>
      </c>
      <c r="G8053">
        <v>6</v>
      </c>
      <c r="H8053" t="s">
        <v>23582</v>
      </c>
      <c r="I8053" t="s">
        <v>21984</v>
      </c>
      <c r="J8053" t="s">
        <v>23583</v>
      </c>
      <c r="K8053" t="s">
        <v>1144</v>
      </c>
      <c r="L8053" s="1">
        <v>0</v>
      </c>
      <c r="M8053" s="1">
        <v>0</v>
      </c>
      <c r="N8053" s="1">
        <v>36700</v>
      </c>
      <c r="O8053" s="1">
        <v>36700</v>
      </c>
      <c r="P8053" s="2">
        <v>0</v>
      </c>
      <c r="Q8053" t="s">
        <v>23584</v>
      </c>
    </row>
    <row r="8054" spans="1:25" x14ac:dyDescent="0.25">
      <c r="A8054" t="s">
        <v>22141</v>
      </c>
      <c r="B8054" t="s">
        <v>18</v>
      </c>
      <c r="C8054" t="s">
        <v>23581</v>
      </c>
      <c r="D8054" t="s">
        <v>6747</v>
      </c>
      <c r="E8054">
        <v>19891205</v>
      </c>
      <c r="F8054" t="s">
        <v>21982</v>
      </c>
      <c r="G8054">
        <v>6</v>
      </c>
      <c r="H8054" t="s">
        <v>25510</v>
      </c>
      <c r="I8054" t="s">
        <v>21984</v>
      </c>
      <c r="J8054" t="s">
        <v>25511</v>
      </c>
      <c r="K8054" t="s">
        <v>1144</v>
      </c>
      <c r="L8054" s="1">
        <v>0</v>
      </c>
      <c r="M8054" s="1">
        <v>0</v>
      </c>
      <c r="N8054" s="1">
        <v>49500</v>
      </c>
      <c r="O8054" s="1">
        <v>49500</v>
      </c>
      <c r="P8054" s="2">
        <v>0</v>
      </c>
      <c r="Q8054" t="s">
        <v>25512</v>
      </c>
    </row>
    <row r="8055" spans="1:25" x14ac:dyDescent="0.25">
      <c r="A8055" t="s">
        <v>21990</v>
      </c>
      <c r="B8055" t="s">
        <v>18</v>
      </c>
      <c r="C8055" s="3" t="s">
        <v>9932</v>
      </c>
      <c r="D8055" s="3" t="s">
        <v>5914</v>
      </c>
      <c r="E8055">
        <v>20060627</v>
      </c>
      <c r="F8055" t="s">
        <v>179</v>
      </c>
      <c r="G8055">
        <v>6</v>
      </c>
      <c r="H8055" t="s">
        <v>21991</v>
      </c>
      <c r="I8055" t="s">
        <v>21984</v>
      </c>
      <c r="J8055" t="s">
        <v>21992</v>
      </c>
      <c r="K8055" t="s">
        <v>1144</v>
      </c>
      <c r="L8055" s="1">
        <v>0</v>
      </c>
      <c r="M8055" s="1">
        <v>0</v>
      </c>
      <c r="N8055" s="1">
        <v>10300</v>
      </c>
      <c r="O8055" s="1">
        <v>10300</v>
      </c>
      <c r="P8055" s="2">
        <v>0</v>
      </c>
      <c r="Q8055">
        <v>1979</v>
      </c>
      <c r="R8055">
        <v>2</v>
      </c>
      <c r="S8055">
        <v>2</v>
      </c>
      <c r="T8055">
        <v>2</v>
      </c>
      <c r="U8055">
        <v>0</v>
      </c>
      <c r="V8055">
        <v>412</v>
      </c>
      <c r="W8055">
        <v>0</v>
      </c>
      <c r="X8055">
        <v>0</v>
      </c>
      <c r="Y8055">
        <f>W8055*X8055</f>
        <v>0</v>
      </c>
    </row>
    <row r="8056" spans="1:25" x14ac:dyDescent="0.25">
      <c r="A8056" t="s">
        <v>21993</v>
      </c>
      <c r="B8056" t="s">
        <v>21994</v>
      </c>
      <c r="C8056" s="3" t="s">
        <v>10829</v>
      </c>
      <c r="D8056" s="3" t="s">
        <v>108</v>
      </c>
      <c r="E8056">
        <v>20040407</v>
      </c>
      <c r="F8056" t="s">
        <v>179</v>
      </c>
      <c r="G8056">
        <v>6</v>
      </c>
      <c r="H8056" t="s">
        <v>21995</v>
      </c>
      <c r="I8056" t="s">
        <v>21984</v>
      </c>
      <c r="J8056" t="s">
        <v>21996</v>
      </c>
      <c r="K8056" t="s">
        <v>1144</v>
      </c>
      <c r="L8056" s="1">
        <v>0</v>
      </c>
      <c r="M8056" s="1">
        <v>0</v>
      </c>
      <c r="N8056" s="1">
        <v>7700</v>
      </c>
      <c r="O8056" s="1">
        <v>7700</v>
      </c>
      <c r="P8056" s="2">
        <v>0</v>
      </c>
      <c r="Q8056">
        <v>1979</v>
      </c>
      <c r="R8056">
        <v>1</v>
      </c>
      <c r="S8056">
        <v>1</v>
      </c>
      <c r="T8056">
        <v>1</v>
      </c>
      <c r="U8056">
        <v>0</v>
      </c>
      <c r="V8056">
        <v>236</v>
      </c>
      <c r="W8056">
        <v>0</v>
      </c>
      <c r="X8056">
        <v>0</v>
      </c>
      <c r="Y8056">
        <f>W8056*X8056</f>
        <v>0</v>
      </c>
    </row>
    <row r="8057" spans="1:25" x14ac:dyDescent="0.25">
      <c r="A8057" t="s">
        <v>21997</v>
      </c>
      <c r="B8057" t="s">
        <v>18</v>
      </c>
      <c r="C8057" s="3" t="s">
        <v>2657</v>
      </c>
      <c r="D8057" s="3" t="s">
        <v>4390</v>
      </c>
      <c r="E8057">
        <v>20040405</v>
      </c>
      <c r="F8057" t="s">
        <v>179</v>
      </c>
      <c r="G8057">
        <v>6</v>
      </c>
      <c r="H8057" t="s">
        <v>21998</v>
      </c>
      <c r="I8057" t="s">
        <v>21984</v>
      </c>
      <c r="J8057" t="s">
        <v>21999</v>
      </c>
      <c r="K8057" t="s">
        <v>1144</v>
      </c>
      <c r="L8057" s="1">
        <v>0</v>
      </c>
      <c r="M8057" s="1">
        <v>0</v>
      </c>
      <c r="N8057" s="1">
        <v>9300</v>
      </c>
      <c r="O8057" s="1">
        <v>9300</v>
      </c>
      <c r="P8057" s="2">
        <v>0</v>
      </c>
      <c r="Q8057">
        <v>1979</v>
      </c>
      <c r="R8057">
        <v>2</v>
      </c>
      <c r="S8057">
        <v>1</v>
      </c>
      <c r="T8057">
        <v>1</v>
      </c>
      <c r="U8057">
        <v>0</v>
      </c>
      <c r="V8057">
        <v>395</v>
      </c>
      <c r="W8057">
        <v>0</v>
      </c>
      <c r="X8057">
        <v>0</v>
      </c>
      <c r="Y8057">
        <f>W8057*X8057</f>
        <v>0</v>
      </c>
    </row>
    <row r="8058" spans="1:25" x14ac:dyDescent="0.25">
      <c r="A8058" t="s">
        <v>22000</v>
      </c>
      <c r="B8058" t="s">
        <v>18</v>
      </c>
      <c r="C8058" s="3" t="s">
        <v>22001</v>
      </c>
      <c r="D8058" s="3" t="s">
        <v>1253</v>
      </c>
      <c r="E8058">
        <v>19860618</v>
      </c>
      <c r="F8058" t="s">
        <v>179</v>
      </c>
      <c r="G8058">
        <v>6</v>
      </c>
      <c r="H8058" t="s">
        <v>22002</v>
      </c>
      <c r="I8058" t="s">
        <v>21984</v>
      </c>
      <c r="J8058" t="s">
        <v>22003</v>
      </c>
      <c r="K8058" t="s">
        <v>1144</v>
      </c>
      <c r="L8058" s="1">
        <v>0</v>
      </c>
      <c r="M8058" s="1">
        <v>0</v>
      </c>
      <c r="N8058" s="1">
        <v>9300</v>
      </c>
      <c r="O8058" s="1">
        <v>9300</v>
      </c>
      <c r="P8058" s="2">
        <v>0</v>
      </c>
      <c r="Q8058">
        <v>1979</v>
      </c>
      <c r="R8058">
        <v>2</v>
      </c>
      <c r="S8058">
        <v>1</v>
      </c>
      <c r="T8058">
        <v>1</v>
      </c>
      <c r="U8058">
        <v>0</v>
      </c>
      <c r="V8058">
        <v>395</v>
      </c>
      <c r="W8058">
        <v>0</v>
      </c>
      <c r="X8058">
        <v>0</v>
      </c>
      <c r="Y8058">
        <f>W8058*X8058</f>
        <v>0</v>
      </c>
    </row>
    <row r="8059" spans="1:25" x14ac:dyDescent="0.25">
      <c r="A8059" t="s">
        <v>22004</v>
      </c>
      <c r="B8059" t="s">
        <v>18</v>
      </c>
      <c r="C8059" s="3" t="s">
        <v>22005</v>
      </c>
      <c r="D8059" s="3" t="s">
        <v>4570</v>
      </c>
      <c r="E8059">
        <v>19860327</v>
      </c>
      <c r="F8059" t="s">
        <v>179</v>
      </c>
      <c r="G8059">
        <v>6</v>
      </c>
      <c r="H8059" t="s">
        <v>22006</v>
      </c>
      <c r="I8059" t="s">
        <v>21984</v>
      </c>
      <c r="J8059" t="s">
        <v>22007</v>
      </c>
      <c r="K8059" t="s">
        <v>1144</v>
      </c>
      <c r="L8059" s="1">
        <v>0</v>
      </c>
      <c r="M8059" s="1">
        <v>0</v>
      </c>
      <c r="N8059" s="1">
        <v>9300</v>
      </c>
      <c r="O8059" s="1">
        <v>9300</v>
      </c>
      <c r="P8059" s="2">
        <v>0</v>
      </c>
      <c r="Q8059">
        <v>1979</v>
      </c>
      <c r="R8059">
        <v>2</v>
      </c>
      <c r="S8059">
        <v>1</v>
      </c>
      <c r="T8059">
        <v>1</v>
      </c>
      <c r="U8059">
        <v>0</v>
      </c>
      <c r="V8059">
        <v>395</v>
      </c>
      <c r="W8059">
        <v>0</v>
      </c>
      <c r="X8059">
        <v>0</v>
      </c>
      <c r="Y8059">
        <f>W8059*X8059</f>
        <v>0</v>
      </c>
    </row>
    <row r="8060" spans="1:25" x14ac:dyDescent="0.25">
      <c r="A8060" t="s">
        <v>22008</v>
      </c>
      <c r="B8060" t="s">
        <v>18</v>
      </c>
      <c r="C8060" s="3" t="s">
        <v>22009</v>
      </c>
      <c r="D8060" s="3" t="s">
        <v>4089</v>
      </c>
      <c r="E8060">
        <v>19870130</v>
      </c>
      <c r="F8060" t="s">
        <v>179</v>
      </c>
      <c r="G8060">
        <v>6</v>
      </c>
      <c r="H8060" t="s">
        <v>22010</v>
      </c>
      <c r="I8060" t="s">
        <v>21984</v>
      </c>
      <c r="J8060" t="s">
        <v>22011</v>
      </c>
      <c r="K8060" t="s">
        <v>1144</v>
      </c>
      <c r="L8060" s="1">
        <v>0</v>
      </c>
      <c r="M8060" s="1">
        <v>0</v>
      </c>
      <c r="N8060" s="1">
        <v>7200</v>
      </c>
      <c r="O8060" s="1">
        <v>7200</v>
      </c>
      <c r="P8060" s="2">
        <v>0</v>
      </c>
      <c r="Q8060">
        <v>1978</v>
      </c>
      <c r="R8060">
        <v>1</v>
      </c>
      <c r="S8060">
        <v>1</v>
      </c>
      <c r="T8060">
        <v>1</v>
      </c>
      <c r="U8060">
        <v>0</v>
      </c>
      <c r="V8060">
        <v>236</v>
      </c>
      <c r="W8060">
        <v>0</v>
      </c>
      <c r="X8060">
        <v>0</v>
      </c>
      <c r="Y8060">
        <f>W8060*X8060</f>
        <v>0</v>
      </c>
    </row>
    <row r="8061" spans="1:25" x14ac:dyDescent="0.25">
      <c r="A8061" t="s">
        <v>22012</v>
      </c>
      <c r="B8061" t="s">
        <v>18</v>
      </c>
      <c r="C8061" s="3" t="s">
        <v>11938</v>
      </c>
      <c r="D8061" s="3" t="s">
        <v>3482</v>
      </c>
      <c r="E8061">
        <v>20050103</v>
      </c>
      <c r="F8061" t="s">
        <v>179</v>
      </c>
      <c r="G8061">
        <v>6</v>
      </c>
      <c r="H8061" t="s">
        <v>22013</v>
      </c>
      <c r="I8061" t="s">
        <v>21984</v>
      </c>
      <c r="J8061" t="s">
        <v>22014</v>
      </c>
      <c r="K8061" t="s">
        <v>1144</v>
      </c>
      <c r="L8061" s="1">
        <v>0</v>
      </c>
      <c r="M8061" s="1">
        <v>0</v>
      </c>
      <c r="N8061" s="1">
        <v>7200</v>
      </c>
      <c r="O8061" s="1">
        <v>7200</v>
      </c>
      <c r="P8061" s="2">
        <v>0</v>
      </c>
      <c r="Q8061">
        <v>1979</v>
      </c>
      <c r="R8061">
        <v>1</v>
      </c>
      <c r="S8061">
        <v>1</v>
      </c>
      <c r="T8061">
        <v>1</v>
      </c>
      <c r="U8061">
        <v>0</v>
      </c>
      <c r="V8061">
        <v>235</v>
      </c>
      <c r="W8061">
        <v>0</v>
      </c>
      <c r="X8061">
        <v>0</v>
      </c>
      <c r="Y8061">
        <f>W8061*X8061</f>
        <v>0</v>
      </c>
    </row>
    <row r="8062" spans="1:25" x14ac:dyDescent="0.25">
      <c r="A8062" t="s">
        <v>22015</v>
      </c>
      <c r="B8062" t="s">
        <v>22016</v>
      </c>
      <c r="C8062" s="3" t="s">
        <v>11484</v>
      </c>
      <c r="D8062" s="3" t="s">
        <v>7548</v>
      </c>
      <c r="E8062">
        <v>20060609</v>
      </c>
      <c r="F8062" t="s">
        <v>179</v>
      </c>
      <c r="G8062">
        <v>6</v>
      </c>
      <c r="H8062" t="s">
        <v>22017</v>
      </c>
      <c r="I8062" t="s">
        <v>21984</v>
      </c>
      <c r="J8062" t="s">
        <v>22018</v>
      </c>
      <c r="K8062" t="s">
        <v>1144</v>
      </c>
      <c r="L8062" s="1">
        <v>0</v>
      </c>
      <c r="M8062" s="1">
        <v>0</v>
      </c>
      <c r="N8062" s="1">
        <v>7200</v>
      </c>
      <c r="O8062" s="1">
        <v>7200</v>
      </c>
      <c r="P8062" s="2">
        <v>0</v>
      </c>
      <c r="Q8062">
        <v>1979</v>
      </c>
      <c r="R8062">
        <v>1</v>
      </c>
      <c r="S8062">
        <v>1</v>
      </c>
      <c r="T8062">
        <v>1</v>
      </c>
      <c r="U8062">
        <v>0</v>
      </c>
      <c r="V8062">
        <v>235</v>
      </c>
      <c r="W8062">
        <v>0</v>
      </c>
      <c r="X8062">
        <v>0</v>
      </c>
      <c r="Y8062">
        <f>W8062*X8062</f>
        <v>0</v>
      </c>
    </row>
    <row r="8063" spans="1:25" x14ac:dyDescent="0.25">
      <c r="A8063" t="s">
        <v>22019</v>
      </c>
      <c r="B8063" t="s">
        <v>18</v>
      </c>
      <c r="C8063" s="3" t="s">
        <v>20190</v>
      </c>
      <c r="D8063" s="3" t="s">
        <v>553</v>
      </c>
      <c r="E8063">
        <v>19880405</v>
      </c>
      <c r="F8063" t="s">
        <v>179</v>
      </c>
      <c r="G8063">
        <v>6</v>
      </c>
      <c r="H8063" t="s">
        <v>22020</v>
      </c>
      <c r="I8063" t="s">
        <v>21984</v>
      </c>
      <c r="J8063" t="s">
        <v>22021</v>
      </c>
      <c r="K8063" t="s">
        <v>1144</v>
      </c>
      <c r="L8063" s="1">
        <v>0</v>
      </c>
      <c r="M8063" s="1">
        <v>0</v>
      </c>
      <c r="N8063" s="1">
        <v>7200</v>
      </c>
      <c r="O8063" s="1">
        <v>7200</v>
      </c>
      <c r="P8063" s="2">
        <v>0</v>
      </c>
      <c r="Q8063">
        <v>1979</v>
      </c>
      <c r="R8063">
        <v>1</v>
      </c>
      <c r="S8063">
        <v>1</v>
      </c>
      <c r="T8063">
        <v>1</v>
      </c>
      <c r="U8063">
        <v>0</v>
      </c>
      <c r="V8063">
        <v>235</v>
      </c>
      <c r="W8063">
        <v>0</v>
      </c>
      <c r="X8063">
        <v>0</v>
      </c>
      <c r="Y8063">
        <f>W8063*X8063</f>
        <v>0</v>
      </c>
    </row>
    <row r="8064" spans="1:25" x14ac:dyDescent="0.25">
      <c r="A8064" t="s">
        <v>22022</v>
      </c>
      <c r="B8064" t="s">
        <v>18</v>
      </c>
      <c r="C8064" s="3" t="s">
        <v>22023</v>
      </c>
      <c r="D8064" s="3" t="s">
        <v>8776</v>
      </c>
      <c r="E8064">
        <v>19860602</v>
      </c>
      <c r="F8064" t="s">
        <v>179</v>
      </c>
      <c r="G8064">
        <v>6</v>
      </c>
      <c r="H8064" t="s">
        <v>22024</v>
      </c>
      <c r="I8064" t="s">
        <v>21984</v>
      </c>
      <c r="J8064" t="s">
        <v>22025</v>
      </c>
      <c r="K8064" t="s">
        <v>1144</v>
      </c>
      <c r="L8064" s="1">
        <v>0</v>
      </c>
      <c r="M8064" s="1">
        <v>0</v>
      </c>
      <c r="N8064" s="1">
        <v>9200</v>
      </c>
      <c r="O8064" s="1">
        <v>9200</v>
      </c>
      <c r="P8064" s="2">
        <v>0</v>
      </c>
      <c r="Q8064">
        <v>1979</v>
      </c>
      <c r="R8064">
        <v>2</v>
      </c>
      <c r="S8064">
        <v>1</v>
      </c>
      <c r="T8064">
        <v>1</v>
      </c>
      <c r="U8064">
        <v>0</v>
      </c>
      <c r="V8064">
        <v>390</v>
      </c>
      <c r="W8064">
        <v>0</v>
      </c>
      <c r="X8064">
        <v>0</v>
      </c>
      <c r="Y8064">
        <f>W8064*X8064</f>
        <v>0</v>
      </c>
    </row>
    <row r="8065" spans="1:25" x14ac:dyDescent="0.25">
      <c r="A8065" t="s">
        <v>23169</v>
      </c>
      <c r="B8065" t="s">
        <v>18</v>
      </c>
      <c r="C8065" t="s">
        <v>5349</v>
      </c>
      <c r="D8065" t="s">
        <v>6488</v>
      </c>
      <c r="E8065">
        <v>20070604</v>
      </c>
      <c r="F8065" t="s">
        <v>23057</v>
      </c>
      <c r="G8065">
        <v>6</v>
      </c>
      <c r="H8065" t="s">
        <v>24981</v>
      </c>
      <c r="I8065" t="s">
        <v>24070</v>
      </c>
      <c r="J8065" t="s">
        <v>22028</v>
      </c>
      <c r="K8065" t="s">
        <v>1144</v>
      </c>
      <c r="L8065" s="1">
        <v>0</v>
      </c>
      <c r="M8065" s="1">
        <v>0</v>
      </c>
      <c r="N8065" s="1">
        <v>111000</v>
      </c>
      <c r="O8065" s="1">
        <v>111000</v>
      </c>
      <c r="P8065" s="2">
        <v>1.440000057220459</v>
      </c>
      <c r="Q8065" t="s">
        <v>24982</v>
      </c>
    </row>
    <row r="8066" spans="1:25" x14ac:dyDescent="0.25">
      <c r="A8066" t="s">
        <v>22026</v>
      </c>
      <c r="B8066" t="s">
        <v>18</v>
      </c>
      <c r="C8066" s="3" t="s">
        <v>9968</v>
      </c>
      <c r="D8066" s="3" t="s">
        <v>7605</v>
      </c>
      <c r="E8066">
        <v>19931018</v>
      </c>
      <c r="F8066" t="s">
        <v>179</v>
      </c>
      <c r="G8066">
        <v>6</v>
      </c>
      <c r="H8066" t="s">
        <v>22027</v>
      </c>
      <c r="I8066" t="s">
        <v>7245</v>
      </c>
      <c r="J8066" t="s">
        <v>22028</v>
      </c>
      <c r="K8066" t="s">
        <v>1144</v>
      </c>
      <c r="L8066" s="1">
        <v>0</v>
      </c>
      <c r="M8066" s="1">
        <v>0</v>
      </c>
      <c r="N8066" s="1">
        <v>175700</v>
      </c>
      <c r="O8066" s="1">
        <v>175700</v>
      </c>
      <c r="P8066" s="2">
        <v>0</v>
      </c>
      <c r="Q8066">
        <v>1986</v>
      </c>
      <c r="R8066">
        <v>6</v>
      </c>
      <c r="S8066">
        <v>3</v>
      </c>
      <c r="T8066">
        <v>3</v>
      </c>
      <c r="U8066">
        <v>0</v>
      </c>
      <c r="V8066">
        <v>1319</v>
      </c>
      <c r="W8066">
        <v>1</v>
      </c>
      <c r="X8066">
        <v>780</v>
      </c>
      <c r="Y8066">
        <f>W8066*X8066</f>
        <v>780</v>
      </c>
    </row>
    <row r="8067" spans="1:25" x14ac:dyDescent="0.25">
      <c r="A8067" t="s">
        <v>22029</v>
      </c>
      <c r="B8067" t="s">
        <v>22030</v>
      </c>
      <c r="C8067" s="3" t="s">
        <v>4267</v>
      </c>
      <c r="D8067" s="3" t="s">
        <v>51</v>
      </c>
      <c r="E8067">
        <v>19970213</v>
      </c>
      <c r="F8067" t="s">
        <v>179</v>
      </c>
      <c r="G8067">
        <v>8</v>
      </c>
      <c r="H8067" t="s">
        <v>22031</v>
      </c>
      <c r="I8067" t="s">
        <v>21392</v>
      </c>
      <c r="J8067" t="s">
        <v>22028</v>
      </c>
      <c r="K8067" t="s">
        <v>1144</v>
      </c>
      <c r="L8067" s="1">
        <v>0</v>
      </c>
      <c r="M8067" s="1">
        <v>0</v>
      </c>
      <c r="N8067" s="1">
        <v>180900</v>
      </c>
      <c r="O8067" s="1">
        <v>180900</v>
      </c>
      <c r="P8067" s="2">
        <v>0</v>
      </c>
      <c r="Q8067">
        <v>1880</v>
      </c>
      <c r="R8067">
        <v>10</v>
      </c>
      <c r="S8067">
        <v>6</v>
      </c>
      <c r="T8067">
        <v>3</v>
      </c>
      <c r="U8067">
        <v>0</v>
      </c>
      <c r="V8067">
        <v>2720</v>
      </c>
      <c r="W8067">
        <v>0</v>
      </c>
      <c r="X8067">
        <v>0</v>
      </c>
      <c r="Y8067">
        <f>W8067*X8067</f>
        <v>0</v>
      </c>
    </row>
    <row r="8068" spans="1:25" x14ac:dyDescent="0.25">
      <c r="A8068" t="s">
        <v>25599</v>
      </c>
      <c r="B8068" t="s">
        <v>23169</v>
      </c>
      <c r="C8068" t="s">
        <v>14622</v>
      </c>
      <c r="D8068" t="s">
        <v>2580</v>
      </c>
      <c r="E8068">
        <v>19930111</v>
      </c>
      <c r="F8068" t="s">
        <v>23057</v>
      </c>
      <c r="G8068">
        <v>6</v>
      </c>
      <c r="H8068" t="s">
        <v>25600</v>
      </c>
      <c r="I8068" t="s">
        <v>24070</v>
      </c>
      <c r="J8068" t="s">
        <v>22035</v>
      </c>
      <c r="K8068" t="s">
        <v>1144</v>
      </c>
      <c r="L8068" s="1">
        <v>0</v>
      </c>
      <c r="M8068" s="1">
        <v>0</v>
      </c>
      <c r="N8068" s="1">
        <v>70700</v>
      </c>
      <c r="O8068" s="1">
        <v>70700</v>
      </c>
      <c r="P8068" s="2">
        <v>1.440000057220459</v>
      </c>
      <c r="Q8068" t="s">
        <v>25601</v>
      </c>
    </row>
    <row r="8069" spans="1:25" x14ac:dyDescent="0.25">
      <c r="A8069" t="s">
        <v>22032</v>
      </c>
      <c r="B8069" t="s">
        <v>22033</v>
      </c>
      <c r="C8069" s="3" t="s">
        <v>3943</v>
      </c>
      <c r="D8069" s="3" t="s">
        <v>716</v>
      </c>
      <c r="E8069">
        <v>20100611</v>
      </c>
      <c r="F8069" t="s">
        <v>179</v>
      </c>
      <c r="G8069">
        <v>6</v>
      </c>
      <c r="H8069" t="s">
        <v>22034</v>
      </c>
      <c r="I8069" t="s">
        <v>7245</v>
      </c>
      <c r="J8069" t="s">
        <v>22035</v>
      </c>
      <c r="K8069" t="s">
        <v>1144</v>
      </c>
      <c r="L8069" s="1">
        <v>0</v>
      </c>
      <c r="M8069" s="1">
        <v>0</v>
      </c>
      <c r="N8069" s="1">
        <v>175600</v>
      </c>
      <c r="O8069" s="1">
        <v>175600</v>
      </c>
      <c r="P8069" s="2">
        <v>0</v>
      </c>
      <c r="Q8069">
        <v>1986</v>
      </c>
      <c r="R8069">
        <v>6</v>
      </c>
      <c r="S8069">
        <v>3</v>
      </c>
      <c r="T8069">
        <v>3</v>
      </c>
      <c r="U8069">
        <v>0</v>
      </c>
      <c r="V8069">
        <v>1423</v>
      </c>
      <c r="W8069">
        <v>1</v>
      </c>
      <c r="X8069">
        <v>780</v>
      </c>
      <c r="Y8069">
        <f>W8069*X8069</f>
        <v>780</v>
      </c>
    </row>
    <row r="8070" spans="1:25" x14ac:dyDescent="0.25">
      <c r="A8070" t="s">
        <v>22036</v>
      </c>
      <c r="B8070" t="s">
        <v>22037</v>
      </c>
      <c r="C8070" s="3" t="s">
        <v>5325</v>
      </c>
      <c r="D8070" s="3" t="s">
        <v>4143</v>
      </c>
      <c r="E8070">
        <v>20090501</v>
      </c>
      <c r="F8070" t="s">
        <v>179</v>
      </c>
      <c r="G8070">
        <v>8</v>
      </c>
      <c r="H8070" t="s">
        <v>22038</v>
      </c>
      <c r="I8070" t="s">
        <v>21392</v>
      </c>
      <c r="J8070" t="s">
        <v>22035</v>
      </c>
      <c r="K8070" t="s">
        <v>1144</v>
      </c>
      <c r="L8070" s="1">
        <v>0</v>
      </c>
      <c r="M8070" s="1">
        <v>0</v>
      </c>
      <c r="N8070" s="1">
        <v>81400</v>
      </c>
      <c r="O8070" s="1">
        <v>81400</v>
      </c>
      <c r="P8070" s="2">
        <v>0</v>
      </c>
      <c r="Q8070">
        <v>1900</v>
      </c>
      <c r="R8070">
        <v>3</v>
      </c>
      <c r="S8070">
        <v>2</v>
      </c>
      <c r="T8070">
        <v>1</v>
      </c>
      <c r="U8070">
        <v>0</v>
      </c>
      <c r="V8070">
        <v>750</v>
      </c>
      <c r="W8070">
        <v>0</v>
      </c>
      <c r="X8070">
        <v>0</v>
      </c>
      <c r="Y8070">
        <f>W8070*X8070</f>
        <v>0</v>
      </c>
    </row>
    <row r="8071" spans="1:25" x14ac:dyDescent="0.25">
      <c r="A8071" t="s">
        <v>24067</v>
      </c>
      <c r="B8071" t="s">
        <v>24068</v>
      </c>
      <c r="C8071" t="s">
        <v>6567</v>
      </c>
      <c r="D8071" t="s">
        <v>2682</v>
      </c>
      <c r="E8071">
        <v>20060113</v>
      </c>
      <c r="F8071" t="s">
        <v>23057</v>
      </c>
      <c r="G8071">
        <v>6</v>
      </c>
      <c r="H8071" t="s">
        <v>24069</v>
      </c>
      <c r="I8071" t="s">
        <v>24070</v>
      </c>
      <c r="J8071" t="s">
        <v>24071</v>
      </c>
      <c r="K8071" t="s">
        <v>1144</v>
      </c>
      <c r="L8071" s="1">
        <v>0</v>
      </c>
      <c r="M8071" s="1">
        <v>0</v>
      </c>
      <c r="N8071" s="1">
        <v>65100</v>
      </c>
      <c r="O8071" s="1">
        <v>65100</v>
      </c>
      <c r="P8071" s="2">
        <v>0</v>
      </c>
      <c r="Q8071" t="s">
        <v>24072</v>
      </c>
    </row>
    <row r="8072" spans="1:25" x14ac:dyDescent="0.25">
      <c r="A8072" t="s">
        <v>24219</v>
      </c>
      <c r="B8072" t="s">
        <v>18</v>
      </c>
      <c r="C8072" t="s">
        <v>11162</v>
      </c>
      <c r="D8072" t="s">
        <v>559</v>
      </c>
      <c r="E8072">
        <v>20010316</v>
      </c>
      <c r="F8072" t="s">
        <v>7338</v>
      </c>
      <c r="G8072">
        <v>6</v>
      </c>
      <c r="H8072" t="s">
        <v>24220</v>
      </c>
      <c r="I8072" t="s">
        <v>24070</v>
      </c>
      <c r="J8072" t="s">
        <v>22042</v>
      </c>
      <c r="K8072" t="s">
        <v>1144</v>
      </c>
      <c r="L8072" s="1">
        <v>0</v>
      </c>
      <c r="M8072" s="1">
        <v>0</v>
      </c>
      <c r="N8072" s="1">
        <v>180500</v>
      </c>
      <c r="O8072" s="1">
        <v>180500</v>
      </c>
      <c r="P8072" s="2">
        <v>0</v>
      </c>
      <c r="Q8072" t="s">
        <v>24221</v>
      </c>
    </row>
    <row r="8073" spans="1:25" x14ac:dyDescent="0.25">
      <c r="A8073" t="s">
        <v>22039</v>
      </c>
      <c r="B8073" t="s">
        <v>22040</v>
      </c>
      <c r="C8073" s="3" t="s">
        <v>5535</v>
      </c>
      <c r="D8073" s="3" t="s">
        <v>6282</v>
      </c>
      <c r="E8073">
        <v>19931105</v>
      </c>
      <c r="F8073" t="s">
        <v>179</v>
      </c>
      <c r="G8073">
        <v>6</v>
      </c>
      <c r="H8073" t="s">
        <v>22041</v>
      </c>
      <c r="I8073" t="s">
        <v>7245</v>
      </c>
      <c r="J8073" t="s">
        <v>22042</v>
      </c>
      <c r="K8073" t="s">
        <v>1144</v>
      </c>
      <c r="L8073" s="1">
        <v>0</v>
      </c>
      <c r="M8073" s="1">
        <v>0</v>
      </c>
      <c r="N8073" s="1">
        <v>147600</v>
      </c>
      <c r="O8073" s="1">
        <v>147600</v>
      </c>
      <c r="P8073" s="2">
        <v>0</v>
      </c>
      <c r="Q8073">
        <v>1986</v>
      </c>
      <c r="R8073">
        <v>6</v>
      </c>
      <c r="S8073">
        <v>3</v>
      </c>
      <c r="T8073">
        <v>3</v>
      </c>
      <c r="U8073">
        <v>0</v>
      </c>
      <c r="V8073">
        <v>1423</v>
      </c>
      <c r="W8073">
        <v>0</v>
      </c>
      <c r="X8073">
        <v>0</v>
      </c>
      <c r="Y8073">
        <f>W8073*X8073</f>
        <v>0</v>
      </c>
    </row>
    <row r="8074" spans="1:25" x14ac:dyDescent="0.25">
      <c r="A8074" t="s">
        <v>22043</v>
      </c>
      <c r="B8074" t="s">
        <v>18</v>
      </c>
      <c r="C8074" s="3" t="s">
        <v>8552</v>
      </c>
      <c r="D8074" s="3" t="s">
        <v>4400</v>
      </c>
      <c r="E8074">
        <v>20010719</v>
      </c>
      <c r="F8074" t="s">
        <v>179</v>
      </c>
      <c r="G8074">
        <v>8</v>
      </c>
      <c r="H8074" t="s">
        <v>22044</v>
      </c>
      <c r="I8074" t="s">
        <v>21392</v>
      </c>
      <c r="J8074" t="s">
        <v>22042</v>
      </c>
      <c r="K8074" t="s">
        <v>1144</v>
      </c>
      <c r="L8074" s="1">
        <v>0</v>
      </c>
      <c r="M8074" s="1">
        <v>0</v>
      </c>
      <c r="N8074" s="1">
        <v>78300</v>
      </c>
      <c r="O8074" s="1">
        <v>78300</v>
      </c>
      <c r="P8074" s="2">
        <v>0</v>
      </c>
      <c r="Q8074">
        <v>1900</v>
      </c>
      <c r="R8074">
        <v>3</v>
      </c>
      <c r="S8074">
        <v>2</v>
      </c>
      <c r="T8074">
        <v>1</v>
      </c>
      <c r="U8074">
        <v>0</v>
      </c>
      <c r="V8074">
        <v>882</v>
      </c>
      <c r="W8074">
        <v>0</v>
      </c>
      <c r="X8074">
        <v>0</v>
      </c>
      <c r="Y8074">
        <f>W8074*X8074</f>
        <v>0</v>
      </c>
    </row>
    <row r="8075" spans="1:25" x14ac:dyDescent="0.25">
      <c r="A8075" t="s">
        <v>3790</v>
      </c>
      <c r="B8075" t="s">
        <v>3791</v>
      </c>
      <c r="C8075" t="s">
        <v>3318</v>
      </c>
      <c r="D8075" t="s">
        <v>4825</v>
      </c>
      <c r="E8075">
        <v>20030917</v>
      </c>
      <c r="F8075" t="s">
        <v>23057</v>
      </c>
      <c r="G8075">
        <v>6</v>
      </c>
      <c r="H8075" t="s">
        <v>25151</v>
      </c>
      <c r="I8075" t="s">
        <v>24070</v>
      </c>
      <c r="J8075" t="s">
        <v>25152</v>
      </c>
      <c r="K8075" t="s">
        <v>1144</v>
      </c>
      <c r="L8075" s="1">
        <v>0</v>
      </c>
      <c r="M8075" s="1">
        <v>0</v>
      </c>
      <c r="N8075" s="1">
        <v>72100</v>
      </c>
      <c r="O8075" s="1">
        <v>72100</v>
      </c>
      <c r="P8075" s="2">
        <v>1.440000057220459</v>
      </c>
      <c r="Q8075" t="s">
        <v>25153</v>
      </c>
    </row>
    <row r="8076" spans="1:25" x14ac:dyDescent="0.25">
      <c r="A8076" t="s">
        <v>24648</v>
      </c>
      <c r="B8076" t="s">
        <v>18</v>
      </c>
      <c r="C8076" t="s">
        <v>24649</v>
      </c>
      <c r="D8076" t="s">
        <v>9464</v>
      </c>
      <c r="E8076">
        <v>20040702</v>
      </c>
      <c r="F8076" t="s">
        <v>23057</v>
      </c>
      <c r="G8076">
        <v>6</v>
      </c>
      <c r="H8076" t="s">
        <v>24650</v>
      </c>
      <c r="I8076" t="s">
        <v>24070</v>
      </c>
      <c r="J8076" t="s">
        <v>22049</v>
      </c>
      <c r="K8076" t="s">
        <v>1144</v>
      </c>
      <c r="L8076" s="1">
        <v>0</v>
      </c>
      <c r="M8076" s="1">
        <v>0</v>
      </c>
      <c r="N8076" s="1">
        <v>48100</v>
      </c>
      <c r="O8076" s="1">
        <v>48100</v>
      </c>
      <c r="P8076" s="2">
        <v>1.440000057220459</v>
      </c>
      <c r="Q8076" t="s">
        <v>24651</v>
      </c>
    </row>
    <row r="8077" spans="1:25" x14ac:dyDescent="0.25">
      <c r="A8077" t="s">
        <v>22045</v>
      </c>
      <c r="B8077" t="s">
        <v>22046</v>
      </c>
      <c r="C8077" s="3" t="s">
        <v>22047</v>
      </c>
      <c r="D8077" s="3" t="s">
        <v>4127</v>
      </c>
      <c r="E8077">
        <v>19870515</v>
      </c>
      <c r="F8077" t="s">
        <v>179</v>
      </c>
      <c r="G8077">
        <v>6</v>
      </c>
      <c r="H8077" t="s">
        <v>22048</v>
      </c>
      <c r="I8077" t="s">
        <v>7245</v>
      </c>
      <c r="J8077" t="s">
        <v>22049</v>
      </c>
      <c r="K8077" t="s">
        <v>1144</v>
      </c>
      <c r="L8077" s="1">
        <v>0</v>
      </c>
      <c r="M8077" s="1">
        <v>0</v>
      </c>
      <c r="N8077" s="1">
        <v>175700</v>
      </c>
      <c r="O8077" s="1">
        <v>175700</v>
      </c>
      <c r="P8077" s="2">
        <v>0</v>
      </c>
      <c r="Q8077">
        <v>1986</v>
      </c>
      <c r="R8077">
        <v>6</v>
      </c>
      <c r="S8077">
        <v>2</v>
      </c>
      <c r="T8077">
        <v>3</v>
      </c>
      <c r="U8077">
        <v>0</v>
      </c>
      <c r="V8077">
        <v>1319</v>
      </c>
      <c r="W8077">
        <v>1</v>
      </c>
      <c r="X8077">
        <v>780</v>
      </c>
      <c r="Y8077">
        <f>W8077*X8077</f>
        <v>780</v>
      </c>
    </row>
    <row r="8078" spans="1:25" x14ac:dyDescent="0.25">
      <c r="A8078" t="s">
        <v>22050</v>
      </c>
      <c r="B8078" t="s">
        <v>18</v>
      </c>
      <c r="C8078" s="3" t="s">
        <v>11039</v>
      </c>
      <c r="D8078" s="3" t="s">
        <v>2320</v>
      </c>
      <c r="E8078">
        <v>19830404</v>
      </c>
      <c r="F8078" t="s">
        <v>179</v>
      </c>
      <c r="G8078">
        <v>8</v>
      </c>
      <c r="H8078" t="s">
        <v>22051</v>
      </c>
      <c r="I8078" t="s">
        <v>21392</v>
      </c>
      <c r="J8078" t="s">
        <v>22049</v>
      </c>
      <c r="K8078" t="s">
        <v>1144</v>
      </c>
      <c r="L8078" s="1">
        <v>0</v>
      </c>
      <c r="M8078" s="1">
        <v>0</v>
      </c>
      <c r="N8078" s="1">
        <v>78000</v>
      </c>
      <c r="O8078" s="1">
        <v>78000</v>
      </c>
      <c r="P8078" s="2">
        <v>0</v>
      </c>
      <c r="Q8078">
        <v>1900</v>
      </c>
      <c r="R8078">
        <v>3</v>
      </c>
      <c r="S8078">
        <v>2</v>
      </c>
      <c r="T8078">
        <v>1</v>
      </c>
      <c r="U8078">
        <v>0</v>
      </c>
      <c r="V8078">
        <v>875</v>
      </c>
      <c r="W8078">
        <v>0</v>
      </c>
      <c r="X8078">
        <v>0</v>
      </c>
      <c r="Y8078">
        <f>W8078*X8078</f>
        <v>0</v>
      </c>
    </row>
    <row r="8079" spans="1:25" x14ac:dyDescent="0.25">
      <c r="A8079" t="s">
        <v>3790</v>
      </c>
      <c r="B8079" t="s">
        <v>3791</v>
      </c>
      <c r="C8079" t="s">
        <v>3318</v>
      </c>
      <c r="D8079" t="s">
        <v>4825</v>
      </c>
      <c r="E8079">
        <v>20030917</v>
      </c>
      <c r="F8079" t="s">
        <v>23057</v>
      </c>
      <c r="G8079">
        <v>6</v>
      </c>
      <c r="H8079" t="s">
        <v>25571</v>
      </c>
      <c r="I8079" t="s">
        <v>24070</v>
      </c>
      <c r="J8079" t="s">
        <v>25572</v>
      </c>
      <c r="K8079" t="s">
        <v>1144</v>
      </c>
      <c r="L8079" s="1">
        <v>0</v>
      </c>
      <c r="M8079" s="1">
        <v>0</v>
      </c>
      <c r="N8079" s="1">
        <v>70600</v>
      </c>
      <c r="O8079" s="1">
        <v>70600</v>
      </c>
      <c r="P8079" s="2">
        <v>1.440000057220459</v>
      </c>
      <c r="Q8079" t="s">
        <v>25573</v>
      </c>
    </row>
    <row r="8080" spans="1:25" x14ac:dyDescent="0.25">
      <c r="A8080" t="s">
        <v>24067</v>
      </c>
      <c r="B8080" t="s">
        <v>24068</v>
      </c>
      <c r="C8080" t="s">
        <v>6567</v>
      </c>
      <c r="D8080" t="s">
        <v>2682</v>
      </c>
      <c r="E8080">
        <v>20060113</v>
      </c>
      <c r="F8080" t="s">
        <v>23057</v>
      </c>
      <c r="G8080">
        <v>6</v>
      </c>
      <c r="H8080" t="s">
        <v>25550</v>
      </c>
      <c r="I8080" t="s">
        <v>24070</v>
      </c>
      <c r="J8080" t="s">
        <v>22055</v>
      </c>
      <c r="K8080" t="s">
        <v>1144</v>
      </c>
      <c r="L8080" s="1">
        <v>0</v>
      </c>
      <c r="M8080" s="1">
        <v>0</v>
      </c>
      <c r="N8080" s="1">
        <v>66400</v>
      </c>
      <c r="O8080" s="1">
        <v>66400</v>
      </c>
      <c r="P8080" s="2">
        <v>0</v>
      </c>
      <c r="Q8080" t="s">
        <v>25551</v>
      </c>
    </row>
    <row r="8081" spans="1:25" x14ac:dyDescent="0.25">
      <c r="A8081" t="s">
        <v>22052</v>
      </c>
      <c r="B8081" t="s">
        <v>22053</v>
      </c>
      <c r="C8081" s="3" t="s">
        <v>6949</v>
      </c>
      <c r="D8081" s="3" t="s">
        <v>2203</v>
      </c>
      <c r="E8081">
        <v>20040227</v>
      </c>
      <c r="F8081" t="s">
        <v>179</v>
      </c>
      <c r="G8081">
        <v>6</v>
      </c>
      <c r="H8081" t="s">
        <v>22054</v>
      </c>
      <c r="I8081" t="s">
        <v>7245</v>
      </c>
      <c r="J8081" t="s">
        <v>22055</v>
      </c>
      <c r="K8081" t="s">
        <v>1144</v>
      </c>
      <c r="L8081" s="1">
        <v>0</v>
      </c>
      <c r="M8081" s="1">
        <v>0</v>
      </c>
      <c r="N8081" s="1">
        <v>175700</v>
      </c>
      <c r="O8081" s="1">
        <v>175700</v>
      </c>
      <c r="P8081" s="2">
        <v>0</v>
      </c>
      <c r="Q8081">
        <v>1986</v>
      </c>
      <c r="R8081">
        <v>6</v>
      </c>
      <c r="S8081">
        <v>3</v>
      </c>
      <c r="T8081">
        <v>3</v>
      </c>
      <c r="U8081">
        <v>0</v>
      </c>
      <c r="V8081">
        <v>1319</v>
      </c>
      <c r="W8081">
        <v>1</v>
      </c>
      <c r="X8081">
        <v>780</v>
      </c>
      <c r="Y8081">
        <f>W8081*X8081</f>
        <v>780</v>
      </c>
    </row>
    <row r="8082" spans="1:25" x14ac:dyDescent="0.25">
      <c r="A8082" t="s">
        <v>24119</v>
      </c>
      <c r="B8082" t="s">
        <v>18</v>
      </c>
      <c r="C8082" t="s">
        <v>2189</v>
      </c>
      <c r="D8082" t="s">
        <v>168</v>
      </c>
      <c r="E8082">
        <v>20001120</v>
      </c>
      <c r="F8082" t="s">
        <v>23057</v>
      </c>
      <c r="G8082">
        <v>6</v>
      </c>
      <c r="H8082" t="s">
        <v>24120</v>
      </c>
      <c r="I8082" t="s">
        <v>24070</v>
      </c>
      <c r="J8082" t="s">
        <v>24121</v>
      </c>
      <c r="K8082" t="s">
        <v>1144</v>
      </c>
      <c r="L8082" s="1">
        <v>0</v>
      </c>
      <c r="M8082" s="1">
        <v>0</v>
      </c>
      <c r="N8082" s="1">
        <v>65700</v>
      </c>
      <c r="O8082" s="1">
        <v>65700</v>
      </c>
      <c r="P8082" s="2">
        <v>0</v>
      </c>
      <c r="Q8082" t="s">
        <v>24122</v>
      </c>
    </row>
    <row r="8083" spans="1:25" x14ac:dyDescent="0.25">
      <c r="A8083" t="s">
        <v>22056</v>
      </c>
      <c r="B8083" t="s">
        <v>18</v>
      </c>
      <c r="C8083" s="3" t="s">
        <v>22057</v>
      </c>
      <c r="D8083" s="3" t="s">
        <v>2893</v>
      </c>
      <c r="E8083">
        <v>19860910</v>
      </c>
      <c r="F8083" t="s">
        <v>179</v>
      </c>
      <c r="G8083">
        <v>6</v>
      </c>
      <c r="H8083" t="s">
        <v>22058</v>
      </c>
      <c r="I8083" t="s">
        <v>7245</v>
      </c>
      <c r="J8083" t="s">
        <v>22059</v>
      </c>
      <c r="K8083" t="s">
        <v>1144</v>
      </c>
      <c r="L8083" s="1">
        <v>0</v>
      </c>
      <c r="M8083" s="1">
        <v>0</v>
      </c>
      <c r="N8083" s="1">
        <v>175600</v>
      </c>
      <c r="O8083" s="1">
        <v>175600</v>
      </c>
      <c r="P8083" s="2">
        <v>0</v>
      </c>
      <c r="Q8083">
        <v>1986</v>
      </c>
      <c r="R8083">
        <v>6</v>
      </c>
      <c r="S8083">
        <v>3</v>
      </c>
      <c r="T8083">
        <v>3</v>
      </c>
      <c r="U8083">
        <v>0</v>
      </c>
      <c r="V8083">
        <v>1423</v>
      </c>
      <c r="W8083">
        <v>1</v>
      </c>
      <c r="X8083">
        <v>780</v>
      </c>
      <c r="Y8083">
        <f>W8083*X8083</f>
        <v>780</v>
      </c>
    </row>
    <row r="8084" spans="1:25" x14ac:dyDescent="0.25">
      <c r="A8084" t="s">
        <v>24119</v>
      </c>
      <c r="B8084" t="s">
        <v>18</v>
      </c>
      <c r="C8084" t="s">
        <v>2189</v>
      </c>
      <c r="D8084" t="s">
        <v>168</v>
      </c>
      <c r="E8084">
        <v>20001120</v>
      </c>
      <c r="F8084" t="s">
        <v>23057</v>
      </c>
      <c r="G8084">
        <v>6</v>
      </c>
      <c r="H8084" t="s">
        <v>24307</v>
      </c>
      <c r="I8084" t="s">
        <v>24070</v>
      </c>
      <c r="J8084" t="s">
        <v>24308</v>
      </c>
      <c r="K8084" t="s">
        <v>1144</v>
      </c>
      <c r="L8084" s="1">
        <v>0</v>
      </c>
      <c r="M8084" s="1">
        <v>0</v>
      </c>
      <c r="N8084" s="1">
        <v>55500</v>
      </c>
      <c r="O8084" s="1">
        <v>55500</v>
      </c>
      <c r="P8084" s="2">
        <v>1.440000057220459</v>
      </c>
      <c r="Q8084" t="s">
        <v>24122</v>
      </c>
    </row>
    <row r="8085" spans="1:25" x14ac:dyDescent="0.25">
      <c r="A8085" t="s">
        <v>22032</v>
      </c>
      <c r="B8085" t="s">
        <v>22033</v>
      </c>
      <c r="C8085" s="3" t="s">
        <v>3943</v>
      </c>
      <c r="D8085" s="3" t="s">
        <v>2192</v>
      </c>
      <c r="E8085">
        <v>20100611</v>
      </c>
      <c r="F8085" t="s">
        <v>179</v>
      </c>
      <c r="G8085">
        <v>6</v>
      </c>
      <c r="H8085" t="s">
        <v>22060</v>
      </c>
      <c r="I8085" t="s">
        <v>7245</v>
      </c>
      <c r="J8085" t="s">
        <v>22061</v>
      </c>
      <c r="K8085" t="s">
        <v>1144</v>
      </c>
      <c r="L8085" s="1">
        <v>0</v>
      </c>
      <c r="M8085" s="1">
        <v>0</v>
      </c>
      <c r="N8085" s="1">
        <v>179100</v>
      </c>
      <c r="O8085" s="1">
        <v>179100</v>
      </c>
      <c r="P8085" s="2">
        <v>0</v>
      </c>
      <c r="Q8085">
        <v>1986</v>
      </c>
      <c r="R8085">
        <v>8</v>
      </c>
      <c r="S8085">
        <v>3</v>
      </c>
      <c r="T8085">
        <v>4</v>
      </c>
      <c r="U8085">
        <v>0</v>
      </c>
      <c r="V8085">
        <v>1423</v>
      </c>
      <c r="W8085">
        <v>1</v>
      </c>
      <c r="X8085">
        <v>780</v>
      </c>
      <c r="Y8085">
        <f>W8085*X8085</f>
        <v>780</v>
      </c>
    </row>
    <row r="8086" spans="1:25" x14ac:dyDescent="0.25">
      <c r="A8086" t="s">
        <v>22062</v>
      </c>
      <c r="B8086" t="s">
        <v>22063</v>
      </c>
      <c r="C8086" s="3" t="s">
        <v>16505</v>
      </c>
      <c r="D8086" s="3" t="s">
        <v>8173</v>
      </c>
      <c r="E8086">
        <v>20010815</v>
      </c>
      <c r="F8086" t="s">
        <v>179</v>
      </c>
      <c r="G8086">
        <v>6</v>
      </c>
      <c r="H8086" t="s">
        <v>22064</v>
      </c>
      <c r="I8086" t="s">
        <v>7245</v>
      </c>
      <c r="J8086" t="s">
        <v>22065</v>
      </c>
      <c r="K8086" t="s">
        <v>1144</v>
      </c>
      <c r="L8086" s="1">
        <v>0</v>
      </c>
      <c r="M8086" s="1">
        <v>0</v>
      </c>
      <c r="N8086" s="1">
        <v>146300</v>
      </c>
      <c r="O8086" s="1">
        <v>146300</v>
      </c>
      <c r="P8086" s="2">
        <v>0</v>
      </c>
      <c r="Q8086">
        <v>1986</v>
      </c>
      <c r="R8086">
        <v>5</v>
      </c>
      <c r="S8086">
        <v>2</v>
      </c>
      <c r="T8086">
        <v>3</v>
      </c>
      <c r="U8086">
        <v>0</v>
      </c>
      <c r="V8086">
        <v>1319</v>
      </c>
      <c r="W8086">
        <v>0</v>
      </c>
      <c r="X8086">
        <v>0</v>
      </c>
      <c r="Y8086">
        <f>W8086*X8086</f>
        <v>0</v>
      </c>
    </row>
    <row r="8087" spans="1:25" x14ac:dyDescent="0.25">
      <c r="A8087" t="s">
        <v>22066</v>
      </c>
      <c r="B8087" t="s">
        <v>18</v>
      </c>
      <c r="C8087" s="3" t="s">
        <v>3862</v>
      </c>
      <c r="D8087" s="3" t="s">
        <v>2874</v>
      </c>
      <c r="E8087">
        <v>20090925</v>
      </c>
      <c r="F8087" t="s">
        <v>179</v>
      </c>
      <c r="G8087">
        <v>6</v>
      </c>
      <c r="H8087" t="s">
        <v>22067</v>
      </c>
      <c r="I8087" t="s">
        <v>21984</v>
      </c>
      <c r="J8087" t="s">
        <v>22068</v>
      </c>
      <c r="K8087" t="s">
        <v>1144</v>
      </c>
      <c r="L8087" s="1">
        <v>0</v>
      </c>
      <c r="M8087" s="1">
        <v>0</v>
      </c>
      <c r="N8087" s="1">
        <v>9700</v>
      </c>
      <c r="O8087" s="1">
        <v>9700</v>
      </c>
      <c r="P8087" s="2">
        <v>0</v>
      </c>
      <c r="Q8087">
        <v>1979</v>
      </c>
      <c r="R8087">
        <v>2</v>
      </c>
      <c r="S8087">
        <v>1</v>
      </c>
      <c r="T8087">
        <v>1</v>
      </c>
      <c r="U8087">
        <v>0</v>
      </c>
      <c r="V8087">
        <v>395</v>
      </c>
      <c r="W8087">
        <v>0</v>
      </c>
      <c r="X8087">
        <v>0</v>
      </c>
      <c r="Y8087">
        <f>W8087*X8087</f>
        <v>0</v>
      </c>
    </row>
    <row r="8088" spans="1:25" x14ac:dyDescent="0.25">
      <c r="A8088" t="s">
        <v>22069</v>
      </c>
      <c r="B8088" t="s">
        <v>18</v>
      </c>
      <c r="C8088" s="3" t="s">
        <v>3342</v>
      </c>
      <c r="D8088" s="3" t="s">
        <v>4990</v>
      </c>
      <c r="E8088">
        <v>19940719</v>
      </c>
      <c r="F8088" t="s">
        <v>179</v>
      </c>
      <c r="G8088">
        <v>6</v>
      </c>
      <c r="H8088" t="s">
        <v>22070</v>
      </c>
      <c r="I8088" t="s">
        <v>21984</v>
      </c>
      <c r="J8088" t="s">
        <v>22071</v>
      </c>
      <c r="K8088" t="s">
        <v>1144</v>
      </c>
      <c r="L8088" s="1">
        <v>0</v>
      </c>
      <c r="M8088" s="1">
        <v>0</v>
      </c>
      <c r="N8088" s="1">
        <v>9300</v>
      </c>
      <c r="O8088" s="1">
        <v>9300</v>
      </c>
      <c r="P8088" s="2">
        <v>0</v>
      </c>
      <c r="Q8088">
        <v>1979</v>
      </c>
      <c r="R8088">
        <v>2</v>
      </c>
      <c r="S8088">
        <v>1</v>
      </c>
      <c r="T8088">
        <v>1</v>
      </c>
      <c r="U8088">
        <v>0</v>
      </c>
      <c r="V8088">
        <v>395</v>
      </c>
      <c r="W8088">
        <v>0</v>
      </c>
      <c r="X8088">
        <v>0</v>
      </c>
      <c r="Y8088">
        <f>W8088*X8088</f>
        <v>0</v>
      </c>
    </row>
    <row r="8089" spans="1:25" x14ac:dyDescent="0.25">
      <c r="A8089" t="s">
        <v>22072</v>
      </c>
      <c r="B8089" t="s">
        <v>18</v>
      </c>
      <c r="C8089" s="3" t="s">
        <v>1590</v>
      </c>
      <c r="D8089" s="3" t="s">
        <v>8085</v>
      </c>
      <c r="E8089">
        <v>20080821</v>
      </c>
      <c r="F8089" t="s">
        <v>179</v>
      </c>
      <c r="G8089">
        <v>6</v>
      </c>
      <c r="H8089" t="s">
        <v>22073</v>
      </c>
      <c r="I8089" t="s">
        <v>21984</v>
      </c>
      <c r="J8089" t="s">
        <v>22074</v>
      </c>
      <c r="K8089" t="s">
        <v>1144</v>
      </c>
      <c r="L8089" s="1">
        <v>0</v>
      </c>
      <c r="M8089" s="1">
        <v>0</v>
      </c>
      <c r="N8089" s="1">
        <v>9700</v>
      </c>
      <c r="O8089" s="1">
        <v>9700</v>
      </c>
      <c r="P8089" s="2">
        <v>0</v>
      </c>
      <c r="Q8089">
        <v>1979</v>
      </c>
      <c r="R8089">
        <v>2</v>
      </c>
      <c r="S8089">
        <v>1</v>
      </c>
      <c r="T8089">
        <v>1</v>
      </c>
      <c r="U8089">
        <v>0</v>
      </c>
      <c r="V8089">
        <v>395</v>
      </c>
      <c r="W8089">
        <v>0</v>
      </c>
      <c r="X8089">
        <v>0</v>
      </c>
      <c r="Y8089">
        <f>W8089*X8089</f>
        <v>0</v>
      </c>
    </row>
    <row r="8090" spans="1:25" x14ac:dyDescent="0.25">
      <c r="A8090" t="s">
        <v>22075</v>
      </c>
      <c r="B8090" t="s">
        <v>18</v>
      </c>
      <c r="C8090" s="3" t="s">
        <v>2445</v>
      </c>
      <c r="D8090" s="3" t="s">
        <v>3060</v>
      </c>
      <c r="E8090">
        <v>20030609</v>
      </c>
      <c r="F8090" t="s">
        <v>179</v>
      </c>
      <c r="G8090">
        <v>6</v>
      </c>
      <c r="H8090" t="s">
        <v>22076</v>
      </c>
      <c r="I8090" t="s">
        <v>21984</v>
      </c>
      <c r="J8090" t="s">
        <v>22077</v>
      </c>
      <c r="K8090" t="s">
        <v>1144</v>
      </c>
      <c r="L8090" s="1">
        <v>0</v>
      </c>
      <c r="M8090" s="1">
        <v>0</v>
      </c>
      <c r="N8090" s="1">
        <v>9300</v>
      </c>
      <c r="O8090" s="1">
        <v>9300</v>
      </c>
      <c r="P8090" s="2">
        <v>0</v>
      </c>
      <c r="Q8090">
        <v>1979</v>
      </c>
      <c r="R8090">
        <v>2</v>
      </c>
      <c r="S8090">
        <v>1</v>
      </c>
      <c r="T8090">
        <v>1</v>
      </c>
      <c r="U8090">
        <v>0</v>
      </c>
      <c r="V8090">
        <v>395</v>
      </c>
      <c r="W8090">
        <v>0</v>
      </c>
      <c r="X8090">
        <v>0</v>
      </c>
      <c r="Y8090">
        <f>W8090*X8090</f>
        <v>0</v>
      </c>
    </row>
    <row r="8091" spans="1:25" x14ac:dyDescent="0.25">
      <c r="A8091" t="s">
        <v>22078</v>
      </c>
      <c r="B8091" t="s">
        <v>18</v>
      </c>
      <c r="C8091" s="3" t="s">
        <v>22079</v>
      </c>
      <c r="D8091" s="3" t="s">
        <v>5380</v>
      </c>
      <c r="E8091">
        <v>19870403</v>
      </c>
      <c r="F8091" t="s">
        <v>179</v>
      </c>
      <c r="G8091">
        <v>8</v>
      </c>
      <c r="H8091" t="s">
        <v>22080</v>
      </c>
      <c r="I8091" t="s">
        <v>6723</v>
      </c>
      <c r="J8091" t="s">
        <v>22081</v>
      </c>
      <c r="K8091" t="s">
        <v>1144</v>
      </c>
      <c r="L8091" s="1">
        <v>0</v>
      </c>
      <c r="M8091" s="1">
        <v>0</v>
      </c>
      <c r="N8091" s="1">
        <v>10100</v>
      </c>
      <c r="O8091" s="1">
        <v>10100</v>
      </c>
      <c r="P8091" s="2">
        <v>0</v>
      </c>
      <c r="Q8091">
        <v>1979</v>
      </c>
      <c r="R8091">
        <v>2</v>
      </c>
      <c r="S8091">
        <v>2</v>
      </c>
      <c r="T8091">
        <v>2</v>
      </c>
      <c r="U8091">
        <v>0</v>
      </c>
      <c r="V8091">
        <v>475</v>
      </c>
      <c r="W8091">
        <v>0</v>
      </c>
      <c r="X8091">
        <v>0</v>
      </c>
      <c r="Y8091">
        <f>W8091*X8091</f>
        <v>0</v>
      </c>
    </row>
    <row r="8092" spans="1:25" x14ac:dyDescent="0.25">
      <c r="A8092" t="s">
        <v>22082</v>
      </c>
      <c r="B8092" t="s">
        <v>18</v>
      </c>
      <c r="C8092" s="3" t="s">
        <v>2248</v>
      </c>
      <c r="D8092" s="3" t="s">
        <v>582</v>
      </c>
      <c r="E8092">
        <v>19870915</v>
      </c>
      <c r="F8092" t="s">
        <v>179</v>
      </c>
      <c r="G8092">
        <v>6</v>
      </c>
      <c r="H8092" t="s">
        <v>22083</v>
      </c>
      <c r="I8092" t="s">
        <v>21984</v>
      </c>
      <c r="J8092" t="s">
        <v>22084</v>
      </c>
      <c r="K8092" t="s">
        <v>1144</v>
      </c>
      <c r="L8092" s="1">
        <v>0</v>
      </c>
      <c r="M8092" s="1">
        <v>0</v>
      </c>
      <c r="N8092" s="1">
        <v>7900</v>
      </c>
      <c r="O8092" s="1">
        <v>7900</v>
      </c>
      <c r="P8092" s="2">
        <v>0</v>
      </c>
      <c r="Q8092">
        <v>1979</v>
      </c>
      <c r="R8092">
        <v>1</v>
      </c>
      <c r="S8092">
        <v>1</v>
      </c>
      <c r="T8092">
        <v>1</v>
      </c>
      <c r="U8092">
        <v>0</v>
      </c>
      <c r="V8092">
        <v>259</v>
      </c>
      <c r="W8092">
        <v>0</v>
      </c>
      <c r="X8092">
        <v>0</v>
      </c>
      <c r="Y8092">
        <f>W8092*X8092</f>
        <v>0</v>
      </c>
    </row>
    <row r="8093" spans="1:25" x14ac:dyDescent="0.25">
      <c r="A8093" t="s">
        <v>22085</v>
      </c>
      <c r="B8093" t="s">
        <v>18</v>
      </c>
      <c r="C8093" s="3" t="s">
        <v>15126</v>
      </c>
      <c r="D8093" s="3" t="s">
        <v>153</v>
      </c>
      <c r="E8093">
        <v>19880118</v>
      </c>
      <c r="F8093" t="s">
        <v>179</v>
      </c>
      <c r="G8093">
        <v>6</v>
      </c>
      <c r="H8093" t="s">
        <v>22086</v>
      </c>
      <c r="I8093" t="s">
        <v>21984</v>
      </c>
      <c r="J8093" t="s">
        <v>22087</v>
      </c>
      <c r="K8093" t="s">
        <v>1144</v>
      </c>
      <c r="L8093" s="1">
        <v>0</v>
      </c>
      <c r="M8093" s="1">
        <v>0</v>
      </c>
      <c r="N8093" s="1">
        <v>7900</v>
      </c>
      <c r="O8093" s="1">
        <v>7900</v>
      </c>
      <c r="P8093" s="2">
        <v>0</v>
      </c>
      <c r="Q8093">
        <v>1979</v>
      </c>
      <c r="R8093">
        <v>1</v>
      </c>
      <c r="S8093">
        <v>1</v>
      </c>
      <c r="T8093">
        <v>1</v>
      </c>
      <c r="U8093">
        <v>0</v>
      </c>
      <c r="V8093">
        <v>257</v>
      </c>
      <c r="W8093">
        <v>0</v>
      </c>
      <c r="X8093">
        <v>0</v>
      </c>
      <c r="Y8093">
        <f>W8093*X8093</f>
        <v>0</v>
      </c>
    </row>
    <row r="8094" spans="1:25" x14ac:dyDescent="0.25">
      <c r="A8094" t="s">
        <v>22085</v>
      </c>
      <c r="B8094" t="s">
        <v>18</v>
      </c>
      <c r="C8094" s="3" t="s">
        <v>15126</v>
      </c>
      <c r="D8094" s="3" t="s">
        <v>1025</v>
      </c>
      <c r="E8094">
        <v>19880118</v>
      </c>
      <c r="F8094" t="s">
        <v>179</v>
      </c>
      <c r="G8094">
        <v>6</v>
      </c>
      <c r="H8094" t="s">
        <v>22088</v>
      </c>
      <c r="I8094" t="s">
        <v>21984</v>
      </c>
      <c r="J8094" t="s">
        <v>22089</v>
      </c>
      <c r="K8094" t="s">
        <v>1144</v>
      </c>
      <c r="L8094" s="1">
        <v>0</v>
      </c>
      <c r="M8094" s="1">
        <v>0</v>
      </c>
      <c r="N8094" s="1">
        <v>7900</v>
      </c>
      <c r="O8094" s="1">
        <v>7900</v>
      </c>
      <c r="P8094" s="2">
        <v>0</v>
      </c>
      <c r="Q8094">
        <v>1979</v>
      </c>
      <c r="R8094">
        <v>1</v>
      </c>
      <c r="S8094">
        <v>1</v>
      </c>
      <c r="T8094">
        <v>1</v>
      </c>
      <c r="U8094">
        <v>0</v>
      </c>
      <c r="V8094">
        <v>259</v>
      </c>
      <c r="W8094">
        <v>0</v>
      </c>
      <c r="X8094">
        <v>0</v>
      </c>
      <c r="Y8094">
        <f>W8094*X8094</f>
        <v>0</v>
      </c>
    </row>
    <row r="8095" spans="1:25" x14ac:dyDescent="0.25">
      <c r="A8095" t="s">
        <v>22090</v>
      </c>
      <c r="B8095" t="s">
        <v>18</v>
      </c>
      <c r="C8095" s="3" t="s">
        <v>9777</v>
      </c>
      <c r="D8095" s="3" t="s">
        <v>2686</v>
      </c>
      <c r="E8095">
        <v>19891214</v>
      </c>
      <c r="F8095" t="s">
        <v>179</v>
      </c>
      <c r="G8095">
        <v>8</v>
      </c>
      <c r="H8095" t="s">
        <v>22091</v>
      </c>
      <c r="I8095" t="s">
        <v>21984</v>
      </c>
      <c r="J8095" t="s">
        <v>22092</v>
      </c>
      <c r="K8095" t="s">
        <v>1144</v>
      </c>
      <c r="L8095" s="1">
        <v>0</v>
      </c>
      <c r="M8095" s="1">
        <v>0</v>
      </c>
      <c r="N8095" s="1">
        <v>7900</v>
      </c>
      <c r="O8095" s="1">
        <v>7900</v>
      </c>
      <c r="P8095" s="2">
        <v>0</v>
      </c>
      <c r="Q8095">
        <v>1979</v>
      </c>
      <c r="R8095">
        <v>1</v>
      </c>
      <c r="S8095">
        <v>1</v>
      </c>
      <c r="T8095">
        <v>1</v>
      </c>
      <c r="U8095">
        <v>0</v>
      </c>
      <c r="V8095">
        <v>258</v>
      </c>
      <c r="W8095">
        <v>0</v>
      </c>
      <c r="X8095">
        <v>0</v>
      </c>
      <c r="Y8095">
        <f>W8095*X8095</f>
        <v>0</v>
      </c>
    </row>
    <row r="8096" spans="1:25" x14ac:dyDescent="0.25">
      <c r="A8096" t="s">
        <v>22093</v>
      </c>
      <c r="B8096" t="s">
        <v>18</v>
      </c>
      <c r="C8096" s="3" t="s">
        <v>8389</v>
      </c>
      <c r="D8096" s="3" t="s">
        <v>504</v>
      </c>
      <c r="E8096">
        <v>19870803</v>
      </c>
      <c r="F8096" t="s">
        <v>179</v>
      </c>
      <c r="G8096">
        <v>6</v>
      </c>
      <c r="H8096" t="s">
        <v>22094</v>
      </c>
      <c r="I8096" t="s">
        <v>21984</v>
      </c>
      <c r="J8096" t="s">
        <v>22095</v>
      </c>
      <c r="K8096" t="s">
        <v>1144</v>
      </c>
      <c r="L8096" s="1">
        <v>0</v>
      </c>
      <c r="M8096" s="1">
        <v>0</v>
      </c>
      <c r="N8096" s="1">
        <v>7900</v>
      </c>
      <c r="O8096" s="1">
        <v>7900</v>
      </c>
      <c r="P8096" s="2">
        <v>0</v>
      </c>
      <c r="Q8096">
        <v>1979</v>
      </c>
      <c r="R8096">
        <v>1</v>
      </c>
      <c r="S8096">
        <v>1</v>
      </c>
      <c r="T8096">
        <v>1</v>
      </c>
      <c r="U8096">
        <v>0</v>
      </c>
      <c r="V8096">
        <v>258</v>
      </c>
      <c r="W8096">
        <v>0</v>
      </c>
      <c r="X8096">
        <v>0</v>
      </c>
      <c r="Y8096">
        <f>W8096*X8096</f>
        <v>0</v>
      </c>
    </row>
    <row r="8097" spans="1:25" x14ac:dyDescent="0.25">
      <c r="A8097" t="s">
        <v>22096</v>
      </c>
      <c r="B8097" t="s">
        <v>18</v>
      </c>
      <c r="C8097" s="3" t="s">
        <v>1052</v>
      </c>
      <c r="D8097" s="3" t="s">
        <v>131</v>
      </c>
      <c r="E8097">
        <v>19860425</v>
      </c>
      <c r="F8097" t="s">
        <v>179</v>
      </c>
      <c r="G8097">
        <v>6</v>
      </c>
      <c r="H8097" t="s">
        <v>22097</v>
      </c>
      <c r="I8097" t="s">
        <v>21984</v>
      </c>
      <c r="J8097" t="s">
        <v>22098</v>
      </c>
      <c r="K8097" t="s">
        <v>1144</v>
      </c>
      <c r="L8097" s="1">
        <v>0</v>
      </c>
      <c r="M8097" s="1">
        <v>0</v>
      </c>
      <c r="N8097" s="1">
        <v>13100</v>
      </c>
      <c r="O8097" s="1">
        <v>13100</v>
      </c>
      <c r="P8097" s="2">
        <v>0</v>
      </c>
      <c r="Q8097">
        <v>1979</v>
      </c>
      <c r="R8097">
        <v>2</v>
      </c>
      <c r="S8097">
        <v>1</v>
      </c>
      <c r="T8097">
        <v>1</v>
      </c>
      <c r="U8097">
        <v>0</v>
      </c>
      <c r="V8097">
        <v>701</v>
      </c>
      <c r="W8097">
        <v>0</v>
      </c>
      <c r="X8097">
        <v>0</v>
      </c>
      <c r="Y8097">
        <f>W8097*X8097</f>
        <v>0</v>
      </c>
    </row>
    <row r="8098" spans="1:25" x14ac:dyDescent="0.25">
      <c r="A8098" t="s">
        <v>22099</v>
      </c>
      <c r="B8098" t="s">
        <v>18</v>
      </c>
      <c r="C8098" s="3" t="s">
        <v>22100</v>
      </c>
      <c r="D8098" s="3" t="s">
        <v>525</v>
      </c>
      <c r="E8098">
        <v>19870520</v>
      </c>
      <c r="F8098" t="s">
        <v>179</v>
      </c>
      <c r="G8098">
        <v>6</v>
      </c>
      <c r="H8098" t="s">
        <v>22101</v>
      </c>
      <c r="I8098" t="s">
        <v>21984</v>
      </c>
      <c r="J8098" t="s">
        <v>22102</v>
      </c>
      <c r="K8098" t="s">
        <v>1144</v>
      </c>
      <c r="L8098" s="1">
        <v>0</v>
      </c>
      <c r="M8098" s="1">
        <v>0</v>
      </c>
      <c r="N8098" s="1">
        <v>9500</v>
      </c>
      <c r="O8098" s="1">
        <v>9500</v>
      </c>
      <c r="P8098" s="2">
        <v>0</v>
      </c>
      <c r="Q8098">
        <v>1979</v>
      </c>
      <c r="R8098">
        <v>2</v>
      </c>
      <c r="S8098">
        <v>1</v>
      </c>
      <c r="T8098">
        <v>1</v>
      </c>
      <c r="U8098">
        <v>0</v>
      </c>
      <c r="V8098">
        <v>418</v>
      </c>
      <c r="W8098">
        <v>0</v>
      </c>
      <c r="X8098">
        <v>0</v>
      </c>
      <c r="Y8098">
        <f>W8098*X8098</f>
        <v>0</v>
      </c>
    </row>
    <row r="8099" spans="1:25" x14ac:dyDescent="0.25">
      <c r="A8099" t="s">
        <v>22103</v>
      </c>
      <c r="B8099" t="s">
        <v>22104</v>
      </c>
      <c r="C8099" s="3" t="s">
        <v>8840</v>
      </c>
      <c r="D8099" s="3" t="s">
        <v>3333</v>
      </c>
      <c r="E8099">
        <v>20021115</v>
      </c>
      <c r="F8099" t="s">
        <v>179</v>
      </c>
      <c r="G8099">
        <v>6</v>
      </c>
      <c r="H8099" t="s">
        <v>22105</v>
      </c>
      <c r="I8099" t="s">
        <v>21984</v>
      </c>
      <c r="J8099" t="s">
        <v>22106</v>
      </c>
      <c r="K8099" t="s">
        <v>1144</v>
      </c>
      <c r="L8099" s="1">
        <v>0</v>
      </c>
      <c r="M8099" s="1">
        <v>0</v>
      </c>
      <c r="N8099" s="1">
        <v>10000</v>
      </c>
      <c r="O8099" s="1">
        <v>10000</v>
      </c>
      <c r="P8099" s="2">
        <v>0</v>
      </c>
      <c r="Q8099">
        <v>1979</v>
      </c>
      <c r="R8099">
        <v>2</v>
      </c>
      <c r="S8099">
        <v>1</v>
      </c>
      <c r="T8099">
        <v>1</v>
      </c>
      <c r="U8099">
        <v>0</v>
      </c>
      <c r="V8099">
        <v>418</v>
      </c>
      <c r="W8099">
        <v>0</v>
      </c>
      <c r="X8099">
        <v>0</v>
      </c>
      <c r="Y8099">
        <f>W8099*X8099</f>
        <v>0</v>
      </c>
    </row>
    <row r="8100" spans="1:25" x14ac:dyDescent="0.25">
      <c r="A8100" t="s">
        <v>22107</v>
      </c>
      <c r="B8100" t="s">
        <v>22108</v>
      </c>
      <c r="C8100" s="3" t="s">
        <v>8584</v>
      </c>
      <c r="D8100" s="3" t="s">
        <v>500</v>
      </c>
      <c r="E8100">
        <v>20060818</v>
      </c>
      <c r="F8100" t="s">
        <v>179</v>
      </c>
      <c r="G8100">
        <v>6</v>
      </c>
      <c r="H8100" t="s">
        <v>22109</v>
      </c>
      <c r="I8100" t="s">
        <v>21984</v>
      </c>
      <c r="J8100" t="s">
        <v>22110</v>
      </c>
      <c r="K8100" t="s">
        <v>1144</v>
      </c>
      <c r="L8100" s="1">
        <v>0</v>
      </c>
      <c r="M8100" s="1">
        <v>0</v>
      </c>
      <c r="N8100" s="1">
        <v>9500</v>
      </c>
      <c r="O8100" s="1">
        <v>9500</v>
      </c>
      <c r="P8100" s="2">
        <v>0</v>
      </c>
      <c r="Q8100">
        <v>1979</v>
      </c>
      <c r="R8100">
        <v>2</v>
      </c>
      <c r="S8100">
        <v>1</v>
      </c>
      <c r="T8100">
        <v>1</v>
      </c>
      <c r="U8100">
        <v>0</v>
      </c>
      <c r="V8100">
        <v>418</v>
      </c>
      <c r="W8100">
        <v>0</v>
      </c>
      <c r="X8100">
        <v>0</v>
      </c>
      <c r="Y8100">
        <f>W8100*X8100</f>
        <v>0</v>
      </c>
    </row>
    <row r="8101" spans="1:25" x14ac:dyDescent="0.25">
      <c r="A8101" t="s">
        <v>22111</v>
      </c>
      <c r="B8101" t="s">
        <v>18</v>
      </c>
      <c r="C8101" s="3" t="s">
        <v>22112</v>
      </c>
      <c r="D8101" s="3" t="s">
        <v>2141</v>
      </c>
      <c r="E8101">
        <v>19861212</v>
      </c>
      <c r="F8101" t="s">
        <v>179</v>
      </c>
      <c r="G8101">
        <v>6</v>
      </c>
      <c r="H8101" t="s">
        <v>22113</v>
      </c>
      <c r="I8101" t="s">
        <v>21984</v>
      </c>
      <c r="J8101" t="s">
        <v>22114</v>
      </c>
      <c r="K8101" t="s">
        <v>1144</v>
      </c>
      <c r="L8101" s="1">
        <v>0</v>
      </c>
      <c r="M8101" s="1">
        <v>0</v>
      </c>
      <c r="N8101" s="1">
        <v>9600</v>
      </c>
      <c r="O8101" s="1">
        <v>9600</v>
      </c>
      <c r="P8101" s="2">
        <v>0</v>
      </c>
      <c r="Q8101">
        <v>1979</v>
      </c>
      <c r="R8101">
        <v>2</v>
      </c>
      <c r="S8101">
        <v>1</v>
      </c>
      <c r="T8101">
        <v>1</v>
      </c>
      <c r="U8101">
        <v>0</v>
      </c>
      <c r="V8101">
        <v>421</v>
      </c>
      <c r="W8101">
        <v>0</v>
      </c>
      <c r="X8101">
        <v>0</v>
      </c>
      <c r="Y8101">
        <f>W8101*X8101</f>
        <v>0</v>
      </c>
    </row>
    <row r="8102" spans="1:25" x14ac:dyDescent="0.25">
      <c r="A8102" t="s">
        <v>22115</v>
      </c>
      <c r="B8102" t="s">
        <v>18</v>
      </c>
      <c r="C8102" s="3" t="s">
        <v>4648</v>
      </c>
      <c r="D8102" s="3" t="s">
        <v>2168</v>
      </c>
      <c r="E8102">
        <v>20110111</v>
      </c>
      <c r="F8102" t="s">
        <v>179</v>
      </c>
      <c r="G8102">
        <v>6</v>
      </c>
      <c r="H8102" t="s">
        <v>22116</v>
      </c>
      <c r="I8102" t="s">
        <v>21984</v>
      </c>
      <c r="J8102" t="s">
        <v>22117</v>
      </c>
      <c r="K8102" t="s">
        <v>1144</v>
      </c>
      <c r="L8102" s="1">
        <v>0</v>
      </c>
      <c r="M8102" s="1">
        <v>0</v>
      </c>
      <c r="N8102" s="1">
        <v>10000</v>
      </c>
      <c r="O8102" s="1">
        <v>10000</v>
      </c>
      <c r="P8102" s="2">
        <v>0</v>
      </c>
      <c r="Q8102">
        <v>1979</v>
      </c>
      <c r="R8102">
        <v>2</v>
      </c>
      <c r="S8102">
        <v>1</v>
      </c>
      <c r="T8102">
        <v>1</v>
      </c>
      <c r="U8102">
        <v>0</v>
      </c>
      <c r="V8102">
        <v>421</v>
      </c>
      <c r="W8102">
        <v>0</v>
      </c>
      <c r="X8102">
        <v>0</v>
      </c>
      <c r="Y8102">
        <f>W8102*X8102</f>
        <v>0</v>
      </c>
    </row>
    <row r="8103" spans="1:25" x14ac:dyDescent="0.25">
      <c r="A8103" t="s">
        <v>22118</v>
      </c>
      <c r="B8103" t="s">
        <v>22119</v>
      </c>
      <c r="C8103" s="3" t="s">
        <v>2119</v>
      </c>
      <c r="D8103" s="3" t="s">
        <v>4337</v>
      </c>
      <c r="E8103">
        <v>20091119</v>
      </c>
      <c r="F8103" t="s">
        <v>179</v>
      </c>
      <c r="G8103">
        <v>6</v>
      </c>
      <c r="H8103" t="s">
        <v>22120</v>
      </c>
      <c r="I8103" t="s">
        <v>21984</v>
      </c>
      <c r="J8103" t="s">
        <v>22121</v>
      </c>
      <c r="K8103" t="s">
        <v>1144</v>
      </c>
      <c r="L8103" s="1">
        <v>0</v>
      </c>
      <c r="M8103" s="1">
        <v>0</v>
      </c>
      <c r="N8103" s="1">
        <v>9600</v>
      </c>
      <c r="O8103" s="1">
        <v>9600</v>
      </c>
      <c r="P8103" s="2">
        <v>0</v>
      </c>
      <c r="Q8103">
        <v>1979</v>
      </c>
      <c r="R8103">
        <v>2</v>
      </c>
      <c r="S8103">
        <v>1</v>
      </c>
      <c r="T8103">
        <v>1</v>
      </c>
      <c r="U8103">
        <v>0</v>
      </c>
      <c r="V8103">
        <v>421</v>
      </c>
      <c r="W8103">
        <v>0</v>
      </c>
      <c r="X8103">
        <v>0</v>
      </c>
      <c r="Y8103">
        <f>W8103*X8103</f>
        <v>0</v>
      </c>
    </row>
    <row r="8104" spans="1:25" x14ac:dyDescent="0.25">
      <c r="A8104" t="s">
        <v>22122</v>
      </c>
      <c r="B8104" t="s">
        <v>18</v>
      </c>
      <c r="C8104" s="3" t="s">
        <v>5096</v>
      </c>
      <c r="D8104" s="3" t="s">
        <v>6082</v>
      </c>
      <c r="E8104">
        <v>19900103</v>
      </c>
      <c r="F8104" t="s">
        <v>179</v>
      </c>
      <c r="G8104">
        <v>6</v>
      </c>
      <c r="H8104" t="s">
        <v>22123</v>
      </c>
      <c r="I8104" t="s">
        <v>21984</v>
      </c>
      <c r="J8104" t="s">
        <v>22124</v>
      </c>
      <c r="K8104" t="s">
        <v>1144</v>
      </c>
      <c r="L8104" s="1">
        <v>0</v>
      </c>
      <c r="M8104" s="1">
        <v>0</v>
      </c>
      <c r="N8104" s="1">
        <v>10300</v>
      </c>
      <c r="O8104" s="1">
        <v>10300</v>
      </c>
      <c r="P8104" s="2">
        <v>0</v>
      </c>
      <c r="Q8104">
        <v>1979</v>
      </c>
      <c r="R8104">
        <v>2</v>
      </c>
      <c r="S8104">
        <v>2</v>
      </c>
      <c r="T8104">
        <v>2</v>
      </c>
      <c r="U8104">
        <v>0</v>
      </c>
      <c r="V8104">
        <v>412</v>
      </c>
      <c r="W8104">
        <v>0</v>
      </c>
      <c r="X8104">
        <v>0</v>
      </c>
      <c r="Y8104">
        <f>W8104*X8104</f>
        <v>0</v>
      </c>
    </row>
    <row r="8105" spans="1:25" x14ac:dyDescent="0.25">
      <c r="A8105" t="s">
        <v>22125</v>
      </c>
      <c r="B8105" t="s">
        <v>22126</v>
      </c>
      <c r="C8105" s="3" t="s">
        <v>22127</v>
      </c>
      <c r="D8105" s="3" t="s">
        <v>1247</v>
      </c>
      <c r="E8105">
        <v>19880311</v>
      </c>
      <c r="F8105" t="s">
        <v>179</v>
      </c>
      <c r="G8105">
        <v>6</v>
      </c>
      <c r="H8105" t="s">
        <v>22128</v>
      </c>
      <c r="I8105" t="s">
        <v>21984</v>
      </c>
      <c r="J8105" t="s">
        <v>22129</v>
      </c>
      <c r="K8105" t="s">
        <v>1144</v>
      </c>
      <c r="L8105" s="1">
        <v>0</v>
      </c>
      <c r="M8105" s="1">
        <v>0</v>
      </c>
      <c r="N8105" s="1">
        <v>9200</v>
      </c>
      <c r="O8105" s="1">
        <v>9200</v>
      </c>
      <c r="P8105" s="2">
        <v>0</v>
      </c>
      <c r="Q8105">
        <v>1979</v>
      </c>
      <c r="R8105">
        <v>2</v>
      </c>
      <c r="S8105">
        <v>1</v>
      </c>
      <c r="T8105">
        <v>1</v>
      </c>
      <c r="U8105">
        <v>0</v>
      </c>
      <c r="V8105">
        <v>390</v>
      </c>
      <c r="W8105">
        <v>0</v>
      </c>
      <c r="X8105">
        <v>0</v>
      </c>
      <c r="Y8105">
        <f>W8105*X8105</f>
        <v>0</v>
      </c>
    </row>
    <row r="8106" spans="1:25" x14ac:dyDescent="0.25">
      <c r="A8106" t="s">
        <v>22130</v>
      </c>
      <c r="B8106" t="s">
        <v>18</v>
      </c>
      <c r="C8106" s="3" t="s">
        <v>9291</v>
      </c>
      <c r="D8106" s="3" t="s">
        <v>1438</v>
      </c>
      <c r="E8106">
        <v>19920601</v>
      </c>
      <c r="F8106" t="s">
        <v>179</v>
      </c>
      <c r="G8106">
        <v>6</v>
      </c>
      <c r="H8106" t="s">
        <v>22131</v>
      </c>
      <c r="I8106" t="s">
        <v>21984</v>
      </c>
      <c r="J8106" t="s">
        <v>22132</v>
      </c>
      <c r="K8106" t="s">
        <v>1144</v>
      </c>
      <c r="L8106" s="1">
        <v>0</v>
      </c>
      <c r="M8106" s="1">
        <v>0</v>
      </c>
      <c r="N8106" s="1">
        <v>7200</v>
      </c>
      <c r="O8106" s="1">
        <v>7200</v>
      </c>
      <c r="P8106" s="2">
        <v>0</v>
      </c>
      <c r="Q8106">
        <v>1979</v>
      </c>
      <c r="R8106">
        <v>1</v>
      </c>
      <c r="S8106">
        <v>1</v>
      </c>
      <c r="T8106">
        <v>1</v>
      </c>
      <c r="U8106">
        <v>0</v>
      </c>
      <c r="V8106">
        <v>235</v>
      </c>
      <c r="W8106">
        <v>0</v>
      </c>
      <c r="X8106">
        <v>0</v>
      </c>
      <c r="Y8106">
        <f>W8106*X8106</f>
        <v>0</v>
      </c>
    </row>
    <row r="8107" spans="1:25" x14ac:dyDescent="0.25">
      <c r="A8107" t="s">
        <v>22133</v>
      </c>
      <c r="B8107" t="s">
        <v>22134</v>
      </c>
      <c r="C8107" s="3" t="s">
        <v>2579</v>
      </c>
      <c r="D8107" s="3" t="s">
        <v>5866</v>
      </c>
      <c r="E8107">
        <v>20030623</v>
      </c>
      <c r="F8107" t="s">
        <v>179</v>
      </c>
      <c r="G8107">
        <v>6</v>
      </c>
      <c r="H8107" t="s">
        <v>22135</v>
      </c>
      <c r="I8107" t="s">
        <v>21984</v>
      </c>
      <c r="J8107" t="s">
        <v>22136</v>
      </c>
      <c r="K8107" t="s">
        <v>1144</v>
      </c>
      <c r="L8107" s="1">
        <v>0</v>
      </c>
      <c r="M8107" s="1">
        <v>0</v>
      </c>
      <c r="N8107" s="1">
        <v>10100</v>
      </c>
      <c r="O8107" s="1">
        <v>10100</v>
      </c>
      <c r="P8107" s="2">
        <v>0</v>
      </c>
      <c r="Q8107">
        <v>1979</v>
      </c>
      <c r="R8107">
        <v>2</v>
      </c>
      <c r="S8107">
        <v>2</v>
      </c>
      <c r="T8107">
        <v>1</v>
      </c>
      <c r="U8107">
        <v>1</v>
      </c>
      <c r="V8107">
        <v>390</v>
      </c>
      <c r="W8107">
        <v>0</v>
      </c>
      <c r="X8107">
        <v>0</v>
      </c>
      <c r="Y8107">
        <f>W8107*X8107</f>
        <v>0</v>
      </c>
    </row>
    <row r="8108" spans="1:25" x14ac:dyDescent="0.25">
      <c r="A8108" t="s">
        <v>22137</v>
      </c>
      <c r="B8108" t="s">
        <v>22138</v>
      </c>
      <c r="C8108" s="3" t="s">
        <v>686</v>
      </c>
      <c r="D8108" s="3" t="s">
        <v>1832</v>
      </c>
      <c r="E8108">
        <v>20040914</v>
      </c>
      <c r="F8108" t="s">
        <v>179</v>
      </c>
      <c r="G8108">
        <v>6</v>
      </c>
      <c r="H8108" t="s">
        <v>22139</v>
      </c>
      <c r="I8108" t="s">
        <v>21984</v>
      </c>
      <c r="J8108" t="s">
        <v>22140</v>
      </c>
      <c r="K8108" t="s">
        <v>1144</v>
      </c>
      <c r="L8108" s="1">
        <v>0</v>
      </c>
      <c r="M8108" s="1">
        <v>0</v>
      </c>
      <c r="N8108" s="1">
        <v>9700</v>
      </c>
      <c r="O8108" s="1">
        <v>9700</v>
      </c>
      <c r="P8108" s="2">
        <v>0</v>
      </c>
      <c r="Q8108">
        <v>1979</v>
      </c>
      <c r="R8108">
        <v>2</v>
      </c>
      <c r="S8108">
        <v>1</v>
      </c>
      <c r="T8108">
        <v>1</v>
      </c>
      <c r="U8108">
        <v>0</v>
      </c>
      <c r="V8108">
        <v>390</v>
      </c>
      <c r="W8108">
        <v>0</v>
      </c>
      <c r="X8108">
        <v>0</v>
      </c>
      <c r="Y8108">
        <f>W8108*X8108</f>
        <v>0</v>
      </c>
    </row>
    <row r="8109" spans="1:25" x14ac:dyDescent="0.25">
      <c r="A8109" t="s">
        <v>22141</v>
      </c>
      <c r="B8109" t="s">
        <v>18</v>
      </c>
      <c r="C8109" s="3" t="s">
        <v>22142</v>
      </c>
      <c r="D8109" s="3" t="s">
        <v>7455</v>
      </c>
      <c r="E8109">
        <v>19941109</v>
      </c>
      <c r="F8109" t="s">
        <v>179</v>
      </c>
      <c r="G8109">
        <v>6</v>
      </c>
      <c r="H8109" t="s">
        <v>22143</v>
      </c>
      <c r="I8109" t="s">
        <v>21984</v>
      </c>
      <c r="J8109" t="s">
        <v>22144</v>
      </c>
      <c r="K8109" t="s">
        <v>1144</v>
      </c>
      <c r="L8109" s="1">
        <v>0</v>
      </c>
      <c r="M8109" s="1">
        <v>0</v>
      </c>
      <c r="N8109" s="1">
        <v>9200</v>
      </c>
      <c r="O8109" s="1">
        <v>9200</v>
      </c>
      <c r="P8109" s="2">
        <v>0</v>
      </c>
      <c r="Q8109">
        <v>1979</v>
      </c>
      <c r="R8109">
        <v>2</v>
      </c>
      <c r="S8109">
        <v>1</v>
      </c>
      <c r="T8109">
        <v>1</v>
      </c>
      <c r="U8109">
        <v>0</v>
      </c>
      <c r="V8109">
        <v>390</v>
      </c>
      <c r="W8109">
        <v>0</v>
      </c>
      <c r="X8109">
        <v>0</v>
      </c>
      <c r="Y8109">
        <f>W8109*X8109</f>
        <v>0</v>
      </c>
    </row>
    <row r="8110" spans="1:25" x14ac:dyDescent="0.25">
      <c r="A8110" t="s">
        <v>22022</v>
      </c>
      <c r="B8110" t="s">
        <v>18</v>
      </c>
      <c r="C8110" s="3" t="s">
        <v>22023</v>
      </c>
      <c r="D8110" s="3" t="s">
        <v>9037</v>
      </c>
      <c r="E8110">
        <v>19860602</v>
      </c>
      <c r="F8110" t="s">
        <v>179</v>
      </c>
      <c r="G8110">
        <v>6</v>
      </c>
      <c r="H8110" t="s">
        <v>22145</v>
      </c>
      <c r="I8110" t="s">
        <v>21984</v>
      </c>
      <c r="J8110" t="s">
        <v>22146</v>
      </c>
      <c r="K8110" t="s">
        <v>1144</v>
      </c>
      <c r="L8110" s="1">
        <v>0</v>
      </c>
      <c r="M8110" s="1">
        <v>0</v>
      </c>
      <c r="N8110" s="1">
        <v>9200</v>
      </c>
      <c r="O8110" s="1">
        <v>9200</v>
      </c>
      <c r="P8110" s="2">
        <v>0</v>
      </c>
      <c r="Q8110">
        <v>1979</v>
      </c>
      <c r="R8110">
        <v>2</v>
      </c>
      <c r="S8110">
        <v>1</v>
      </c>
      <c r="T8110">
        <v>1</v>
      </c>
      <c r="U8110">
        <v>0</v>
      </c>
      <c r="V8110">
        <v>390</v>
      </c>
      <c r="W8110">
        <v>0</v>
      </c>
      <c r="X8110">
        <v>0</v>
      </c>
      <c r="Y8110">
        <f>W8110*X8110</f>
        <v>0</v>
      </c>
    </row>
    <row r="8111" spans="1:25" x14ac:dyDescent="0.25">
      <c r="A8111" t="s">
        <v>22147</v>
      </c>
      <c r="B8111" t="s">
        <v>22148</v>
      </c>
      <c r="C8111" s="3" t="s">
        <v>10396</v>
      </c>
      <c r="D8111" s="3" t="s">
        <v>7656</v>
      </c>
      <c r="E8111">
        <v>20050406</v>
      </c>
      <c r="F8111" t="s">
        <v>179</v>
      </c>
      <c r="G8111">
        <v>6</v>
      </c>
      <c r="H8111" t="s">
        <v>22149</v>
      </c>
      <c r="I8111" t="s">
        <v>21984</v>
      </c>
      <c r="J8111" t="s">
        <v>22150</v>
      </c>
      <c r="K8111" t="s">
        <v>1144</v>
      </c>
      <c r="L8111" s="1">
        <v>0</v>
      </c>
      <c r="M8111" s="1">
        <v>0</v>
      </c>
      <c r="N8111" s="1">
        <v>9200</v>
      </c>
      <c r="O8111" s="1">
        <v>9200</v>
      </c>
      <c r="P8111" s="2">
        <v>0</v>
      </c>
      <c r="Q8111">
        <v>1979</v>
      </c>
      <c r="R8111">
        <v>2</v>
      </c>
      <c r="S8111">
        <v>1</v>
      </c>
      <c r="T8111">
        <v>1</v>
      </c>
      <c r="U8111">
        <v>0</v>
      </c>
      <c r="V8111">
        <v>390</v>
      </c>
      <c r="W8111">
        <v>0</v>
      </c>
      <c r="X8111">
        <v>0</v>
      </c>
      <c r="Y8111">
        <f>W8111*X8111</f>
        <v>0</v>
      </c>
    </row>
    <row r="8112" spans="1:25" x14ac:dyDescent="0.25">
      <c r="A8112" t="s">
        <v>22015</v>
      </c>
      <c r="B8112" t="s">
        <v>22016</v>
      </c>
      <c r="C8112" s="3" t="s">
        <v>11484</v>
      </c>
      <c r="D8112" s="3" t="s">
        <v>7548</v>
      </c>
      <c r="E8112">
        <v>20060609</v>
      </c>
      <c r="F8112" t="s">
        <v>179</v>
      </c>
      <c r="G8112">
        <v>6</v>
      </c>
      <c r="H8112" t="s">
        <v>22151</v>
      </c>
      <c r="I8112" t="s">
        <v>21984</v>
      </c>
      <c r="J8112" t="s">
        <v>22152</v>
      </c>
      <c r="K8112" t="s">
        <v>1144</v>
      </c>
      <c r="L8112" s="1">
        <v>0</v>
      </c>
      <c r="M8112" s="1">
        <v>0</v>
      </c>
      <c r="N8112" s="1">
        <v>10100</v>
      </c>
      <c r="O8112" s="1">
        <v>10100</v>
      </c>
      <c r="P8112" s="2">
        <v>0</v>
      </c>
      <c r="Q8112">
        <v>1979</v>
      </c>
      <c r="R8112">
        <v>2</v>
      </c>
      <c r="S8112">
        <v>2</v>
      </c>
      <c r="T8112">
        <v>2</v>
      </c>
      <c r="U8112">
        <v>0</v>
      </c>
      <c r="V8112">
        <v>475</v>
      </c>
      <c r="W8112">
        <v>0</v>
      </c>
      <c r="X8112">
        <v>0</v>
      </c>
      <c r="Y8112">
        <f>W8112*X8112</f>
        <v>0</v>
      </c>
    </row>
    <row r="8113" spans="1:25" x14ac:dyDescent="0.25">
      <c r="A8113" t="s">
        <v>22153</v>
      </c>
      <c r="B8113" t="s">
        <v>22154</v>
      </c>
      <c r="C8113" s="3" t="s">
        <v>22155</v>
      </c>
      <c r="D8113" s="3" t="s">
        <v>4296</v>
      </c>
      <c r="E8113">
        <v>19860109</v>
      </c>
      <c r="F8113" t="s">
        <v>179</v>
      </c>
      <c r="G8113">
        <v>6</v>
      </c>
      <c r="H8113" t="s">
        <v>22156</v>
      </c>
      <c r="I8113" t="s">
        <v>21984</v>
      </c>
      <c r="J8113" t="s">
        <v>22157</v>
      </c>
      <c r="K8113" t="s">
        <v>1144</v>
      </c>
      <c r="L8113" s="1">
        <v>0</v>
      </c>
      <c r="M8113" s="1">
        <v>0</v>
      </c>
      <c r="N8113" s="1">
        <v>7900</v>
      </c>
      <c r="O8113" s="1">
        <v>7900</v>
      </c>
      <c r="P8113" s="2">
        <v>0</v>
      </c>
      <c r="Q8113">
        <v>1979</v>
      </c>
      <c r="R8113">
        <v>1</v>
      </c>
      <c r="S8113">
        <v>1</v>
      </c>
      <c r="T8113">
        <v>1</v>
      </c>
      <c r="U8113">
        <v>0</v>
      </c>
      <c r="V8113">
        <v>259</v>
      </c>
      <c r="W8113">
        <v>0</v>
      </c>
      <c r="X8113">
        <v>0</v>
      </c>
      <c r="Y8113">
        <f>W8113*X8113</f>
        <v>0</v>
      </c>
    </row>
    <row r="8114" spans="1:25" x14ac:dyDescent="0.25">
      <c r="A8114" t="s">
        <v>22158</v>
      </c>
      <c r="B8114" t="s">
        <v>22153</v>
      </c>
      <c r="C8114" s="3" t="s">
        <v>6360</v>
      </c>
      <c r="D8114" s="3" t="s">
        <v>567</v>
      </c>
      <c r="E8114">
        <v>19830826</v>
      </c>
      <c r="F8114" t="s">
        <v>179</v>
      </c>
      <c r="G8114">
        <v>6</v>
      </c>
      <c r="H8114" t="s">
        <v>22159</v>
      </c>
      <c r="I8114" t="s">
        <v>21984</v>
      </c>
      <c r="J8114" t="s">
        <v>22160</v>
      </c>
      <c r="K8114" t="s">
        <v>1144</v>
      </c>
      <c r="L8114" s="1">
        <v>0</v>
      </c>
      <c r="M8114" s="1">
        <v>0</v>
      </c>
      <c r="N8114" s="1">
        <v>7900</v>
      </c>
      <c r="O8114" s="1">
        <v>7900</v>
      </c>
      <c r="P8114" s="2">
        <v>0</v>
      </c>
      <c r="Q8114">
        <v>1979</v>
      </c>
      <c r="R8114">
        <v>1</v>
      </c>
      <c r="S8114">
        <v>1</v>
      </c>
      <c r="T8114">
        <v>1</v>
      </c>
      <c r="U8114">
        <v>0</v>
      </c>
      <c r="V8114">
        <v>257</v>
      </c>
      <c r="W8114">
        <v>0</v>
      </c>
      <c r="X8114">
        <v>0</v>
      </c>
      <c r="Y8114">
        <f>W8114*X8114</f>
        <v>0</v>
      </c>
    </row>
    <row r="8115" spans="1:25" x14ac:dyDescent="0.25">
      <c r="A8115" t="s">
        <v>22115</v>
      </c>
      <c r="B8115" t="s">
        <v>18</v>
      </c>
      <c r="C8115" s="3" t="s">
        <v>4648</v>
      </c>
      <c r="D8115" s="3" t="s">
        <v>1832</v>
      </c>
      <c r="E8115">
        <v>20110111</v>
      </c>
      <c r="F8115" t="s">
        <v>179</v>
      </c>
      <c r="G8115">
        <v>6</v>
      </c>
      <c r="H8115" t="s">
        <v>22161</v>
      </c>
      <c r="I8115" t="s">
        <v>21984</v>
      </c>
      <c r="J8115" t="s">
        <v>22162</v>
      </c>
      <c r="K8115" t="s">
        <v>1144</v>
      </c>
      <c r="L8115" s="1">
        <v>0</v>
      </c>
      <c r="M8115" s="1">
        <v>0</v>
      </c>
      <c r="N8115" s="1">
        <v>7800</v>
      </c>
      <c r="O8115" s="1">
        <v>7800</v>
      </c>
      <c r="P8115" s="2">
        <v>0</v>
      </c>
      <c r="Q8115">
        <v>1979</v>
      </c>
      <c r="R8115">
        <v>1</v>
      </c>
      <c r="S8115">
        <v>1</v>
      </c>
      <c r="T8115">
        <v>1</v>
      </c>
      <c r="U8115">
        <v>0</v>
      </c>
      <c r="V8115">
        <v>257</v>
      </c>
      <c r="W8115">
        <v>0</v>
      </c>
      <c r="X8115">
        <v>0</v>
      </c>
      <c r="Y8115">
        <f>W8115*X8115</f>
        <v>0</v>
      </c>
    </row>
    <row r="8116" spans="1:25" x14ac:dyDescent="0.25">
      <c r="A8116" t="s">
        <v>22163</v>
      </c>
      <c r="B8116" t="s">
        <v>22164</v>
      </c>
      <c r="C8116" s="3" t="s">
        <v>3013</v>
      </c>
      <c r="D8116" s="3" t="s">
        <v>3227</v>
      </c>
      <c r="E8116">
        <v>20080430</v>
      </c>
      <c r="F8116" t="s">
        <v>179</v>
      </c>
      <c r="G8116">
        <v>6</v>
      </c>
      <c r="H8116" t="s">
        <v>22165</v>
      </c>
      <c r="I8116" t="s">
        <v>21984</v>
      </c>
      <c r="J8116" t="s">
        <v>22166</v>
      </c>
      <c r="K8116" t="s">
        <v>1144</v>
      </c>
      <c r="L8116" s="1">
        <v>0</v>
      </c>
      <c r="M8116" s="1">
        <v>0</v>
      </c>
      <c r="N8116" s="1">
        <v>7600</v>
      </c>
      <c r="O8116" s="1">
        <v>7600</v>
      </c>
      <c r="P8116" s="2">
        <v>0</v>
      </c>
      <c r="Q8116">
        <v>1979</v>
      </c>
      <c r="R8116">
        <v>1</v>
      </c>
      <c r="S8116">
        <v>1</v>
      </c>
      <c r="T8116">
        <v>1</v>
      </c>
      <c r="U8116">
        <v>0</v>
      </c>
      <c r="V8116">
        <v>235</v>
      </c>
      <c r="W8116">
        <v>0</v>
      </c>
      <c r="X8116">
        <v>0</v>
      </c>
      <c r="Y8116">
        <f>W8116*X8116</f>
        <v>0</v>
      </c>
    </row>
    <row r="8117" spans="1:25" x14ac:dyDescent="0.25">
      <c r="A8117" t="s">
        <v>22167</v>
      </c>
      <c r="B8117" t="s">
        <v>22168</v>
      </c>
      <c r="C8117" s="3" t="s">
        <v>22169</v>
      </c>
      <c r="D8117" s="3" t="s">
        <v>325</v>
      </c>
      <c r="E8117">
        <v>19860312</v>
      </c>
      <c r="F8117" t="s">
        <v>179</v>
      </c>
      <c r="G8117">
        <v>6</v>
      </c>
      <c r="H8117" t="s">
        <v>22170</v>
      </c>
      <c r="I8117" t="s">
        <v>21984</v>
      </c>
      <c r="J8117" t="s">
        <v>22171</v>
      </c>
      <c r="K8117" t="s">
        <v>1144</v>
      </c>
      <c r="L8117" s="1">
        <v>0</v>
      </c>
      <c r="M8117" s="1">
        <v>0</v>
      </c>
      <c r="N8117" s="1">
        <v>7900</v>
      </c>
      <c r="O8117" s="1">
        <v>7900</v>
      </c>
      <c r="P8117" s="2">
        <v>0</v>
      </c>
      <c r="Q8117">
        <v>1979</v>
      </c>
      <c r="R8117">
        <v>1</v>
      </c>
      <c r="S8117">
        <v>1</v>
      </c>
      <c r="T8117">
        <v>1</v>
      </c>
      <c r="U8117">
        <v>0</v>
      </c>
      <c r="V8117">
        <v>257</v>
      </c>
      <c r="W8117">
        <v>0</v>
      </c>
      <c r="X8117">
        <v>0</v>
      </c>
      <c r="Y8117">
        <f>W8117*X8117</f>
        <v>0</v>
      </c>
    </row>
    <row r="8118" spans="1:25" x14ac:dyDescent="0.25">
      <c r="A8118" t="s">
        <v>22172</v>
      </c>
      <c r="B8118" t="s">
        <v>22173</v>
      </c>
      <c r="C8118" s="3" t="s">
        <v>140</v>
      </c>
      <c r="D8118" s="3" t="s">
        <v>7285</v>
      </c>
      <c r="E8118">
        <v>20041006</v>
      </c>
      <c r="F8118" t="s">
        <v>179</v>
      </c>
      <c r="G8118">
        <v>6</v>
      </c>
      <c r="H8118" t="s">
        <v>22174</v>
      </c>
      <c r="I8118" t="s">
        <v>21984</v>
      </c>
      <c r="J8118" t="s">
        <v>22175</v>
      </c>
      <c r="K8118" t="s">
        <v>1144</v>
      </c>
      <c r="L8118" s="1">
        <v>0</v>
      </c>
      <c r="M8118" s="1">
        <v>0</v>
      </c>
      <c r="N8118" s="1">
        <v>8400</v>
      </c>
      <c r="O8118" s="1">
        <v>8400</v>
      </c>
      <c r="P8118" s="2">
        <v>0</v>
      </c>
      <c r="Q8118">
        <v>1979</v>
      </c>
      <c r="R8118">
        <v>1</v>
      </c>
      <c r="S8118">
        <v>1</v>
      </c>
      <c r="T8118">
        <v>1</v>
      </c>
      <c r="U8118">
        <v>0</v>
      </c>
      <c r="V8118">
        <v>259</v>
      </c>
      <c r="W8118">
        <v>0</v>
      </c>
      <c r="X8118">
        <v>0</v>
      </c>
      <c r="Y8118">
        <f>W8118*X8118</f>
        <v>0</v>
      </c>
    </row>
    <row r="8119" spans="1:25" x14ac:dyDescent="0.25">
      <c r="A8119" t="s">
        <v>22176</v>
      </c>
      <c r="B8119" t="s">
        <v>18</v>
      </c>
      <c r="C8119" s="3" t="s">
        <v>2088</v>
      </c>
      <c r="D8119" s="3" t="s">
        <v>3132</v>
      </c>
      <c r="E8119">
        <v>19821129</v>
      </c>
      <c r="F8119" t="s">
        <v>179</v>
      </c>
      <c r="G8119">
        <v>6</v>
      </c>
      <c r="H8119" t="s">
        <v>22177</v>
      </c>
      <c r="I8119" t="s">
        <v>21984</v>
      </c>
      <c r="J8119" t="s">
        <v>22178</v>
      </c>
      <c r="K8119" t="s">
        <v>1144</v>
      </c>
      <c r="L8119" s="1">
        <v>0</v>
      </c>
      <c r="M8119" s="1">
        <v>0</v>
      </c>
      <c r="N8119" s="1">
        <v>7200</v>
      </c>
      <c r="O8119" s="1">
        <v>7200</v>
      </c>
      <c r="P8119" s="2">
        <v>0</v>
      </c>
      <c r="Q8119">
        <v>1979</v>
      </c>
      <c r="R8119">
        <v>1</v>
      </c>
      <c r="S8119">
        <v>1</v>
      </c>
      <c r="T8119">
        <v>1</v>
      </c>
      <c r="U8119">
        <v>0</v>
      </c>
      <c r="V8119">
        <v>235</v>
      </c>
      <c r="W8119">
        <v>0</v>
      </c>
      <c r="X8119">
        <v>0</v>
      </c>
      <c r="Y8119">
        <f>W8119*X8119</f>
        <v>0</v>
      </c>
    </row>
    <row r="8120" spans="1:25" x14ac:dyDescent="0.25">
      <c r="A8120" t="s">
        <v>16421</v>
      </c>
      <c r="B8120" t="s">
        <v>18</v>
      </c>
      <c r="C8120" s="3" t="s">
        <v>5761</v>
      </c>
      <c r="D8120" s="3" t="s">
        <v>300</v>
      </c>
      <c r="E8120">
        <v>20020409</v>
      </c>
      <c r="F8120" t="s">
        <v>179</v>
      </c>
      <c r="G8120">
        <v>6</v>
      </c>
      <c r="H8120" t="s">
        <v>22179</v>
      </c>
      <c r="I8120" t="s">
        <v>21984</v>
      </c>
      <c r="J8120" t="s">
        <v>22180</v>
      </c>
      <c r="K8120" t="s">
        <v>1144</v>
      </c>
      <c r="L8120" s="1">
        <v>0</v>
      </c>
      <c r="M8120" s="1">
        <v>0</v>
      </c>
      <c r="N8120" s="1">
        <v>9500</v>
      </c>
      <c r="O8120" s="1">
        <v>9500</v>
      </c>
      <c r="P8120" s="2">
        <v>0</v>
      </c>
      <c r="Q8120">
        <v>1979</v>
      </c>
      <c r="R8120">
        <v>2</v>
      </c>
      <c r="S8120">
        <v>1</v>
      </c>
      <c r="T8120">
        <v>1</v>
      </c>
      <c r="U8120">
        <v>0</v>
      </c>
      <c r="V8120">
        <v>415</v>
      </c>
      <c r="W8120">
        <v>0</v>
      </c>
      <c r="X8120">
        <v>0</v>
      </c>
      <c r="Y8120">
        <f>W8120*X8120</f>
        <v>0</v>
      </c>
    </row>
    <row r="8121" spans="1:25" x14ac:dyDescent="0.25">
      <c r="A8121" t="s">
        <v>22181</v>
      </c>
      <c r="B8121" t="s">
        <v>18</v>
      </c>
      <c r="C8121" s="3" t="s">
        <v>22182</v>
      </c>
      <c r="D8121" s="3" t="s">
        <v>642</v>
      </c>
      <c r="E8121">
        <v>19860404</v>
      </c>
      <c r="F8121" t="s">
        <v>179</v>
      </c>
      <c r="G8121">
        <v>6</v>
      </c>
      <c r="H8121" t="s">
        <v>22183</v>
      </c>
      <c r="I8121" t="s">
        <v>21984</v>
      </c>
      <c r="J8121" t="s">
        <v>22184</v>
      </c>
      <c r="K8121" t="s">
        <v>1144</v>
      </c>
      <c r="L8121" s="1">
        <v>0</v>
      </c>
      <c r="M8121" s="1">
        <v>0</v>
      </c>
      <c r="N8121" s="1">
        <v>9500</v>
      </c>
      <c r="O8121" s="1">
        <v>9500</v>
      </c>
      <c r="P8121" s="2">
        <v>0</v>
      </c>
      <c r="Q8121">
        <v>1979</v>
      </c>
      <c r="R8121">
        <v>2</v>
      </c>
      <c r="S8121">
        <v>1</v>
      </c>
      <c r="T8121">
        <v>1</v>
      </c>
      <c r="U8121">
        <v>0</v>
      </c>
      <c r="V8121">
        <v>415</v>
      </c>
      <c r="W8121">
        <v>0</v>
      </c>
      <c r="X8121">
        <v>0</v>
      </c>
      <c r="Y8121">
        <f>W8121*X8121</f>
        <v>0</v>
      </c>
    </row>
    <row r="8122" spans="1:25" x14ac:dyDescent="0.25">
      <c r="A8122" t="s">
        <v>22185</v>
      </c>
      <c r="B8122" t="s">
        <v>18</v>
      </c>
      <c r="C8122" s="3" t="s">
        <v>13012</v>
      </c>
      <c r="D8122" s="3" t="s">
        <v>1998</v>
      </c>
      <c r="E8122">
        <v>19860818</v>
      </c>
      <c r="F8122" t="s">
        <v>179</v>
      </c>
      <c r="G8122">
        <v>6</v>
      </c>
      <c r="H8122" t="s">
        <v>22186</v>
      </c>
      <c r="I8122" t="s">
        <v>21984</v>
      </c>
      <c r="J8122" t="s">
        <v>22187</v>
      </c>
      <c r="K8122" t="s">
        <v>1144</v>
      </c>
      <c r="L8122" s="1">
        <v>0</v>
      </c>
      <c r="M8122" s="1">
        <v>0</v>
      </c>
      <c r="N8122" s="1">
        <v>9500</v>
      </c>
      <c r="O8122" s="1">
        <v>9500</v>
      </c>
      <c r="P8122" s="2">
        <v>0</v>
      </c>
      <c r="Q8122">
        <v>1979</v>
      </c>
      <c r="R8122">
        <v>2</v>
      </c>
      <c r="S8122">
        <v>1</v>
      </c>
      <c r="T8122">
        <v>1</v>
      </c>
      <c r="U8122">
        <v>0</v>
      </c>
      <c r="V8122">
        <v>415</v>
      </c>
      <c r="W8122">
        <v>0</v>
      </c>
      <c r="X8122">
        <v>0</v>
      </c>
      <c r="Y8122">
        <f>W8122*X8122</f>
        <v>0</v>
      </c>
    </row>
    <row r="8123" spans="1:25" x14ac:dyDescent="0.25">
      <c r="A8123" t="s">
        <v>22158</v>
      </c>
      <c r="B8123" t="s">
        <v>22153</v>
      </c>
      <c r="C8123" s="3" t="s">
        <v>22188</v>
      </c>
      <c r="D8123" s="3" t="s">
        <v>1679</v>
      </c>
      <c r="E8123">
        <v>19890403</v>
      </c>
      <c r="F8123" t="s">
        <v>179</v>
      </c>
      <c r="G8123">
        <v>6</v>
      </c>
      <c r="H8123" t="s">
        <v>22189</v>
      </c>
      <c r="I8123" t="s">
        <v>21984</v>
      </c>
      <c r="J8123" t="s">
        <v>22190</v>
      </c>
      <c r="K8123" t="s">
        <v>1144</v>
      </c>
      <c r="L8123" s="1">
        <v>0</v>
      </c>
      <c r="M8123" s="1">
        <v>0</v>
      </c>
      <c r="N8123" s="1">
        <v>9500</v>
      </c>
      <c r="O8123" s="1">
        <v>9500</v>
      </c>
      <c r="P8123" s="2">
        <v>0</v>
      </c>
      <c r="Q8123">
        <v>1979</v>
      </c>
      <c r="R8123">
        <v>2</v>
      </c>
      <c r="S8123">
        <v>1</v>
      </c>
      <c r="T8123">
        <v>1</v>
      </c>
      <c r="U8123">
        <v>0</v>
      </c>
      <c r="V8123">
        <v>415</v>
      </c>
      <c r="W8123">
        <v>0</v>
      </c>
      <c r="X8123">
        <v>0</v>
      </c>
      <c r="Y8123">
        <f>W8123*X8123</f>
        <v>0</v>
      </c>
    </row>
    <row r="8124" spans="1:25" x14ac:dyDescent="0.25">
      <c r="A8124" t="s">
        <v>22191</v>
      </c>
      <c r="B8124" t="s">
        <v>18</v>
      </c>
      <c r="C8124" s="3" t="s">
        <v>1068</v>
      </c>
      <c r="D8124" s="3" t="s">
        <v>3227</v>
      </c>
      <c r="E8124">
        <v>20080211</v>
      </c>
      <c r="F8124" t="s">
        <v>179</v>
      </c>
      <c r="G8124">
        <v>6</v>
      </c>
      <c r="H8124" t="s">
        <v>22192</v>
      </c>
      <c r="I8124" t="s">
        <v>21984</v>
      </c>
      <c r="J8124" t="s">
        <v>22193</v>
      </c>
      <c r="K8124" t="s">
        <v>1144</v>
      </c>
      <c r="L8124" s="1">
        <v>0</v>
      </c>
      <c r="M8124" s="1">
        <v>0</v>
      </c>
      <c r="N8124" s="1">
        <v>9900</v>
      </c>
      <c r="O8124" s="1">
        <v>9900</v>
      </c>
      <c r="P8124" s="2">
        <v>0</v>
      </c>
      <c r="Q8124">
        <v>1979</v>
      </c>
      <c r="R8124">
        <v>2</v>
      </c>
      <c r="S8124">
        <v>1</v>
      </c>
      <c r="T8124">
        <v>1</v>
      </c>
      <c r="U8124">
        <v>0</v>
      </c>
      <c r="V8124">
        <v>415</v>
      </c>
      <c r="W8124">
        <v>0</v>
      </c>
      <c r="X8124">
        <v>0</v>
      </c>
      <c r="Y8124">
        <f>W8124*X8124</f>
        <v>0</v>
      </c>
    </row>
    <row r="8125" spans="1:25" x14ac:dyDescent="0.25">
      <c r="A8125" t="s">
        <v>22194</v>
      </c>
      <c r="B8125" t="s">
        <v>18</v>
      </c>
      <c r="C8125" s="3" t="s">
        <v>22023</v>
      </c>
      <c r="D8125" s="3" t="s">
        <v>2172</v>
      </c>
      <c r="E8125">
        <v>19860602</v>
      </c>
      <c r="F8125" t="s">
        <v>179</v>
      </c>
      <c r="G8125">
        <v>6</v>
      </c>
      <c r="H8125" t="s">
        <v>22195</v>
      </c>
      <c r="I8125" t="s">
        <v>21984</v>
      </c>
      <c r="J8125" t="s">
        <v>22196</v>
      </c>
      <c r="K8125" t="s">
        <v>1144</v>
      </c>
      <c r="L8125" s="1">
        <v>0</v>
      </c>
      <c r="M8125" s="1">
        <v>0</v>
      </c>
      <c r="N8125" s="1">
        <v>9500</v>
      </c>
      <c r="O8125" s="1">
        <v>9500</v>
      </c>
      <c r="P8125" s="2">
        <v>0</v>
      </c>
      <c r="Q8125">
        <v>1979</v>
      </c>
      <c r="R8125">
        <v>2</v>
      </c>
      <c r="S8125">
        <v>1</v>
      </c>
      <c r="T8125">
        <v>1</v>
      </c>
      <c r="U8125">
        <v>0</v>
      </c>
      <c r="V8125">
        <v>415</v>
      </c>
      <c r="W8125">
        <v>0</v>
      </c>
      <c r="X8125">
        <v>0</v>
      </c>
      <c r="Y8125">
        <f>W8125*X8125</f>
        <v>0</v>
      </c>
    </row>
    <row r="8126" spans="1:25" x14ac:dyDescent="0.25">
      <c r="A8126" t="s">
        <v>22197</v>
      </c>
      <c r="B8126" t="s">
        <v>18</v>
      </c>
      <c r="C8126" s="3" t="s">
        <v>22198</v>
      </c>
      <c r="D8126" s="3" t="s">
        <v>960</v>
      </c>
      <c r="E8126">
        <v>20040128</v>
      </c>
      <c r="F8126" t="s">
        <v>179</v>
      </c>
      <c r="G8126">
        <v>6</v>
      </c>
      <c r="H8126" t="s">
        <v>22199</v>
      </c>
      <c r="I8126" t="s">
        <v>21984</v>
      </c>
      <c r="J8126" t="s">
        <v>22200</v>
      </c>
      <c r="K8126" t="s">
        <v>1144</v>
      </c>
      <c r="L8126" s="1">
        <v>0</v>
      </c>
      <c r="M8126" s="1">
        <v>0</v>
      </c>
      <c r="N8126" s="1">
        <v>7200</v>
      </c>
      <c r="O8126" s="1">
        <v>7200</v>
      </c>
      <c r="P8126" s="2">
        <v>0</v>
      </c>
      <c r="Q8126">
        <v>1979</v>
      </c>
      <c r="R8126">
        <v>1</v>
      </c>
      <c r="S8126">
        <v>1</v>
      </c>
      <c r="T8126">
        <v>1</v>
      </c>
      <c r="U8126">
        <v>0</v>
      </c>
      <c r="V8126">
        <v>235</v>
      </c>
      <c r="W8126">
        <v>0</v>
      </c>
      <c r="X8126">
        <v>0</v>
      </c>
      <c r="Y8126">
        <f>W8126*X8126</f>
        <v>0</v>
      </c>
    </row>
    <row r="8127" spans="1:25" x14ac:dyDescent="0.25">
      <c r="A8127" t="s">
        <v>22201</v>
      </c>
      <c r="B8127" t="s">
        <v>22202</v>
      </c>
      <c r="C8127" s="3" t="s">
        <v>11746</v>
      </c>
      <c r="D8127" s="3" t="s">
        <v>2613</v>
      </c>
      <c r="E8127">
        <v>20031010</v>
      </c>
      <c r="F8127" t="s">
        <v>179</v>
      </c>
      <c r="G8127">
        <v>6</v>
      </c>
      <c r="H8127" t="s">
        <v>22203</v>
      </c>
      <c r="I8127" t="s">
        <v>21984</v>
      </c>
      <c r="J8127" t="s">
        <v>22204</v>
      </c>
      <c r="K8127" t="s">
        <v>1144</v>
      </c>
      <c r="L8127" s="1">
        <v>0</v>
      </c>
      <c r="M8127" s="1">
        <v>0</v>
      </c>
      <c r="N8127" s="1">
        <v>9900</v>
      </c>
      <c r="O8127" s="1">
        <v>9900</v>
      </c>
      <c r="P8127" s="2">
        <v>0</v>
      </c>
      <c r="Q8127">
        <v>1979</v>
      </c>
      <c r="R8127">
        <v>2</v>
      </c>
      <c r="S8127">
        <v>1</v>
      </c>
      <c r="T8127">
        <v>1</v>
      </c>
      <c r="U8127">
        <v>0</v>
      </c>
      <c r="V8127">
        <v>415</v>
      </c>
      <c r="W8127">
        <v>0</v>
      </c>
      <c r="X8127">
        <v>0</v>
      </c>
      <c r="Y8127">
        <f>W8127*X8127</f>
        <v>0</v>
      </c>
    </row>
    <row r="8128" spans="1:25" x14ac:dyDescent="0.25">
      <c r="A8128" t="s">
        <v>22205</v>
      </c>
      <c r="B8128" t="s">
        <v>22206</v>
      </c>
      <c r="C8128" s="3" t="s">
        <v>22207</v>
      </c>
      <c r="D8128" s="3" t="s">
        <v>5006</v>
      </c>
      <c r="E8128">
        <v>19860207</v>
      </c>
      <c r="F8128" t="s">
        <v>179</v>
      </c>
      <c r="G8128">
        <v>6</v>
      </c>
      <c r="H8128" t="s">
        <v>22208</v>
      </c>
      <c r="I8128" t="s">
        <v>21984</v>
      </c>
      <c r="J8128" t="s">
        <v>22209</v>
      </c>
      <c r="K8128" t="s">
        <v>1144</v>
      </c>
      <c r="L8128" s="1">
        <v>0</v>
      </c>
      <c r="M8128" s="1">
        <v>0</v>
      </c>
      <c r="N8128" s="1">
        <v>7100</v>
      </c>
      <c r="O8128" s="1">
        <v>7100</v>
      </c>
      <c r="P8128" s="2">
        <v>0</v>
      </c>
      <c r="Q8128">
        <v>1979</v>
      </c>
      <c r="R8128">
        <v>1</v>
      </c>
      <c r="S8128">
        <v>1</v>
      </c>
      <c r="T8128">
        <v>1</v>
      </c>
      <c r="U8128">
        <v>0</v>
      </c>
      <c r="V8128">
        <v>233</v>
      </c>
      <c r="W8128">
        <v>0</v>
      </c>
      <c r="X8128">
        <v>0</v>
      </c>
      <c r="Y8128">
        <f>W8128*X8128</f>
        <v>0</v>
      </c>
    </row>
    <row r="8129" spans="1:25" x14ac:dyDescent="0.25">
      <c r="A8129" t="s">
        <v>24377</v>
      </c>
      <c r="B8129" t="s">
        <v>18</v>
      </c>
      <c r="C8129" t="s">
        <v>11257</v>
      </c>
      <c r="D8129" t="s">
        <v>2041</v>
      </c>
      <c r="E8129">
        <v>20070404</v>
      </c>
      <c r="F8129" t="s">
        <v>23100</v>
      </c>
      <c r="G8129">
        <v>6</v>
      </c>
      <c r="H8129" t="s">
        <v>25442</v>
      </c>
      <c r="I8129" t="s">
        <v>23102</v>
      </c>
      <c r="J8129" t="s">
        <v>25411</v>
      </c>
      <c r="K8129" t="s">
        <v>1144</v>
      </c>
      <c r="L8129" s="1">
        <v>0</v>
      </c>
      <c r="M8129" s="1">
        <v>1027500</v>
      </c>
      <c r="N8129" s="1">
        <v>3030700</v>
      </c>
      <c r="O8129" s="1">
        <v>4058200</v>
      </c>
      <c r="P8129" s="2">
        <v>6.5250000953674316</v>
      </c>
      <c r="Q8129" t="s">
        <v>25443</v>
      </c>
    </row>
    <row r="8130" spans="1:25" x14ac:dyDescent="0.25">
      <c r="A8130" t="s">
        <v>24346</v>
      </c>
      <c r="B8130" t="s">
        <v>18</v>
      </c>
      <c r="C8130" t="s">
        <v>384</v>
      </c>
      <c r="D8130" t="s">
        <v>2437</v>
      </c>
      <c r="E8130">
        <v>20030616</v>
      </c>
      <c r="F8130" t="s">
        <v>23239</v>
      </c>
      <c r="G8130">
        <v>6</v>
      </c>
      <c r="H8130" t="s">
        <v>25410</v>
      </c>
      <c r="I8130" t="s">
        <v>24348</v>
      </c>
      <c r="J8130" t="s">
        <v>25411</v>
      </c>
      <c r="K8130" t="s">
        <v>1144</v>
      </c>
      <c r="L8130" s="1">
        <v>0</v>
      </c>
      <c r="M8130" s="1">
        <v>398900</v>
      </c>
      <c r="N8130" s="1">
        <v>593600</v>
      </c>
      <c r="O8130" s="1">
        <v>992500</v>
      </c>
      <c r="P8130" s="2">
        <v>1.8700000047683716</v>
      </c>
      <c r="Q8130" t="s">
        <v>25412</v>
      </c>
    </row>
    <row r="8131" spans="1:25" x14ac:dyDescent="0.25">
      <c r="A8131" t="s">
        <v>23099</v>
      </c>
      <c r="B8131" t="s">
        <v>18</v>
      </c>
      <c r="C8131" t="s">
        <v>5520</v>
      </c>
      <c r="D8131" t="s">
        <v>747</v>
      </c>
      <c r="E8131">
        <v>20091027</v>
      </c>
      <c r="F8131" t="s">
        <v>23100</v>
      </c>
      <c r="G8131">
        <v>6</v>
      </c>
      <c r="H8131" t="s">
        <v>23101</v>
      </c>
      <c r="I8131" t="s">
        <v>23102</v>
      </c>
      <c r="J8131" t="s">
        <v>23103</v>
      </c>
      <c r="K8131" t="s">
        <v>1144</v>
      </c>
      <c r="L8131" s="1">
        <v>0</v>
      </c>
      <c r="M8131" s="1">
        <v>682300</v>
      </c>
      <c r="N8131" s="1">
        <v>1275300</v>
      </c>
      <c r="O8131" s="1">
        <v>1957600</v>
      </c>
      <c r="P8131" s="2">
        <v>1.934999942779541</v>
      </c>
      <c r="Q8131" t="s">
        <v>23104</v>
      </c>
    </row>
    <row r="8132" spans="1:25" x14ac:dyDescent="0.25">
      <c r="A8132" t="s">
        <v>24346</v>
      </c>
      <c r="B8132" t="s">
        <v>18</v>
      </c>
      <c r="C8132" t="s">
        <v>9028</v>
      </c>
      <c r="D8132" t="s">
        <v>2437</v>
      </c>
      <c r="E8132">
        <v>20030616</v>
      </c>
      <c r="F8132" t="s">
        <v>23372</v>
      </c>
      <c r="G8132">
        <v>6</v>
      </c>
      <c r="H8132" t="s">
        <v>25413</v>
      </c>
      <c r="I8132" t="s">
        <v>24348</v>
      </c>
      <c r="J8132" t="s">
        <v>23103</v>
      </c>
      <c r="K8132" t="s">
        <v>1144</v>
      </c>
      <c r="L8132" s="1">
        <v>0</v>
      </c>
      <c r="M8132" s="1">
        <v>712300</v>
      </c>
      <c r="N8132" s="1">
        <v>1081000</v>
      </c>
      <c r="O8132" s="1">
        <v>1793300</v>
      </c>
      <c r="P8132" s="2">
        <v>4.440000057220459</v>
      </c>
      <c r="Q8132" t="s">
        <v>25414</v>
      </c>
    </row>
    <row r="8133" spans="1:25" x14ac:dyDescent="0.25">
      <c r="A8133" t="s">
        <v>14288</v>
      </c>
      <c r="B8133" t="s">
        <v>18</v>
      </c>
      <c r="C8133" s="3" t="s">
        <v>14289</v>
      </c>
      <c r="D8133" s="3" t="s">
        <v>1393</v>
      </c>
      <c r="E8133">
        <v>19940114</v>
      </c>
      <c r="F8133" t="s">
        <v>255</v>
      </c>
      <c r="G8133">
        <v>6</v>
      </c>
      <c r="H8133" t="s">
        <v>22210</v>
      </c>
      <c r="I8133" t="s">
        <v>25</v>
      </c>
      <c r="J8133" t="s">
        <v>22211</v>
      </c>
      <c r="K8133" t="s">
        <v>27</v>
      </c>
      <c r="L8133" s="1">
        <v>16600</v>
      </c>
      <c r="M8133" s="1">
        <v>0</v>
      </c>
      <c r="N8133" s="1">
        <v>0</v>
      </c>
      <c r="O8133" s="1">
        <v>16600</v>
      </c>
      <c r="P8133" s="2">
        <v>43.299999237060547</v>
      </c>
      <c r="Q8133">
        <v>0</v>
      </c>
      <c r="R8133">
        <v>0</v>
      </c>
      <c r="S8133">
        <v>0</v>
      </c>
      <c r="T8133">
        <v>0</v>
      </c>
      <c r="U8133">
        <v>0</v>
      </c>
      <c r="V8133">
        <v>0</v>
      </c>
      <c r="W8133">
        <v>0</v>
      </c>
      <c r="X8133">
        <v>0</v>
      </c>
      <c r="Y8133">
        <f>W8133*X8133</f>
        <v>0</v>
      </c>
    </row>
    <row r="8134" spans="1:25" x14ac:dyDescent="0.25">
      <c r="A8134" t="s">
        <v>22212</v>
      </c>
      <c r="B8134" t="s">
        <v>18</v>
      </c>
      <c r="C8134" s="3" t="s">
        <v>22213</v>
      </c>
      <c r="D8134" s="3" t="s">
        <v>2980</v>
      </c>
      <c r="E8134">
        <v>19990826</v>
      </c>
      <c r="F8134" t="s">
        <v>23</v>
      </c>
      <c r="G8134">
        <v>6</v>
      </c>
      <c r="H8134" t="s">
        <v>22214</v>
      </c>
      <c r="I8134" t="s">
        <v>25</v>
      </c>
      <c r="J8134" t="s">
        <v>22211</v>
      </c>
      <c r="K8134" t="s">
        <v>27</v>
      </c>
      <c r="L8134" s="1">
        <v>0</v>
      </c>
      <c r="M8134" s="1">
        <v>28900</v>
      </c>
      <c r="N8134" s="1">
        <v>0</v>
      </c>
      <c r="O8134" s="1">
        <v>28900</v>
      </c>
      <c r="P8134" s="2">
        <v>29.256999969482422</v>
      </c>
      <c r="Q8134">
        <v>0</v>
      </c>
      <c r="R8134">
        <v>0</v>
      </c>
      <c r="S8134">
        <v>0</v>
      </c>
      <c r="T8134">
        <v>0</v>
      </c>
      <c r="U8134">
        <v>0</v>
      </c>
      <c r="V8134">
        <v>0</v>
      </c>
      <c r="W8134">
        <v>0</v>
      </c>
      <c r="X8134">
        <v>0</v>
      </c>
      <c r="Y8134">
        <f>W8134*X8134</f>
        <v>0</v>
      </c>
    </row>
    <row r="8135" spans="1:25" x14ac:dyDescent="0.25">
      <c r="A8135" t="s">
        <v>21909</v>
      </c>
      <c r="B8135" t="s">
        <v>21910</v>
      </c>
      <c r="C8135" s="3" t="s">
        <v>22215</v>
      </c>
      <c r="D8135" s="3" t="s">
        <v>603</v>
      </c>
      <c r="E8135">
        <v>19750110</v>
      </c>
      <c r="F8135" t="s">
        <v>23</v>
      </c>
      <c r="G8135">
        <v>6</v>
      </c>
      <c r="H8135" t="s">
        <v>22216</v>
      </c>
      <c r="I8135" t="s">
        <v>25</v>
      </c>
      <c r="J8135" t="s">
        <v>22211</v>
      </c>
      <c r="K8135" t="s">
        <v>3563</v>
      </c>
      <c r="L8135" s="1">
        <v>0</v>
      </c>
      <c r="M8135" s="1">
        <v>7500</v>
      </c>
      <c r="N8135" s="1">
        <v>0</v>
      </c>
      <c r="O8135" s="1">
        <v>7500</v>
      </c>
      <c r="P8135" s="2">
        <v>3</v>
      </c>
      <c r="Q8135">
        <v>0</v>
      </c>
      <c r="R8135">
        <v>0</v>
      </c>
      <c r="S8135">
        <v>0</v>
      </c>
      <c r="T8135">
        <v>0</v>
      </c>
      <c r="U8135">
        <v>0</v>
      </c>
      <c r="V8135">
        <v>0</v>
      </c>
      <c r="W8135">
        <v>0</v>
      </c>
      <c r="X8135">
        <v>0</v>
      </c>
      <c r="Y8135">
        <f>W8135*X8135</f>
        <v>0</v>
      </c>
    </row>
    <row r="8136" spans="1:25" x14ac:dyDescent="0.25">
      <c r="A8136" t="s">
        <v>5656</v>
      </c>
      <c r="B8136" t="s">
        <v>5657</v>
      </c>
      <c r="C8136" s="3" t="s">
        <v>21954</v>
      </c>
      <c r="D8136" s="3" t="s">
        <v>893</v>
      </c>
      <c r="E8136">
        <v>20030902</v>
      </c>
      <c r="F8136" t="s">
        <v>23</v>
      </c>
      <c r="G8136">
        <v>6</v>
      </c>
      <c r="H8136" t="s">
        <v>22217</v>
      </c>
      <c r="I8136" t="s">
        <v>25</v>
      </c>
      <c r="J8136" t="s">
        <v>22211</v>
      </c>
      <c r="K8136" t="s">
        <v>27</v>
      </c>
      <c r="L8136" s="1">
        <v>300</v>
      </c>
      <c r="M8136" s="1">
        <v>0</v>
      </c>
      <c r="N8136" s="1">
        <v>0</v>
      </c>
      <c r="O8136" s="1">
        <v>300</v>
      </c>
      <c r="P8136" s="2">
        <v>19</v>
      </c>
      <c r="Q8136">
        <v>0</v>
      </c>
      <c r="R8136">
        <v>0</v>
      </c>
      <c r="S8136">
        <v>0</v>
      </c>
      <c r="T8136">
        <v>0</v>
      </c>
      <c r="U8136">
        <v>0</v>
      </c>
      <c r="V8136">
        <v>0</v>
      </c>
      <c r="W8136">
        <v>0</v>
      </c>
      <c r="X8136">
        <v>0</v>
      </c>
      <c r="Y8136">
        <f>W8136*X8136</f>
        <v>0</v>
      </c>
    </row>
    <row r="8137" spans="1:25" x14ac:dyDescent="0.25">
      <c r="A8137" t="s">
        <v>5768</v>
      </c>
      <c r="B8137" t="s">
        <v>21866</v>
      </c>
      <c r="C8137" t="s">
        <v>4872</v>
      </c>
      <c r="D8137" t="s">
        <v>11736</v>
      </c>
      <c r="E8137">
        <v>19940131</v>
      </c>
      <c r="F8137" t="s">
        <v>3601</v>
      </c>
      <c r="G8137">
        <v>6</v>
      </c>
      <c r="H8137" t="s">
        <v>23526</v>
      </c>
      <c r="I8137" t="s">
        <v>25</v>
      </c>
      <c r="J8137" t="s">
        <v>22211</v>
      </c>
      <c r="K8137" t="s">
        <v>27</v>
      </c>
      <c r="L8137" s="1">
        <v>0</v>
      </c>
      <c r="M8137" s="1">
        <v>19900</v>
      </c>
      <c r="N8137" s="1">
        <v>0</v>
      </c>
      <c r="O8137" s="1">
        <v>19900</v>
      </c>
      <c r="P8137" s="2">
        <v>58</v>
      </c>
      <c r="Q8137" t="s">
        <v>23527</v>
      </c>
    </row>
    <row r="8138" spans="1:25" x14ac:dyDescent="0.25">
      <c r="A8138" t="s">
        <v>5768</v>
      </c>
      <c r="B8138" t="s">
        <v>21866</v>
      </c>
      <c r="C8138" t="s">
        <v>4872</v>
      </c>
      <c r="D8138" t="s">
        <v>11736</v>
      </c>
      <c r="E8138">
        <v>19940131</v>
      </c>
      <c r="F8138" t="s">
        <v>3601</v>
      </c>
      <c r="G8138">
        <v>6</v>
      </c>
      <c r="H8138" t="s">
        <v>24867</v>
      </c>
      <c r="I8138" t="s">
        <v>25</v>
      </c>
      <c r="J8138" t="s">
        <v>22211</v>
      </c>
      <c r="K8138" t="s">
        <v>27</v>
      </c>
      <c r="L8138" s="1">
        <v>0</v>
      </c>
      <c r="M8138" s="1">
        <v>18200</v>
      </c>
      <c r="N8138" s="1">
        <v>0</v>
      </c>
      <c r="O8138" s="1">
        <v>18200</v>
      </c>
      <c r="P8138" s="2">
        <v>54</v>
      </c>
      <c r="Q8138" t="s">
        <v>23031</v>
      </c>
    </row>
    <row r="8139" spans="1:25" x14ac:dyDescent="0.25">
      <c r="A8139" t="s">
        <v>5768</v>
      </c>
      <c r="B8139" t="s">
        <v>21866</v>
      </c>
      <c r="C8139" t="s">
        <v>24938</v>
      </c>
      <c r="D8139" t="s">
        <v>724</v>
      </c>
      <c r="E8139">
        <v>19640923</v>
      </c>
      <c r="F8139" t="s">
        <v>3601</v>
      </c>
      <c r="G8139">
        <v>6</v>
      </c>
      <c r="H8139" t="s">
        <v>24939</v>
      </c>
      <c r="I8139" t="s">
        <v>25</v>
      </c>
      <c r="J8139" t="s">
        <v>22211</v>
      </c>
      <c r="K8139" t="s">
        <v>27</v>
      </c>
      <c r="L8139" s="1">
        <v>0</v>
      </c>
      <c r="M8139" s="1">
        <v>176800</v>
      </c>
      <c r="N8139" s="1">
        <v>15200</v>
      </c>
      <c r="O8139" s="1">
        <v>192000</v>
      </c>
      <c r="P8139" s="2">
        <v>0.23000000417232513</v>
      </c>
      <c r="Q8139" t="s">
        <v>24940</v>
      </c>
    </row>
    <row r="8140" spans="1:25" x14ac:dyDescent="0.25">
      <c r="A8140" t="s">
        <v>953</v>
      </c>
      <c r="B8140" t="s">
        <v>18</v>
      </c>
      <c r="C8140" t="s">
        <v>18</v>
      </c>
      <c r="D8140" t="s">
        <v>18</v>
      </c>
      <c r="E8140">
        <v>0</v>
      </c>
      <c r="F8140" t="s">
        <v>957</v>
      </c>
      <c r="G8140">
        <v>8</v>
      </c>
      <c r="H8140" t="s">
        <v>25395</v>
      </c>
      <c r="I8140" t="s">
        <v>25</v>
      </c>
      <c r="J8140" t="s">
        <v>25396</v>
      </c>
      <c r="K8140" t="s">
        <v>1144</v>
      </c>
      <c r="L8140" s="1">
        <v>0</v>
      </c>
      <c r="M8140" s="1">
        <v>64000</v>
      </c>
      <c r="N8140" s="1">
        <v>0</v>
      </c>
      <c r="O8140" s="1">
        <v>64000</v>
      </c>
      <c r="P8140" s="2">
        <v>3.9999999105930328E-2</v>
      </c>
      <c r="Q8140" t="s">
        <v>25397</v>
      </c>
    </row>
    <row r="8141" spans="1:25" x14ac:dyDescent="0.25">
      <c r="A8141" t="s">
        <v>22218</v>
      </c>
      <c r="B8141" t="s">
        <v>22219</v>
      </c>
      <c r="C8141" s="3" t="s">
        <v>22220</v>
      </c>
      <c r="D8141" s="3" t="s">
        <v>729</v>
      </c>
      <c r="E8141">
        <v>19910102</v>
      </c>
      <c r="F8141" t="s">
        <v>255</v>
      </c>
      <c r="G8141">
        <v>9</v>
      </c>
      <c r="H8141" t="s">
        <v>22221</v>
      </c>
      <c r="I8141" t="s">
        <v>25</v>
      </c>
      <c r="J8141" t="s">
        <v>22222</v>
      </c>
      <c r="K8141" t="s">
        <v>27</v>
      </c>
      <c r="L8141" s="1">
        <v>0</v>
      </c>
      <c r="M8141" s="1">
        <v>42700</v>
      </c>
      <c r="N8141" s="1">
        <v>0</v>
      </c>
      <c r="O8141" s="1">
        <v>42700</v>
      </c>
      <c r="P8141" s="2">
        <v>1.2200000286102295</v>
      </c>
      <c r="Q8141">
        <v>0</v>
      </c>
      <c r="R8141">
        <v>0</v>
      </c>
      <c r="S8141">
        <v>0</v>
      </c>
      <c r="T8141">
        <v>0</v>
      </c>
      <c r="U8141">
        <v>0</v>
      </c>
      <c r="V8141">
        <v>0</v>
      </c>
      <c r="W8141">
        <v>0</v>
      </c>
      <c r="X8141">
        <v>0</v>
      </c>
      <c r="Y8141">
        <f>W8141*X8141</f>
        <v>0</v>
      </c>
    </row>
    <row r="8142" spans="1:25" x14ac:dyDescent="0.25">
      <c r="A8142" t="s">
        <v>22223</v>
      </c>
      <c r="B8142" t="s">
        <v>18</v>
      </c>
      <c r="C8142" s="3" t="s">
        <v>4814</v>
      </c>
      <c r="D8142" s="3" t="s">
        <v>12125</v>
      </c>
      <c r="E8142">
        <v>20050711</v>
      </c>
      <c r="F8142" t="s">
        <v>255</v>
      </c>
      <c r="G8142">
        <v>9</v>
      </c>
      <c r="H8142" t="s">
        <v>22224</v>
      </c>
      <c r="I8142" t="s">
        <v>25</v>
      </c>
      <c r="J8142" t="s">
        <v>22222</v>
      </c>
      <c r="K8142" t="s">
        <v>27</v>
      </c>
      <c r="L8142" s="1">
        <v>0</v>
      </c>
      <c r="M8142" s="1">
        <v>43100</v>
      </c>
      <c r="N8142" s="1">
        <v>0</v>
      </c>
      <c r="O8142" s="1">
        <v>43100</v>
      </c>
      <c r="P8142" s="2">
        <v>1.6100000143051147</v>
      </c>
      <c r="Q8142">
        <v>0</v>
      </c>
      <c r="R8142">
        <v>0</v>
      </c>
      <c r="S8142">
        <v>0</v>
      </c>
      <c r="T8142">
        <v>0</v>
      </c>
      <c r="U8142">
        <v>0</v>
      </c>
      <c r="V8142">
        <v>0</v>
      </c>
      <c r="W8142">
        <v>0</v>
      </c>
      <c r="X8142">
        <v>0</v>
      </c>
      <c r="Y8142">
        <f>W8142*X8142</f>
        <v>0</v>
      </c>
    </row>
    <row r="8143" spans="1:25" x14ac:dyDescent="0.25">
      <c r="A8143" t="s">
        <v>12702</v>
      </c>
      <c r="B8143" t="s">
        <v>18</v>
      </c>
      <c r="C8143" s="3" t="s">
        <v>22225</v>
      </c>
      <c r="D8143" s="3" t="s">
        <v>3245</v>
      </c>
      <c r="E8143">
        <v>20010706</v>
      </c>
      <c r="F8143" t="s">
        <v>255</v>
      </c>
      <c r="G8143">
        <v>9</v>
      </c>
      <c r="H8143" t="s">
        <v>22226</v>
      </c>
      <c r="I8143" t="s">
        <v>25</v>
      </c>
      <c r="J8143" t="s">
        <v>22222</v>
      </c>
      <c r="K8143" t="s">
        <v>27</v>
      </c>
      <c r="L8143" s="1">
        <v>0</v>
      </c>
      <c r="M8143" s="1">
        <v>43200</v>
      </c>
      <c r="N8143" s="1">
        <v>0</v>
      </c>
      <c r="O8143" s="1">
        <v>43200</v>
      </c>
      <c r="P8143" s="2">
        <v>1.6599999666213989</v>
      </c>
      <c r="Q8143">
        <v>0</v>
      </c>
      <c r="R8143">
        <v>0</v>
      </c>
      <c r="S8143">
        <v>0</v>
      </c>
      <c r="T8143">
        <v>0</v>
      </c>
      <c r="U8143">
        <v>0</v>
      </c>
      <c r="V8143">
        <v>0</v>
      </c>
      <c r="W8143">
        <v>0</v>
      </c>
      <c r="X8143">
        <v>0</v>
      </c>
      <c r="Y8143">
        <f>W8143*X8143</f>
        <v>0</v>
      </c>
    </row>
    <row r="8144" spans="1:25" x14ac:dyDescent="0.25">
      <c r="A8144" t="s">
        <v>22223</v>
      </c>
      <c r="B8144" t="s">
        <v>18</v>
      </c>
      <c r="C8144" s="3" t="s">
        <v>4814</v>
      </c>
      <c r="D8144" s="3" t="s">
        <v>6788</v>
      </c>
      <c r="E8144">
        <v>20050711</v>
      </c>
      <c r="F8144" t="s">
        <v>255</v>
      </c>
      <c r="G8144">
        <v>9</v>
      </c>
      <c r="H8144" t="s">
        <v>22227</v>
      </c>
      <c r="I8144" t="s">
        <v>25</v>
      </c>
      <c r="J8144" t="s">
        <v>22222</v>
      </c>
      <c r="K8144" t="s">
        <v>27</v>
      </c>
      <c r="L8144" s="1">
        <v>0</v>
      </c>
      <c r="M8144" s="1">
        <v>43400</v>
      </c>
      <c r="N8144" s="1">
        <v>0</v>
      </c>
      <c r="O8144" s="1">
        <v>43400</v>
      </c>
      <c r="P8144" s="2">
        <v>2.559999942779541</v>
      </c>
      <c r="Q8144">
        <v>0</v>
      </c>
      <c r="R8144">
        <v>0</v>
      </c>
      <c r="S8144">
        <v>0</v>
      </c>
      <c r="T8144">
        <v>0</v>
      </c>
      <c r="U8144">
        <v>0</v>
      </c>
      <c r="V8144">
        <v>0</v>
      </c>
      <c r="W8144">
        <v>0</v>
      </c>
      <c r="X8144">
        <v>0</v>
      </c>
      <c r="Y8144">
        <f>W8144*X8144</f>
        <v>0</v>
      </c>
    </row>
    <row r="8145" spans="1:25" x14ac:dyDescent="0.25">
      <c r="A8145" t="s">
        <v>15770</v>
      </c>
      <c r="B8145" t="s">
        <v>15771</v>
      </c>
      <c r="C8145" s="3" t="s">
        <v>995</v>
      </c>
      <c r="D8145" s="3" t="s">
        <v>3884</v>
      </c>
      <c r="E8145">
        <v>20050517</v>
      </c>
      <c r="F8145" t="s">
        <v>255</v>
      </c>
      <c r="G8145">
        <v>9</v>
      </c>
      <c r="H8145" t="s">
        <v>22228</v>
      </c>
      <c r="I8145" t="s">
        <v>25</v>
      </c>
      <c r="J8145" t="s">
        <v>22222</v>
      </c>
      <c r="K8145" t="s">
        <v>27</v>
      </c>
      <c r="L8145" s="1">
        <v>2700</v>
      </c>
      <c r="M8145" s="1">
        <v>0</v>
      </c>
      <c r="N8145" s="1">
        <v>0</v>
      </c>
      <c r="O8145" s="1">
        <v>2700</v>
      </c>
      <c r="P8145" s="2">
        <v>22.370000839233398</v>
      </c>
      <c r="Q8145">
        <v>0</v>
      </c>
      <c r="R8145">
        <v>0</v>
      </c>
      <c r="S8145">
        <v>0</v>
      </c>
      <c r="T8145">
        <v>0</v>
      </c>
      <c r="U8145">
        <v>0</v>
      </c>
      <c r="V8145">
        <v>0</v>
      </c>
      <c r="W8145">
        <v>0</v>
      </c>
      <c r="X8145">
        <v>0</v>
      </c>
      <c r="Y8145">
        <f>W8145*X8145</f>
        <v>0</v>
      </c>
    </row>
    <row r="8146" spans="1:25" x14ac:dyDescent="0.25">
      <c r="A8146" t="s">
        <v>22229</v>
      </c>
      <c r="B8146" t="s">
        <v>18</v>
      </c>
      <c r="C8146" s="3" t="s">
        <v>22230</v>
      </c>
      <c r="D8146" s="3" t="s">
        <v>201</v>
      </c>
      <c r="E8146">
        <v>20020125</v>
      </c>
      <c r="F8146" t="s">
        <v>61</v>
      </c>
      <c r="G8146">
        <v>9</v>
      </c>
      <c r="H8146" t="s">
        <v>22231</v>
      </c>
      <c r="I8146" t="s">
        <v>2230</v>
      </c>
      <c r="J8146" t="s">
        <v>22222</v>
      </c>
      <c r="K8146" t="s">
        <v>27</v>
      </c>
      <c r="L8146" s="1">
        <v>0</v>
      </c>
      <c r="M8146" s="1">
        <v>70400</v>
      </c>
      <c r="N8146" s="1">
        <v>186200</v>
      </c>
      <c r="O8146" s="1">
        <v>256600</v>
      </c>
      <c r="P8146" s="2">
        <v>1.4299999475479126</v>
      </c>
      <c r="Q8146">
        <v>1995</v>
      </c>
      <c r="R8146">
        <v>6</v>
      </c>
      <c r="S8146">
        <v>4</v>
      </c>
      <c r="T8146">
        <v>2</v>
      </c>
      <c r="U8146">
        <v>0</v>
      </c>
      <c r="V8146">
        <v>2719</v>
      </c>
      <c r="W8146">
        <v>0</v>
      </c>
      <c r="X8146">
        <v>0</v>
      </c>
      <c r="Y8146">
        <f>W8146*X8146</f>
        <v>0</v>
      </c>
    </row>
    <row r="8147" spans="1:25" x14ac:dyDescent="0.25">
      <c r="A8147" t="s">
        <v>22232</v>
      </c>
      <c r="B8147" t="s">
        <v>22233</v>
      </c>
      <c r="C8147" s="3" t="s">
        <v>6646</v>
      </c>
      <c r="D8147" s="3" t="s">
        <v>7885</v>
      </c>
      <c r="E8147">
        <v>20030912</v>
      </c>
      <c r="F8147" t="s">
        <v>61</v>
      </c>
      <c r="G8147">
        <v>9</v>
      </c>
      <c r="H8147" t="s">
        <v>22234</v>
      </c>
      <c r="I8147" t="s">
        <v>290</v>
      </c>
      <c r="J8147" t="s">
        <v>22222</v>
      </c>
      <c r="K8147" t="s">
        <v>27</v>
      </c>
      <c r="L8147" s="1">
        <v>0</v>
      </c>
      <c r="M8147" s="1">
        <v>67100</v>
      </c>
      <c r="N8147" s="1">
        <v>307000</v>
      </c>
      <c r="O8147" s="1">
        <v>374100</v>
      </c>
      <c r="P8147" s="2">
        <v>3.2400000095367432</v>
      </c>
      <c r="Q8147">
        <v>2004</v>
      </c>
      <c r="R8147">
        <v>7</v>
      </c>
      <c r="S8147">
        <v>4</v>
      </c>
      <c r="T8147">
        <v>3</v>
      </c>
      <c r="U8147">
        <v>1</v>
      </c>
      <c r="V8147">
        <v>3828</v>
      </c>
      <c r="W8147">
        <v>0</v>
      </c>
      <c r="X8147">
        <v>0</v>
      </c>
      <c r="Y8147">
        <f>W8147*X8147</f>
        <v>0</v>
      </c>
    </row>
    <row r="8148" spans="1:25" x14ac:dyDescent="0.25">
      <c r="A8148" t="s">
        <v>22235</v>
      </c>
      <c r="B8148" t="s">
        <v>22236</v>
      </c>
      <c r="C8148" s="3" t="s">
        <v>3813</v>
      </c>
      <c r="D8148" s="3" t="s">
        <v>3383</v>
      </c>
      <c r="E8148">
        <v>20100910</v>
      </c>
      <c r="F8148" t="s">
        <v>61</v>
      </c>
      <c r="G8148">
        <v>9</v>
      </c>
      <c r="H8148" t="s">
        <v>22237</v>
      </c>
      <c r="I8148" t="s">
        <v>1045</v>
      </c>
      <c r="J8148" t="s">
        <v>22222</v>
      </c>
      <c r="K8148" t="s">
        <v>27</v>
      </c>
      <c r="L8148" s="1">
        <v>0</v>
      </c>
      <c r="M8148" s="1">
        <v>64700</v>
      </c>
      <c r="N8148" s="1">
        <v>217600</v>
      </c>
      <c r="O8148" s="1">
        <v>282300</v>
      </c>
      <c r="P8148" s="2">
        <v>1.2400000095367432</v>
      </c>
      <c r="Q8148">
        <v>2000</v>
      </c>
      <c r="R8148">
        <v>6</v>
      </c>
      <c r="S8148">
        <v>2</v>
      </c>
      <c r="T8148">
        <v>2</v>
      </c>
      <c r="U8148">
        <v>0</v>
      </c>
      <c r="V8148">
        <v>1868</v>
      </c>
      <c r="W8148">
        <v>0</v>
      </c>
      <c r="X8148">
        <v>0</v>
      </c>
      <c r="Y8148">
        <f>W8148*X8148</f>
        <v>0</v>
      </c>
    </row>
    <row r="8149" spans="1:25" x14ac:dyDescent="0.25">
      <c r="A8149" t="s">
        <v>22238</v>
      </c>
      <c r="B8149" t="s">
        <v>22239</v>
      </c>
      <c r="C8149" s="3" t="s">
        <v>7290</v>
      </c>
      <c r="D8149" s="3" t="s">
        <v>9281</v>
      </c>
      <c r="E8149">
        <v>20070112</v>
      </c>
      <c r="F8149" t="s">
        <v>61</v>
      </c>
      <c r="G8149">
        <v>9</v>
      </c>
      <c r="H8149" t="s">
        <v>22240</v>
      </c>
      <c r="I8149" t="s">
        <v>90</v>
      </c>
      <c r="J8149" t="s">
        <v>22222</v>
      </c>
      <c r="K8149" t="s">
        <v>27</v>
      </c>
      <c r="L8149" s="1">
        <v>0</v>
      </c>
      <c r="M8149" s="1">
        <v>80000</v>
      </c>
      <c r="N8149" s="1">
        <v>244200</v>
      </c>
      <c r="O8149" s="1">
        <v>324200</v>
      </c>
      <c r="P8149" s="2">
        <v>1.4800000190734863</v>
      </c>
      <c r="Q8149">
        <v>2004</v>
      </c>
      <c r="R8149">
        <v>7</v>
      </c>
      <c r="S8149">
        <v>3</v>
      </c>
      <c r="T8149">
        <v>3</v>
      </c>
      <c r="U8149">
        <v>1</v>
      </c>
      <c r="V8149">
        <v>2604</v>
      </c>
      <c r="W8149">
        <v>0</v>
      </c>
      <c r="X8149">
        <v>0</v>
      </c>
      <c r="Y8149">
        <f>W8149*X8149</f>
        <v>0</v>
      </c>
    </row>
    <row r="8150" spans="1:25" x14ac:dyDescent="0.25">
      <c r="A8150" t="s">
        <v>22241</v>
      </c>
      <c r="B8150" t="s">
        <v>22242</v>
      </c>
      <c r="C8150" s="3" t="s">
        <v>4619</v>
      </c>
      <c r="D8150" s="3" t="s">
        <v>2961</v>
      </c>
      <c r="E8150">
        <v>20071219</v>
      </c>
      <c r="F8150" t="s">
        <v>61</v>
      </c>
      <c r="G8150">
        <v>9</v>
      </c>
      <c r="H8150" t="s">
        <v>22243</v>
      </c>
      <c r="I8150" t="s">
        <v>1106</v>
      </c>
      <c r="J8150" t="s">
        <v>22222</v>
      </c>
      <c r="K8150" t="s">
        <v>27</v>
      </c>
      <c r="L8150" s="1">
        <v>0</v>
      </c>
      <c r="M8150" s="1">
        <v>66000</v>
      </c>
      <c r="N8150" s="1">
        <v>287700</v>
      </c>
      <c r="O8150" s="1">
        <v>353700</v>
      </c>
      <c r="P8150" s="2">
        <v>2.4500000476837158</v>
      </c>
      <c r="Q8150">
        <v>1991</v>
      </c>
      <c r="R8150">
        <v>9</v>
      </c>
      <c r="S8150">
        <v>4</v>
      </c>
      <c r="T8150">
        <v>3</v>
      </c>
      <c r="U8150">
        <v>1</v>
      </c>
      <c r="V8150">
        <v>3389</v>
      </c>
      <c r="W8150">
        <v>1</v>
      </c>
      <c r="X8150">
        <v>1824</v>
      </c>
      <c r="Y8150">
        <f>W8150*X8150</f>
        <v>1824</v>
      </c>
    </row>
    <row r="8151" spans="1:25" x14ac:dyDescent="0.25">
      <c r="A8151" t="s">
        <v>22244</v>
      </c>
      <c r="B8151" t="s">
        <v>18</v>
      </c>
      <c r="C8151" s="3" t="s">
        <v>13375</v>
      </c>
      <c r="D8151" s="3" t="s">
        <v>647</v>
      </c>
      <c r="E8151">
        <v>19911202</v>
      </c>
      <c r="F8151" t="s">
        <v>61</v>
      </c>
      <c r="G8151">
        <v>9</v>
      </c>
      <c r="H8151" t="s">
        <v>22245</v>
      </c>
      <c r="I8151" t="s">
        <v>4089</v>
      </c>
      <c r="J8151" t="s">
        <v>22222</v>
      </c>
      <c r="K8151" t="s">
        <v>27</v>
      </c>
      <c r="L8151" s="1">
        <v>0</v>
      </c>
      <c r="M8151" s="1">
        <v>80200</v>
      </c>
      <c r="N8151" s="1">
        <v>256900</v>
      </c>
      <c r="O8151" s="1">
        <v>337100</v>
      </c>
      <c r="P8151" s="2">
        <v>1.6599999666213989</v>
      </c>
      <c r="Q8151">
        <v>1993</v>
      </c>
      <c r="R8151">
        <v>7</v>
      </c>
      <c r="S8151">
        <v>3</v>
      </c>
      <c r="T8151">
        <v>3</v>
      </c>
      <c r="U8151">
        <v>0</v>
      </c>
      <c r="V8151">
        <v>2469</v>
      </c>
      <c r="W8151">
        <v>0</v>
      </c>
      <c r="X8151">
        <v>0</v>
      </c>
      <c r="Y8151">
        <f>W8151*X8151</f>
        <v>0</v>
      </c>
    </row>
    <row r="8152" spans="1:25" x14ac:dyDescent="0.25">
      <c r="A8152" t="s">
        <v>16347</v>
      </c>
      <c r="B8152" t="s">
        <v>22246</v>
      </c>
      <c r="C8152" s="3" t="s">
        <v>7817</v>
      </c>
      <c r="D8152" s="3" t="s">
        <v>3533</v>
      </c>
      <c r="E8152">
        <v>20060824</v>
      </c>
      <c r="F8152" t="s">
        <v>61</v>
      </c>
      <c r="G8152">
        <v>9</v>
      </c>
      <c r="H8152" t="s">
        <v>22247</v>
      </c>
      <c r="I8152" t="s">
        <v>1412</v>
      </c>
      <c r="J8152" t="s">
        <v>22222</v>
      </c>
      <c r="K8152" t="s">
        <v>27</v>
      </c>
      <c r="L8152" s="1">
        <v>0</v>
      </c>
      <c r="M8152" s="1">
        <v>55600</v>
      </c>
      <c r="N8152" s="1">
        <v>183100</v>
      </c>
      <c r="O8152" s="1">
        <v>238700</v>
      </c>
      <c r="P8152" s="2">
        <v>1.6299999952316284</v>
      </c>
      <c r="Q8152">
        <v>2005</v>
      </c>
      <c r="R8152">
        <v>6</v>
      </c>
      <c r="S8152">
        <v>3</v>
      </c>
      <c r="T8152">
        <v>2</v>
      </c>
      <c r="U8152">
        <v>0</v>
      </c>
      <c r="V8152">
        <v>1786</v>
      </c>
      <c r="W8152">
        <v>0</v>
      </c>
      <c r="X8152">
        <v>0</v>
      </c>
      <c r="Y8152">
        <f>W8152*X8152</f>
        <v>0</v>
      </c>
    </row>
    <row r="8153" spans="1:25" x14ac:dyDescent="0.25">
      <c r="A8153" t="s">
        <v>22248</v>
      </c>
      <c r="B8153" t="s">
        <v>18</v>
      </c>
      <c r="C8153" t="s">
        <v>457</v>
      </c>
      <c r="D8153" t="s">
        <v>500</v>
      </c>
      <c r="E8153">
        <v>20030814</v>
      </c>
      <c r="F8153" t="s">
        <v>6124</v>
      </c>
      <c r="G8153">
        <v>5</v>
      </c>
      <c r="H8153" t="s">
        <v>22249</v>
      </c>
      <c r="I8153" t="s">
        <v>25</v>
      </c>
      <c r="J8153" t="s">
        <v>22250</v>
      </c>
      <c r="K8153" t="s">
        <v>5745</v>
      </c>
      <c r="L8153" s="1">
        <v>0</v>
      </c>
      <c r="M8153" s="1">
        <v>91200</v>
      </c>
      <c r="N8153" s="1">
        <v>0</v>
      </c>
      <c r="O8153" s="1">
        <v>91200</v>
      </c>
      <c r="P8153" s="2">
        <v>6.4699997901916504</v>
      </c>
      <c r="Q8153" t="s">
        <v>23130</v>
      </c>
    </row>
    <row r="8154" spans="1:25" x14ac:dyDescent="0.25">
      <c r="A8154" t="s">
        <v>24111</v>
      </c>
      <c r="B8154" t="s">
        <v>18</v>
      </c>
      <c r="C8154" t="s">
        <v>9136</v>
      </c>
      <c r="D8154" t="s">
        <v>6911</v>
      </c>
      <c r="E8154">
        <v>20020315</v>
      </c>
      <c r="F8154" t="s">
        <v>10458</v>
      </c>
      <c r="G8154">
        <v>5</v>
      </c>
      <c r="H8154" t="s">
        <v>24112</v>
      </c>
      <c r="I8154" t="s">
        <v>153</v>
      </c>
      <c r="J8154" t="s">
        <v>22250</v>
      </c>
      <c r="K8154" t="s">
        <v>5745</v>
      </c>
      <c r="L8154" s="1">
        <v>0</v>
      </c>
      <c r="M8154" s="1">
        <v>95900</v>
      </c>
      <c r="N8154" s="1">
        <v>96900</v>
      </c>
      <c r="O8154" s="1">
        <v>192800</v>
      </c>
      <c r="P8154" s="2">
        <v>2.690000057220459</v>
      </c>
      <c r="Q8154" t="s">
        <v>24113</v>
      </c>
    </row>
    <row r="8155" spans="1:25" x14ac:dyDescent="0.25">
      <c r="A8155" t="s">
        <v>22251</v>
      </c>
      <c r="B8155" t="s">
        <v>22252</v>
      </c>
      <c r="C8155" s="3" t="s">
        <v>14516</v>
      </c>
      <c r="D8155" s="3" t="s">
        <v>1161</v>
      </c>
      <c r="E8155">
        <v>20040713</v>
      </c>
      <c r="F8155" t="s">
        <v>61</v>
      </c>
      <c r="G8155">
        <v>5</v>
      </c>
      <c r="H8155" t="s">
        <v>22253</v>
      </c>
      <c r="I8155" t="s">
        <v>69</v>
      </c>
      <c r="J8155" t="s">
        <v>22250</v>
      </c>
      <c r="K8155" t="s">
        <v>5745</v>
      </c>
      <c r="L8155" s="1">
        <v>0</v>
      </c>
      <c r="M8155" s="1">
        <v>54000</v>
      </c>
      <c r="N8155" s="1">
        <v>72100</v>
      </c>
      <c r="O8155" s="1">
        <v>126100</v>
      </c>
      <c r="P8155" s="2">
        <v>1</v>
      </c>
      <c r="Q8155">
        <v>1989</v>
      </c>
      <c r="R8155">
        <v>4</v>
      </c>
      <c r="S8155">
        <v>3</v>
      </c>
      <c r="T8155">
        <v>1</v>
      </c>
      <c r="U8155">
        <v>0</v>
      </c>
      <c r="V8155">
        <v>960</v>
      </c>
      <c r="W8155">
        <v>0</v>
      </c>
      <c r="X8155">
        <v>0</v>
      </c>
      <c r="Y8155">
        <f>W8155*X8155</f>
        <v>0</v>
      </c>
    </row>
    <row r="8156" spans="1:25" x14ac:dyDescent="0.25">
      <c r="A8156" t="s">
        <v>22254</v>
      </c>
      <c r="B8156" t="s">
        <v>18</v>
      </c>
      <c r="C8156" s="3" t="s">
        <v>22255</v>
      </c>
      <c r="D8156" s="3" t="s">
        <v>9140</v>
      </c>
      <c r="E8156">
        <v>19860206</v>
      </c>
      <c r="F8156" t="s">
        <v>61</v>
      </c>
      <c r="G8156">
        <v>5</v>
      </c>
      <c r="H8156" t="s">
        <v>22256</v>
      </c>
      <c r="I8156" t="s">
        <v>741</v>
      </c>
      <c r="J8156" t="s">
        <v>22250</v>
      </c>
      <c r="K8156" t="s">
        <v>5745</v>
      </c>
      <c r="L8156" s="1">
        <v>0</v>
      </c>
      <c r="M8156" s="1">
        <v>57900</v>
      </c>
      <c r="N8156" s="1">
        <v>71000</v>
      </c>
      <c r="O8156" s="1">
        <v>128900</v>
      </c>
      <c r="P8156" s="2">
        <v>2.0999999046325684</v>
      </c>
      <c r="Q8156">
        <v>1986</v>
      </c>
      <c r="R8156">
        <v>4</v>
      </c>
      <c r="S8156">
        <v>2</v>
      </c>
      <c r="T8156">
        <v>1</v>
      </c>
      <c r="U8156">
        <v>0</v>
      </c>
      <c r="V8156">
        <v>960</v>
      </c>
      <c r="W8156">
        <v>0</v>
      </c>
      <c r="X8156">
        <v>0</v>
      </c>
      <c r="Y8156">
        <f>W8156*X8156</f>
        <v>0</v>
      </c>
    </row>
    <row r="8157" spans="1:25" x14ac:dyDescent="0.25">
      <c r="A8157" t="s">
        <v>22257</v>
      </c>
      <c r="B8157" t="s">
        <v>18</v>
      </c>
      <c r="C8157" s="3" t="s">
        <v>22258</v>
      </c>
      <c r="D8157" s="3" t="s">
        <v>225</v>
      </c>
      <c r="E8157">
        <v>20030729</v>
      </c>
      <c r="F8157" t="s">
        <v>61</v>
      </c>
      <c r="G8157">
        <v>5</v>
      </c>
      <c r="H8157" t="s">
        <v>22259</v>
      </c>
      <c r="I8157" t="s">
        <v>1612</v>
      </c>
      <c r="J8157" t="s">
        <v>22250</v>
      </c>
      <c r="K8157" t="s">
        <v>5745</v>
      </c>
      <c r="L8157" s="1">
        <v>0</v>
      </c>
      <c r="M8157" s="1">
        <v>54000</v>
      </c>
      <c r="N8157" s="1">
        <v>91300</v>
      </c>
      <c r="O8157" s="1">
        <v>145300</v>
      </c>
      <c r="P8157" s="2">
        <v>1</v>
      </c>
      <c r="Q8157">
        <v>1989</v>
      </c>
      <c r="R8157">
        <v>4</v>
      </c>
      <c r="S8157">
        <v>2</v>
      </c>
      <c r="T8157">
        <v>2</v>
      </c>
      <c r="U8157">
        <v>0</v>
      </c>
      <c r="V8157">
        <v>1028</v>
      </c>
      <c r="W8157">
        <v>0</v>
      </c>
      <c r="X8157">
        <v>0</v>
      </c>
      <c r="Y8157">
        <f>W8157*X8157</f>
        <v>0</v>
      </c>
    </row>
    <row r="8158" spans="1:25" x14ac:dyDescent="0.25">
      <c r="A8158" t="s">
        <v>22254</v>
      </c>
      <c r="B8158" t="s">
        <v>18</v>
      </c>
      <c r="C8158" s="3" t="s">
        <v>17130</v>
      </c>
      <c r="D8158" s="3" t="s">
        <v>12732</v>
      </c>
      <c r="E8158">
        <v>19960628</v>
      </c>
      <c r="F8158" t="s">
        <v>61</v>
      </c>
      <c r="G8158">
        <v>5</v>
      </c>
      <c r="H8158" t="s">
        <v>22260</v>
      </c>
      <c r="I8158" t="s">
        <v>1039</v>
      </c>
      <c r="J8158" t="s">
        <v>22250</v>
      </c>
      <c r="K8158" t="s">
        <v>5745</v>
      </c>
      <c r="L8158" s="1">
        <v>0</v>
      </c>
      <c r="M8158" s="1">
        <v>54000</v>
      </c>
      <c r="N8158" s="1">
        <v>76200</v>
      </c>
      <c r="O8158" s="1">
        <v>130200</v>
      </c>
      <c r="P8158" s="2">
        <v>1</v>
      </c>
      <c r="Q8158">
        <v>1986</v>
      </c>
      <c r="R8158">
        <v>4</v>
      </c>
      <c r="S8158">
        <v>2</v>
      </c>
      <c r="T8158">
        <v>1</v>
      </c>
      <c r="U8158">
        <v>0</v>
      </c>
      <c r="V8158">
        <v>960</v>
      </c>
      <c r="W8158">
        <v>0</v>
      </c>
      <c r="X8158">
        <v>0</v>
      </c>
      <c r="Y8158">
        <f>W8158*X8158</f>
        <v>0</v>
      </c>
    </row>
    <row r="8159" spans="1:25" x14ac:dyDescent="0.25">
      <c r="A8159" t="s">
        <v>22261</v>
      </c>
      <c r="B8159" t="s">
        <v>18</v>
      </c>
      <c r="C8159" s="3" t="s">
        <v>4343</v>
      </c>
      <c r="D8159" s="3" t="s">
        <v>865</v>
      </c>
      <c r="E8159">
        <v>20100514</v>
      </c>
      <c r="F8159" t="s">
        <v>61</v>
      </c>
      <c r="G8159">
        <v>5</v>
      </c>
      <c r="H8159" t="s">
        <v>22262</v>
      </c>
      <c r="I8159" t="s">
        <v>304</v>
      </c>
      <c r="J8159" t="s">
        <v>22250</v>
      </c>
      <c r="K8159" t="s">
        <v>5745</v>
      </c>
      <c r="L8159" s="1">
        <v>0</v>
      </c>
      <c r="M8159" s="1">
        <v>54000</v>
      </c>
      <c r="N8159" s="1">
        <v>74400</v>
      </c>
      <c r="O8159" s="1">
        <v>128400</v>
      </c>
      <c r="P8159" s="2">
        <v>1</v>
      </c>
      <c r="Q8159">
        <v>1988</v>
      </c>
      <c r="R8159">
        <v>4</v>
      </c>
      <c r="S8159">
        <v>2</v>
      </c>
      <c r="T8159">
        <v>1</v>
      </c>
      <c r="U8159">
        <v>1</v>
      </c>
      <c r="V8159">
        <v>960</v>
      </c>
      <c r="W8159">
        <v>1</v>
      </c>
      <c r="X8159">
        <v>132</v>
      </c>
      <c r="Y8159">
        <f>W8159*X8159</f>
        <v>132</v>
      </c>
    </row>
    <row r="8160" spans="1:25" x14ac:dyDescent="0.25">
      <c r="A8160" t="s">
        <v>22263</v>
      </c>
      <c r="B8160" t="s">
        <v>22264</v>
      </c>
      <c r="C8160" s="3" t="s">
        <v>13948</v>
      </c>
      <c r="D8160" s="3" t="s">
        <v>7008</v>
      </c>
      <c r="E8160">
        <v>20061012</v>
      </c>
      <c r="F8160" t="s">
        <v>61</v>
      </c>
      <c r="G8160">
        <v>5</v>
      </c>
      <c r="H8160" t="s">
        <v>22265</v>
      </c>
      <c r="I8160" t="s">
        <v>1669</v>
      </c>
      <c r="J8160" t="s">
        <v>22250</v>
      </c>
      <c r="K8160" t="s">
        <v>5745</v>
      </c>
      <c r="L8160" s="1">
        <v>0</v>
      </c>
      <c r="M8160" s="1">
        <v>54000</v>
      </c>
      <c r="N8160" s="1">
        <v>74500</v>
      </c>
      <c r="O8160" s="1">
        <v>128500</v>
      </c>
      <c r="P8160" s="2">
        <v>1</v>
      </c>
      <c r="Q8160">
        <v>1987</v>
      </c>
      <c r="R8160">
        <v>5</v>
      </c>
      <c r="S8160">
        <v>3</v>
      </c>
      <c r="T8160">
        <v>1</v>
      </c>
      <c r="U8160">
        <v>0</v>
      </c>
      <c r="V8160">
        <v>960</v>
      </c>
      <c r="W8160">
        <v>0</v>
      </c>
      <c r="X8160">
        <v>0</v>
      </c>
      <c r="Y8160">
        <f>W8160*X8160</f>
        <v>0</v>
      </c>
    </row>
    <row r="8161" spans="1:25" x14ac:dyDescent="0.25">
      <c r="A8161" t="s">
        <v>22266</v>
      </c>
      <c r="B8161" t="s">
        <v>18</v>
      </c>
      <c r="C8161" s="3" t="s">
        <v>22267</v>
      </c>
      <c r="D8161" s="3" t="s">
        <v>2709</v>
      </c>
      <c r="E8161">
        <v>19870715</v>
      </c>
      <c r="F8161" t="s">
        <v>61</v>
      </c>
      <c r="G8161">
        <v>5</v>
      </c>
      <c r="H8161" t="s">
        <v>22268</v>
      </c>
      <c r="I8161" t="s">
        <v>1924</v>
      </c>
      <c r="J8161" t="s">
        <v>22250</v>
      </c>
      <c r="K8161" t="s">
        <v>5745</v>
      </c>
      <c r="L8161" s="1">
        <v>0</v>
      </c>
      <c r="M8161" s="1">
        <v>54000</v>
      </c>
      <c r="N8161" s="1">
        <v>91800</v>
      </c>
      <c r="O8161" s="1">
        <v>145800</v>
      </c>
      <c r="P8161" s="2">
        <v>1</v>
      </c>
      <c r="Q8161">
        <v>1987</v>
      </c>
      <c r="R8161">
        <v>6</v>
      </c>
      <c r="S8161">
        <v>3</v>
      </c>
      <c r="T8161">
        <v>2</v>
      </c>
      <c r="U8161">
        <v>0</v>
      </c>
      <c r="V8161">
        <v>1334</v>
      </c>
      <c r="W8161">
        <v>0</v>
      </c>
      <c r="X8161">
        <v>0</v>
      </c>
      <c r="Y8161">
        <f>W8161*X8161</f>
        <v>0</v>
      </c>
    </row>
    <row r="8162" spans="1:25" x14ac:dyDescent="0.25">
      <c r="A8162" t="s">
        <v>22269</v>
      </c>
      <c r="B8162" t="s">
        <v>22270</v>
      </c>
      <c r="C8162" s="3" t="s">
        <v>8004</v>
      </c>
      <c r="D8162" s="3" t="s">
        <v>1438</v>
      </c>
      <c r="E8162">
        <v>20000718</v>
      </c>
      <c r="F8162" t="s">
        <v>61</v>
      </c>
      <c r="G8162">
        <v>5</v>
      </c>
      <c r="H8162" t="s">
        <v>22271</v>
      </c>
      <c r="I8162" t="s">
        <v>1375</v>
      </c>
      <c r="J8162" t="s">
        <v>22250</v>
      </c>
      <c r="K8162" t="s">
        <v>5745</v>
      </c>
      <c r="L8162" s="1">
        <v>0</v>
      </c>
      <c r="M8162" s="1">
        <v>54000</v>
      </c>
      <c r="N8162" s="1">
        <v>147800</v>
      </c>
      <c r="O8162" s="1">
        <v>201800</v>
      </c>
      <c r="P8162" s="2">
        <v>1</v>
      </c>
      <c r="Q8162">
        <v>1990</v>
      </c>
      <c r="R8162">
        <v>6</v>
      </c>
      <c r="S8162">
        <v>4</v>
      </c>
      <c r="T8162">
        <v>3</v>
      </c>
      <c r="U8162">
        <v>0</v>
      </c>
      <c r="V8162">
        <v>1449</v>
      </c>
      <c r="W8162">
        <v>1</v>
      </c>
      <c r="X8162">
        <v>630</v>
      </c>
      <c r="Y8162">
        <f>W8162*X8162</f>
        <v>630</v>
      </c>
    </row>
    <row r="8163" spans="1:25" x14ac:dyDescent="0.25">
      <c r="A8163" t="s">
        <v>22272</v>
      </c>
      <c r="B8163" t="s">
        <v>22273</v>
      </c>
      <c r="C8163" s="3" t="s">
        <v>4564</v>
      </c>
      <c r="D8163" s="3" t="s">
        <v>115</v>
      </c>
      <c r="E8163">
        <v>20101001</v>
      </c>
      <c r="F8163" t="s">
        <v>61</v>
      </c>
      <c r="G8163">
        <v>5</v>
      </c>
      <c r="H8163" t="s">
        <v>22274</v>
      </c>
      <c r="I8163" t="s">
        <v>95</v>
      </c>
      <c r="J8163" t="s">
        <v>22250</v>
      </c>
      <c r="K8163" t="s">
        <v>5745</v>
      </c>
      <c r="L8163" s="1">
        <v>0</v>
      </c>
      <c r="M8163" s="1">
        <v>54000</v>
      </c>
      <c r="N8163" s="1">
        <v>84600</v>
      </c>
      <c r="O8163" s="1">
        <v>138600</v>
      </c>
      <c r="P8163" s="2">
        <v>1</v>
      </c>
      <c r="Q8163">
        <v>1988</v>
      </c>
      <c r="R8163">
        <v>4</v>
      </c>
      <c r="S8163">
        <v>2</v>
      </c>
      <c r="T8163">
        <v>2</v>
      </c>
      <c r="U8163">
        <v>0</v>
      </c>
      <c r="V8163">
        <v>1028</v>
      </c>
      <c r="W8163">
        <v>0</v>
      </c>
      <c r="X8163">
        <v>0</v>
      </c>
      <c r="Y8163">
        <f>W8163*X8163</f>
        <v>0</v>
      </c>
    </row>
    <row r="8164" spans="1:25" x14ac:dyDescent="0.25">
      <c r="A8164" t="s">
        <v>22275</v>
      </c>
      <c r="B8164" t="s">
        <v>22276</v>
      </c>
      <c r="C8164" s="3" t="s">
        <v>22277</v>
      </c>
      <c r="D8164" s="3" t="s">
        <v>10645</v>
      </c>
      <c r="E8164">
        <v>20001108</v>
      </c>
      <c r="F8164" t="s">
        <v>61</v>
      </c>
      <c r="G8164">
        <v>5</v>
      </c>
      <c r="H8164" t="s">
        <v>22278</v>
      </c>
      <c r="I8164" t="s">
        <v>100</v>
      </c>
      <c r="J8164" t="s">
        <v>22250</v>
      </c>
      <c r="K8164" t="s">
        <v>5745</v>
      </c>
      <c r="L8164" s="1">
        <v>0</v>
      </c>
      <c r="M8164" s="1">
        <v>54000</v>
      </c>
      <c r="N8164" s="1">
        <v>92700</v>
      </c>
      <c r="O8164" s="1">
        <v>146700</v>
      </c>
      <c r="P8164" s="2">
        <v>1</v>
      </c>
      <c r="Q8164">
        <v>1989</v>
      </c>
      <c r="R8164">
        <v>5</v>
      </c>
      <c r="S8164">
        <v>2</v>
      </c>
      <c r="T8164">
        <v>2</v>
      </c>
      <c r="U8164">
        <v>0</v>
      </c>
      <c r="V8164">
        <v>960</v>
      </c>
      <c r="W8164">
        <v>0</v>
      </c>
      <c r="X8164">
        <v>0</v>
      </c>
      <c r="Y8164">
        <f>W8164*X8164</f>
        <v>0</v>
      </c>
    </row>
    <row r="8165" spans="1:25" x14ac:dyDescent="0.25">
      <c r="A8165" t="s">
        <v>22279</v>
      </c>
      <c r="B8165" t="s">
        <v>22280</v>
      </c>
      <c r="C8165" s="3" t="s">
        <v>2097</v>
      </c>
      <c r="D8165" s="3" t="s">
        <v>6108</v>
      </c>
      <c r="E8165">
        <v>19990520</v>
      </c>
      <c r="F8165" t="s">
        <v>61</v>
      </c>
      <c r="G8165">
        <v>5</v>
      </c>
      <c r="H8165" t="s">
        <v>22281</v>
      </c>
      <c r="I8165" t="s">
        <v>105</v>
      </c>
      <c r="J8165" t="s">
        <v>22250</v>
      </c>
      <c r="K8165" t="s">
        <v>5745</v>
      </c>
      <c r="L8165" s="1">
        <v>0</v>
      </c>
      <c r="M8165" s="1">
        <v>60700</v>
      </c>
      <c r="N8165" s="1">
        <v>147700</v>
      </c>
      <c r="O8165" s="1">
        <v>208400</v>
      </c>
      <c r="P8165" s="2">
        <v>2.9100000858306885</v>
      </c>
      <c r="Q8165">
        <v>1990</v>
      </c>
      <c r="R8165">
        <v>6</v>
      </c>
      <c r="S8165">
        <v>3</v>
      </c>
      <c r="T8165">
        <v>2</v>
      </c>
      <c r="U8165">
        <v>1</v>
      </c>
      <c r="V8165">
        <v>1660</v>
      </c>
      <c r="W8165">
        <v>1</v>
      </c>
      <c r="X8165">
        <v>588</v>
      </c>
      <c r="Y8165">
        <f>W8165*X8165</f>
        <v>588</v>
      </c>
    </row>
    <row r="8166" spans="1:25" x14ac:dyDescent="0.25">
      <c r="A8166" t="s">
        <v>22282</v>
      </c>
      <c r="B8166" t="s">
        <v>18</v>
      </c>
      <c r="C8166" s="3" t="s">
        <v>19583</v>
      </c>
      <c r="D8166" s="3" t="s">
        <v>2132</v>
      </c>
      <c r="E8166">
        <v>20080318</v>
      </c>
      <c r="F8166" t="s">
        <v>61</v>
      </c>
      <c r="G8166">
        <v>1</v>
      </c>
      <c r="H8166" t="s">
        <v>22283</v>
      </c>
      <c r="I8166" t="s">
        <v>1080</v>
      </c>
      <c r="J8166" t="s">
        <v>22284</v>
      </c>
      <c r="K8166" t="s">
        <v>4175</v>
      </c>
      <c r="L8166" s="1">
        <v>0</v>
      </c>
      <c r="M8166" s="1">
        <v>49000</v>
      </c>
      <c r="N8166" s="1">
        <v>123900</v>
      </c>
      <c r="O8166" s="1">
        <v>172900</v>
      </c>
      <c r="P8166" s="2">
        <v>0.34000000357627869</v>
      </c>
      <c r="Q8166">
        <v>1895</v>
      </c>
      <c r="R8166">
        <v>10</v>
      </c>
      <c r="S8166">
        <v>5</v>
      </c>
      <c r="T8166">
        <v>2</v>
      </c>
      <c r="U8166">
        <v>1</v>
      </c>
      <c r="V8166">
        <v>2378</v>
      </c>
      <c r="W8166">
        <v>0</v>
      </c>
      <c r="X8166">
        <v>0</v>
      </c>
      <c r="Y8166">
        <f>W8166*X8166</f>
        <v>0</v>
      </c>
    </row>
    <row r="8167" spans="1:25" x14ac:dyDescent="0.25">
      <c r="A8167" t="s">
        <v>22285</v>
      </c>
      <c r="B8167" t="s">
        <v>18</v>
      </c>
      <c r="C8167" s="3" t="s">
        <v>451</v>
      </c>
      <c r="D8167" s="3" t="s">
        <v>22286</v>
      </c>
      <c r="E8167">
        <v>19950116</v>
      </c>
      <c r="F8167" t="s">
        <v>61</v>
      </c>
      <c r="G8167">
        <v>1</v>
      </c>
      <c r="H8167" t="s">
        <v>22287</v>
      </c>
      <c r="I8167" t="s">
        <v>246</v>
      </c>
      <c r="J8167" t="s">
        <v>22284</v>
      </c>
      <c r="K8167" t="s">
        <v>4175</v>
      </c>
      <c r="L8167" s="1">
        <v>0</v>
      </c>
      <c r="M8167" s="1">
        <v>48600</v>
      </c>
      <c r="N8167" s="1">
        <v>77800</v>
      </c>
      <c r="O8167" s="1">
        <v>126400</v>
      </c>
      <c r="P8167" s="2">
        <v>0.25999999046325684</v>
      </c>
      <c r="Q8167">
        <v>1885</v>
      </c>
      <c r="R8167">
        <v>7</v>
      </c>
      <c r="S8167">
        <v>3</v>
      </c>
      <c r="T8167">
        <v>1</v>
      </c>
      <c r="U8167">
        <v>1</v>
      </c>
      <c r="V8167">
        <v>1416</v>
      </c>
      <c r="W8167">
        <v>0</v>
      </c>
      <c r="X8167">
        <v>0</v>
      </c>
      <c r="Y8167">
        <f>W8167*X8167</f>
        <v>0</v>
      </c>
    </row>
    <row r="8168" spans="1:25" x14ac:dyDescent="0.25">
      <c r="A8168" t="s">
        <v>22288</v>
      </c>
      <c r="B8168" t="s">
        <v>22289</v>
      </c>
      <c r="C8168" s="3" t="s">
        <v>2923</v>
      </c>
      <c r="D8168" s="3" t="s">
        <v>306</v>
      </c>
      <c r="E8168">
        <v>20001030</v>
      </c>
      <c r="F8168" t="s">
        <v>61</v>
      </c>
      <c r="G8168">
        <v>1</v>
      </c>
      <c r="H8168" t="s">
        <v>22290</v>
      </c>
      <c r="I8168" t="s">
        <v>148</v>
      </c>
      <c r="J8168" t="s">
        <v>22284</v>
      </c>
      <c r="K8168" t="s">
        <v>4175</v>
      </c>
      <c r="L8168" s="1">
        <v>0</v>
      </c>
      <c r="M8168" s="1">
        <v>49100</v>
      </c>
      <c r="N8168" s="1">
        <v>117700</v>
      </c>
      <c r="O8168" s="1">
        <v>166800</v>
      </c>
      <c r="P8168" s="2">
        <v>0.34999999403953552</v>
      </c>
      <c r="Q8168">
        <v>1890</v>
      </c>
      <c r="R8168">
        <v>9</v>
      </c>
      <c r="S8168">
        <v>4</v>
      </c>
      <c r="T8168">
        <v>2</v>
      </c>
      <c r="U8168">
        <v>1</v>
      </c>
      <c r="V8168">
        <v>1864</v>
      </c>
      <c r="W8168">
        <v>0</v>
      </c>
      <c r="X8168">
        <v>0</v>
      </c>
      <c r="Y8168">
        <f>W8168*X8168</f>
        <v>0</v>
      </c>
    </row>
    <row r="8169" spans="1:25" x14ac:dyDescent="0.25">
      <c r="A8169" t="s">
        <v>22291</v>
      </c>
      <c r="B8169" t="s">
        <v>22292</v>
      </c>
      <c r="C8169" s="3" t="s">
        <v>6338</v>
      </c>
      <c r="D8169" s="3" t="s">
        <v>9037</v>
      </c>
      <c r="E8169">
        <v>19670524</v>
      </c>
      <c r="F8169" t="s">
        <v>61</v>
      </c>
      <c r="G8169">
        <v>1</v>
      </c>
      <c r="H8169" t="s">
        <v>22293</v>
      </c>
      <c r="I8169" t="s">
        <v>1025</v>
      </c>
      <c r="J8169" t="s">
        <v>22284</v>
      </c>
      <c r="K8169" t="s">
        <v>4175</v>
      </c>
      <c r="L8169" s="1">
        <v>0</v>
      </c>
      <c r="M8169" s="1">
        <v>49000</v>
      </c>
      <c r="N8169" s="1">
        <v>80300</v>
      </c>
      <c r="O8169" s="1">
        <v>129300</v>
      </c>
      <c r="P8169" s="2">
        <v>0.33000001311302185</v>
      </c>
      <c r="Q8169">
        <v>1948</v>
      </c>
      <c r="R8169">
        <v>7</v>
      </c>
      <c r="S8169">
        <v>3</v>
      </c>
      <c r="T8169">
        <v>2</v>
      </c>
      <c r="U8169">
        <v>0</v>
      </c>
      <c r="V8169">
        <v>1235</v>
      </c>
      <c r="W8169">
        <v>0</v>
      </c>
      <c r="X8169">
        <v>0</v>
      </c>
      <c r="Y8169">
        <f>W8169*X8169</f>
        <v>0</v>
      </c>
    </row>
    <row r="8170" spans="1:25" x14ac:dyDescent="0.25">
      <c r="A8170" t="s">
        <v>22294</v>
      </c>
      <c r="B8170" t="s">
        <v>18</v>
      </c>
      <c r="C8170" s="3" t="s">
        <v>2796</v>
      </c>
      <c r="D8170" s="3" t="s">
        <v>549</v>
      </c>
      <c r="E8170">
        <v>20050606</v>
      </c>
      <c r="F8170" t="s">
        <v>61</v>
      </c>
      <c r="G8170">
        <v>1</v>
      </c>
      <c r="H8170" t="s">
        <v>22295</v>
      </c>
      <c r="I8170" t="s">
        <v>741</v>
      </c>
      <c r="J8170" t="s">
        <v>22284</v>
      </c>
      <c r="K8170" t="s">
        <v>4175</v>
      </c>
      <c r="L8170" s="1">
        <v>0</v>
      </c>
      <c r="M8170" s="1">
        <v>49100</v>
      </c>
      <c r="N8170" s="1">
        <v>89200</v>
      </c>
      <c r="O8170" s="1">
        <v>138300</v>
      </c>
      <c r="P8170" s="2">
        <v>0.34999999403953552</v>
      </c>
      <c r="Q8170">
        <v>1895</v>
      </c>
      <c r="R8170">
        <v>8</v>
      </c>
      <c r="S8170">
        <v>4</v>
      </c>
      <c r="T8170">
        <v>2</v>
      </c>
      <c r="U8170">
        <v>0</v>
      </c>
      <c r="V8170">
        <v>2040</v>
      </c>
      <c r="W8170">
        <v>0</v>
      </c>
      <c r="X8170">
        <v>0</v>
      </c>
      <c r="Y8170">
        <f>W8170*X8170</f>
        <v>0</v>
      </c>
    </row>
    <row r="8171" spans="1:25" x14ac:dyDescent="0.25">
      <c r="A8171" t="s">
        <v>22296</v>
      </c>
      <c r="B8171" t="s">
        <v>22297</v>
      </c>
      <c r="C8171" s="3" t="s">
        <v>1418</v>
      </c>
      <c r="D8171" s="3" t="s">
        <v>42</v>
      </c>
      <c r="E8171">
        <v>20071116</v>
      </c>
      <c r="F8171" t="s">
        <v>61</v>
      </c>
      <c r="G8171">
        <v>1</v>
      </c>
      <c r="H8171" t="s">
        <v>22298</v>
      </c>
      <c r="I8171" t="s">
        <v>900</v>
      </c>
      <c r="J8171" t="s">
        <v>22284</v>
      </c>
      <c r="K8171" t="s">
        <v>4175</v>
      </c>
      <c r="L8171" s="1">
        <v>0</v>
      </c>
      <c r="M8171" s="1">
        <v>48900</v>
      </c>
      <c r="N8171" s="1">
        <v>82900</v>
      </c>
      <c r="O8171" s="1">
        <v>131800</v>
      </c>
      <c r="P8171" s="2">
        <v>0.31999999284744263</v>
      </c>
      <c r="Q8171">
        <v>1940</v>
      </c>
      <c r="R8171">
        <v>6</v>
      </c>
      <c r="S8171">
        <v>3</v>
      </c>
      <c r="T8171">
        <v>1</v>
      </c>
      <c r="U8171">
        <v>0</v>
      </c>
      <c r="V8171">
        <v>1356</v>
      </c>
      <c r="W8171">
        <v>0</v>
      </c>
      <c r="X8171">
        <v>0</v>
      </c>
      <c r="Y8171">
        <f>W8171*X8171</f>
        <v>0</v>
      </c>
    </row>
    <row r="8172" spans="1:25" x14ac:dyDescent="0.25">
      <c r="A8172" t="s">
        <v>12199</v>
      </c>
      <c r="B8172" t="s">
        <v>12200</v>
      </c>
      <c r="C8172" s="3" t="s">
        <v>2136</v>
      </c>
      <c r="D8172" s="3" t="s">
        <v>126</v>
      </c>
      <c r="E8172">
        <v>20110127</v>
      </c>
      <c r="F8172" t="s">
        <v>851</v>
      </c>
      <c r="G8172">
        <v>1</v>
      </c>
      <c r="H8172" t="s">
        <v>22299</v>
      </c>
      <c r="I8172" t="s">
        <v>1625</v>
      </c>
      <c r="J8172" t="s">
        <v>22284</v>
      </c>
      <c r="K8172" t="s">
        <v>4175</v>
      </c>
      <c r="L8172" s="1">
        <v>0</v>
      </c>
      <c r="M8172" s="1">
        <v>49000</v>
      </c>
      <c r="N8172" s="1">
        <v>134800</v>
      </c>
      <c r="O8172" s="1">
        <v>183800</v>
      </c>
      <c r="P8172" s="2">
        <v>0.33000001311302185</v>
      </c>
      <c r="Q8172">
        <v>1895</v>
      </c>
      <c r="R8172">
        <v>11</v>
      </c>
      <c r="S8172">
        <v>7</v>
      </c>
      <c r="T8172">
        <v>2</v>
      </c>
      <c r="U8172">
        <v>0</v>
      </c>
      <c r="V8172">
        <v>2592</v>
      </c>
      <c r="W8172">
        <v>0</v>
      </c>
      <c r="X8172">
        <v>0</v>
      </c>
      <c r="Y8172">
        <f>W8172*X8172</f>
        <v>0</v>
      </c>
    </row>
    <row r="8173" spans="1:25" x14ac:dyDescent="0.25">
      <c r="A8173" t="s">
        <v>22300</v>
      </c>
      <c r="B8173" t="s">
        <v>22301</v>
      </c>
      <c r="C8173" s="3" t="s">
        <v>10551</v>
      </c>
      <c r="D8173" s="3" t="s">
        <v>7939</v>
      </c>
      <c r="E8173">
        <v>20060915</v>
      </c>
      <c r="F8173" t="s">
        <v>61</v>
      </c>
      <c r="G8173">
        <v>1</v>
      </c>
      <c r="H8173" t="s">
        <v>22302</v>
      </c>
      <c r="I8173" t="s">
        <v>1612</v>
      </c>
      <c r="J8173" t="s">
        <v>22284</v>
      </c>
      <c r="K8173" t="s">
        <v>4175</v>
      </c>
      <c r="L8173" s="1">
        <v>0</v>
      </c>
      <c r="M8173" s="1">
        <v>49500</v>
      </c>
      <c r="N8173" s="1">
        <v>89900</v>
      </c>
      <c r="O8173" s="1">
        <v>139400</v>
      </c>
      <c r="P8173" s="2">
        <v>0.41999998688697815</v>
      </c>
      <c r="Q8173">
        <v>1914</v>
      </c>
      <c r="R8173">
        <v>7</v>
      </c>
      <c r="S8173">
        <v>4</v>
      </c>
      <c r="T8173">
        <v>1</v>
      </c>
      <c r="U8173">
        <v>0</v>
      </c>
      <c r="V8173">
        <v>1298</v>
      </c>
      <c r="W8173">
        <v>0</v>
      </c>
      <c r="X8173">
        <v>0</v>
      </c>
      <c r="Y8173">
        <f>W8173*X8173</f>
        <v>0</v>
      </c>
    </row>
    <row r="8174" spans="1:25" x14ac:dyDescent="0.25">
      <c r="A8174" t="s">
        <v>22303</v>
      </c>
      <c r="B8174" t="s">
        <v>22304</v>
      </c>
      <c r="C8174" s="3" t="s">
        <v>10656</v>
      </c>
      <c r="D8174" s="3" t="s">
        <v>22305</v>
      </c>
      <c r="E8174">
        <v>19990510</v>
      </c>
      <c r="F8174" t="s">
        <v>851</v>
      </c>
      <c r="G8174">
        <v>1</v>
      </c>
      <c r="H8174" t="s">
        <v>22306</v>
      </c>
      <c r="I8174" t="s">
        <v>921</v>
      </c>
      <c r="J8174" t="s">
        <v>22284</v>
      </c>
      <c r="K8174" t="s">
        <v>4175</v>
      </c>
      <c r="L8174" s="1">
        <v>0</v>
      </c>
      <c r="M8174" s="1">
        <v>50100</v>
      </c>
      <c r="N8174" s="1">
        <v>127600</v>
      </c>
      <c r="O8174" s="1">
        <v>177700</v>
      </c>
      <c r="P8174" s="2">
        <v>0.57999998331069946</v>
      </c>
      <c r="Q8174">
        <v>1894</v>
      </c>
      <c r="R8174">
        <v>10</v>
      </c>
      <c r="S8174">
        <v>5</v>
      </c>
      <c r="T8174">
        <v>2</v>
      </c>
      <c r="U8174">
        <v>0</v>
      </c>
      <c r="V8174">
        <v>2282</v>
      </c>
      <c r="W8174">
        <v>0</v>
      </c>
      <c r="X8174">
        <v>0</v>
      </c>
      <c r="Y8174">
        <f>W8174*X8174</f>
        <v>0</v>
      </c>
    </row>
    <row r="8175" spans="1:25" x14ac:dyDescent="0.25">
      <c r="A8175" t="s">
        <v>8956</v>
      </c>
      <c r="B8175" t="s">
        <v>22307</v>
      </c>
      <c r="C8175" s="3" t="s">
        <v>2774</v>
      </c>
      <c r="D8175" s="3" t="s">
        <v>5293</v>
      </c>
      <c r="E8175">
        <v>20040917</v>
      </c>
      <c r="F8175" t="s">
        <v>61</v>
      </c>
      <c r="G8175">
        <v>1</v>
      </c>
      <c r="H8175" t="s">
        <v>22308</v>
      </c>
      <c r="I8175" t="s">
        <v>365</v>
      </c>
      <c r="J8175" t="s">
        <v>22284</v>
      </c>
      <c r="K8175" t="s">
        <v>4175</v>
      </c>
      <c r="L8175" s="1">
        <v>0</v>
      </c>
      <c r="M8175" s="1">
        <v>49400</v>
      </c>
      <c r="N8175" s="1">
        <v>126500</v>
      </c>
      <c r="O8175" s="1">
        <v>175900</v>
      </c>
      <c r="P8175" s="2">
        <v>0.40000000596046448</v>
      </c>
      <c r="Q8175">
        <v>1840</v>
      </c>
      <c r="R8175">
        <v>8</v>
      </c>
      <c r="S8175">
        <v>4</v>
      </c>
      <c r="T8175">
        <v>1</v>
      </c>
      <c r="U8175">
        <v>1</v>
      </c>
      <c r="V8175">
        <v>2196</v>
      </c>
      <c r="W8175">
        <v>0</v>
      </c>
      <c r="X8175">
        <v>0</v>
      </c>
      <c r="Y8175">
        <f>W8175*X8175</f>
        <v>0</v>
      </c>
    </row>
    <row r="8176" spans="1:25" x14ac:dyDescent="0.25">
      <c r="A8176" t="s">
        <v>22309</v>
      </c>
      <c r="B8176" t="s">
        <v>1146</v>
      </c>
      <c r="C8176" t="s">
        <v>9777</v>
      </c>
      <c r="D8176" t="s">
        <v>963</v>
      </c>
      <c r="E8176">
        <v>19890801</v>
      </c>
      <c r="F8176" t="s">
        <v>331</v>
      </c>
      <c r="G8176">
        <v>7</v>
      </c>
      <c r="H8176" t="s">
        <v>22310</v>
      </c>
      <c r="I8176" t="s">
        <v>25</v>
      </c>
      <c r="J8176" t="s">
        <v>22311</v>
      </c>
      <c r="K8176" t="s">
        <v>27</v>
      </c>
      <c r="L8176" s="1">
        <v>0</v>
      </c>
      <c r="M8176" s="1">
        <v>336600</v>
      </c>
      <c r="N8176" s="1">
        <v>0</v>
      </c>
      <c r="O8176" s="1">
        <v>336600</v>
      </c>
      <c r="P8176" s="2">
        <v>69</v>
      </c>
      <c r="Q8176" t="s">
        <v>23207</v>
      </c>
    </row>
    <row r="8177" spans="1:25" x14ac:dyDescent="0.25">
      <c r="A8177" t="s">
        <v>22312</v>
      </c>
      <c r="B8177" t="s">
        <v>22313</v>
      </c>
      <c r="C8177" s="3" t="s">
        <v>14300</v>
      </c>
      <c r="D8177" s="3" t="s">
        <v>661</v>
      </c>
      <c r="E8177">
        <v>19980211</v>
      </c>
      <c r="F8177" t="s">
        <v>179</v>
      </c>
      <c r="G8177">
        <v>7</v>
      </c>
      <c r="H8177" t="s">
        <v>22314</v>
      </c>
      <c r="I8177" t="s">
        <v>45</v>
      </c>
      <c r="J8177" t="s">
        <v>22315</v>
      </c>
      <c r="K8177" t="s">
        <v>27</v>
      </c>
      <c r="L8177" s="1">
        <v>0</v>
      </c>
      <c r="M8177" s="1">
        <v>0</v>
      </c>
      <c r="N8177" s="1">
        <v>271900</v>
      </c>
      <c r="O8177" s="1">
        <v>271900</v>
      </c>
      <c r="P8177" s="2">
        <v>0</v>
      </c>
      <c r="Q8177">
        <v>1984</v>
      </c>
      <c r="R8177">
        <v>8</v>
      </c>
      <c r="S8177">
        <v>3</v>
      </c>
      <c r="T8177">
        <v>2</v>
      </c>
      <c r="U8177">
        <v>2</v>
      </c>
      <c r="V8177">
        <v>2290</v>
      </c>
      <c r="W8177">
        <v>1</v>
      </c>
      <c r="X8177">
        <v>500</v>
      </c>
      <c r="Y8177">
        <f>W8177*X8177</f>
        <v>500</v>
      </c>
    </row>
    <row r="8178" spans="1:25" x14ac:dyDescent="0.25">
      <c r="A8178" t="s">
        <v>22316</v>
      </c>
      <c r="B8178" t="s">
        <v>22317</v>
      </c>
      <c r="C8178" s="3" t="s">
        <v>9136</v>
      </c>
      <c r="D8178" s="3" t="s">
        <v>5192</v>
      </c>
      <c r="E8178">
        <v>20020313</v>
      </c>
      <c r="F8178" t="s">
        <v>179</v>
      </c>
      <c r="G8178">
        <v>7</v>
      </c>
      <c r="H8178" t="s">
        <v>22318</v>
      </c>
      <c r="I8178" t="s">
        <v>1625</v>
      </c>
      <c r="J8178" t="s">
        <v>22319</v>
      </c>
      <c r="K8178" t="s">
        <v>27</v>
      </c>
      <c r="L8178" s="1">
        <v>0</v>
      </c>
      <c r="M8178" s="1">
        <v>0</v>
      </c>
      <c r="N8178" s="1">
        <v>209300</v>
      </c>
      <c r="O8178" s="1">
        <v>209300</v>
      </c>
      <c r="P8178" s="2">
        <v>0</v>
      </c>
      <c r="Q8178">
        <v>1984</v>
      </c>
      <c r="R8178">
        <v>7</v>
      </c>
      <c r="S8178">
        <v>3</v>
      </c>
      <c r="T8178">
        <v>2</v>
      </c>
      <c r="U8178">
        <v>1</v>
      </c>
      <c r="V8178">
        <v>1634</v>
      </c>
      <c r="W8178">
        <v>1</v>
      </c>
      <c r="X8178">
        <v>408</v>
      </c>
      <c r="Y8178">
        <f>W8178*X8178</f>
        <v>408</v>
      </c>
    </row>
    <row r="8179" spans="1:25" x14ac:dyDescent="0.25">
      <c r="A8179" t="s">
        <v>22320</v>
      </c>
      <c r="B8179" t="s">
        <v>22321</v>
      </c>
      <c r="C8179" s="3" t="s">
        <v>22322</v>
      </c>
      <c r="D8179" s="3" t="s">
        <v>67</v>
      </c>
      <c r="E8179">
        <v>20040730</v>
      </c>
      <c r="F8179" t="s">
        <v>179</v>
      </c>
      <c r="G8179">
        <v>7</v>
      </c>
      <c r="H8179" t="s">
        <v>22323</v>
      </c>
      <c r="I8179" t="s">
        <v>146</v>
      </c>
      <c r="J8179" t="s">
        <v>22324</v>
      </c>
      <c r="K8179" t="s">
        <v>27</v>
      </c>
      <c r="L8179" s="1">
        <v>0</v>
      </c>
      <c r="M8179" s="1">
        <v>0</v>
      </c>
      <c r="N8179" s="1">
        <v>207900</v>
      </c>
      <c r="O8179" s="1">
        <v>207900</v>
      </c>
      <c r="P8179" s="2">
        <v>0</v>
      </c>
      <c r="Q8179">
        <v>1985</v>
      </c>
      <c r="R8179">
        <v>5</v>
      </c>
      <c r="S8179">
        <v>2</v>
      </c>
      <c r="T8179">
        <v>3</v>
      </c>
      <c r="U8179">
        <v>0</v>
      </c>
      <c r="V8179">
        <v>1048</v>
      </c>
      <c r="W8179">
        <v>1</v>
      </c>
      <c r="X8179">
        <v>832</v>
      </c>
      <c r="Y8179">
        <f>W8179*X8179</f>
        <v>832</v>
      </c>
    </row>
    <row r="8180" spans="1:25" x14ac:dyDescent="0.25">
      <c r="A8180" t="s">
        <v>22325</v>
      </c>
      <c r="B8180" t="s">
        <v>22326</v>
      </c>
      <c r="C8180" s="3" t="s">
        <v>7454</v>
      </c>
      <c r="D8180" s="3" t="s">
        <v>5672</v>
      </c>
      <c r="E8180">
        <v>20041022</v>
      </c>
      <c r="F8180" t="s">
        <v>179</v>
      </c>
      <c r="G8180">
        <v>7</v>
      </c>
      <c r="H8180" t="s">
        <v>22327</v>
      </c>
      <c r="I8180" t="s">
        <v>146</v>
      </c>
      <c r="J8180" t="s">
        <v>22328</v>
      </c>
      <c r="K8180" t="s">
        <v>27</v>
      </c>
      <c r="L8180" s="1">
        <v>0</v>
      </c>
      <c r="M8180" s="1">
        <v>0</v>
      </c>
      <c r="N8180" s="1">
        <v>177100</v>
      </c>
      <c r="O8180" s="1">
        <v>177100</v>
      </c>
      <c r="P8180" s="2">
        <v>0</v>
      </c>
      <c r="Q8180">
        <v>1985</v>
      </c>
      <c r="R8180">
        <v>5</v>
      </c>
      <c r="S8180">
        <v>2</v>
      </c>
      <c r="T8180">
        <v>2</v>
      </c>
      <c r="U8180">
        <v>1</v>
      </c>
      <c r="V8180">
        <v>1138</v>
      </c>
      <c r="W8180">
        <v>1</v>
      </c>
      <c r="X8180">
        <v>520</v>
      </c>
      <c r="Y8180">
        <f>W8180*X8180</f>
        <v>520</v>
      </c>
    </row>
    <row r="8181" spans="1:25" x14ac:dyDescent="0.25">
      <c r="A8181" t="s">
        <v>22329</v>
      </c>
      <c r="B8181" t="s">
        <v>22330</v>
      </c>
      <c r="C8181" s="3" t="s">
        <v>10592</v>
      </c>
      <c r="D8181" s="3" t="s">
        <v>1760</v>
      </c>
      <c r="E8181">
        <v>20021031</v>
      </c>
      <c r="F8181" t="s">
        <v>179</v>
      </c>
      <c r="G8181">
        <v>7</v>
      </c>
      <c r="H8181" t="s">
        <v>22331</v>
      </c>
      <c r="I8181" t="s">
        <v>146</v>
      </c>
      <c r="J8181" t="s">
        <v>22332</v>
      </c>
      <c r="K8181" t="s">
        <v>27</v>
      </c>
      <c r="L8181" s="1">
        <v>0</v>
      </c>
      <c r="M8181" s="1">
        <v>0</v>
      </c>
      <c r="N8181" s="1">
        <v>177100</v>
      </c>
      <c r="O8181" s="1">
        <v>177100</v>
      </c>
      <c r="P8181" s="2">
        <v>0</v>
      </c>
      <c r="Q8181">
        <v>1985</v>
      </c>
      <c r="R8181">
        <v>6</v>
      </c>
      <c r="S8181">
        <v>2</v>
      </c>
      <c r="T8181">
        <v>2</v>
      </c>
      <c r="U8181">
        <v>1</v>
      </c>
      <c r="V8181">
        <v>1138</v>
      </c>
      <c r="W8181">
        <v>20</v>
      </c>
      <c r="X8181">
        <v>26</v>
      </c>
      <c r="Y8181">
        <f>W8181*X8181</f>
        <v>520</v>
      </c>
    </row>
    <row r="8182" spans="1:25" x14ac:dyDescent="0.25">
      <c r="A8182" t="s">
        <v>22333</v>
      </c>
      <c r="B8182" t="s">
        <v>22334</v>
      </c>
      <c r="C8182" s="3" t="s">
        <v>22335</v>
      </c>
      <c r="D8182" s="3" t="s">
        <v>1754</v>
      </c>
      <c r="E8182">
        <v>20040512</v>
      </c>
      <c r="F8182" t="s">
        <v>179</v>
      </c>
      <c r="G8182">
        <v>7</v>
      </c>
      <c r="H8182" t="s">
        <v>22336</v>
      </c>
      <c r="I8182" t="s">
        <v>146</v>
      </c>
      <c r="J8182" t="s">
        <v>22337</v>
      </c>
      <c r="K8182" t="s">
        <v>27</v>
      </c>
      <c r="L8182" s="1">
        <v>0</v>
      </c>
      <c r="M8182" s="1">
        <v>0</v>
      </c>
      <c r="N8182" s="1">
        <v>183300</v>
      </c>
      <c r="O8182" s="1">
        <v>183300</v>
      </c>
      <c r="P8182" s="2">
        <v>0</v>
      </c>
      <c r="Q8182">
        <v>1985</v>
      </c>
      <c r="R8182">
        <v>5</v>
      </c>
      <c r="S8182">
        <v>2</v>
      </c>
      <c r="T8182">
        <v>2</v>
      </c>
      <c r="U8182">
        <v>1</v>
      </c>
      <c r="V8182">
        <v>1138</v>
      </c>
      <c r="W8182">
        <v>1</v>
      </c>
      <c r="X8182">
        <v>520</v>
      </c>
      <c r="Y8182">
        <f>W8182*X8182</f>
        <v>520</v>
      </c>
    </row>
    <row r="8183" spans="1:25" x14ac:dyDescent="0.25">
      <c r="A8183" t="s">
        <v>22338</v>
      </c>
      <c r="B8183" t="s">
        <v>22339</v>
      </c>
      <c r="C8183" s="3" t="s">
        <v>22340</v>
      </c>
      <c r="D8183" s="3" t="s">
        <v>773</v>
      </c>
      <c r="E8183">
        <v>20020430</v>
      </c>
      <c r="F8183" t="s">
        <v>179</v>
      </c>
      <c r="G8183">
        <v>7</v>
      </c>
      <c r="H8183" t="s">
        <v>22341</v>
      </c>
      <c r="I8183" t="s">
        <v>146</v>
      </c>
      <c r="J8183" t="s">
        <v>22342</v>
      </c>
      <c r="K8183" t="s">
        <v>27</v>
      </c>
      <c r="L8183" s="1">
        <v>0</v>
      </c>
      <c r="M8183" s="1">
        <v>0</v>
      </c>
      <c r="N8183" s="1">
        <v>177100</v>
      </c>
      <c r="O8183" s="1">
        <v>177100</v>
      </c>
      <c r="P8183" s="2">
        <v>0</v>
      </c>
      <c r="Q8183">
        <v>1985</v>
      </c>
      <c r="R8183">
        <v>5</v>
      </c>
      <c r="S8183">
        <v>2</v>
      </c>
      <c r="T8183">
        <v>2</v>
      </c>
      <c r="U8183">
        <v>1</v>
      </c>
      <c r="V8183">
        <v>1138</v>
      </c>
      <c r="W8183">
        <v>1</v>
      </c>
      <c r="X8183">
        <v>520</v>
      </c>
      <c r="Y8183">
        <f>W8183*X8183</f>
        <v>520</v>
      </c>
    </row>
    <row r="8184" spans="1:25" x14ac:dyDescent="0.25">
      <c r="A8184" t="s">
        <v>22343</v>
      </c>
      <c r="B8184" t="s">
        <v>22344</v>
      </c>
      <c r="C8184" s="3" t="s">
        <v>9045</v>
      </c>
      <c r="D8184" s="3" t="s">
        <v>2221</v>
      </c>
      <c r="E8184">
        <v>20060929</v>
      </c>
      <c r="F8184" t="s">
        <v>179</v>
      </c>
      <c r="G8184">
        <v>7</v>
      </c>
      <c r="H8184" t="s">
        <v>22345</v>
      </c>
      <c r="I8184" t="s">
        <v>146</v>
      </c>
      <c r="J8184" t="s">
        <v>22346</v>
      </c>
      <c r="K8184" t="s">
        <v>27</v>
      </c>
      <c r="L8184" s="1">
        <v>0</v>
      </c>
      <c r="M8184" s="1">
        <v>0</v>
      </c>
      <c r="N8184" s="1">
        <v>216400</v>
      </c>
      <c r="O8184" s="1">
        <v>216400</v>
      </c>
      <c r="P8184" s="2">
        <v>0</v>
      </c>
      <c r="Q8184">
        <v>1985</v>
      </c>
      <c r="R8184">
        <v>6</v>
      </c>
      <c r="S8184">
        <v>3</v>
      </c>
      <c r="T8184">
        <v>3</v>
      </c>
      <c r="U8184">
        <v>0</v>
      </c>
      <c r="V8184">
        <v>1048</v>
      </c>
      <c r="W8184">
        <v>26</v>
      </c>
      <c r="X8184">
        <v>32</v>
      </c>
      <c r="Y8184">
        <f>W8184*X8184</f>
        <v>832</v>
      </c>
    </row>
    <row r="8185" spans="1:25" x14ac:dyDescent="0.25">
      <c r="A8185" t="s">
        <v>22347</v>
      </c>
      <c r="B8185" t="s">
        <v>18</v>
      </c>
      <c r="C8185" s="3" t="s">
        <v>5349</v>
      </c>
      <c r="D8185" s="3" t="s">
        <v>1916</v>
      </c>
      <c r="E8185">
        <v>20070531</v>
      </c>
      <c r="F8185" t="s">
        <v>179</v>
      </c>
      <c r="G8185">
        <v>7</v>
      </c>
      <c r="H8185" t="s">
        <v>22348</v>
      </c>
      <c r="I8185" t="s">
        <v>67</v>
      </c>
      <c r="J8185" t="s">
        <v>22349</v>
      </c>
      <c r="K8185" t="s">
        <v>27</v>
      </c>
      <c r="L8185" s="1">
        <v>0</v>
      </c>
      <c r="M8185" s="1">
        <v>0</v>
      </c>
      <c r="N8185" s="1">
        <v>240600</v>
      </c>
      <c r="O8185" s="1">
        <v>240600</v>
      </c>
      <c r="P8185" s="2">
        <v>0</v>
      </c>
      <c r="Q8185">
        <v>1985</v>
      </c>
      <c r="R8185">
        <v>7</v>
      </c>
      <c r="S8185">
        <v>3</v>
      </c>
      <c r="T8185">
        <v>2</v>
      </c>
      <c r="U8185">
        <v>1</v>
      </c>
      <c r="V8185">
        <v>1310</v>
      </c>
      <c r="W8185">
        <v>1</v>
      </c>
      <c r="X8185">
        <v>832</v>
      </c>
      <c r="Y8185">
        <f>W8185*X8185</f>
        <v>832</v>
      </c>
    </row>
    <row r="8186" spans="1:25" x14ac:dyDescent="0.25">
      <c r="A8186" t="s">
        <v>22350</v>
      </c>
      <c r="B8186" t="s">
        <v>18</v>
      </c>
      <c r="C8186" s="3" t="s">
        <v>15719</v>
      </c>
      <c r="D8186" s="3" t="s">
        <v>749</v>
      </c>
      <c r="E8186">
        <v>19870409</v>
      </c>
      <c r="F8186" t="s">
        <v>179</v>
      </c>
      <c r="G8186">
        <v>7</v>
      </c>
      <c r="H8186" t="s">
        <v>22351</v>
      </c>
      <c r="I8186" t="s">
        <v>67</v>
      </c>
      <c r="J8186" t="s">
        <v>22352</v>
      </c>
      <c r="K8186" t="s">
        <v>27</v>
      </c>
      <c r="L8186" s="1">
        <v>0</v>
      </c>
      <c r="M8186" s="1">
        <v>0</v>
      </c>
      <c r="N8186" s="1">
        <v>180900</v>
      </c>
      <c r="O8186" s="1">
        <v>180900</v>
      </c>
      <c r="P8186" s="2">
        <v>0</v>
      </c>
      <c r="Q8186">
        <v>1985</v>
      </c>
      <c r="R8186">
        <v>6</v>
      </c>
      <c r="S8186">
        <v>2</v>
      </c>
      <c r="T8186">
        <v>2</v>
      </c>
      <c r="U8186">
        <v>1</v>
      </c>
      <c r="V8186">
        <v>1138</v>
      </c>
      <c r="W8186">
        <v>1</v>
      </c>
      <c r="X8186">
        <v>520</v>
      </c>
      <c r="Y8186">
        <f>W8186*X8186</f>
        <v>520</v>
      </c>
    </row>
    <row r="8187" spans="1:25" x14ac:dyDescent="0.25">
      <c r="A8187" t="s">
        <v>22353</v>
      </c>
      <c r="B8187" t="s">
        <v>22354</v>
      </c>
      <c r="C8187" s="3" t="s">
        <v>5062</v>
      </c>
      <c r="D8187" s="3" t="s">
        <v>1206</v>
      </c>
      <c r="E8187">
        <v>20050915</v>
      </c>
      <c r="F8187" t="s">
        <v>179</v>
      </c>
      <c r="G8187">
        <v>7</v>
      </c>
      <c r="H8187" t="s">
        <v>22355</v>
      </c>
      <c r="I8187" t="s">
        <v>67</v>
      </c>
      <c r="J8187" t="s">
        <v>22356</v>
      </c>
      <c r="K8187" t="s">
        <v>27</v>
      </c>
      <c r="L8187" s="1">
        <v>0</v>
      </c>
      <c r="M8187" s="1">
        <v>0</v>
      </c>
      <c r="N8187" s="1">
        <v>180900</v>
      </c>
      <c r="O8187" s="1">
        <v>180900</v>
      </c>
      <c r="P8187" s="2">
        <v>0</v>
      </c>
      <c r="Q8187">
        <v>1985</v>
      </c>
      <c r="R8187">
        <v>5</v>
      </c>
      <c r="S8187">
        <v>2</v>
      </c>
      <c r="T8187">
        <v>2</v>
      </c>
      <c r="U8187">
        <v>1</v>
      </c>
      <c r="V8187">
        <v>1138</v>
      </c>
      <c r="W8187">
        <v>20</v>
      </c>
      <c r="X8187">
        <v>26</v>
      </c>
      <c r="Y8187">
        <f>W8187*X8187</f>
        <v>520</v>
      </c>
    </row>
    <row r="8188" spans="1:25" x14ac:dyDescent="0.25">
      <c r="A8188" t="s">
        <v>22357</v>
      </c>
      <c r="B8188" t="s">
        <v>22358</v>
      </c>
      <c r="C8188" s="3" t="s">
        <v>2570</v>
      </c>
      <c r="D8188" s="3" t="s">
        <v>4785</v>
      </c>
      <c r="E8188">
        <v>20070914</v>
      </c>
      <c r="F8188" t="s">
        <v>179</v>
      </c>
      <c r="G8188">
        <v>7</v>
      </c>
      <c r="H8188" t="s">
        <v>22359</v>
      </c>
      <c r="I8188" t="s">
        <v>45</v>
      </c>
      <c r="J8188" t="s">
        <v>22360</v>
      </c>
      <c r="K8188" t="s">
        <v>27</v>
      </c>
      <c r="L8188" s="1">
        <v>0</v>
      </c>
      <c r="M8188" s="1">
        <v>0</v>
      </c>
      <c r="N8188" s="1">
        <v>233200</v>
      </c>
      <c r="O8188" s="1">
        <v>233200</v>
      </c>
      <c r="P8188" s="2">
        <v>0</v>
      </c>
      <c r="Q8188">
        <v>1984</v>
      </c>
      <c r="R8188">
        <v>8</v>
      </c>
      <c r="S8188">
        <v>3</v>
      </c>
      <c r="T8188">
        <v>2</v>
      </c>
      <c r="U8188">
        <v>1</v>
      </c>
      <c r="V8188">
        <v>2542</v>
      </c>
      <c r="W8188">
        <v>0</v>
      </c>
      <c r="X8188">
        <v>0</v>
      </c>
      <c r="Y8188">
        <f>W8188*X8188</f>
        <v>0</v>
      </c>
    </row>
    <row r="8189" spans="1:25" x14ac:dyDescent="0.25">
      <c r="A8189" t="s">
        <v>22361</v>
      </c>
      <c r="B8189" t="s">
        <v>18</v>
      </c>
      <c r="C8189" s="3" t="s">
        <v>4263</v>
      </c>
      <c r="D8189" s="3" t="s">
        <v>3060</v>
      </c>
      <c r="E8189">
        <v>20110401</v>
      </c>
      <c r="F8189" t="s">
        <v>179</v>
      </c>
      <c r="G8189">
        <v>7</v>
      </c>
      <c r="H8189" t="s">
        <v>22362</v>
      </c>
      <c r="I8189" t="s">
        <v>67</v>
      </c>
      <c r="J8189" t="s">
        <v>22363</v>
      </c>
      <c r="K8189" t="s">
        <v>27</v>
      </c>
      <c r="L8189" s="1">
        <v>0</v>
      </c>
      <c r="M8189" s="1">
        <v>0</v>
      </c>
      <c r="N8189" s="1">
        <v>180900</v>
      </c>
      <c r="O8189" s="1">
        <v>180900</v>
      </c>
      <c r="P8189" s="2">
        <v>0</v>
      </c>
      <c r="Q8189">
        <v>1985</v>
      </c>
      <c r="R8189">
        <v>5</v>
      </c>
      <c r="S8189">
        <v>2</v>
      </c>
      <c r="T8189">
        <v>2</v>
      </c>
      <c r="U8189">
        <v>1</v>
      </c>
      <c r="V8189">
        <v>1138</v>
      </c>
      <c r="W8189">
        <v>20</v>
      </c>
      <c r="X8189">
        <v>26</v>
      </c>
      <c r="Y8189">
        <f>W8189*X8189</f>
        <v>520</v>
      </c>
    </row>
    <row r="8190" spans="1:25" x14ac:dyDescent="0.25">
      <c r="A8190" t="s">
        <v>22364</v>
      </c>
      <c r="B8190" t="s">
        <v>18</v>
      </c>
      <c r="C8190" s="3" t="s">
        <v>18605</v>
      </c>
      <c r="D8190" s="3" t="s">
        <v>5192</v>
      </c>
      <c r="E8190">
        <v>19931001</v>
      </c>
      <c r="F8190" t="s">
        <v>179</v>
      </c>
      <c r="G8190">
        <v>7</v>
      </c>
      <c r="H8190" t="s">
        <v>22365</v>
      </c>
      <c r="I8190" t="s">
        <v>67</v>
      </c>
      <c r="J8190" t="s">
        <v>22366</v>
      </c>
      <c r="K8190" t="s">
        <v>27</v>
      </c>
      <c r="L8190" s="1">
        <v>0</v>
      </c>
      <c r="M8190" s="1">
        <v>0</v>
      </c>
      <c r="N8190" s="1">
        <v>172400</v>
      </c>
      <c r="O8190" s="1">
        <v>172400</v>
      </c>
      <c r="P8190" s="2">
        <v>0</v>
      </c>
      <c r="Q8190">
        <v>1985</v>
      </c>
      <c r="R8190">
        <v>5</v>
      </c>
      <c r="S8190">
        <v>2</v>
      </c>
      <c r="T8190">
        <v>1</v>
      </c>
      <c r="U8190">
        <v>1</v>
      </c>
      <c r="V8190">
        <v>1138</v>
      </c>
      <c r="W8190">
        <v>1</v>
      </c>
      <c r="X8190">
        <v>520</v>
      </c>
      <c r="Y8190">
        <f>W8190*X8190</f>
        <v>520</v>
      </c>
    </row>
    <row r="8191" spans="1:25" x14ac:dyDescent="0.25">
      <c r="A8191" t="s">
        <v>22367</v>
      </c>
      <c r="B8191" t="s">
        <v>22368</v>
      </c>
      <c r="C8191" s="3" t="s">
        <v>22369</v>
      </c>
      <c r="D8191" s="3" t="s">
        <v>540</v>
      </c>
      <c r="E8191">
        <v>20040714</v>
      </c>
      <c r="F8191" t="s">
        <v>179</v>
      </c>
      <c r="G8191">
        <v>7</v>
      </c>
      <c r="H8191" t="s">
        <v>22370</v>
      </c>
      <c r="I8191" t="s">
        <v>67</v>
      </c>
      <c r="J8191" t="s">
        <v>22371</v>
      </c>
      <c r="K8191" t="s">
        <v>27</v>
      </c>
      <c r="L8191" s="1">
        <v>0</v>
      </c>
      <c r="M8191" s="1">
        <v>0</v>
      </c>
      <c r="N8191" s="1">
        <v>197400</v>
      </c>
      <c r="O8191" s="1">
        <v>197400</v>
      </c>
      <c r="P8191" s="2">
        <v>0</v>
      </c>
      <c r="Q8191">
        <v>1985</v>
      </c>
      <c r="R8191">
        <v>6</v>
      </c>
      <c r="S8191">
        <v>3</v>
      </c>
      <c r="T8191">
        <v>3</v>
      </c>
      <c r="U8191">
        <v>0</v>
      </c>
      <c r="V8191">
        <v>1048</v>
      </c>
      <c r="W8191">
        <v>1</v>
      </c>
      <c r="X8191">
        <v>520</v>
      </c>
      <c r="Y8191">
        <f>W8191*X8191</f>
        <v>520</v>
      </c>
    </row>
    <row r="8192" spans="1:25" x14ac:dyDescent="0.25">
      <c r="A8192" t="s">
        <v>22372</v>
      </c>
      <c r="B8192" t="s">
        <v>18</v>
      </c>
      <c r="C8192" s="3" t="s">
        <v>14169</v>
      </c>
      <c r="D8192" s="3" t="s">
        <v>555</v>
      </c>
      <c r="E8192">
        <v>20020715</v>
      </c>
      <c r="F8192" t="s">
        <v>179</v>
      </c>
      <c r="G8192">
        <v>7</v>
      </c>
      <c r="H8192" t="s">
        <v>22373</v>
      </c>
      <c r="I8192" t="s">
        <v>157</v>
      </c>
      <c r="J8192" t="s">
        <v>22374</v>
      </c>
      <c r="K8192" t="s">
        <v>27</v>
      </c>
      <c r="L8192" s="1">
        <v>0</v>
      </c>
      <c r="M8192" s="1">
        <v>0</v>
      </c>
      <c r="N8192" s="1">
        <v>208300</v>
      </c>
      <c r="O8192" s="1">
        <v>208300</v>
      </c>
      <c r="P8192" s="2">
        <v>0</v>
      </c>
      <c r="Q8192">
        <v>1985</v>
      </c>
      <c r="R8192">
        <v>6</v>
      </c>
      <c r="S8192">
        <v>3</v>
      </c>
      <c r="T8192">
        <v>3</v>
      </c>
      <c r="U8192">
        <v>0</v>
      </c>
      <c r="V8192">
        <v>1048</v>
      </c>
      <c r="W8192">
        <v>1</v>
      </c>
      <c r="X8192">
        <v>832</v>
      </c>
      <c r="Y8192">
        <f>W8192*X8192</f>
        <v>832</v>
      </c>
    </row>
    <row r="8193" spans="1:25" x14ac:dyDescent="0.25">
      <c r="A8193" t="s">
        <v>22375</v>
      </c>
      <c r="B8193" t="s">
        <v>22376</v>
      </c>
      <c r="C8193" s="3" t="s">
        <v>2325</v>
      </c>
      <c r="D8193" s="3" t="s">
        <v>940</v>
      </c>
      <c r="E8193">
        <v>20101119</v>
      </c>
      <c r="F8193" t="s">
        <v>179</v>
      </c>
      <c r="G8193">
        <v>7</v>
      </c>
      <c r="H8193" t="s">
        <v>22377</v>
      </c>
      <c r="I8193" t="s">
        <v>157</v>
      </c>
      <c r="J8193" t="s">
        <v>22378</v>
      </c>
      <c r="K8193" t="s">
        <v>27</v>
      </c>
      <c r="L8193" s="1">
        <v>0</v>
      </c>
      <c r="M8193" s="1">
        <v>0</v>
      </c>
      <c r="N8193" s="1">
        <v>180900</v>
      </c>
      <c r="O8193" s="1">
        <v>180900</v>
      </c>
      <c r="P8193" s="2">
        <v>0</v>
      </c>
      <c r="Q8193">
        <v>1985</v>
      </c>
      <c r="R8193">
        <v>5</v>
      </c>
      <c r="S8193">
        <v>2</v>
      </c>
      <c r="T8193">
        <v>1</v>
      </c>
      <c r="U8193">
        <v>2</v>
      </c>
      <c r="V8193">
        <v>1138</v>
      </c>
      <c r="W8193">
        <v>20</v>
      </c>
      <c r="X8193">
        <v>26</v>
      </c>
      <c r="Y8193">
        <f>W8193*X8193</f>
        <v>520</v>
      </c>
    </row>
    <row r="8194" spans="1:25" x14ac:dyDescent="0.25">
      <c r="A8194" t="s">
        <v>22379</v>
      </c>
      <c r="B8194" t="s">
        <v>18</v>
      </c>
      <c r="C8194" s="3" t="s">
        <v>3055</v>
      </c>
      <c r="D8194" s="3" t="s">
        <v>632</v>
      </c>
      <c r="E8194">
        <v>20080922</v>
      </c>
      <c r="F8194" t="s">
        <v>179</v>
      </c>
      <c r="G8194">
        <v>7</v>
      </c>
      <c r="H8194" t="s">
        <v>22380</v>
      </c>
      <c r="I8194" t="s">
        <v>157</v>
      </c>
      <c r="J8194" t="s">
        <v>22381</v>
      </c>
      <c r="K8194" t="s">
        <v>27</v>
      </c>
      <c r="L8194" s="1">
        <v>0</v>
      </c>
      <c r="M8194" s="1">
        <v>0</v>
      </c>
      <c r="N8194" s="1">
        <v>172800</v>
      </c>
      <c r="O8194" s="1">
        <v>172800</v>
      </c>
      <c r="P8194" s="2">
        <v>0</v>
      </c>
      <c r="Q8194">
        <v>1985</v>
      </c>
      <c r="R8194">
        <v>5</v>
      </c>
      <c r="S8194">
        <v>2</v>
      </c>
      <c r="T8194">
        <v>1</v>
      </c>
      <c r="U8194">
        <v>1</v>
      </c>
      <c r="V8194">
        <v>1138</v>
      </c>
      <c r="W8194">
        <v>20</v>
      </c>
      <c r="X8194">
        <v>26</v>
      </c>
      <c r="Y8194">
        <f>W8194*X8194</f>
        <v>520</v>
      </c>
    </row>
    <row r="8195" spans="1:25" x14ac:dyDescent="0.25">
      <c r="A8195" t="s">
        <v>22382</v>
      </c>
      <c r="B8195" t="s">
        <v>22383</v>
      </c>
      <c r="C8195" s="3" t="s">
        <v>6938</v>
      </c>
      <c r="D8195" s="3" t="s">
        <v>148</v>
      </c>
      <c r="E8195">
        <v>19971007</v>
      </c>
      <c r="F8195" t="s">
        <v>179</v>
      </c>
      <c r="G8195">
        <v>7</v>
      </c>
      <c r="H8195" t="s">
        <v>22384</v>
      </c>
      <c r="I8195" t="s">
        <v>157</v>
      </c>
      <c r="J8195" t="s">
        <v>22385</v>
      </c>
      <c r="K8195" t="s">
        <v>27</v>
      </c>
      <c r="L8195" s="1">
        <v>0</v>
      </c>
      <c r="M8195" s="1">
        <v>0</v>
      </c>
      <c r="N8195" s="1">
        <v>182400</v>
      </c>
      <c r="O8195" s="1">
        <v>182400</v>
      </c>
      <c r="P8195" s="2">
        <v>0</v>
      </c>
      <c r="Q8195">
        <v>1985</v>
      </c>
      <c r="R8195">
        <v>5</v>
      </c>
      <c r="S8195">
        <v>2</v>
      </c>
      <c r="T8195">
        <v>1</v>
      </c>
      <c r="U8195">
        <v>1</v>
      </c>
      <c r="V8195">
        <v>1268</v>
      </c>
      <c r="W8195">
        <v>20</v>
      </c>
      <c r="X8195">
        <v>26</v>
      </c>
      <c r="Y8195">
        <f>W8195*X8195</f>
        <v>520</v>
      </c>
    </row>
    <row r="8196" spans="1:25" x14ac:dyDescent="0.25">
      <c r="A8196" t="s">
        <v>22386</v>
      </c>
      <c r="B8196" t="s">
        <v>22387</v>
      </c>
      <c r="C8196" s="3" t="s">
        <v>12537</v>
      </c>
      <c r="D8196" s="3" t="s">
        <v>1524</v>
      </c>
      <c r="E8196">
        <v>20010709</v>
      </c>
      <c r="F8196" t="s">
        <v>179</v>
      </c>
      <c r="G8196">
        <v>7</v>
      </c>
      <c r="H8196" t="s">
        <v>22388</v>
      </c>
      <c r="I8196" t="s">
        <v>45</v>
      </c>
      <c r="J8196" t="s">
        <v>22389</v>
      </c>
      <c r="K8196" t="s">
        <v>27</v>
      </c>
      <c r="L8196" s="1">
        <v>0</v>
      </c>
      <c r="M8196" s="1">
        <v>0</v>
      </c>
      <c r="N8196" s="1">
        <v>229000</v>
      </c>
      <c r="O8196" s="1">
        <v>229000</v>
      </c>
      <c r="P8196" s="2">
        <v>0</v>
      </c>
      <c r="Q8196">
        <v>1984</v>
      </c>
      <c r="R8196">
        <v>7</v>
      </c>
      <c r="S8196">
        <v>3</v>
      </c>
      <c r="T8196">
        <v>2</v>
      </c>
      <c r="U8196">
        <v>1</v>
      </c>
      <c r="V8196">
        <v>2542</v>
      </c>
      <c r="W8196">
        <v>0</v>
      </c>
      <c r="X8196">
        <v>0</v>
      </c>
      <c r="Y8196">
        <f>W8196*X8196</f>
        <v>0</v>
      </c>
    </row>
    <row r="8197" spans="1:25" x14ac:dyDescent="0.25">
      <c r="A8197" t="s">
        <v>22390</v>
      </c>
      <c r="B8197" t="s">
        <v>22391</v>
      </c>
      <c r="C8197" s="3" t="s">
        <v>123</v>
      </c>
      <c r="D8197" s="3" t="s">
        <v>1104</v>
      </c>
      <c r="E8197">
        <v>20010119</v>
      </c>
      <c r="F8197" t="s">
        <v>179</v>
      </c>
      <c r="G8197">
        <v>7</v>
      </c>
      <c r="H8197" t="s">
        <v>22392</v>
      </c>
      <c r="I8197" t="s">
        <v>157</v>
      </c>
      <c r="J8197" t="s">
        <v>22393</v>
      </c>
      <c r="K8197" t="s">
        <v>27</v>
      </c>
      <c r="L8197" s="1">
        <v>0</v>
      </c>
      <c r="M8197" s="1">
        <v>0</v>
      </c>
      <c r="N8197" s="1">
        <v>176300</v>
      </c>
      <c r="O8197" s="1">
        <v>176300</v>
      </c>
      <c r="P8197" s="2">
        <v>0</v>
      </c>
      <c r="Q8197">
        <v>1985</v>
      </c>
      <c r="R8197">
        <v>5</v>
      </c>
      <c r="S8197">
        <v>3</v>
      </c>
      <c r="T8197">
        <v>1</v>
      </c>
      <c r="U8197">
        <v>1</v>
      </c>
      <c r="V8197">
        <v>1138</v>
      </c>
      <c r="W8197">
        <v>20</v>
      </c>
      <c r="X8197">
        <v>26</v>
      </c>
      <c r="Y8197">
        <f>W8197*X8197</f>
        <v>520</v>
      </c>
    </row>
    <row r="8198" spans="1:25" x14ac:dyDescent="0.25">
      <c r="A8198" t="s">
        <v>22394</v>
      </c>
      <c r="B8198" t="s">
        <v>22395</v>
      </c>
      <c r="C8198" s="3" t="s">
        <v>2210</v>
      </c>
      <c r="D8198" s="3" t="s">
        <v>1025</v>
      </c>
      <c r="E8198">
        <v>20090505</v>
      </c>
      <c r="F8198" t="s">
        <v>179</v>
      </c>
      <c r="G8198">
        <v>7</v>
      </c>
      <c r="H8198" t="s">
        <v>22396</v>
      </c>
      <c r="I8198" t="s">
        <v>157</v>
      </c>
      <c r="J8198" t="s">
        <v>22397</v>
      </c>
      <c r="K8198" t="s">
        <v>27</v>
      </c>
      <c r="L8198" s="1">
        <v>0</v>
      </c>
      <c r="M8198" s="1">
        <v>0</v>
      </c>
      <c r="N8198" s="1">
        <v>184400</v>
      </c>
      <c r="O8198" s="1">
        <v>184400</v>
      </c>
      <c r="P8198" s="2">
        <v>0</v>
      </c>
      <c r="Q8198">
        <v>1985</v>
      </c>
      <c r="R8198">
        <v>5</v>
      </c>
      <c r="S8198">
        <v>2</v>
      </c>
      <c r="T8198">
        <v>2</v>
      </c>
      <c r="U8198">
        <v>0</v>
      </c>
      <c r="V8198">
        <v>1048</v>
      </c>
      <c r="W8198">
        <v>1</v>
      </c>
      <c r="X8198">
        <v>408</v>
      </c>
      <c r="Y8198">
        <f>W8198*X8198</f>
        <v>408</v>
      </c>
    </row>
    <row r="8199" spans="1:25" x14ac:dyDescent="0.25">
      <c r="A8199" t="s">
        <v>22398</v>
      </c>
      <c r="B8199" t="s">
        <v>22399</v>
      </c>
      <c r="C8199" s="3" t="s">
        <v>8080</v>
      </c>
      <c r="D8199" s="3" t="s">
        <v>1104</v>
      </c>
      <c r="E8199">
        <v>20041116</v>
      </c>
      <c r="F8199" t="s">
        <v>179</v>
      </c>
      <c r="G8199">
        <v>7</v>
      </c>
      <c r="H8199" t="s">
        <v>22400</v>
      </c>
      <c r="I8199" t="s">
        <v>234</v>
      </c>
      <c r="J8199" t="s">
        <v>22401</v>
      </c>
      <c r="K8199" t="s">
        <v>27</v>
      </c>
      <c r="L8199" s="1">
        <v>0</v>
      </c>
      <c r="M8199" s="1">
        <v>0</v>
      </c>
      <c r="N8199" s="1">
        <v>137100</v>
      </c>
      <c r="O8199" s="1">
        <v>137100</v>
      </c>
      <c r="P8199" s="2">
        <v>0</v>
      </c>
      <c r="Q8199">
        <v>1985</v>
      </c>
      <c r="R8199">
        <v>4</v>
      </c>
      <c r="S8199">
        <v>2</v>
      </c>
      <c r="T8199">
        <v>2</v>
      </c>
      <c r="U8199">
        <v>0</v>
      </c>
      <c r="V8199">
        <v>1048</v>
      </c>
      <c r="W8199">
        <v>0</v>
      </c>
      <c r="X8199">
        <v>0</v>
      </c>
      <c r="Y8199">
        <f>W8199*X8199</f>
        <v>0</v>
      </c>
    </row>
    <row r="8200" spans="1:25" x14ac:dyDescent="0.25">
      <c r="A8200" t="s">
        <v>22402</v>
      </c>
      <c r="B8200" t="s">
        <v>22403</v>
      </c>
      <c r="C8200" s="3" t="s">
        <v>22404</v>
      </c>
      <c r="D8200" s="3" t="s">
        <v>353</v>
      </c>
      <c r="E8200">
        <v>20041129</v>
      </c>
      <c r="F8200" t="s">
        <v>179</v>
      </c>
      <c r="G8200">
        <v>7</v>
      </c>
      <c r="H8200" t="s">
        <v>22405</v>
      </c>
      <c r="I8200" t="s">
        <v>234</v>
      </c>
      <c r="J8200" t="s">
        <v>22406</v>
      </c>
      <c r="K8200" t="s">
        <v>27</v>
      </c>
      <c r="L8200" s="1">
        <v>0</v>
      </c>
      <c r="M8200" s="1">
        <v>0</v>
      </c>
      <c r="N8200" s="1">
        <v>130300</v>
      </c>
      <c r="O8200" s="1">
        <v>130300</v>
      </c>
      <c r="P8200" s="2">
        <v>0</v>
      </c>
      <c r="Q8200">
        <v>1985</v>
      </c>
      <c r="R8200">
        <v>4</v>
      </c>
      <c r="S8200">
        <v>2</v>
      </c>
      <c r="T8200">
        <v>1</v>
      </c>
      <c r="U8200">
        <v>1</v>
      </c>
      <c r="V8200">
        <v>1138</v>
      </c>
      <c r="W8200">
        <v>0</v>
      </c>
      <c r="X8200">
        <v>0</v>
      </c>
      <c r="Y8200">
        <f>W8200*X8200</f>
        <v>0</v>
      </c>
    </row>
    <row r="8201" spans="1:25" x14ac:dyDescent="0.25">
      <c r="A8201" t="s">
        <v>22407</v>
      </c>
      <c r="B8201" t="s">
        <v>18</v>
      </c>
      <c r="C8201" s="3" t="s">
        <v>3905</v>
      </c>
      <c r="D8201" s="3" t="s">
        <v>950</v>
      </c>
      <c r="E8201">
        <v>19910812</v>
      </c>
      <c r="F8201" t="s">
        <v>179</v>
      </c>
      <c r="G8201">
        <v>7</v>
      </c>
      <c r="H8201" t="s">
        <v>22408</v>
      </c>
      <c r="I8201" t="s">
        <v>234</v>
      </c>
      <c r="J8201" t="s">
        <v>22409</v>
      </c>
      <c r="K8201" t="s">
        <v>27</v>
      </c>
      <c r="L8201" s="1">
        <v>0</v>
      </c>
      <c r="M8201" s="1">
        <v>0</v>
      </c>
      <c r="N8201" s="1">
        <v>130300</v>
      </c>
      <c r="O8201" s="1">
        <v>130300</v>
      </c>
      <c r="P8201" s="2">
        <v>0</v>
      </c>
      <c r="Q8201">
        <v>1985</v>
      </c>
      <c r="R8201">
        <v>4</v>
      </c>
      <c r="S8201">
        <v>2</v>
      </c>
      <c r="T8201">
        <v>1</v>
      </c>
      <c r="U8201">
        <v>1</v>
      </c>
      <c r="V8201">
        <v>1138</v>
      </c>
      <c r="W8201">
        <v>0</v>
      </c>
      <c r="X8201">
        <v>0</v>
      </c>
      <c r="Y8201">
        <f>W8201*X8201</f>
        <v>0</v>
      </c>
    </row>
    <row r="8202" spans="1:25" x14ac:dyDescent="0.25">
      <c r="A8202" t="s">
        <v>22410</v>
      </c>
      <c r="B8202" t="s">
        <v>18</v>
      </c>
      <c r="C8202" s="3" t="s">
        <v>22411</v>
      </c>
      <c r="D8202" s="3" t="s">
        <v>2858</v>
      </c>
      <c r="E8202">
        <v>19911004</v>
      </c>
      <c r="F8202" t="s">
        <v>179</v>
      </c>
      <c r="G8202">
        <v>7</v>
      </c>
      <c r="H8202" t="s">
        <v>22412</v>
      </c>
      <c r="I8202" t="s">
        <v>234</v>
      </c>
      <c r="J8202" t="s">
        <v>22413</v>
      </c>
      <c r="K8202" t="s">
        <v>27</v>
      </c>
      <c r="L8202" s="1">
        <v>0</v>
      </c>
      <c r="M8202" s="1">
        <v>0</v>
      </c>
      <c r="N8202" s="1">
        <v>130300</v>
      </c>
      <c r="O8202" s="1">
        <v>130300</v>
      </c>
      <c r="P8202" s="2">
        <v>0</v>
      </c>
      <c r="Q8202">
        <v>1985</v>
      </c>
      <c r="R8202">
        <v>4</v>
      </c>
      <c r="S8202">
        <v>2</v>
      </c>
      <c r="T8202">
        <v>1</v>
      </c>
      <c r="U8202">
        <v>1</v>
      </c>
      <c r="V8202">
        <v>1138</v>
      </c>
      <c r="W8202">
        <v>0</v>
      </c>
      <c r="X8202">
        <v>0</v>
      </c>
      <c r="Y8202">
        <f>W8202*X8202</f>
        <v>0</v>
      </c>
    </row>
    <row r="8203" spans="1:25" x14ac:dyDescent="0.25">
      <c r="A8203" t="s">
        <v>22414</v>
      </c>
      <c r="B8203" t="s">
        <v>22415</v>
      </c>
      <c r="C8203" s="3" t="s">
        <v>2552</v>
      </c>
      <c r="D8203" s="3" t="s">
        <v>5140</v>
      </c>
      <c r="E8203">
        <v>20101112</v>
      </c>
      <c r="F8203" t="s">
        <v>179</v>
      </c>
      <c r="G8203">
        <v>7</v>
      </c>
      <c r="H8203" t="s">
        <v>22416</v>
      </c>
      <c r="I8203" t="s">
        <v>234</v>
      </c>
      <c r="J8203" t="s">
        <v>22417</v>
      </c>
      <c r="K8203" t="s">
        <v>27</v>
      </c>
      <c r="L8203" s="1">
        <v>0</v>
      </c>
      <c r="M8203" s="1">
        <v>0</v>
      </c>
      <c r="N8203" s="1">
        <v>153500</v>
      </c>
      <c r="O8203" s="1">
        <v>153500</v>
      </c>
      <c r="P8203" s="2">
        <v>0</v>
      </c>
      <c r="Q8203">
        <v>1985</v>
      </c>
      <c r="R8203">
        <v>4</v>
      </c>
      <c r="S8203">
        <v>2</v>
      </c>
      <c r="T8203">
        <v>1</v>
      </c>
      <c r="U8203">
        <v>1</v>
      </c>
      <c r="V8203">
        <v>1138</v>
      </c>
      <c r="W8203">
        <v>0</v>
      </c>
      <c r="X8203">
        <v>0</v>
      </c>
      <c r="Y8203">
        <f>W8203*X8203</f>
        <v>0</v>
      </c>
    </row>
    <row r="8204" spans="1:25" x14ac:dyDescent="0.25">
      <c r="A8204" t="s">
        <v>22418</v>
      </c>
      <c r="B8204" t="s">
        <v>22419</v>
      </c>
      <c r="C8204" s="3" t="s">
        <v>9308</v>
      </c>
      <c r="D8204" s="3" t="s">
        <v>7455</v>
      </c>
      <c r="E8204">
        <v>20060228</v>
      </c>
      <c r="F8204" t="s">
        <v>179</v>
      </c>
      <c r="G8204">
        <v>7</v>
      </c>
      <c r="H8204" t="s">
        <v>22420</v>
      </c>
      <c r="I8204" t="s">
        <v>234</v>
      </c>
      <c r="J8204" t="s">
        <v>22421</v>
      </c>
      <c r="K8204" t="s">
        <v>27</v>
      </c>
      <c r="L8204" s="1">
        <v>0</v>
      </c>
      <c r="M8204" s="1">
        <v>0</v>
      </c>
      <c r="N8204" s="1">
        <v>139100</v>
      </c>
      <c r="O8204" s="1">
        <v>139100</v>
      </c>
      <c r="P8204" s="2">
        <v>0</v>
      </c>
      <c r="Q8204">
        <v>1985</v>
      </c>
      <c r="R8204">
        <v>4</v>
      </c>
      <c r="S8204">
        <v>2</v>
      </c>
      <c r="T8204">
        <v>2</v>
      </c>
      <c r="U8204">
        <v>0</v>
      </c>
      <c r="V8204">
        <v>1048</v>
      </c>
      <c r="W8204">
        <v>0</v>
      </c>
      <c r="X8204">
        <v>0</v>
      </c>
      <c r="Y8204">
        <f>W8204*X8204</f>
        <v>0</v>
      </c>
    </row>
    <row r="8205" spans="1:25" x14ac:dyDescent="0.25">
      <c r="A8205" t="s">
        <v>22422</v>
      </c>
      <c r="B8205" t="s">
        <v>18</v>
      </c>
      <c r="C8205" s="3" t="s">
        <v>5027</v>
      </c>
      <c r="D8205" s="3" t="s">
        <v>749</v>
      </c>
      <c r="E8205">
        <v>19960912</v>
      </c>
      <c r="F8205" t="s">
        <v>179</v>
      </c>
      <c r="G8205">
        <v>7</v>
      </c>
      <c r="H8205" t="s">
        <v>22423</v>
      </c>
      <c r="I8205" t="s">
        <v>45</v>
      </c>
      <c r="J8205" t="s">
        <v>22424</v>
      </c>
      <c r="K8205" t="s">
        <v>27</v>
      </c>
      <c r="L8205" s="1">
        <v>0</v>
      </c>
      <c r="M8205" s="1">
        <v>0</v>
      </c>
      <c r="N8205" s="1">
        <v>182700</v>
      </c>
      <c r="O8205" s="1">
        <v>182700</v>
      </c>
      <c r="P8205" s="2">
        <v>0</v>
      </c>
      <c r="Q8205">
        <v>1984</v>
      </c>
      <c r="R8205">
        <v>6</v>
      </c>
      <c r="S8205">
        <v>3</v>
      </c>
      <c r="T8205">
        <v>2</v>
      </c>
      <c r="U8205">
        <v>1</v>
      </c>
      <c r="V8205">
        <v>1935</v>
      </c>
      <c r="W8205">
        <v>0</v>
      </c>
      <c r="X8205">
        <v>0</v>
      </c>
      <c r="Y8205">
        <f>W8205*X8205</f>
        <v>0</v>
      </c>
    </row>
    <row r="8206" spans="1:25" x14ac:dyDescent="0.25">
      <c r="A8206" t="s">
        <v>22425</v>
      </c>
      <c r="B8206" t="s">
        <v>22426</v>
      </c>
      <c r="C8206" s="3" t="s">
        <v>22427</v>
      </c>
      <c r="D8206" s="3" t="s">
        <v>2375</v>
      </c>
      <c r="E8206">
        <v>20021008</v>
      </c>
      <c r="F8206" t="s">
        <v>179</v>
      </c>
      <c r="G8206">
        <v>7</v>
      </c>
      <c r="H8206" t="s">
        <v>22428</v>
      </c>
      <c r="I8206" t="s">
        <v>45</v>
      </c>
      <c r="J8206" t="s">
        <v>22429</v>
      </c>
      <c r="K8206" t="s">
        <v>27</v>
      </c>
      <c r="L8206" s="1">
        <v>0</v>
      </c>
      <c r="M8206" s="1">
        <v>0</v>
      </c>
      <c r="N8206" s="1">
        <v>213300</v>
      </c>
      <c r="O8206" s="1">
        <v>213300</v>
      </c>
      <c r="P8206" s="2">
        <v>0</v>
      </c>
      <c r="Q8206">
        <v>1984</v>
      </c>
      <c r="R8206">
        <v>9</v>
      </c>
      <c r="S8206">
        <v>3</v>
      </c>
      <c r="T8206">
        <v>2</v>
      </c>
      <c r="U8206">
        <v>1</v>
      </c>
      <c r="V8206">
        <v>1742</v>
      </c>
      <c r="W8206">
        <v>1</v>
      </c>
      <c r="X8206">
        <v>176</v>
      </c>
      <c r="Y8206">
        <f>W8206*X8206</f>
        <v>176</v>
      </c>
    </row>
    <row r="8207" spans="1:25" x14ac:dyDescent="0.25">
      <c r="A8207" t="s">
        <v>22430</v>
      </c>
      <c r="B8207" t="s">
        <v>18</v>
      </c>
      <c r="C8207" s="3" t="s">
        <v>14880</v>
      </c>
      <c r="D8207" s="3" t="s">
        <v>6983</v>
      </c>
      <c r="E8207">
        <v>19960411</v>
      </c>
      <c r="F8207" t="s">
        <v>179</v>
      </c>
      <c r="G8207">
        <v>7</v>
      </c>
      <c r="H8207" t="s">
        <v>22431</v>
      </c>
      <c r="I8207" t="s">
        <v>1625</v>
      </c>
      <c r="J8207" t="s">
        <v>22432</v>
      </c>
      <c r="K8207" t="s">
        <v>27</v>
      </c>
      <c r="L8207" s="1">
        <v>0</v>
      </c>
      <c r="M8207" s="1">
        <v>0</v>
      </c>
      <c r="N8207" s="1">
        <v>214600</v>
      </c>
      <c r="O8207" s="1">
        <v>214600</v>
      </c>
      <c r="P8207" s="2">
        <v>0</v>
      </c>
      <c r="Q8207">
        <v>1984</v>
      </c>
      <c r="R8207">
        <v>7</v>
      </c>
      <c r="S8207">
        <v>3</v>
      </c>
      <c r="T8207">
        <v>2</v>
      </c>
      <c r="U8207">
        <v>1</v>
      </c>
      <c r="V8207">
        <v>2006</v>
      </c>
      <c r="W8207">
        <v>0</v>
      </c>
      <c r="X8207">
        <v>0</v>
      </c>
      <c r="Y8207">
        <f>W8207*X8207</f>
        <v>0</v>
      </c>
    </row>
    <row r="8208" spans="1:25" x14ac:dyDescent="0.25">
      <c r="A8208" t="s">
        <v>22433</v>
      </c>
      <c r="B8208" t="s">
        <v>22434</v>
      </c>
      <c r="C8208" s="3" t="s">
        <v>3356</v>
      </c>
      <c r="D8208" s="3" t="s">
        <v>4893</v>
      </c>
      <c r="E8208">
        <v>20100304</v>
      </c>
      <c r="F8208" t="s">
        <v>179</v>
      </c>
      <c r="G8208">
        <v>7</v>
      </c>
      <c r="H8208" t="s">
        <v>22435</v>
      </c>
      <c r="I8208" t="s">
        <v>1625</v>
      </c>
      <c r="J8208" t="s">
        <v>22436</v>
      </c>
      <c r="K8208" t="s">
        <v>27</v>
      </c>
      <c r="L8208" s="1">
        <v>0</v>
      </c>
      <c r="M8208" s="1">
        <v>0</v>
      </c>
      <c r="N8208" s="1">
        <v>248800</v>
      </c>
      <c r="O8208" s="1">
        <v>248800</v>
      </c>
      <c r="P8208" s="2">
        <v>0</v>
      </c>
      <c r="Q8208">
        <v>1984</v>
      </c>
      <c r="R8208">
        <v>8</v>
      </c>
      <c r="S8208">
        <v>4</v>
      </c>
      <c r="T8208">
        <v>3</v>
      </c>
      <c r="U8208">
        <v>0</v>
      </c>
      <c r="V8208">
        <v>2542</v>
      </c>
      <c r="W8208">
        <v>0</v>
      </c>
      <c r="X8208">
        <v>0</v>
      </c>
      <c r="Y8208">
        <f>W8208*X8208</f>
        <v>0</v>
      </c>
    </row>
    <row r="8209" spans="1:25" x14ac:dyDescent="0.25">
      <c r="A8209" t="s">
        <v>22437</v>
      </c>
      <c r="B8209" t="s">
        <v>18</v>
      </c>
      <c r="C8209" s="3" t="s">
        <v>4736</v>
      </c>
      <c r="D8209" s="3" t="s">
        <v>4085</v>
      </c>
      <c r="E8209">
        <v>19990706</v>
      </c>
      <c r="F8209" t="s">
        <v>179</v>
      </c>
      <c r="G8209">
        <v>7</v>
      </c>
      <c r="H8209" t="s">
        <v>22438</v>
      </c>
      <c r="I8209" t="s">
        <v>1625</v>
      </c>
      <c r="J8209" t="s">
        <v>22439</v>
      </c>
      <c r="K8209" t="s">
        <v>27</v>
      </c>
      <c r="L8209" s="1">
        <v>0</v>
      </c>
      <c r="M8209" s="1">
        <v>0</v>
      </c>
      <c r="N8209" s="1">
        <v>206000</v>
      </c>
      <c r="O8209" s="1">
        <v>206000</v>
      </c>
      <c r="P8209" s="2">
        <v>0</v>
      </c>
      <c r="Q8209">
        <v>1984</v>
      </c>
      <c r="R8209">
        <v>7</v>
      </c>
      <c r="S8209">
        <v>3</v>
      </c>
      <c r="T8209">
        <v>3</v>
      </c>
      <c r="U8209">
        <v>0</v>
      </c>
      <c r="V8209">
        <v>1935</v>
      </c>
      <c r="W8209">
        <v>0</v>
      </c>
      <c r="X8209">
        <v>0</v>
      </c>
      <c r="Y8209">
        <f>W8209*X8209</f>
        <v>0</v>
      </c>
    </row>
    <row r="8210" spans="1:25" x14ac:dyDescent="0.25">
      <c r="A8210" t="s">
        <v>22440</v>
      </c>
      <c r="B8210" t="s">
        <v>18</v>
      </c>
      <c r="C8210" s="3" t="s">
        <v>11923</v>
      </c>
      <c r="D8210" s="3" t="s">
        <v>6047</v>
      </c>
      <c r="E8210">
        <v>19980810</v>
      </c>
      <c r="F8210" t="s">
        <v>179</v>
      </c>
      <c r="G8210">
        <v>7</v>
      </c>
      <c r="H8210" t="s">
        <v>22441</v>
      </c>
      <c r="I8210" t="s">
        <v>1625</v>
      </c>
      <c r="J8210" t="s">
        <v>22442</v>
      </c>
      <c r="K8210" t="s">
        <v>27</v>
      </c>
      <c r="L8210" s="1">
        <v>0</v>
      </c>
      <c r="M8210" s="1">
        <v>0</v>
      </c>
      <c r="N8210" s="1">
        <v>205700</v>
      </c>
      <c r="O8210" s="1">
        <v>205700</v>
      </c>
      <c r="P8210" s="2">
        <v>0</v>
      </c>
      <c r="Q8210">
        <v>1984</v>
      </c>
      <c r="R8210">
        <v>7</v>
      </c>
      <c r="S8210">
        <v>3</v>
      </c>
      <c r="T8210">
        <v>2</v>
      </c>
      <c r="U8210">
        <v>1</v>
      </c>
      <c r="V8210">
        <v>1935</v>
      </c>
      <c r="W8210">
        <v>16</v>
      </c>
      <c r="X8210">
        <v>16</v>
      </c>
      <c r="Y8210">
        <f>W8210*X8210</f>
        <v>256</v>
      </c>
    </row>
    <row r="8211" spans="1:25" x14ac:dyDescent="0.25">
      <c r="A8211" t="s">
        <v>22443</v>
      </c>
      <c r="B8211" t="s">
        <v>22444</v>
      </c>
      <c r="C8211" s="3" t="s">
        <v>5831</v>
      </c>
      <c r="D8211" s="3" t="s">
        <v>4031</v>
      </c>
      <c r="E8211">
        <v>20060131</v>
      </c>
      <c r="F8211" t="s">
        <v>179</v>
      </c>
      <c r="G8211">
        <v>1</v>
      </c>
      <c r="H8211" t="s">
        <v>22445</v>
      </c>
      <c r="I8211" t="s">
        <v>165</v>
      </c>
      <c r="J8211" t="s">
        <v>22446</v>
      </c>
      <c r="K8211" t="s">
        <v>27</v>
      </c>
      <c r="L8211" s="1">
        <v>0</v>
      </c>
      <c r="M8211" s="1">
        <v>0</v>
      </c>
      <c r="N8211" s="1">
        <v>276800</v>
      </c>
      <c r="O8211" s="1">
        <v>276800</v>
      </c>
      <c r="P8211" s="2">
        <v>0</v>
      </c>
      <c r="Q8211">
        <v>2005</v>
      </c>
      <c r="R8211">
        <v>7</v>
      </c>
      <c r="S8211">
        <v>3</v>
      </c>
      <c r="T8211">
        <v>3</v>
      </c>
      <c r="U8211">
        <v>1</v>
      </c>
      <c r="V8211">
        <v>2118</v>
      </c>
      <c r="W8211">
        <v>1</v>
      </c>
      <c r="X8211">
        <v>605</v>
      </c>
      <c r="Y8211">
        <f>W8211*X8211</f>
        <v>605</v>
      </c>
    </row>
    <row r="8212" spans="1:25" x14ac:dyDescent="0.25">
      <c r="A8212" t="s">
        <v>22447</v>
      </c>
      <c r="B8212" t="s">
        <v>22448</v>
      </c>
      <c r="C8212" s="3" t="s">
        <v>978</v>
      </c>
      <c r="D8212" s="3" t="s">
        <v>1456</v>
      </c>
      <c r="E8212">
        <v>20051021</v>
      </c>
      <c r="F8212" t="s">
        <v>179</v>
      </c>
      <c r="G8212">
        <v>1</v>
      </c>
      <c r="H8212" t="s">
        <v>22449</v>
      </c>
      <c r="I8212" t="s">
        <v>138</v>
      </c>
      <c r="J8212" t="s">
        <v>22446</v>
      </c>
      <c r="K8212" t="s">
        <v>27</v>
      </c>
      <c r="L8212" s="1">
        <v>0</v>
      </c>
      <c r="M8212" s="1">
        <v>0</v>
      </c>
      <c r="N8212" s="1">
        <v>202900</v>
      </c>
      <c r="O8212" s="1">
        <v>202900</v>
      </c>
      <c r="P8212" s="2">
        <v>0</v>
      </c>
      <c r="Q8212">
        <v>2005</v>
      </c>
      <c r="R8212">
        <v>5</v>
      </c>
      <c r="S8212">
        <v>3</v>
      </c>
      <c r="T8212">
        <v>2</v>
      </c>
      <c r="U8212">
        <v>0</v>
      </c>
      <c r="V8212">
        <v>2076</v>
      </c>
      <c r="W8212">
        <v>0</v>
      </c>
      <c r="X8212">
        <v>0</v>
      </c>
      <c r="Y8212">
        <f>W8212*X8212</f>
        <v>0</v>
      </c>
    </row>
    <row r="8213" spans="1:25" x14ac:dyDescent="0.25">
      <c r="A8213" t="s">
        <v>22450</v>
      </c>
      <c r="B8213" t="s">
        <v>22451</v>
      </c>
      <c r="C8213" s="3" t="s">
        <v>19823</v>
      </c>
      <c r="D8213" s="3" t="s">
        <v>6911</v>
      </c>
      <c r="E8213">
        <v>20050325</v>
      </c>
      <c r="F8213" t="s">
        <v>179</v>
      </c>
      <c r="G8213">
        <v>1</v>
      </c>
      <c r="H8213" t="s">
        <v>22452</v>
      </c>
      <c r="I8213" t="s">
        <v>1538</v>
      </c>
      <c r="J8213" t="s">
        <v>22446</v>
      </c>
      <c r="K8213" t="s">
        <v>27</v>
      </c>
      <c r="L8213" s="1">
        <v>0</v>
      </c>
      <c r="M8213" s="1">
        <v>0</v>
      </c>
      <c r="N8213" s="1">
        <v>282400</v>
      </c>
      <c r="O8213" s="1">
        <v>282400</v>
      </c>
      <c r="P8213" s="2">
        <v>0</v>
      </c>
      <c r="Q8213">
        <v>2005</v>
      </c>
      <c r="R8213">
        <v>7</v>
      </c>
      <c r="S8213">
        <v>4</v>
      </c>
      <c r="T8213">
        <v>3</v>
      </c>
      <c r="U8213">
        <v>1</v>
      </c>
      <c r="V8213">
        <v>2002</v>
      </c>
      <c r="W8213">
        <v>1</v>
      </c>
      <c r="X8213">
        <v>1000</v>
      </c>
      <c r="Y8213">
        <f>W8213*X8213</f>
        <v>1000</v>
      </c>
    </row>
    <row r="8214" spans="1:25" x14ac:dyDescent="0.25">
      <c r="A8214" t="s">
        <v>22453</v>
      </c>
      <c r="B8214" t="s">
        <v>22454</v>
      </c>
      <c r="C8214" s="3" t="s">
        <v>5507</v>
      </c>
      <c r="D8214" s="3" t="s">
        <v>6999</v>
      </c>
      <c r="E8214">
        <v>20000209</v>
      </c>
      <c r="F8214" t="s">
        <v>2327</v>
      </c>
      <c r="G8214">
        <v>5</v>
      </c>
      <c r="H8214" t="s">
        <v>22455</v>
      </c>
      <c r="I8214" t="s">
        <v>138</v>
      </c>
      <c r="J8214" t="s">
        <v>22456</v>
      </c>
      <c r="K8214" t="s">
        <v>27</v>
      </c>
      <c r="L8214" s="1">
        <v>0</v>
      </c>
      <c r="M8214" s="1">
        <v>0</v>
      </c>
      <c r="N8214" s="1">
        <v>32100</v>
      </c>
      <c r="O8214" s="1">
        <v>32100</v>
      </c>
      <c r="P8214" s="2">
        <v>0</v>
      </c>
      <c r="Q8214">
        <v>1996</v>
      </c>
      <c r="R8214">
        <v>5</v>
      </c>
      <c r="S8214">
        <v>3</v>
      </c>
      <c r="T8214">
        <v>1</v>
      </c>
      <c r="U8214">
        <v>1</v>
      </c>
      <c r="V8214">
        <v>924</v>
      </c>
      <c r="W8214">
        <v>0</v>
      </c>
      <c r="X8214">
        <v>0</v>
      </c>
      <c r="Y8214">
        <f>W8214*X8214</f>
        <v>0</v>
      </c>
    </row>
    <row r="8215" spans="1:25" x14ac:dyDescent="0.25">
      <c r="A8215" t="s">
        <v>6007</v>
      </c>
      <c r="B8215" t="s">
        <v>22457</v>
      </c>
      <c r="C8215" s="3" t="s">
        <v>6893</v>
      </c>
      <c r="D8215" s="3" t="s">
        <v>1918</v>
      </c>
      <c r="E8215">
        <v>20100812</v>
      </c>
      <c r="F8215" t="s">
        <v>2327</v>
      </c>
      <c r="G8215">
        <v>5</v>
      </c>
      <c r="H8215" t="s">
        <v>22458</v>
      </c>
      <c r="I8215" t="s">
        <v>225</v>
      </c>
      <c r="J8215" t="s">
        <v>22456</v>
      </c>
      <c r="K8215" t="s">
        <v>27</v>
      </c>
      <c r="L8215" s="1">
        <v>0</v>
      </c>
      <c r="M8215" s="1">
        <v>0</v>
      </c>
      <c r="N8215" s="1">
        <v>45200</v>
      </c>
      <c r="O8215" s="1">
        <v>45200</v>
      </c>
      <c r="P8215" s="2">
        <v>0</v>
      </c>
      <c r="Q8215">
        <v>1996</v>
      </c>
      <c r="R8215">
        <v>4</v>
      </c>
      <c r="S8215">
        <v>2</v>
      </c>
      <c r="T8215">
        <v>2</v>
      </c>
      <c r="U8215">
        <v>0</v>
      </c>
      <c r="V8215">
        <v>1064</v>
      </c>
      <c r="W8215">
        <v>0</v>
      </c>
      <c r="X8215">
        <v>0</v>
      </c>
      <c r="Y8215">
        <f>W8215*X8215</f>
        <v>0</v>
      </c>
    </row>
    <row r="8216" spans="1:25" x14ac:dyDescent="0.25">
      <c r="A8216" t="s">
        <v>22459</v>
      </c>
      <c r="B8216" t="s">
        <v>22460</v>
      </c>
      <c r="C8216" s="3" t="s">
        <v>22461</v>
      </c>
      <c r="D8216" s="3" t="s">
        <v>2442</v>
      </c>
      <c r="E8216">
        <v>19951031</v>
      </c>
      <c r="F8216" t="s">
        <v>2327</v>
      </c>
      <c r="G8216">
        <v>5</v>
      </c>
      <c r="H8216" t="s">
        <v>22462</v>
      </c>
      <c r="I8216" t="s">
        <v>741</v>
      </c>
      <c r="J8216" t="s">
        <v>22456</v>
      </c>
      <c r="K8216" t="s">
        <v>27</v>
      </c>
      <c r="L8216" s="1">
        <v>0</v>
      </c>
      <c r="M8216" s="1">
        <v>0</v>
      </c>
      <c r="N8216" s="1">
        <v>40300</v>
      </c>
      <c r="O8216" s="1">
        <v>40300</v>
      </c>
      <c r="P8216" s="2">
        <v>0</v>
      </c>
      <c r="Q8216">
        <v>1995</v>
      </c>
      <c r="R8216">
        <v>5</v>
      </c>
      <c r="S8216">
        <v>3</v>
      </c>
      <c r="T8216">
        <v>2</v>
      </c>
      <c r="U8216">
        <v>0</v>
      </c>
      <c r="V8216">
        <v>1344</v>
      </c>
      <c r="W8216">
        <v>0</v>
      </c>
      <c r="X8216">
        <v>0</v>
      </c>
      <c r="Y8216">
        <f>W8216*X8216</f>
        <v>0</v>
      </c>
    </row>
    <row r="8217" spans="1:25" x14ac:dyDescent="0.25">
      <c r="A8217" t="s">
        <v>22463</v>
      </c>
      <c r="B8217" t="s">
        <v>22464</v>
      </c>
      <c r="C8217" s="3" t="s">
        <v>7277</v>
      </c>
      <c r="D8217" s="3" t="s">
        <v>375</v>
      </c>
      <c r="E8217">
        <v>20090624</v>
      </c>
      <c r="F8217" t="s">
        <v>2327</v>
      </c>
      <c r="G8217">
        <v>5</v>
      </c>
      <c r="H8217" t="s">
        <v>22465</v>
      </c>
      <c r="I8217" t="s">
        <v>565</v>
      </c>
      <c r="J8217" t="s">
        <v>22456</v>
      </c>
      <c r="K8217" t="s">
        <v>27</v>
      </c>
      <c r="L8217" s="1">
        <v>0</v>
      </c>
      <c r="M8217" s="1">
        <v>0</v>
      </c>
      <c r="N8217" s="1">
        <v>56700</v>
      </c>
      <c r="O8217" s="1">
        <v>56700</v>
      </c>
      <c r="P8217" s="2">
        <v>0</v>
      </c>
      <c r="Q8217">
        <v>2009</v>
      </c>
      <c r="R8217">
        <v>5</v>
      </c>
      <c r="S8217">
        <v>3</v>
      </c>
      <c r="T8217">
        <v>2</v>
      </c>
      <c r="U8217">
        <v>0</v>
      </c>
      <c r="V8217">
        <v>1296</v>
      </c>
      <c r="W8217">
        <v>0</v>
      </c>
      <c r="X8217">
        <v>0</v>
      </c>
      <c r="Y8217">
        <f>W8217*X8217</f>
        <v>0</v>
      </c>
    </row>
    <row r="8218" spans="1:25" x14ac:dyDescent="0.25">
      <c r="A8218" t="s">
        <v>22466</v>
      </c>
      <c r="B8218" t="s">
        <v>18</v>
      </c>
      <c r="C8218" s="3" t="s">
        <v>7404</v>
      </c>
      <c r="D8218" s="3" t="s">
        <v>2605</v>
      </c>
      <c r="E8218">
        <v>20000424</v>
      </c>
      <c r="F8218" t="s">
        <v>2327</v>
      </c>
      <c r="G8218">
        <v>5</v>
      </c>
      <c r="H8218" t="s">
        <v>22467</v>
      </c>
      <c r="I8218" t="s">
        <v>1175</v>
      </c>
      <c r="J8218" t="s">
        <v>22456</v>
      </c>
      <c r="K8218" t="s">
        <v>27</v>
      </c>
      <c r="L8218" s="1">
        <v>0</v>
      </c>
      <c r="M8218" s="1">
        <v>0</v>
      </c>
      <c r="N8218" s="1">
        <v>50200</v>
      </c>
      <c r="O8218" s="1">
        <v>50200</v>
      </c>
      <c r="P8218" s="2">
        <v>0</v>
      </c>
      <c r="Q8218">
        <v>1998</v>
      </c>
      <c r="R8218">
        <v>5</v>
      </c>
      <c r="S8218">
        <v>3</v>
      </c>
      <c r="T8218">
        <v>2</v>
      </c>
      <c r="U8218">
        <v>0</v>
      </c>
      <c r="V8218">
        <v>1232</v>
      </c>
      <c r="W8218">
        <v>0</v>
      </c>
      <c r="X8218">
        <v>0</v>
      </c>
      <c r="Y8218">
        <f>W8218*X8218</f>
        <v>0</v>
      </c>
    </row>
    <row r="8219" spans="1:25" x14ac:dyDescent="0.25">
      <c r="A8219" t="s">
        <v>22468</v>
      </c>
      <c r="B8219" t="s">
        <v>22469</v>
      </c>
      <c r="C8219" s="3" t="s">
        <v>2986</v>
      </c>
      <c r="D8219" s="3" t="s">
        <v>8394</v>
      </c>
      <c r="E8219">
        <v>20080425</v>
      </c>
      <c r="F8219" t="s">
        <v>851</v>
      </c>
      <c r="G8219">
        <v>9</v>
      </c>
      <c r="H8219" t="s">
        <v>22470</v>
      </c>
      <c r="I8219" t="s">
        <v>133</v>
      </c>
      <c r="J8219" t="s">
        <v>22471</v>
      </c>
      <c r="K8219" t="s">
        <v>27</v>
      </c>
      <c r="L8219" s="1">
        <v>0</v>
      </c>
      <c r="M8219" s="1">
        <v>57300</v>
      </c>
      <c r="N8219" s="1">
        <v>90800</v>
      </c>
      <c r="O8219" s="1">
        <v>148100</v>
      </c>
      <c r="P8219" s="2">
        <v>0.33000001311302185</v>
      </c>
      <c r="Q8219">
        <v>1981</v>
      </c>
      <c r="R8219">
        <v>10</v>
      </c>
      <c r="S8219">
        <v>6</v>
      </c>
      <c r="T8219">
        <v>2</v>
      </c>
      <c r="U8219">
        <v>0</v>
      </c>
      <c r="V8219">
        <v>2016</v>
      </c>
      <c r="W8219">
        <v>0</v>
      </c>
      <c r="X8219">
        <v>0</v>
      </c>
      <c r="Y8219">
        <f>W8219*X8219</f>
        <v>0</v>
      </c>
    </row>
    <row r="8220" spans="1:25" x14ac:dyDescent="0.25">
      <c r="A8220" t="s">
        <v>22472</v>
      </c>
      <c r="B8220" t="s">
        <v>22473</v>
      </c>
      <c r="C8220" s="3" t="s">
        <v>8761</v>
      </c>
      <c r="D8220" s="3" t="s">
        <v>4874</v>
      </c>
      <c r="E8220">
        <v>19890901</v>
      </c>
      <c r="F8220" t="s">
        <v>61</v>
      </c>
      <c r="G8220">
        <v>9</v>
      </c>
      <c r="H8220" t="s">
        <v>22474</v>
      </c>
      <c r="I8220" t="s">
        <v>51</v>
      </c>
      <c r="J8220" t="s">
        <v>22471</v>
      </c>
      <c r="K8220" t="s">
        <v>27</v>
      </c>
      <c r="L8220" s="1">
        <v>0</v>
      </c>
      <c r="M8220" s="1">
        <v>57200</v>
      </c>
      <c r="N8220" s="1">
        <v>116500</v>
      </c>
      <c r="O8220" s="1">
        <v>173700</v>
      </c>
      <c r="P8220" s="2">
        <v>0.28999999165534973</v>
      </c>
      <c r="Q8220">
        <v>1975</v>
      </c>
      <c r="R8220">
        <v>9</v>
      </c>
      <c r="S8220">
        <v>4</v>
      </c>
      <c r="T8220">
        <v>2</v>
      </c>
      <c r="U8220">
        <v>0</v>
      </c>
      <c r="V8220">
        <v>2050</v>
      </c>
      <c r="W8220">
        <v>0</v>
      </c>
      <c r="X8220">
        <v>0</v>
      </c>
      <c r="Y8220">
        <f>W8220*X8220</f>
        <v>0</v>
      </c>
    </row>
    <row r="8221" spans="1:25" x14ac:dyDescent="0.25">
      <c r="A8221" t="s">
        <v>22475</v>
      </c>
      <c r="B8221" t="s">
        <v>22476</v>
      </c>
      <c r="C8221" s="3" t="s">
        <v>5884</v>
      </c>
      <c r="D8221" s="3" t="s">
        <v>4849</v>
      </c>
      <c r="E8221">
        <v>19970422</v>
      </c>
      <c r="F8221" t="s">
        <v>61</v>
      </c>
      <c r="G8221">
        <v>9</v>
      </c>
      <c r="H8221" t="s">
        <v>22477</v>
      </c>
      <c r="I8221" t="s">
        <v>1114</v>
      </c>
      <c r="J8221" t="s">
        <v>22471</v>
      </c>
      <c r="K8221" t="s">
        <v>27</v>
      </c>
      <c r="L8221" s="1">
        <v>0</v>
      </c>
      <c r="M8221" s="1">
        <v>57800</v>
      </c>
      <c r="N8221" s="1">
        <v>65000</v>
      </c>
      <c r="O8221" s="1">
        <v>122800</v>
      </c>
      <c r="P8221" s="2">
        <v>0.44999998807907104</v>
      </c>
      <c r="Q8221">
        <v>1980</v>
      </c>
      <c r="R8221">
        <v>5</v>
      </c>
      <c r="S8221">
        <v>3</v>
      </c>
      <c r="T8221">
        <v>1</v>
      </c>
      <c r="U8221">
        <v>0</v>
      </c>
      <c r="V8221">
        <v>960</v>
      </c>
      <c r="W8221">
        <v>0</v>
      </c>
      <c r="X8221">
        <v>0</v>
      </c>
      <c r="Y8221">
        <f>W8221*X8221</f>
        <v>0</v>
      </c>
    </row>
    <row r="8222" spans="1:25" x14ac:dyDescent="0.25">
      <c r="A8222" t="s">
        <v>22478</v>
      </c>
      <c r="B8222" t="s">
        <v>18</v>
      </c>
      <c r="C8222" s="3" t="s">
        <v>3165</v>
      </c>
      <c r="D8222" s="3" t="s">
        <v>7459</v>
      </c>
      <c r="E8222">
        <v>19900206</v>
      </c>
      <c r="F8222" t="s">
        <v>61</v>
      </c>
      <c r="G8222">
        <v>9</v>
      </c>
      <c r="H8222" t="s">
        <v>22479</v>
      </c>
      <c r="I8222" t="s">
        <v>1811</v>
      </c>
      <c r="J8222" t="s">
        <v>22471</v>
      </c>
      <c r="K8222" t="s">
        <v>27</v>
      </c>
      <c r="L8222" s="1">
        <v>0</v>
      </c>
      <c r="M8222" s="1">
        <v>59600</v>
      </c>
      <c r="N8222" s="1">
        <v>133500</v>
      </c>
      <c r="O8222" s="1">
        <v>193100</v>
      </c>
      <c r="P8222" s="2">
        <v>0.89999997615814209</v>
      </c>
      <c r="Q8222">
        <v>1979</v>
      </c>
      <c r="R8222">
        <v>8</v>
      </c>
      <c r="S8222">
        <v>3</v>
      </c>
      <c r="T8222">
        <v>2</v>
      </c>
      <c r="U8222">
        <v>0</v>
      </c>
      <c r="V8222">
        <v>1764</v>
      </c>
      <c r="W8222">
        <v>0</v>
      </c>
      <c r="X8222">
        <v>0</v>
      </c>
      <c r="Y8222">
        <f>W8222*X8222</f>
        <v>0</v>
      </c>
    </row>
    <row r="8223" spans="1:25" x14ac:dyDescent="0.25">
      <c r="A8223" t="s">
        <v>22480</v>
      </c>
      <c r="B8223" t="s">
        <v>18</v>
      </c>
      <c r="C8223" s="3" t="s">
        <v>12241</v>
      </c>
      <c r="D8223" s="3" t="s">
        <v>7459</v>
      </c>
      <c r="E8223">
        <v>20020214</v>
      </c>
      <c r="F8223" t="s">
        <v>61</v>
      </c>
      <c r="G8223">
        <v>9</v>
      </c>
      <c r="H8223" t="s">
        <v>22481</v>
      </c>
      <c r="I8223" t="s">
        <v>67</v>
      </c>
      <c r="J8223" t="s">
        <v>22471</v>
      </c>
      <c r="K8223" t="s">
        <v>27</v>
      </c>
      <c r="L8223" s="1">
        <v>0</v>
      </c>
      <c r="M8223" s="1">
        <v>46700</v>
      </c>
      <c r="N8223" s="1">
        <v>69500</v>
      </c>
      <c r="O8223" s="1">
        <v>116200</v>
      </c>
      <c r="P8223" s="2">
        <v>0.60000002384185791</v>
      </c>
      <c r="Q8223">
        <v>1999</v>
      </c>
      <c r="R8223">
        <v>5</v>
      </c>
      <c r="S8223">
        <v>3</v>
      </c>
      <c r="T8223">
        <v>2</v>
      </c>
      <c r="U8223">
        <v>0</v>
      </c>
      <c r="V8223">
        <v>1219</v>
      </c>
      <c r="W8223">
        <v>0</v>
      </c>
      <c r="X8223">
        <v>0</v>
      </c>
      <c r="Y8223">
        <f>W8223*X8223</f>
        <v>0</v>
      </c>
    </row>
    <row r="8224" spans="1:25" x14ac:dyDescent="0.25">
      <c r="A8224" t="s">
        <v>22482</v>
      </c>
      <c r="B8224" t="s">
        <v>22483</v>
      </c>
      <c r="C8224" s="3" t="s">
        <v>12350</v>
      </c>
      <c r="D8224" s="3" t="s">
        <v>4085</v>
      </c>
      <c r="E8224">
        <v>20091110</v>
      </c>
      <c r="F8224" t="s">
        <v>61</v>
      </c>
      <c r="G8224">
        <v>9</v>
      </c>
      <c r="H8224" t="s">
        <v>22484</v>
      </c>
      <c r="I8224" t="s">
        <v>919</v>
      </c>
      <c r="J8224" t="s">
        <v>22471</v>
      </c>
      <c r="K8224" t="s">
        <v>27</v>
      </c>
      <c r="L8224" s="1">
        <v>0</v>
      </c>
      <c r="M8224" s="1">
        <v>59500</v>
      </c>
      <c r="N8224" s="1">
        <v>115200</v>
      </c>
      <c r="O8224" s="1">
        <v>174700</v>
      </c>
      <c r="P8224" s="2">
        <v>0.87000000476837158</v>
      </c>
      <c r="Q8224">
        <v>1977</v>
      </c>
      <c r="R8224">
        <v>6</v>
      </c>
      <c r="S8224">
        <v>3</v>
      </c>
      <c r="T8224">
        <v>2</v>
      </c>
      <c r="U8224">
        <v>1</v>
      </c>
      <c r="V8224">
        <v>1410</v>
      </c>
      <c r="W8224">
        <v>1</v>
      </c>
      <c r="X8224">
        <v>750</v>
      </c>
      <c r="Y8224">
        <f>W8224*X8224</f>
        <v>750</v>
      </c>
    </row>
    <row r="8225" spans="1:25" x14ac:dyDescent="0.25">
      <c r="A8225" t="s">
        <v>12823</v>
      </c>
      <c r="B8225" t="s">
        <v>22485</v>
      </c>
      <c r="C8225" s="3" t="s">
        <v>4648</v>
      </c>
      <c r="D8225" s="3" t="s">
        <v>2326</v>
      </c>
      <c r="E8225">
        <v>20110110</v>
      </c>
      <c r="F8225" t="s">
        <v>2327</v>
      </c>
      <c r="G8225">
        <v>1</v>
      </c>
      <c r="H8225" t="s">
        <v>22486</v>
      </c>
      <c r="I8225" t="s">
        <v>753</v>
      </c>
      <c r="J8225" t="s">
        <v>22487</v>
      </c>
      <c r="K8225" t="s">
        <v>1144</v>
      </c>
      <c r="L8225" s="1">
        <v>0</v>
      </c>
      <c r="M8225" s="1">
        <v>0</v>
      </c>
      <c r="N8225" s="1">
        <v>36300</v>
      </c>
      <c r="O8225" s="1">
        <v>36300</v>
      </c>
      <c r="P8225" s="2">
        <v>0</v>
      </c>
      <c r="Q8225">
        <v>2007</v>
      </c>
      <c r="R8225">
        <v>4</v>
      </c>
      <c r="S8225">
        <v>2</v>
      </c>
      <c r="T8225">
        <v>2</v>
      </c>
      <c r="U8225">
        <v>0</v>
      </c>
      <c r="V8225">
        <v>784</v>
      </c>
      <c r="W8225">
        <v>0</v>
      </c>
      <c r="X8225">
        <v>0</v>
      </c>
      <c r="Y8225">
        <f>W8225*X8225</f>
        <v>0</v>
      </c>
    </row>
    <row r="8226" spans="1:25" x14ac:dyDescent="0.25">
      <c r="A8226" t="s">
        <v>22488</v>
      </c>
      <c r="B8226" t="s">
        <v>18</v>
      </c>
      <c r="C8226" s="3" t="s">
        <v>18345</v>
      </c>
      <c r="D8226" s="3" t="s">
        <v>1013</v>
      </c>
      <c r="E8226">
        <v>20021101</v>
      </c>
      <c r="F8226" t="s">
        <v>255</v>
      </c>
      <c r="G8226">
        <v>4</v>
      </c>
      <c r="H8226" t="s">
        <v>22489</v>
      </c>
      <c r="I8226" t="s">
        <v>25</v>
      </c>
      <c r="J8226" t="s">
        <v>22490</v>
      </c>
      <c r="K8226" t="s">
        <v>27</v>
      </c>
      <c r="L8226" s="1">
        <v>0</v>
      </c>
      <c r="M8226" s="1">
        <v>97100</v>
      </c>
      <c r="N8226" s="1">
        <v>0</v>
      </c>
      <c r="O8226" s="1">
        <v>97100</v>
      </c>
      <c r="P8226" s="2">
        <v>2.0999999046325684</v>
      </c>
      <c r="Q8226">
        <v>0</v>
      </c>
      <c r="R8226">
        <v>0</v>
      </c>
      <c r="S8226">
        <v>0</v>
      </c>
      <c r="T8226">
        <v>0</v>
      </c>
      <c r="U8226">
        <v>0</v>
      </c>
      <c r="V8226">
        <v>0</v>
      </c>
      <c r="W8226">
        <v>0</v>
      </c>
      <c r="X8226">
        <v>0</v>
      </c>
      <c r="Y8226">
        <f>W8226*X8226</f>
        <v>0</v>
      </c>
    </row>
    <row r="8227" spans="1:25" x14ac:dyDescent="0.25">
      <c r="A8227" t="s">
        <v>22491</v>
      </c>
      <c r="B8227" t="s">
        <v>22492</v>
      </c>
      <c r="C8227" s="3" t="s">
        <v>10254</v>
      </c>
      <c r="D8227" s="3" t="s">
        <v>6455</v>
      </c>
      <c r="E8227">
        <v>19980803</v>
      </c>
      <c r="F8227" t="s">
        <v>255</v>
      </c>
      <c r="G8227">
        <v>4</v>
      </c>
      <c r="H8227" t="s">
        <v>22493</v>
      </c>
      <c r="I8227" t="s">
        <v>25</v>
      </c>
      <c r="J8227" t="s">
        <v>22490</v>
      </c>
      <c r="K8227" t="s">
        <v>27</v>
      </c>
      <c r="L8227" s="1">
        <v>100</v>
      </c>
      <c r="M8227" s="1">
        <v>0</v>
      </c>
      <c r="N8227" s="1">
        <v>0</v>
      </c>
      <c r="O8227" s="1">
        <v>100</v>
      </c>
      <c r="P8227" s="2">
        <v>1.2000000476837158</v>
      </c>
      <c r="Q8227">
        <v>0</v>
      </c>
      <c r="R8227">
        <v>0</v>
      </c>
      <c r="S8227">
        <v>0</v>
      </c>
      <c r="T8227">
        <v>0</v>
      </c>
      <c r="U8227">
        <v>0</v>
      </c>
      <c r="V8227">
        <v>0</v>
      </c>
      <c r="W8227">
        <v>0</v>
      </c>
      <c r="X8227">
        <v>0</v>
      </c>
      <c r="Y8227">
        <f>W8227*X8227</f>
        <v>0</v>
      </c>
    </row>
    <row r="8228" spans="1:25" x14ac:dyDescent="0.25">
      <c r="A8228" t="s">
        <v>22494</v>
      </c>
      <c r="B8228" t="s">
        <v>22495</v>
      </c>
      <c r="C8228" s="3" t="s">
        <v>7723</v>
      </c>
      <c r="D8228" s="3" t="s">
        <v>7424</v>
      </c>
      <c r="E8228">
        <v>20040524</v>
      </c>
      <c r="F8228" t="s">
        <v>255</v>
      </c>
      <c r="G8228">
        <v>4</v>
      </c>
      <c r="H8228" t="s">
        <v>22496</v>
      </c>
      <c r="I8228" t="s">
        <v>25</v>
      </c>
      <c r="J8228" t="s">
        <v>22490</v>
      </c>
      <c r="K8228" t="s">
        <v>27</v>
      </c>
      <c r="L8228" s="1">
        <v>0</v>
      </c>
      <c r="M8228" s="1">
        <v>120000</v>
      </c>
      <c r="N8228" s="1">
        <v>0</v>
      </c>
      <c r="O8228" s="1">
        <v>120000</v>
      </c>
      <c r="P8228" s="2">
        <v>1</v>
      </c>
      <c r="Q8228">
        <v>0</v>
      </c>
      <c r="R8228">
        <v>0</v>
      </c>
      <c r="S8228">
        <v>0</v>
      </c>
      <c r="T8228">
        <v>0</v>
      </c>
      <c r="U8228">
        <v>0</v>
      </c>
      <c r="V8228">
        <v>0</v>
      </c>
      <c r="W8228">
        <v>0</v>
      </c>
      <c r="X8228">
        <v>0</v>
      </c>
      <c r="Y8228">
        <f>W8228*X8228</f>
        <v>0</v>
      </c>
    </row>
    <row r="8229" spans="1:25" x14ac:dyDescent="0.25">
      <c r="A8229" t="s">
        <v>22497</v>
      </c>
      <c r="B8229" t="s">
        <v>22498</v>
      </c>
      <c r="C8229" s="3" t="s">
        <v>14528</v>
      </c>
      <c r="D8229" s="3" t="s">
        <v>487</v>
      </c>
      <c r="E8229">
        <v>20010615</v>
      </c>
      <c r="F8229" t="s">
        <v>255</v>
      </c>
      <c r="G8229">
        <v>4</v>
      </c>
      <c r="H8229" t="s">
        <v>22499</v>
      </c>
      <c r="I8229" t="s">
        <v>25</v>
      </c>
      <c r="J8229" t="s">
        <v>22490</v>
      </c>
      <c r="K8229" t="s">
        <v>27</v>
      </c>
      <c r="L8229" s="1">
        <v>0</v>
      </c>
      <c r="M8229" s="1">
        <v>120300</v>
      </c>
      <c r="N8229" s="1">
        <v>0</v>
      </c>
      <c r="O8229" s="1">
        <v>120300</v>
      </c>
      <c r="P8229" s="2">
        <v>1.1000000238418579</v>
      </c>
      <c r="Q8229">
        <v>0</v>
      </c>
      <c r="R8229">
        <v>0</v>
      </c>
      <c r="S8229">
        <v>0</v>
      </c>
      <c r="T8229">
        <v>0</v>
      </c>
      <c r="U8229">
        <v>0</v>
      </c>
      <c r="V8229">
        <v>0</v>
      </c>
      <c r="W8229">
        <v>0</v>
      </c>
      <c r="X8229">
        <v>0</v>
      </c>
      <c r="Y8229">
        <f>W8229*X8229</f>
        <v>0</v>
      </c>
    </row>
    <row r="8230" spans="1:25" x14ac:dyDescent="0.25">
      <c r="A8230" t="s">
        <v>22500</v>
      </c>
      <c r="B8230" t="s">
        <v>22501</v>
      </c>
      <c r="C8230" s="3" t="s">
        <v>200</v>
      </c>
      <c r="D8230" s="3" t="s">
        <v>1988</v>
      </c>
      <c r="E8230">
        <v>20000710</v>
      </c>
      <c r="F8230" t="s">
        <v>255</v>
      </c>
      <c r="G8230">
        <v>4</v>
      </c>
      <c r="H8230" t="s">
        <v>22502</v>
      </c>
      <c r="I8230" t="s">
        <v>25</v>
      </c>
      <c r="J8230" t="s">
        <v>22490</v>
      </c>
      <c r="K8230" t="s">
        <v>27</v>
      </c>
      <c r="L8230" s="1">
        <v>0</v>
      </c>
      <c r="M8230" s="1">
        <v>120000</v>
      </c>
      <c r="N8230" s="1">
        <v>0</v>
      </c>
      <c r="O8230" s="1">
        <v>120000</v>
      </c>
      <c r="P8230" s="2">
        <v>1</v>
      </c>
      <c r="Q8230">
        <v>0</v>
      </c>
      <c r="R8230">
        <v>0</v>
      </c>
      <c r="S8230">
        <v>0</v>
      </c>
      <c r="T8230">
        <v>0</v>
      </c>
      <c r="U8230">
        <v>0</v>
      </c>
      <c r="V8230">
        <v>0</v>
      </c>
      <c r="W8230">
        <v>0</v>
      </c>
      <c r="X8230">
        <v>0</v>
      </c>
      <c r="Y8230">
        <f>W8230*X8230</f>
        <v>0</v>
      </c>
    </row>
    <row r="8231" spans="1:25" x14ac:dyDescent="0.25">
      <c r="A8231" t="s">
        <v>22488</v>
      </c>
      <c r="B8231" t="s">
        <v>18</v>
      </c>
      <c r="C8231" s="3" t="s">
        <v>18345</v>
      </c>
      <c r="D8231" s="3" t="s">
        <v>1013</v>
      </c>
      <c r="E8231">
        <v>20021101</v>
      </c>
      <c r="F8231" t="s">
        <v>255</v>
      </c>
      <c r="G8231">
        <v>4</v>
      </c>
      <c r="H8231" t="s">
        <v>22503</v>
      </c>
      <c r="I8231" t="s">
        <v>25</v>
      </c>
      <c r="J8231" t="s">
        <v>22490</v>
      </c>
      <c r="K8231" t="s">
        <v>27</v>
      </c>
      <c r="L8231" s="1">
        <v>0</v>
      </c>
      <c r="M8231" s="1">
        <v>120300</v>
      </c>
      <c r="N8231" s="1">
        <v>0</v>
      </c>
      <c r="O8231" s="1">
        <v>120300</v>
      </c>
      <c r="P8231" s="2">
        <v>1.1000000238418579</v>
      </c>
      <c r="Q8231">
        <v>0</v>
      </c>
      <c r="R8231">
        <v>0</v>
      </c>
      <c r="S8231">
        <v>0</v>
      </c>
      <c r="T8231">
        <v>0</v>
      </c>
      <c r="U8231">
        <v>0</v>
      </c>
      <c r="V8231">
        <v>0</v>
      </c>
      <c r="W8231">
        <v>0</v>
      </c>
      <c r="X8231">
        <v>0</v>
      </c>
      <c r="Y8231">
        <f>W8231*X8231</f>
        <v>0</v>
      </c>
    </row>
    <row r="8232" spans="1:25" x14ac:dyDescent="0.25">
      <c r="A8232" t="s">
        <v>22491</v>
      </c>
      <c r="B8232" t="s">
        <v>22492</v>
      </c>
      <c r="C8232" s="3" t="s">
        <v>10254</v>
      </c>
      <c r="D8232" s="3" t="s">
        <v>6455</v>
      </c>
      <c r="E8232">
        <v>19980803</v>
      </c>
      <c r="F8232" t="s">
        <v>255</v>
      </c>
      <c r="G8232">
        <v>4</v>
      </c>
      <c r="H8232" t="s">
        <v>22504</v>
      </c>
      <c r="I8232" t="s">
        <v>25</v>
      </c>
      <c r="J8232" t="s">
        <v>22490</v>
      </c>
      <c r="K8232" t="s">
        <v>27</v>
      </c>
      <c r="L8232" s="1">
        <v>300</v>
      </c>
      <c r="M8232" s="1">
        <v>0</v>
      </c>
      <c r="N8232" s="1">
        <v>0</v>
      </c>
      <c r="O8232" s="1">
        <v>300</v>
      </c>
      <c r="P8232" s="2">
        <v>2.0999999046325684</v>
      </c>
      <c r="Q8232">
        <v>0</v>
      </c>
      <c r="R8232">
        <v>0</v>
      </c>
      <c r="S8232">
        <v>0</v>
      </c>
      <c r="T8232">
        <v>0</v>
      </c>
      <c r="U8232">
        <v>0</v>
      </c>
      <c r="V8232">
        <v>0</v>
      </c>
      <c r="W8232">
        <v>0</v>
      </c>
      <c r="X8232">
        <v>0</v>
      </c>
      <c r="Y8232">
        <f>W8232*X8232</f>
        <v>0</v>
      </c>
    </row>
    <row r="8233" spans="1:25" x14ac:dyDescent="0.25">
      <c r="A8233" t="s">
        <v>22505</v>
      </c>
      <c r="B8233" t="s">
        <v>22506</v>
      </c>
      <c r="C8233" s="3" t="s">
        <v>4845</v>
      </c>
      <c r="D8233" s="3" t="s">
        <v>2743</v>
      </c>
      <c r="E8233">
        <v>20031120</v>
      </c>
      <c r="F8233" t="s">
        <v>61</v>
      </c>
      <c r="G8233">
        <v>4</v>
      </c>
      <c r="H8233" t="s">
        <v>22507</v>
      </c>
      <c r="I8233" t="s">
        <v>1660</v>
      </c>
      <c r="J8233" t="s">
        <v>22490</v>
      </c>
      <c r="K8233" t="s">
        <v>27</v>
      </c>
      <c r="L8233" s="1">
        <v>0</v>
      </c>
      <c r="M8233" s="1">
        <v>210500</v>
      </c>
      <c r="N8233" s="1">
        <v>257700</v>
      </c>
      <c r="O8233" s="1">
        <v>468200</v>
      </c>
      <c r="P8233" s="2">
        <v>1.1000000238418579</v>
      </c>
      <c r="Q8233">
        <v>2004</v>
      </c>
      <c r="R8233">
        <v>6</v>
      </c>
      <c r="S8233">
        <v>4</v>
      </c>
      <c r="T8233">
        <v>2</v>
      </c>
      <c r="U8233">
        <v>1</v>
      </c>
      <c r="V8233">
        <v>2295</v>
      </c>
      <c r="W8233">
        <v>0</v>
      </c>
      <c r="X8233">
        <v>0</v>
      </c>
      <c r="Y8233">
        <f>W8233*X8233</f>
        <v>0</v>
      </c>
    </row>
    <row r="8234" spans="1:25" x14ac:dyDescent="0.25">
      <c r="A8234" t="s">
        <v>22494</v>
      </c>
      <c r="B8234" t="s">
        <v>22495</v>
      </c>
      <c r="C8234" s="3" t="s">
        <v>7723</v>
      </c>
      <c r="D8234" s="3" t="s">
        <v>7424</v>
      </c>
      <c r="E8234">
        <v>20040524</v>
      </c>
      <c r="F8234" t="s">
        <v>61</v>
      </c>
      <c r="G8234">
        <v>4</v>
      </c>
      <c r="H8234" t="s">
        <v>22508</v>
      </c>
      <c r="I8234" t="s">
        <v>1216</v>
      </c>
      <c r="J8234" t="s">
        <v>22490</v>
      </c>
      <c r="K8234" t="s">
        <v>27</v>
      </c>
      <c r="L8234" s="1">
        <v>0</v>
      </c>
      <c r="M8234" s="1">
        <v>103300</v>
      </c>
      <c r="N8234" s="1">
        <v>184600</v>
      </c>
      <c r="O8234" s="1">
        <v>287900</v>
      </c>
      <c r="P8234" s="2">
        <v>1.2999999523162842</v>
      </c>
      <c r="Q8234">
        <v>1991</v>
      </c>
      <c r="R8234">
        <v>6</v>
      </c>
      <c r="S8234">
        <v>4</v>
      </c>
      <c r="T8234">
        <v>2</v>
      </c>
      <c r="U8234">
        <v>0</v>
      </c>
      <c r="V8234">
        <v>2514</v>
      </c>
      <c r="W8234">
        <v>0</v>
      </c>
      <c r="X8234">
        <v>0</v>
      </c>
      <c r="Y8234">
        <f>W8234*X8234</f>
        <v>0</v>
      </c>
    </row>
    <row r="8235" spans="1:25" x14ac:dyDescent="0.25">
      <c r="A8235" t="s">
        <v>22509</v>
      </c>
      <c r="B8235" t="s">
        <v>22510</v>
      </c>
      <c r="C8235" s="3" t="s">
        <v>271</v>
      </c>
      <c r="D8235" s="3" t="s">
        <v>3193</v>
      </c>
      <c r="E8235">
        <v>20021025</v>
      </c>
      <c r="F8235" t="s">
        <v>61</v>
      </c>
      <c r="G8235">
        <v>4</v>
      </c>
      <c r="H8235" t="s">
        <v>22511</v>
      </c>
      <c r="I8235" t="s">
        <v>3347</v>
      </c>
      <c r="J8235" t="s">
        <v>22490</v>
      </c>
      <c r="K8235" t="s">
        <v>27</v>
      </c>
      <c r="L8235" s="1">
        <v>0</v>
      </c>
      <c r="M8235" s="1">
        <v>391100</v>
      </c>
      <c r="N8235" s="1">
        <v>346700</v>
      </c>
      <c r="O8235" s="1">
        <v>737800</v>
      </c>
      <c r="P8235" s="2">
        <v>2.0510001182556152</v>
      </c>
      <c r="Q8235">
        <v>2003</v>
      </c>
      <c r="R8235">
        <v>7</v>
      </c>
      <c r="S8235">
        <v>3</v>
      </c>
      <c r="T8235">
        <v>3</v>
      </c>
      <c r="U8235">
        <v>0</v>
      </c>
      <c r="V8235">
        <v>3592</v>
      </c>
      <c r="W8235">
        <v>0</v>
      </c>
      <c r="X8235">
        <v>0</v>
      </c>
      <c r="Y8235">
        <f>W8235*X8235</f>
        <v>0</v>
      </c>
    </row>
    <row r="8236" spans="1:25" x14ac:dyDescent="0.25">
      <c r="A8236" t="s">
        <v>22500</v>
      </c>
      <c r="B8236" t="s">
        <v>22501</v>
      </c>
      <c r="C8236" s="3" t="s">
        <v>200</v>
      </c>
      <c r="D8236" s="3" t="s">
        <v>1988</v>
      </c>
      <c r="E8236">
        <v>20000710</v>
      </c>
      <c r="F8236" t="s">
        <v>61</v>
      </c>
      <c r="G8236">
        <v>4</v>
      </c>
      <c r="H8236" t="s">
        <v>22512</v>
      </c>
      <c r="I8236" t="s">
        <v>2610</v>
      </c>
      <c r="J8236" t="s">
        <v>22490</v>
      </c>
      <c r="K8236" t="s">
        <v>27</v>
      </c>
      <c r="L8236" s="1">
        <v>0</v>
      </c>
      <c r="M8236" s="1">
        <v>103500</v>
      </c>
      <c r="N8236" s="1">
        <v>221700</v>
      </c>
      <c r="O8236" s="1">
        <v>325200</v>
      </c>
      <c r="P8236" s="2">
        <v>1.5</v>
      </c>
      <c r="Q8236">
        <v>1993</v>
      </c>
      <c r="R8236">
        <v>8</v>
      </c>
      <c r="S8236">
        <v>3</v>
      </c>
      <c r="T8236">
        <v>2</v>
      </c>
      <c r="U8236">
        <v>0</v>
      </c>
      <c r="V8236">
        <v>2533</v>
      </c>
      <c r="W8236">
        <v>0</v>
      </c>
      <c r="X8236">
        <v>0</v>
      </c>
      <c r="Y8236">
        <f>W8236*X8236</f>
        <v>0</v>
      </c>
    </row>
    <row r="8237" spans="1:25" x14ac:dyDescent="0.25">
      <c r="A8237" t="s">
        <v>22497</v>
      </c>
      <c r="B8237" t="s">
        <v>22498</v>
      </c>
      <c r="C8237" s="3" t="s">
        <v>22513</v>
      </c>
      <c r="D8237" s="3" t="s">
        <v>487</v>
      </c>
      <c r="E8237">
        <v>20010615</v>
      </c>
      <c r="F8237" t="s">
        <v>61</v>
      </c>
      <c r="G8237">
        <v>4</v>
      </c>
      <c r="H8237" t="s">
        <v>22514</v>
      </c>
      <c r="I8237" t="s">
        <v>4085</v>
      </c>
      <c r="J8237" t="s">
        <v>22490</v>
      </c>
      <c r="K8237" t="s">
        <v>27</v>
      </c>
      <c r="L8237" s="1">
        <v>0</v>
      </c>
      <c r="M8237" s="1">
        <v>103500</v>
      </c>
      <c r="N8237" s="1">
        <v>169400</v>
      </c>
      <c r="O8237" s="1">
        <v>272900</v>
      </c>
      <c r="P8237" s="2">
        <v>1.5</v>
      </c>
      <c r="Q8237">
        <v>2001</v>
      </c>
      <c r="R8237">
        <v>6</v>
      </c>
      <c r="S8237">
        <v>3</v>
      </c>
      <c r="T8237">
        <v>2</v>
      </c>
      <c r="U8237">
        <v>0</v>
      </c>
      <c r="V8237">
        <v>1998</v>
      </c>
      <c r="W8237">
        <v>0</v>
      </c>
      <c r="X8237">
        <v>0</v>
      </c>
      <c r="Y8237">
        <f>W8237*X8237</f>
        <v>0</v>
      </c>
    </row>
    <row r="8238" spans="1:25" x14ac:dyDescent="0.25">
      <c r="A8238" t="s">
        <v>22515</v>
      </c>
      <c r="B8238" t="s">
        <v>22516</v>
      </c>
      <c r="C8238" s="3" t="s">
        <v>379</v>
      </c>
      <c r="D8238" s="3" t="s">
        <v>2185</v>
      </c>
      <c r="E8238">
        <v>20110215</v>
      </c>
      <c r="F8238" t="s">
        <v>179</v>
      </c>
      <c r="G8238">
        <v>9</v>
      </c>
      <c r="H8238" t="s">
        <v>22517</v>
      </c>
      <c r="I8238" t="s">
        <v>45</v>
      </c>
      <c r="J8238" t="s">
        <v>22518</v>
      </c>
      <c r="K8238" t="s">
        <v>27</v>
      </c>
      <c r="L8238" s="1">
        <v>0</v>
      </c>
      <c r="M8238" s="1">
        <v>0</v>
      </c>
      <c r="N8238" s="1">
        <v>138200</v>
      </c>
      <c r="O8238" s="1">
        <v>138200</v>
      </c>
      <c r="P8238" s="2">
        <v>0</v>
      </c>
      <c r="Q8238">
        <v>1983</v>
      </c>
      <c r="R8238">
        <v>4</v>
      </c>
      <c r="S8238">
        <v>3</v>
      </c>
      <c r="T8238">
        <v>2</v>
      </c>
      <c r="U8238">
        <v>0</v>
      </c>
      <c r="V8238">
        <v>1260</v>
      </c>
      <c r="W8238">
        <v>0</v>
      </c>
      <c r="X8238">
        <v>0</v>
      </c>
      <c r="Y8238">
        <f>W8238*X8238</f>
        <v>0</v>
      </c>
    </row>
    <row r="8239" spans="1:25" x14ac:dyDescent="0.25">
      <c r="A8239" t="s">
        <v>22519</v>
      </c>
      <c r="B8239" t="s">
        <v>22520</v>
      </c>
      <c r="C8239" s="3" t="s">
        <v>6054</v>
      </c>
      <c r="D8239" s="3" t="s">
        <v>304</v>
      </c>
      <c r="E8239">
        <v>20081119</v>
      </c>
      <c r="F8239" t="s">
        <v>179</v>
      </c>
      <c r="G8239">
        <v>9</v>
      </c>
      <c r="H8239" t="s">
        <v>22521</v>
      </c>
      <c r="I8239" t="s">
        <v>45</v>
      </c>
      <c r="J8239" t="s">
        <v>22522</v>
      </c>
      <c r="K8239" t="s">
        <v>27</v>
      </c>
      <c r="L8239" s="1">
        <v>0</v>
      </c>
      <c r="M8239" s="1">
        <v>0</v>
      </c>
      <c r="N8239" s="1">
        <v>162200</v>
      </c>
      <c r="O8239" s="1">
        <v>162200</v>
      </c>
      <c r="P8239" s="2">
        <v>0</v>
      </c>
      <c r="Q8239">
        <v>1983</v>
      </c>
      <c r="R8239">
        <v>3</v>
      </c>
      <c r="S8239">
        <v>2</v>
      </c>
      <c r="T8239">
        <v>2</v>
      </c>
      <c r="U8239">
        <v>0</v>
      </c>
      <c r="V8239">
        <v>1260</v>
      </c>
      <c r="W8239">
        <v>1</v>
      </c>
      <c r="X8239">
        <v>630</v>
      </c>
      <c r="Y8239">
        <f>W8239*X8239</f>
        <v>630</v>
      </c>
    </row>
    <row r="8240" spans="1:25" x14ac:dyDescent="0.25">
      <c r="A8240" t="s">
        <v>22523</v>
      </c>
      <c r="B8240" t="s">
        <v>22524</v>
      </c>
      <c r="C8240" s="3" t="s">
        <v>6360</v>
      </c>
      <c r="D8240" s="3" t="s">
        <v>208</v>
      </c>
      <c r="E8240">
        <v>19830829</v>
      </c>
      <c r="F8240" t="s">
        <v>179</v>
      </c>
      <c r="G8240">
        <v>9</v>
      </c>
      <c r="H8240" t="s">
        <v>22525</v>
      </c>
      <c r="I8240" t="s">
        <v>203</v>
      </c>
      <c r="J8240" t="s">
        <v>22526</v>
      </c>
      <c r="K8240" t="s">
        <v>27</v>
      </c>
      <c r="L8240" s="1">
        <v>0</v>
      </c>
      <c r="M8240" s="1">
        <v>0</v>
      </c>
      <c r="N8240" s="1">
        <v>127100</v>
      </c>
      <c r="O8240" s="1">
        <v>127100</v>
      </c>
      <c r="P8240" s="2">
        <v>0</v>
      </c>
      <c r="Q8240">
        <v>1983</v>
      </c>
      <c r="R8240">
        <v>4</v>
      </c>
      <c r="S8240">
        <v>3</v>
      </c>
      <c r="T8240">
        <v>2</v>
      </c>
      <c r="U8240">
        <v>0</v>
      </c>
      <c r="V8240">
        <v>1145</v>
      </c>
      <c r="W8240">
        <v>0</v>
      </c>
      <c r="X8240">
        <v>0</v>
      </c>
      <c r="Y8240">
        <f>W8240*X8240</f>
        <v>0</v>
      </c>
    </row>
    <row r="8241" spans="1:25" x14ac:dyDescent="0.25">
      <c r="A8241" t="s">
        <v>22527</v>
      </c>
      <c r="B8241" t="s">
        <v>22528</v>
      </c>
      <c r="C8241" s="3" t="s">
        <v>3530</v>
      </c>
      <c r="D8241" s="3" t="s">
        <v>6331</v>
      </c>
      <c r="E8241">
        <v>20030910</v>
      </c>
      <c r="F8241" t="s">
        <v>179</v>
      </c>
      <c r="G8241">
        <v>9</v>
      </c>
      <c r="H8241" t="s">
        <v>22529</v>
      </c>
      <c r="I8241" t="s">
        <v>203</v>
      </c>
      <c r="J8241" t="s">
        <v>22530</v>
      </c>
      <c r="K8241" t="s">
        <v>27</v>
      </c>
      <c r="L8241" s="1">
        <v>0</v>
      </c>
      <c r="M8241" s="1">
        <v>0</v>
      </c>
      <c r="N8241" s="1">
        <v>147400</v>
      </c>
      <c r="O8241" s="1">
        <v>147400</v>
      </c>
      <c r="P8241" s="2">
        <v>0</v>
      </c>
      <c r="Q8241">
        <v>1983</v>
      </c>
      <c r="R8241">
        <v>6</v>
      </c>
      <c r="S8241">
        <v>3</v>
      </c>
      <c r="T8241">
        <v>2</v>
      </c>
      <c r="U8241">
        <v>0</v>
      </c>
      <c r="V8241">
        <v>1260</v>
      </c>
      <c r="W8241">
        <v>0</v>
      </c>
      <c r="X8241">
        <v>0</v>
      </c>
      <c r="Y8241">
        <f>W8241*X8241</f>
        <v>0</v>
      </c>
    </row>
    <row r="8242" spans="1:25" x14ac:dyDescent="0.25">
      <c r="A8242" t="s">
        <v>22531</v>
      </c>
      <c r="B8242" t="s">
        <v>22532</v>
      </c>
      <c r="C8242" s="3" t="s">
        <v>2238</v>
      </c>
      <c r="D8242" s="3" t="s">
        <v>749</v>
      </c>
      <c r="E8242">
        <v>19850930</v>
      </c>
      <c r="F8242" t="s">
        <v>179</v>
      </c>
      <c r="G8242">
        <v>9</v>
      </c>
      <c r="H8242" t="s">
        <v>22533</v>
      </c>
      <c r="I8242" t="s">
        <v>290</v>
      </c>
      <c r="J8242" t="s">
        <v>22534</v>
      </c>
      <c r="K8242" t="s">
        <v>27</v>
      </c>
      <c r="L8242" s="1">
        <v>0</v>
      </c>
      <c r="M8242" s="1">
        <v>0</v>
      </c>
      <c r="N8242" s="1">
        <v>127100</v>
      </c>
      <c r="O8242" s="1">
        <v>127100</v>
      </c>
      <c r="P8242" s="2">
        <v>0</v>
      </c>
      <c r="Q8242">
        <v>1983</v>
      </c>
      <c r="R8242">
        <v>5</v>
      </c>
      <c r="S8242">
        <v>3</v>
      </c>
      <c r="T8242">
        <v>2</v>
      </c>
      <c r="U8242">
        <v>0</v>
      </c>
      <c r="V8242">
        <v>1145</v>
      </c>
      <c r="W8242">
        <v>0</v>
      </c>
      <c r="X8242">
        <v>0</v>
      </c>
      <c r="Y8242">
        <f>W8242*X8242</f>
        <v>0</v>
      </c>
    </row>
    <row r="8243" spans="1:25" x14ac:dyDescent="0.25">
      <c r="A8243" t="s">
        <v>22535</v>
      </c>
      <c r="B8243" t="s">
        <v>22536</v>
      </c>
      <c r="C8243" s="3" t="s">
        <v>8230</v>
      </c>
      <c r="D8243" s="3" t="s">
        <v>42</v>
      </c>
      <c r="E8243">
        <v>20051201</v>
      </c>
      <c r="F8243" t="s">
        <v>179</v>
      </c>
      <c r="G8243">
        <v>9</v>
      </c>
      <c r="H8243" t="s">
        <v>22537</v>
      </c>
      <c r="I8243" t="s">
        <v>290</v>
      </c>
      <c r="J8243" t="s">
        <v>22538</v>
      </c>
      <c r="K8243" t="s">
        <v>27</v>
      </c>
      <c r="L8243" s="1">
        <v>0</v>
      </c>
      <c r="M8243" s="1">
        <v>0</v>
      </c>
      <c r="N8243" s="1">
        <v>161400</v>
      </c>
      <c r="O8243" s="1">
        <v>161400</v>
      </c>
      <c r="P8243" s="2">
        <v>0</v>
      </c>
      <c r="Q8243">
        <v>1983</v>
      </c>
      <c r="R8243">
        <v>3</v>
      </c>
      <c r="S8243">
        <v>2</v>
      </c>
      <c r="T8243">
        <v>2</v>
      </c>
      <c r="U8243">
        <v>0</v>
      </c>
      <c r="V8243">
        <v>1260</v>
      </c>
      <c r="W8243">
        <v>1</v>
      </c>
      <c r="X8243">
        <v>630</v>
      </c>
      <c r="Y8243">
        <f>W8243*X8243</f>
        <v>630</v>
      </c>
    </row>
    <row r="8244" spans="1:25" x14ac:dyDescent="0.25">
      <c r="A8244" t="s">
        <v>22539</v>
      </c>
      <c r="B8244" t="s">
        <v>6496</v>
      </c>
      <c r="C8244" s="3" t="s">
        <v>6460</v>
      </c>
      <c r="D8244" s="3" t="s">
        <v>9104</v>
      </c>
      <c r="E8244">
        <v>19980626</v>
      </c>
      <c r="F8244" t="s">
        <v>179</v>
      </c>
      <c r="G8244">
        <v>9</v>
      </c>
      <c r="H8244" t="s">
        <v>22540</v>
      </c>
      <c r="I8244" t="s">
        <v>454</v>
      </c>
      <c r="J8244" t="s">
        <v>22541</v>
      </c>
      <c r="K8244" t="s">
        <v>27</v>
      </c>
      <c r="L8244" s="1">
        <v>0</v>
      </c>
      <c r="M8244" s="1">
        <v>0</v>
      </c>
      <c r="N8244" s="1">
        <v>163800</v>
      </c>
      <c r="O8244" s="1">
        <v>163800</v>
      </c>
      <c r="P8244" s="2">
        <v>0</v>
      </c>
      <c r="Q8244">
        <v>1983</v>
      </c>
      <c r="R8244">
        <v>3</v>
      </c>
      <c r="S8244">
        <v>2</v>
      </c>
      <c r="T8244">
        <v>3</v>
      </c>
      <c r="U8244">
        <v>0</v>
      </c>
      <c r="V8244">
        <v>1260</v>
      </c>
      <c r="W8244">
        <v>1</v>
      </c>
      <c r="X8244">
        <v>630</v>
      </c>
      <c r="Y8244">
        <f>W8244*X8244</f>
        <v>630</v>
      </c>
    </row>
    <row r="8245" spans="1:25" x14ac:dyDescent="0.25">
      <c r="A8245" t="s">
        <v>22542</v>
      </c>
      <c r="B8245" t="s">
        <v>22543</v>
      </c>
      <c r="C8245" s="3" t="s">
        <v>2636</v>
      </c>
      <c r="D8245" s="3" t="s">
        <v>1483</v>
      </c>
      <c r="E8245">
        <v>20041112</v>
      </c>
      <c r="F8245" t="s">
        <v>179</v>
      </c>
      <c r="G8245">
        <v>9</v>
      </c>
      <c r="H8245" t="s">
        <v>22544</v>
      </c>
      <c r="I8245" t="s">
        <v>454</v>
      </c>
      <c r="J8245" t="s">
        <v>22545</v>
      </c>
      <c r="K8245" t="s">
        <v>27</v>
      </c>
      <c r="L8245" s="1">
        <v>0</v>
      </c>
      <c r="M8245" s="1">
        <v>0</v>
      </c>
      <c r="N8245" s="1">
        <v>159800</v>
      </c>
      <c r="O8245" s="1">
        <v>159800</v>
      </c>
      <c r="P8245" s="2">
        <v>0</v>
      </c>
      <c r="Q8245">
        <v>1983</v>
      </c>
      <c r="R8245">
        <v>3</v>
      </c>
      <c r="S8245">
        <v>2</v>
      </c>
      <c r="T8245">
        <v>2</v>
      </c>
      <c r="U8245">
        <v>0</v>
      </c>
      <c r="V8245">
        <v>1260</v>
      </c>
      <c r="W8245">
        <v>1</v>
      </c>
      <c r="X8245">
        <v>630</v>
      </c>
      <c r="Y8245">
        <f>W8245*X8245</f>
        <v>630</v>
      </c>
    </row>
    <row r="8246" spans="1:25" x14ac:dyDescent="0.25">
      <c r="A8246" t="s">
        <v>22546</v>
      </c>
      <c r="B8246" t="s">
        <v>18</v>
      </c>
      <c r="C8246" s="3" t="s">
        <v>20037</v>
      </c>
      <c r="D8246" s="3" t="s">
        <v>865</v>
      </c>
      <c r="E8246">
        <v>19860916</v>
      </c>
      <c r="F8246" t="s">
        <v>61</v>
      </c>
      <c r="G8246">
        <v>9</v>
      </c>
      <c r="H8246" t="s">
        <v>22547</v>
      </c>
      <c r="I8246" t="s">
        <v>246</v>
      </c>
      <c r="J8246" t="s">
        <v>22548</v>
      </c>
      <c r="K8246" t="s">
        <v>27</v>
      </c>
      <c r="L8246" s="1">
        <v>0</v>
      </c>
      <c r="M8246" s="1">
        <v>48700</v>
      </c>
      <c r="N8246" s="1">
        <v>63000</v>
      </c>
      <c r="O8246" s="1">
        <v>111700</v>
      </c>
      <c r="P8246" s="2">
        <v>0.64999997615814209</v>
      </c>
      <c r="Q8246">
        <v>1971</v>
      </c>
      <c r="R8246">
        <v>5</v>
      </c>
      <c r="S8246">
        <v>3</v>
      </c>
      <c r="T8246">
        <v>1</v>
      </c>
      <c r="U8246">
        <v>0</v>
      </c>
      <c r="V8246">
        <v>960</v>
      </c>
      <c r="W8246">
        <v>0</v>
      </c>
      <c r="X8246">
        <v>0</v>
      </c>
      <c r="Y8246">
        <f>W8246*X8246</f>
        <v>0</v>
      </c>
    </row>
    <row r="8247" spans="1:25" x14ac:dyDescent="0.25">
      <c r="A8247" t="s">
        <v>22549</v>
      </c>
      <c r="B8247" t="s">
        <v>18</v>
      </c>
      <c r="C8247" s="3" t="s">
        <v>22550</v>
      </c>
      <c r="D8247" s="3" t="s">
        <v>2682</v>
      </c>
      <c r="E8247">
        <v>19721207</v>
      </c>
      <c r="F8247" t="s">
        <v>61</v>
      </c>
      <c r="G8247">
        <v>9</v>
      </c>
      <c r="H8247" t="s">
        <v>22551</v>
      </c>
      <c r="I8247" t="s">
        <v>1025</v>
      </c>
      <c r="J8247" t="s">
        <v>22548</v>
      </c>
      <c r="K8247" t="s">
        <v>27</v>
      </c>
      <c r="L8247" s="1">
        <v>0</v>
      </c>
      <c r="M8247" s="1">
        <v>48600</v>
      </c>
      <c r="N8247" s="1">
        <v>62500</v>
      </c>
      <c r="O8247" s="1">
        <v>111100</v>
      </c>
      <c r="P8247" s="2">
        <v>0.57999998331069946</v>
      </c>
      <c r="Q8247">
        <v>1971</v>
      </c>
      <c r="R8247">
        <v>5</v>
      </c>
      <c r="S8247">
        <v>3</v>
      </c>
      <c r="T8247">
        <v>1</v>
      </c>
      <c r="U8247">
        <v>0</v>
      </c>
      <c r="V8247">
        <v>1008</v>
      </c>
      <c r="W8247">
        <v>0</v>
      </c>
      <c r="X8247">
        <v>0</v>
      </c>
      <c r="Y8247">
        <f>W8247*X8247</f>
        <v>0</v>
      </c>
    </row>
    <row r="8248" spans="1:25" x14ac:dyDescent="0.25">
      <c r="A8248" t="s">
        <v>22552</v>
      </c>
      <c r="B8248" t="s">
        <v>22553</v>
      </c>
      <c r="C8248" s="3" t="s">
        <v>1358</v>
      </c>
      <c r="D8248" s="3" t="s">
        <v>9339</v>
      </c>
      <c r="E8248">
        <v>20100120</v>
      </c>
      <c r="F8248" t="s">
        <v>61</v>
      </c>
      <c r="G8248">
        <v>9</v>
      </c>
      <c r="H8248" t="s">
        <v>22554</v>
      </c>
      <c r="I8248" t="s">
        <v>63</v>
      </c>
      <c r="J8248" t="s">
        <v>22548</v>
      </c>
      <c r="K8248" t="s">
        <v>27</v>
      </c>
      <c r="L8248" s="1">
        <v>0</v>
      </c>
      <c r="M8248" s="1">
        <v>53900</v>
      </c>
      <c r="N8248" s="1">
        <v>83600</v>
      </c>
      <c r="O8248" s="1">
        <v>137500</v>
      </c>
      <c r="P8248" s="2">
        <v>0.55000001192092896</v>
      </c>
      <c r="Q8248">
        <v>1971</v>
      </c>
      <c r="R8248">
        <v>6</v>
      </c>
      <c r="S8248">
        <v>3</v>
      </c>
      <c r="T8248">
        <v>2</v>
      </c>
      <c r="U8248">
        <v>0</v>
      </c>
      <c r="V8248">
        <v>1146</v>
      </c>
      <c r="W8248">
        <v>1</v>
      </c>
      <c r="X8248">
        <v>600</v>
      </c>
      <c r="Y8248">
        <f>W8248*X8248</f>
        <v>600</v>
      </c>
    </row>
    <row r="8249" spans="1:25" x14ac:dyDescent="0.25">
      <c r="A8249" t="s">
        <v>22555</v>
      </c>
      <c r="B8249" t="s">
        <v>18</v>
      </c>
      <c r="C8249" s="3" t="s">
        <v>2019</v>
      </c>
      <c r="D8249" s="3" t="s">
        <v>1151</v>
      </c>
      <c r="E8249">
        <v>20090909</v>
      </c>
      <c r="F8249" t="s">
        <v>61</v>
      </c>
      <c r="G8249">
        <v>9</v>
      </c>
      <c r="H8249" t="s">
        <v>22556</v>
      </c>
      <c r="I8249" t="s">
        <v>300</v>
      </c>
      <c r="J8249" t="s">
        <v>22548</v>
      </c>
      <c r="K8249" t="s">
        <v>27</v>
      </c>
      <c r="L8249" s="1">
        <v>0</v>
      </c>
      <c r="M8249" s="1">
        <v>48500</v>
      </c>
      <c r="N8249" s="1">
        <v>81200</v>
      </c>
      <c r="O8249" s="1">
        <v>129700</v>
      </c>
      <c r="P8249" s="2">
        <v>0.51999998092651367</v>
      </c>
      <c r="Q8249">
        <v>1971</v>
      </c>
      <c r="R8249">
        <v>5</v>
      </c>
      <c r="S8249">
        <v>3</v>
      </c>
      <c r="T8249">
        <v>1</v>
      </c>
      <c r="U8249">
        <v>0</v>
      </c>
      <c r="V8249">
        <v>1008</v>
      </c>
      <c r="W8249">
        <v>0</v>
      </c>
      <c r="X8249">
        <v>0</v>
      </c>
      <c r="Y8249">
        <f>W8249*X8249</f>
        <v>0</v>
      </c>
    </row>
    <row r="8250" spans="1:25" x14ac:dyDescent="0.25">
      <c r="A8250" t="s">
        <v>22557</v>
      </c>
      <c r="B8250" t="s">
        <v>18</v>
      </c>
      <c r="C8250" s="3" t="s">
        <v>22558</v>
      </c>
      <c r="D8250" s="3" t="s">
        <v>668</v>
      </c>
      <c r="E8250">
        <v>19761217</v>
      </c>
      <c r="F8250" t="s">
        <v>61</v>
      </c>
      <c r="G8250">
        <v>9</v>
      </c>
      <c r="H8250" t="s">
        <v>22559</v>
      </c>
      <c r="I8250" t="s">
        <v>921</v>
      </c>
      <c r="J8250" t="s">
        <v>22548</v>
      </c>
      <c r="K8250" t="s">
        <v>27</v>
      </c>
      <c r="L8250" s="1">
        <v>0</v>
      </c>
      <c r="M8250" s="1">
        <v>53700</v>
      </c>
      <c r="N8250" s="1">
        <v>83000</v>
      </c>
      <c r="O8250" s="1">
        <v>136700</v>
      </c>
      <c r="P8250" s="2">
        <v>0.4699999988079071</v>
      </c>
      <c r="Q8250">
        <v>1971</v>
      </c>
      <c r="R8250">
        <v>5</v>
      </c>
      <c r="S8250">
        <v>3</v>
      </c>
      <c r="T8250">
        <v>1</v>
      </c>
      <c r="U8250">
        <v>0</v>
      </c>
      <c r="V8250">
        <v>1112</v>
      </c>
      <c r="W8250">
        <v>0</v>
      </c>
      <c r="X8250">
        <v>0</v>
      </c>
      <c r="Y8250">
        <f>W8250*X8250</f>
        <v>0</v>
      </c>
    </row>
    <row r="8251" spans="1:25" x14ac:dyDescent="0.25">
      <c r="A8251" t="s">
        <v>22560</v>
      </c>
      <c r="B8251" t="s">
        <v>18</v>
      </c>
      <c r="C8251" s="3" t="s">
        <v>22561</v>
      </c>
      <c r="D8251" s="3" t="s">
        <v>7885</v>
      </c>
      <c r="E8251">
        <v>20041025</v>
      </c>
      <c r="F8251" t="s">
        <v>61</v>
      </c>
      <c r="G8251">
        <v>9</v>
      </c>
      <c r="H8251" t="s">
        <v>22562</v>
      </c>
      <c r="I8251" t="s">
        <v>79</v>
      </c>
      <c r="J8251" t="s">
        <v>22548</v>
      </c>
      <c r="K8251" t="s">
        <v>27</v>
      </c>
      <c r="L8251" s="1">
        <v>0</v>
      </c>
      <c r="M8251" s="1">
        <v>48500</v>
      </c>
      <c r="N8251" s="1">
        <v>75900</v>
      </c>
      <c r="O8251" s="1">
        <v>124400</v>
      </c>
      <c r="P8251" s="2">
        <v>0.51999998092651367</v>
      </c>
      <c r="Q8251">
        <v>1971</v>
      </c>
      <c r="R8251">
        <v>5</v>
      </c>
      <c r="S8251">
        <v>2</v>
      </c>
      <c r="T8251">
        <v>1</v>
      </c>
      <c r="U8251">
        <v>0</v>
      </c>
      <c r="V8251">
        <v>960</v>
      </c>
      <c r="W8251">
        <v>14</v>
      </c>
      <c r="X8251">
        <v>24</v>
      </c>
      <c r="Y8251">
        <f>W8251*X8251</f>
        <v>336</v>
      </c>
    </row>
    <row r="8252" spans="1:25" x14ac:dyDescent="0.25">
      <c r="A8252" t="s">
        <v>22563</v>
      </c>
      <c r="B8252" t="s">
        <v>18</v>
      </c>
      <c r="C8252" s="3" t="s">
        <v>22564</v>
      </c>
      <c r="D8252" s="3" t="s">
        <v>1841</v>
      </c>
      <c r="E8252">
        <v>19721020</v>
      </c>
      <c r="F8252" t="s">
        <v>61</v>
      </c>
      <c r="G8252">
        <v>9</v>
      </c>
      <c r="H8252" t="s">
        <v>22565</v>
      </c>
      <c r="I8252" t="s">
        <v>118</v>
      </c>
      <c r="J8252" t="s">
        <v>22548</v>
      </c>
      <c r="K8252" t="s">
        <v>27</v>
      </c>
      <c r="L8252" s="1">
        <v>0</v>
      </c>
      <c r="M8252" s="1">
        <v>53900</v>
      </c>
      <c r="N8252" s="1">
        <v>63900</v>
      </c>
      <c r="O8252" s="1">
        <v>117800</v>
      </c>
      <c r="P8252" s="2">
        <v>0.51999998092651367</v>
      </c>
      <c r="Q8252">
        <v>1971</v>
      </c>
      <c r="R8252">
        <v>5</v>
      </c>
      <c r="S8252">
        <v>2</v>
      </c>
      <c r="T8252">
        <v>1</v>
      </c>
      <c r="U8252">
        <v>0</v>
      </c>
      <c r="V8252">
        <v>960</v>
      </c>
      <c r="W8252">
        <v>0</v>
      </c>
      <c r="X8252">
        <v>0</v>
      </c>
      <c r="Y8252">
        <f>W8252*X8252</f>
        <v>0</v>
      </c>
    </row>
    <row r="8253" spans="1:25" x14ac:dyDescent="0.25">
      <c r="A8253" t="s">
        <v>22566</v>
      </c>
      <c r="B8253" t="s">
        <v>22567</v>
      </c>
      <c r="C8253" s="3" t="s">
        <v>22568</v>
      </c>
      <c r="D8253" s="3" t="s">
        <v>208</v>
      </c>
      <c r="E8253">
        <v>19870930</v>
      </c>
      <c r="F8253" t="s">
        <v>61</v>
      </c>
      <c r="G8253">
        <v>9</v>
      </c>
      <c r="H8253" t="s">
        <v>22569</v>
      </c>
      <c r="I8253" t="s">
        <v>469</v>
      </c>
      <c r="J8253" t="s">
        <v>22548</v>
      </c>
      <c r="K8253" t="s">
        <v>27</v>
      </c>
      <c r="L8253" s="1">
        <v>0</v>
      </c>
      <c r="M8253" s="1">
        <v>48400</v>
      </c>
      <c r="N8253" s="1">
        <v>84100</v>
      </c>
      <c r="O8253" s="1">
        <v>132500</v>
      </c>
      <c r="P8253" s="2">
        <v>0.50999999046325684</v>
      </c>
      <c r="Q8253">
        <v>1977</v>
      </c>
      <c r="R8253">
        <v>5</v>
      </c>
      <c r="S8253">
        <v>3</v>
      </c>
      <c r="T8253">
        <v>1</v>
      </c>
      <c r="U8253">
        <v>1</v>
      </c>
      <c r="V8253">
        <v>960</v>
      </c>
      <c r="W8253">
        <v>1</v>
      </c>
      <c r="X8253">
        <v>840</v>
      </c>
      <c r="Y8253">
        <f>W8253*X8253</f>
        <v>840</v>
      </c>
    </row>
    <row r="8254" spans="1:25" x14ac:dyDescent="0.25">
      <c r="A8254" t="s">
        <v>22570</v>
      </c>
      <c r="B8254" t="s">
        <v>18</v>
      </c>
      <c r="C8254" s="3" t="s">
        <v>12030</v>
      </c>
      <c r="D8254" s="3" t="s">
        <v>8879</v>
      </c>
      <c r="E8254">
        <v>19980904</v>
      </c>
      <c r="F8254" t="s">
        <v>61</v>
      </c>
      <c r="G8254">
        <v>9</v>
      </c>
      <c r="H8254" t="s">
        <v>22571</v>
      </c>
      <c r="I8254" t="s">
        <v>759</v>
      </c>
      <c r="J8254" t="s">
        <v>22548</v>
      </c>
      <c r="K8254" t="s">
        <v>27</v>
      </c>
      <c r="L8254" s="1">
        <v>0</v>
      </c>
      <c r="M8254" s="1">
        <v>54100</v>
      </c>
      <c r="N8254" s="1">
        <v>150500</v>
      </c>
      <c r="O8254" s="1">
        <v>204600</v>
      </c>
      <c r="P8254" s="2">
        <v>0.62000000476837158</v>
      </c>
      <c r="Q8254">
        <v>1974</v>
      </c>
      <c r="R8254">
        <v>6</v>
      </c>
      <c r="S8254">
        <v>3</v>
      </c>
      <c r="T8254">
        <v>2</v>
      </c>
      <c r="U8254">
        <v>0</v>
      </c>
      <c r="V8254">
        <v>2088</v>
      </c>
      <c r="W8254">
        <v>1</v>
      </c>
      <c r="X8254">
        <v>620</v>
      </c>
      <c r="Y8254">
        <f>W8254*X8254</f>
        <v>620</v>
      </c>
    </row>
    <row r="8255" spans="1:25" x14ac:dyDescent="0.25">
      <c r="A8255" t="s">
        <v>18738</v>
      </c>
      <c r="B8255" t="s">
        <v>18</v>
      </c>
      <c r="C8255" s="3" t="s">
        <v>12802</v>
      </c>
      <c r="D8255" s="3" t="s">
        <v>375</v>
      </c>
      <c r="E8255">
        <v>20110105</v>
      </c>
      <c r="F8255" t="s">
        <v>61</v>
      </c>
      <c r="G8255">
        <v>9</v>
      </c>
      <c r="H8255" t="s">
        <v>22572</v>
      </c>
      <c r="I8255" t="s">
        <v>343</v>
      </c>
      <c r="J8255" t="s">
        <v>22548</v>
      </c>
      <c r="K8255" t="s">
        <v>27</v>
      </c>
      <c r="L8255" s="1">
        <v>0</v>
      </c>
      <c r="M8255" s="1">
        <v>48400</v>
      </c>
      <c r="N8255" s="1">
        <v>80600</v>
      </c>
      <c r="O8255" s="1">
        <v>129000</v>
      </c>
      <c r="P8255" s="2">
        <v>0.50999999046325684</v>
      </c>
      <c r="Q8255">
        <v>1978</v>
      </c>
      <c r="R8255">
        <v>5</v>
      </c>
      <c r="S8255">
        <v>3</v>
      </c>
      <c r="T8255">
        <v>1</v>
      </c>
      <c r="U8255">
        <v>0</v>
      </c>
      <c r="V8255">
        <v>1008</v>
      </c>
      <c r="W8255">
        <v>0</v>
      </c>
      <c r="X8255">
        <v>0</v>
      </c>
      <c r="Y8255">
        <f>W8255*X8255</f>
        <v>0</v>
      </c>
    </row>
    <row r="8256" spans="1:25" x14ac:dyDescent="0.25">
      <c r="A8256" t="s">
        <v>22573</v>
      </c>
      <c r="B8256" t="s">
        <v>18</v>
      </c>
      <c r="C8256" s="3" t="s">
        <v>532</v>
      </c>
      <c r="D8256" s="3" t="s">
        <v>8164</v>
      </c>
      <c r="E8256">
        <v>20100419</v>
      </c>
      <c r="F8256" t="s">
        <v>61</v>
      </c>
      <c r="G8256">
        <v>9</v>
      </c>
      <c r="H8256" t="s">
        <v>22574</v>
      </c>
      <c r="I8256" t="s">
        <v>475</v>
      </c>
      <c r="J8256" t="s">
        <v>22548</v>
      </c>
      <c r="K8256" t="s">
        <v>27</v>
      </c>
      <c r="L8256" s="1">
        <v>0</v>
      </c>
      <c r="M8256" s="1">
        <v>54300</v>
      </c>
      <c r="N8256" s="1">
        <v>66500</v>
      </c>
      <c r="O8256" s="1">
        <v>120800</v>
      </c>
      <c r="P8256" s="2">
        <v>0.68999999761581421</v>
      </c>
      <c r="Q8256">
        <v>1971</v>
      </c>
      <c r="R8256">
        <v>5</v>
      </c>
      <c r="S8256">
        <v>2</v>
      </c>
      <c r="T8256">
        <v>1</v>
      </c>
      <c r="U8256">
        <v>0</v>
      </c>
      <c r="V8256">
        <v>960</v>
      </c>
      <c r="W8256">
        <v>0</v>
      </c>
      <c r="X8256">
        <v>0</v>
      </c>
      <c r="Y8256">
        <f>W8256*X8256</f>
        <v>0</v>
      </c>
    </row>
    <row r="8257" spans="1:25" x14ac:dyDescent="0.25">
      <c r="A8257" t="s">
        <v>22575</v>
      </c>
      <c r="B8257" t="s">
        <v>18</v>
      </c>
      <c r="C8257" s="3" t="s">
        <v>12486</v>
      </c>
      <c r="D8257" s="3" t="s">
        <v>2735</v>
      </c>
      <c r="E8257">
        <v>19720120</v>
      </c>
      <c r="F8257" t="s">
        <v>61</v>
      </c>
      <c r="G8257">
        <v>9</v>
      </c>
      <c r="H8257" t="s">
        <v>22576</v>
      </c>
      <c r="I8257" t="s">
        <v>318</v>
      </c>
      <c r="J8257" t="s">
        <v>22548</v>
      </c>
      <c r="K8257" t="s">
        <v>27</v>
      </c>
      <c r="L8257" s="1">
        <v>0</v>
      </c>
      <c r="M8257" s="1">
        <v>51300</v>
      </c>
      <c r="N8257" s="1">
        <v>63300</v>
      </c>
      <c r="O8257" s="1">
        <v>114600</v>
      </c>
      <c r="P8257" s="2">
        <v>0.56000000238418579</v>
      </c>
      <c r="Q8257">
        <v>1971</v>
      </c>
      <c r="R8257">
        <v>5</v>
      </c>
      <c r="S8257">
        <v>3</v>
      </c>
      <c r="T8257">
        <v>1</v>
      </c>
      <c r="U8257">
        <v>0</v>
      </c>
      <c r="V8257">
        <v>1008</v>
      </c>
      <c r="W8257">
        <v>0</v>
      </c>
      <c r="X8257">
        <v>0</v>
      </c>
      <c r="Y8257">
        <f>W8257*X8257</f>
        <v>0</v>
      </c>
    </row>
    <row r="8258" spans="1:25" x14ac:dyDescent="0.25">
      <c r="A8258" t="s">
        <v>22577</v>
      </c>
      <c r="B8258" t="s">
        <v>22578</v>
      </c>
      <c r="C8258" s="3" t="s">
        <v>22579</v>
      </c>
      <c r="D8258" s="3" t="s">
        <v>813</v>
      </c>
      <c r="E8258">
        <v>19950201</v>
      </c>
      <c r="F8258" t="s">
        <v>61</v>
      </c>
      <c r="G8258">
        <v>9</v>
      </c>
      <c r="H8258" t="s">
        <v>22580</v>
      </c>
      <c r="I8258" t="s">
        <v>2863</v>
      </c>
      <c r="J8258" t="s">
        <v>22548</v>
      </c>
      <c r="K8258" t="s">
        <v>27</v>
      </c>
      <c r="L8258" s="1">
        <v>0</v>
      </c>
      <c r="M8258" s="1">
        <v>48400</v>
      </c>
      <c r="N8258" s="1">
        <v>87400</v>
      </c>
      <c r="O8258" s="1">
        <v>135800</v>
      </c>
      <c r="P8258" s="2">
        <v>0.5</v>
      </c>
      <c r="Q8258">
        <v>1972</v>
      </c>
      <c r="R8258">
        <v>5</v>
      </c>
      <c r="S8258">
        <v>3</v>
      </c>
      <c r="T8258">
        <v>1</v>
      </c>
      <c r="U8258">
        <v>0</v>
      </c>
      <c r="V8258">
        <v>1288</v>
      </c>
      <c r="W8258">
        <v>0</v>
      </c>
      <c r="X8258">
        <v>0</v>
      </c>
      <c r="Y8258">
        <f>W8258*X8258</f>
        <v>0</v>
      </c>
    </row>
    <row r="8259" spans="1:25" x14ac:dyDescent="0.25">
      <c r="A8259" t="s">
        <v>22581</v>
      </c>
      <c r="B8259" t="s">
        <v>18</v>
      </c>
      <c r="C8259" s="3" t="s">
        <v>3575</v>
      </c>
      <c r="D8259" s="3" t="s">
        <v>5452</v>
      </c>
      <c r="E8259">
        <v>20020208</v>
      </c>
      <c r="F8259" t="s">
        <v>61</v>
      </c>
      <c r="G8259">
        <v>9</v>
      </c>
      <c r="H8259" t="s">
        <v>22582</v>
      </c>
      <c r="I8259" t="s">
        <v>1618</v>
      </c>
      <c r="J8259" t="s">
        <v>22548</v>
      </c>
      <c r="K8259" t="s">
        <v>27</v>
      </c>
      <c r="L8259" s="1">
        <v>0</v>
      </c>
      <c r="M8259" s="1">
        <v>53800</v>
      </c>
      <c r="N8259" s="1">
        <v>52500</v>
      </c>
      <c r="O8259" s="1">
        <v>106300</v>
      </c>
      <c r="P8259" s="2">
        <v>0.49000000953674316</v>
      </c>
      <c r="Q8259">
        <v>1971</v>
      </c>
      <c r="R8259">
        <v>5</v>
      </c>
      <c r="S8259">
        <v>2</v>
      </c>
      <c r="T8259">
        <v>1</v>
      </c>
      <c r="U8259">
        <v>0</v>
      </c>
      <c r="V8259">
        <v>994</v>
      </c>
      <c r="W8259">
        <v>0</v>
      </c>
      <c r="X8259">
        <v>0</v>
      </c>
      <c r="Y8259">
        <f>W8259*X8259</f>
        <v>0</v>
      </c>
    </row>
    <row r="8260" spans="1:25" x14ac:dyDescent="0.25">
      <c r="A8260" t="s">
        <v>22583</v>
      </c>
      <c r="B8260" t="s">
        <v>22584</v>
      </c>
      <c r="C8260" s="3" t="s">
        <v>21250</v>
      </c>
      <c r="D8260" s="3" t="s">
        <v>2244</v>
      </c>
      <c r="E8260">
        <v>20040527</v>
      </c>
      <c r="F8260" t="s">
        <v>61</v>
      </c>
      <c r="G8260">
        <v>9</v>
      </c>
      <c r="H8260" t="s">
        <v>22585</v>
      </c>
      <c r="I8260" t="s">
        <v>327</v>
      </c>
      <c r="J8260" t="s">
        <v>22548</v>
      </c>
      <c r="K8260" t="s">
        <v>27</v>
      </c>
      <c r="L8260" s="1">
        <v>0</v>
      </c>
      <c r="M8260" s="1">
        <v>51300</v>
      </c>
      <c r="N8260" s="1">
        <v>61200</v>
      </c>
      <c r="O8260" s="1">
        <v>112500</v>
      </c>
      <c r="P8260" s="2">
        <v>0.56999999284744263</v>
      </c>
      <c r="Q8260">
        <v>1971</v>
      </c>
      <c r="R8260">
        <v>5</v>
      </c>
      <c r="S8260">
        <v>3</v>
      </c>
      <c r="T8260">
        <v>1</v>
      </c>
      <c r="U8260">
        <v>0</v>
      </c>
      <c r="V8260">
        <v>960</v>
      </c>
      <c r="W8260">
        <v>0</v>
      </c>
      <c r="X8260">
        <v>0</v>
      </c>
      <c r="Y8260">
        <f>W8260*X8260</f>
        <v>0</v>
      </c>
    </row>
    <row r="8261" spans="1:25" x14ac:dyDescent="0.25">
      <c r="A8261" t="s">
        <v>22586</v>
      </c>
      <c r="B8261" t="s">
        <v>22587</v>
      </c>
      <c r="C8261" s="3" t="s">
        <v>4042</v>
      </c>
      <c r="D8261" s="3" t="s">
        <v>5658</v>
      </c>
      <c r="E8261">
        <v>20000327</v>
      </c>
      <c r="F8261" t="s">
        <v>61</v>
      </c>
      <c r="G8261">
        <v>9</v>
      </c>
      <c r="H8261" t="s">
        <v>22589</v>
      </c>
      <c r="I8261" t="s">
        <v>1412</v>
      </c>
      <c r="J8261" t="s">
        <v>22548</v>
      </c>
      <c r="K8261" t="s">
        <v>27</v>
      </c>
      <c r="L8261" s="1">
        <v>0</v>
      </c>
      <c r="M8261" s="1">
        <v>54000</v>
      </c>
      <c r="N8261" s="1">
        <v>104500</v>
      </c>
      <c r="O8261" s="1">
        <v>158500</v>
      </c>
      <c r="P8261" s="2">
        <v>0.68000000715255737</v>
      </c>
      <c r="Q8261">
        <v>1971</v>
      </c>
      <c r="R8261">
        <v>5</v>
      </c>
      <c r="S8261">
        <v>3</v>
      </c>
      <c r="T8261">
        <v>1</v>
      </c>
      <c r="U8261">
        <v>1</v>
      </c>
      <c r="V8261">
        <v>1353</v>
      </c>
      <c r="W8261">
        <v>12</v>
      </c>
      <c r="X8261">
        <v>44</v>
      </c>
      <c r="Y8261">
        <f>W8261*X8261</f>
        <v>528</v>
      </c>
    </row>
    <row r="8262" spans="1:25" x14ac:dyDescent="0.25">
      <c r="A8262" t="s">
        <v>22586</v>
      </c>
      <c r="B8262" t="s">
        <v>22587</v>
      </c>
      <c r="C8262" s="3" t="s">
        <v>4042</v>
      </c>
      <c r="D8262" s="3" t="s">
        <v>893</v>
      </c>
      <c r="E8262">
        <v>20000327</v>
      </c>
      <c r="F8262" t="s">
        <v>43</v>
      </c>
      <c r="G8262">
        <v>1</v>
      </c>
      <c r="H8262" t="s">
        <v>22588</v>
      </c>
      <c r="I8262" t="s">
        <v>1412</v>
      </c>
      <c r="J8262" t="s">
        <v>22548</v>
      </c>
      <c r="K8262" t="s">
        <v>27</v>
      </c>
      <c r="L8262" s="1">
        <v>0</v>
      </c>
      <c r="M8262" s="1">
        <v>30700</v>
      </c>
      <c r="N8262" s="1">
        <v>14600</v>
      </c>
      <c r="O8262" s="1">
        <v>45300</v>
      </c>
      <c r="P8262" s="2">
        <v>2.8010001182556152</v>
      </c>
      <c r="Q8262">
        <v>0</v>
      </c>
      <c r="R8262">
        <v>0</v>
      </c>
      <c r="S8262">
        <v>0</v>
      </c>
      <c r="T8262">
        <v>0</v>
      </c>
      <c r="U8262">
        <v>0</v>
      </c>
      <c r="V8262">
        <v>0</v>
      </c>
      <c r="W8262">
        <v>0</v>
      </c>
      <c r="X8262">
        <v>0</v>
      </c>
      <c r="Y8262">
        <f>W8262*X8262</f>
        <v>0</v>
      </c>
    </row>
    <row r="8263" spans="1:25" x14ac:dyDescent="0.25">
      <c r="A8263" t="s">
        <v>22590</v>
      </c>
      <c r="B8263" t="s">
        <v>22591</v>
      </c>
      <c r="C8263" s="3" t="s">
        <v>1042</v>
      </c>
      <c r="D8263" s="3" t="s">
        <v>1811</v>
      </c>
      <c r="E8263">
        <v>20050106</v>
      </c>
      <c r="F8263" t="s">
        <v>61</v>
      </c>
      <c r="G8263">
        <v>9</v>
      </c>
      <c r="H8263" t="s">
        <v>22592</v>
      </c>
      <c r="I8263" t="s">
        <v>1736</v>
      </c>
      <c r="J8263" t="s">
        <v>22548</v>
      </c>
      <c r="K8263" t="s">
        <v>27</v>
      </c>
      <c r="L8263" s="1">
        <v>0</v>
      </c>
      <c r="M8263" s="1">
        <v>53900</v>
      </c>
      <c r="N8263" s="1">
        <v>77800</v>
      </c>
      <c r="O8263" s="1">
        <v>131700</v>
      </c>
      <c r="P8263" s="2">
        <v>0.55000001192092896</v>
      </c>
      <c r="Q8263">
        <v>1976</v>
      </c>
      <c r="R8263">
        <v>5</v>
      </c>
      <c r="S8263">
        <v>3</v>
      </c>
      <c r="T8263">
        <v>1</v>
      </c>
      <c r="U8263">
        <v>0</v>
      </c>
      <c r="V8263">
        <v>1008</v>
      </c>
      <c r="W8263">
        <v>0</v>
      </c>
      <c r="X8263">
        <v>0</v>
      </c>
      <c r="Y8263">
        <f>W8263*X8263</f>
        <v>0</v>
      </c>
    </row>
    <row r="8264" spans="1:25" x14ac:dyDescent="0.25">
      <c r="A8264" t="s">
        <v>22593</v>
      </c>
      <c r="B8264" t="s">
        <v>22594</v>
      </c>
      <c r="C8264" s="3" t="s">
        <v>2723</v>
      </c>
      <c r="D8264" s="3" t="s">
        <v>7306</v>
      </c>
      <c r="E8264">
        <v>20060908</v>
      </c>
      <c r="F8264" t="s">
        <v>61</v>
      </c>
      <c r="G8264">
        <v>9</v>
      </c>
      <c r="H8264" t="s">
        <v>22595</v>
      </c>
      <c r="I8264" t="s">
        <v>4085</v>
      </c>
      <c r="J8264" t="s">
        <v>22548</v>
      </c>
      <c r="K8264" t="s">
        <v>27</v>
      </c>
      <c r="L8264" s="1">
        <v>0</v>
      </c>
      <c r="M8264" s="1">
        <v>51100</v>
      </c>
      <c r="N8264" s="1">
        <v>64300</v>
      </c>
      <c r="O8264" s="1">
        <v>115400</v>
      </c>
      <c r="P8264" s="2">
        <v>0.5</v>
      </c>
      <c r="Q8264">
        <v>1971</v>
      </c>
      <c r="R8264">
        <v>4</v>
      </c>
      <c r="S8264">
        <v>2</v>
      </c>
      <c r="T8264">
        <v>1</v>
      </c>
      <c r="U8264">
        <v>0</v>
      </c>
      <c r="V8264">
        <v>1008</v>
      </c>
      <c r="W8264">
        <v>0</v>
      </c>
      <c r="X8264">
        <v>0</v>
      </c>
      <c r="Y8264">
        <f>W8264*X8264</f>
        <v>0</v>
      </c>
    </row>
    <row r="8265" spans="1:25" x14ac:dyDescent="0.25">
      <c r="A8265" t="s">
        <v>22596</v>
      </c>
      <c r="B8265" t="s">
        <v>18</v>
      </c>
      <c r="C8265" s="3" t="s">
        <v>22597</v>
      </c>
      <c r="D8265" s="3" t="s">
        <v>2326</v>
      </c>
      <c r="E8265">
        <v>19761129</v>
      </c>
      <c r="F8265" t="s">
        <v>61</v>
      </c>
      <c r="G8265">
        <v>9</v>
      </c>
      <c r="H8265" t="s">
        <v>22598</v>
      </c>
      <c r="I8265" t="s">
        <v>3489</v>
      </c>
      <c r="J8265" t="s">
        <v>22548</v>
      </c>
      <c r="K8265" t="s">
        <v>27</v>
      </c>
      <c r="L8265" s="1">
        <v>0</v>
      </c>
      <c r="M8265" s="1">
        <v>53900</v>
      </c>
      <c r="N8265" s="1">
        <v>67800</v>
      </c>
      <c r="O8265" s="1">
        <v>121700</v>
      </c>
      <c r="P8265" s="2">
        <v>0.52999997138977051</v>
      </c>
      <c r="Q8265">
        <v>1970</v>
      </c>
      <c r="R8265">
        <v>4</v>
      </c>
      <c r="S8265">
        <v>2</v>
      </c>
      <c r="T8265">
        <v>1</v>
      </c>
      <c r="U8265">
        <v>0</v>
      </c>
      <c r="V8265">
        <v>954</v>
      </c>
      <c r="W8265">
        <v>0</v>
      </c>
      <c r="X8265">
        <v>0</v>
      </c>
      <c r="Y8265">
        <f>W8265*X8265</f>
        <v>0</v>
      </c>
    </row>
    <row r="8266" spans="1:25" x14ac:dyDescent="0.25">
      <c r="A8266" t="s">
        <v>22599</v>
      </c>
      <c r="B8266" t="s">
        <v>18</v>
      </c>
      <c r="C8266" s="3" t="s">
        <v>22600</v>
      </c>
      <c r="D8266" s="3" t="s">
        <v>7548</v>
      </c>
      <c r="E8266">
        <v>0</v>
      </c>
      <c r="F8266" t="s">
        <v>61</v>
      </c>
      <c r="G8266">
        <v>9</v>
      </c>
      <c r="H8266" t="s">
        <v>22601</v>
      </c>
      <c r="I8266" t="s">
        <v>178</v>
      </c>
      <c r="J8266" t="s">
        <v>22548</v>
      </c>
      <c r="K8266" t="s">
        <v>27</v>
      </c>
      <c r="L8266" s="1">
        <v>0</v>
      </c>
      <c r="M8266" s="1">
        <v>53800</v>
      </c>
      <c r="N8266" s="1">
        <v>95300</v>
      </c>
      <c r="O8266" s="1">
        <v>149100</v>
      </c>
      <c r="P8266" s="2">
        <v>0.50999999046325684</v>
      </c>
      <c r="Q8266">
        <v>1972</v>
      </c>
      <c r="R8266">
        <v>6</v>
      </c>
      <c r="S8266">
        <v>4</v>
      </c>
      <c r="T8266">
        <v>2</v>
      </c>
      <c r="U8266">
        <v>0</v>
      </c>
      <c r="V8266">
        <v>1498</v>
      </c>
      <c r="W8266">
        <v>0</v>
      </c>
      <c r="X8266">
        <v>0</v>
      </c>
      <c r="Y8266">
        <f>W8266*X8266</f>
        <v>0</v>
      </c>
    </row>
    <row r="8267" spans="1:25" x14ac:dyDescent="0.25">
      <c r="A8267" t="s">
        <v>22602</v>
      </c>
      <c r="B8267" t="s">
        <v>22603</v>
      </c>
      <c r="C8267" s="3" t="s">
        <v>13020</v>
      </c>
      <c r="D8267" s="3" t="s">
        <v>318</v>
      </c>
      <c r="E8267">
        <v>19790906</v>
      </c>
      <c r="F8267" t="s">
        <v>61</v>
      </c>
      <c r="G8267">
        <v>9</v>
      </c>
      <c r="H8267" t="s">
        <v>22604</v>
      </c>
      <c r="I8267" t="s">
        <v>4675</v>
      </c>
      <c r="J8267" t="s">
        <v>22548</v>
      </c>
      <c r="K8267" t="s">
        <v>27</v>
      </c>
      <c r="L8267" s="1">
        <v>0</v>
      </c>
      <c r="M8267" s="1">
        <v>54100</v>
      </c>
      <c r="N8267" s="1">
        <v>124300</v>
      </c>
      <c r="O8267" s="1">
        <v>178400</v>
      </c>
      <c r="P8267" s="2">
        <v>0.63999998569488525</v>
      </c>
      <c r="Q8267">
        <v>1971</v>
      </c>
      <c r="R8267">
        <v>5</v>
      </c>
      <c r="S8267">
        <v>3</v>
      </c>
      <c r="T8267">
        <v>2</v>
      </c>
      <c r="U8267">
        <v>0</v>
      </c>
      <c r="V8267">
        <v>960</v>
      </c>
      <c r="W8267">
        <v>1</v>
      </c>
      <c r="X8267">
        <v>836</v>
      </c>
      <c r="Y8267">
        <f>W8267*X8267</f>
        <v>836</v>
      </c>
    </row>
    <row r="8268" spans="1:25" x14ac:dyDescent="0.25">
      <c r="A8268" t="s">
        <v>22605</v>
      </c>
      <c r="B8268" t="s">
        <v>22606</v>
      </c>
      <c r="C8268" s="3" t="s">
        <v>1042</v>
      </c>
      <c r="D8268" s="3" t="s">
        <v>11324</v>
      </c>
      <c r="E8268">
        <v>20050107</v>
      </c>
      <c r="F8268" t="s">
        <v>61</v>
      </c>
      <c r="G8268">
        <v>9</v>
      </c>
      <c r="H8268" t="s">
        <v>22607</v>
      </c>
      <c r="I8268" t="s">
        <v>5106</v>
      </c>
      <c r="J8268" t="s">
        <v>22548</v>
      </c>
      <c r="K8268" t="s">
        <v>27</v>
      </c>
      <c r="L8268" s="1">
        <v>0</v>
      </c>
      <c r="M8268" s="1">
        <v>53600</v>
      </c>
      <c r="N8268" s="1">
        <v>92900</v>
      </c>
      <c r="O8268" s="1">
        <v>146500</v>
      </c>
      <c r="P8268" s="2">
        <v>0.40999999642372131</v>
      </c>
      <c r="Q8268">
        <v>1974</v>
      </c>
      <c r="R8268">
        <v>6</v>
      </c>
      <c r="S8268">
        <v>3</v>
      </c>
      <c r="T8268">
        <v>1</v>
      </c>
      <c r="U8268">
        <v>0</v>
      </c>
      <c r="V8268">
        <v>1128</v>
      </c>
      <c r="W8268">
        <v>1</v>
      </c>
      <c r="X8268">
        <v>960</v>
      </c>
      <c r="Y8268">
        <f>W8268*X8268</f>
        <v>960</v>
      </c>
    </row>
    <row r="8269" spans="1:25" x14ac:dyDescent="0.25">
      <c r="A8269" t="s">
        <v>22608</v>
      </c>
      <c r="B8269" t="s">
        <v>22609</v>
      </c>
      <c r="C8269" s="3" t="s">
        <v>2179</v>
      </c>
      <c r="D8269" s="3" t="s">
        <v>2909</v>
      </c>
      <c r="E8269">
        <v>20091222</v>
      </c>
      <c r="F8269" t="s">
        <v>61</v>
      </c>
      <c r="G8269">
        <v>9</v>
      </c>
      <c r="H8269" t="s">
        <v>22610</v>
      </c>
      <c r="I8269" t="s">
        <v>1013</v>
      </c>
      <c r="J8269" t="s">
        <v>22548</v>
      </c>
      <c r="K8269" t="s">
        <v>27</v>
      </c>
      <c r="L8269" s="1">
        <v>0</v>
      </c>
      <c r="M8269" s="1">
        <v>53800</v>
      </c>
      <c r="N8269" s="1">
        <v>104800</v>
      </c>
      <c r="O8269" s="1">
        <v>158600</v>
      </c>
      <c r="P8269" s="2">
        <v>0.50999999046325684</v>
      </c>
      <c r="Q8269">
        <v>1978</v>
      </c>
      <c r="R8269">
        <v>6</v>
      </c>
      <c r="S8269">
        <v>4</v>
      </c>
      <c r="T8269">
        <v>2</v>
      </c>
      <c r="U8269">
        <v>0</v>
      </c>
      <c r="V8269">
        <v>1562</v>
      </c>
      <c r="W8269">
        <v>0</v>
      </c>
      <c r="X8269">
        <v>0</v>
      </c>
      <c r="Y8269">
        <f>W8269*X8269</f>
        <v>0</v>
      </c>
    </row>
    <row r="8270" spans="1:25" x14ac:dyDescent="0.25">
      <c r="A8270" t="s">
        <v>22611</v>
      </c>
      <c r="B8270" t="s">
        <v>18</v>
      </c>
      <c r="C8270" s="3" t="s">
        <v>4098</v>
      </c>
      <c r="D8270" s="3" t="s">
        <v>2239</v>
      </c>
      <c r="E8270">
        <v>19780829</v>
      </c>
      <c r="F8270" t="s">
        <v>61</v>
      </c>
      <c r="G8270">
        <v>9</v>
      </c>
      <c r="H8270" t="s">
        <v>22612</v>
      </c>
      <c r="I8270" t="s">
        <v>310</v>
      </c>
      <c r="J8270" t="s">
        <v>22548</v>
      </c>
      <c r="K8270" t="s">
        <v>27</v>
      </c>
      <c r="L8270" s="1">
        <v>0</v>
      </c>
      <c r="M8270" s="1">
        <v>53900</v>
      </c>
      <c r="N8270" s="1">
        <v>102200</v>
      </c>
      <c r="O8270" s="1">
        <v>156100</v>
      </c>
      <c r="P8270" s="2">
        <v>0.52999997138977051</v>
      </c>
      <c r="Q8270">
        <v>1971</v>
      </c>
      <c r="R8270">
        <v>8</v>
      </c>
      <c r="S8270">
        <v>4</v>
      </c>
      <c r="T8270">
        <v>1</v>
      </c>
      <c r="U8270">
        <v>0</v>
      </c>
      <c r="V8270">
        <v>1476</v>
      </c>
      <c r="W8270">
        <v>1</v>
      </c>
      <c r="X8270">
        <v>320</v>
      </c>
      <c r="Y8270">
        <f>W8270*X8270</f>
        <v>320</v>
      </c>
    </row>
    <row r="8271" spans="1:25" x14ac:dyDescent="0.25">
      <c r="A8271" t="s">
        <v>22613</v>
      </c>
      <c r="B8271" t="s">
        <v>22614</v>
      </c>
      <c r="C8271" s="3" t="s">
        <v>3632</v>
      </c>
      <c r="D8271" s="3" t="s">
        <v>232</v>
      </c>
      <c r="E8271">
        <v>20040928</v>
      </c>
      <c r="F8271" t="s">
        <v>61</v>
      </c>
      <c r="G8271">
        <v>9</v>
      </c>
      <c r="H8271" t="s">
        <v>22615</v>
      </c>
      <c r="I8271" t="s">
        <v>1242</v>
      </c>
      <c r="J8271" t="s">
        <v>22548</v>
      </c>
      <c r="K8271" t="s">
        <v>27</v>
      </c>
      <c r="L8271" s="1">
        <v>0</v>
      </c>
      <c r="M8271" s="1">
        <v>54000</v>
      </c>
      <c r="N8271" s="1">
        <v>71400</v>
      </c>
      <c r="O8271" s="1">
        <v>125400</v>
      </c>
      <c r="P8271" s="2">
        <v>0.5899999737739563</v>
      </c>
      <c r="Q8271">
        <v>1978</v>
      </c>
      <c r="R8271">
        <v>5</v>
      </c>
      <c r="S8271">
        <v>3</v>
      </c>
      <c r="T8271">
        <v>1</v>
      </c>
      <c r="U8271">
        <v>0</v>
      </c>
      <c r="V8271">
        <v>960</v>
      </c>
      <c r="W8271">
        <v>0</v>
      </c>
      <c r="X8271">
        <v>0</v>
      </c>
      <c r="Y8271">
        <f>W8271*X8271</f>
        <v>0</v>
      </c>
    </row>
    <row r="8272" spans="1:25" x14ac:dyDescent="0.25">
      <c r="A8272" t="s">
        <v>22616</v>
      </c>
      <c r="B8272" t="s">
        <v>22617</v>
      </c>
      <c r="C8272" s="3" t="s">
        <v>3045</v>
      </c>
      <c r="D8272" s="3" t="s">
        <v>4887</v>
      </c>
      <c r="E8272">
        <v>20091106</v>
      </c>
      <c r="F8272" t="s">
        <v>55</v>
      </c>
      <c r="G8272">
        <v>9</v>
      </c>
      <c r="H8272" t="s">
        <v>22618</v>
      </c>
      <c r="I8272" t="s">
        <v>2161</v>
      </c>
      <c r="J8272" t="s">
        <v>22548</v>
      </c>
      <c r="K8272" t="s">
        <v>27</v>
      </c>
      <c r="L8272" s="1">
        <v>0</v>
      </c>
      <c r="M8272" s="1">
        <v>42500</v>
      </c>
      <c r="N8272" s="1">
        <v>43000</v>
      </c>
      <c r="O8272" s="1">
        <v>85500</v>
      </c>
      <c r="P8272" s="2">
        <v>0.23999999463558197</v>
      </c>
      <c r="Q8272">
        <v>2006</v>
      </c>
      <c r="R8272">
        <v>4</v>
      </c>
      <c r="S8272">
        <v>2</v>
      </c>
      <c r="T8272">
        <v>2</v>
      </c>
      <c r="U8272">
        <v>0</v>
      </c>
      <c r="V8272">
        <v>840</v>
      </c>
      <c r="W8272">
        <v>0</v>
      </c>
      <c r="X8272">
        <v>0</v>
      </c>
      <c r="Y8272">
        <f>W8272*X8272</f>
        <v>0</v>
      </c>
    </row>
    <row r="8273" spans="1:25" x14ac:dyDescent="0.25">
      <c r="A8273" t="s">
        <v>22491</v>
      </c>
      <c r="B8273" t="s">
        <v>22492</v>
      </c>
      <c r="C8273" s="3" t="s">
        <v>10254</v>
      </c>
      <c r="D8273" s="3" t="s">
        <v>6455</v>
      </c>
      <c r="E8273">
        <v>19980803</v>
      </c>
      <c r="F8273" t="s">
        <v>255</v>
      </c>
      <c r="G8273">
        <v>4</v>
      </c>
      <c r="H8273" t="s">
        <v>22619</v>
      </c>
      <c r="I8273" t="s">
        <v>25</v>
      </c>
      <c r="J8273" t="s">
        <v>22620</v>
      </c>
      <c r="K8273" t="s">
        <v>27</v>
      </c>
      <c r="L8273" s="1">
        <v>200</v>
      </c>
      <c r="M8273" s="1">
        <v>2000</v>
      </c>
      <c r="N8273" s="1">
        <v>0</v>
      </c>
      <c r="O8273" s="1">
        <v>2200</v>
      </c>
      <c r="P8273" s="2">
        <v>1.3200000524520874</v>
      </c>
      <c r="Q8273">
        <v>0</v>
      </c>
      <c r="R8273">
        <v>0</v>
      </c>
      <c r="S8273">
        <v>0</v>
      </c>
      <c r="T8273">
        <v>0</v>
      </c>
      <c r="U8273">
        <v>0</v>
      </c>
      <c r="V8273">
        <v>0</v>
      </c>
      <c r="W8273">
        <v>0</v>
      </c>
      <c r="X8273">
        <v>0</v>
      </c>
      <c r="Y8273">
        <f>W8273*X8273</f>
        <v>0</v>
      </c>
    </row>
    <row r="8274" spans="1:25" x14ac:dyDescent="0.25">
      <c r="A8274" t="s">
        <v>22491</v>
      </c>
      <c r="B8274" t="s">
        <v>22492</v>
      </c>
      <c r="C8274" s="3" t="s">
        <v>10254</v>
      </c>
      <c r="D8274" s="3" t="s">
        <v>6455</v>
      </c>
      <c r="E8274">
        <v>19980803</v>
      </c>
      <c r="F8274" t="s">
        <v>255</v>
      </c>
      <c r="G8274">
        <v>4</v>
      </c>
      <c r="H8274" t="s">
        <v>22621</v>
      </c>
      <c r="I8274" t="s">
        <v>25</v>
      </c>
      <c r="J8274" t="s">
        <v>22620</v>
      </c>
      <c r="K8274" t="s">
        <v>27</v>
      </c>
      <c r="L8274" s="1">
        <v>400</v>
      </c>
      <c r="M8274" s="1">
        <v>0</v>
      </c>
      <c r="N8274" s="1">
        <v>0</v>
      </c>
      <c r="O8274" s="1">
        <v>400</v>
      </c>
      <c r="P8274" s="2">
        <v>3.4890000820159912</v>
      </c>
      <c r="Q8274">
        <v>0</v>
      </c>
      <c r="R8274">
        <v>0</v>
      </c>
      <c r="S8274">
        <v>0</v>
      </c>
      <c r="T8274">
        <v>0</v>
      </c>
      <c r="U8274">
        <v>0</v>
      </c>
      <c r="V8274">
        <v>0</v>
      </c>
      <c r="W8274">
        <v>0</v>
      </c>
      <c r="X8274">
        <v>0</v>
      </c>
      <c r="Y8274">
        <f>W8274*X8274</f>
        <v>0</v>
      </c>
    </row>
    <row r="8275" spans="1:25" x14ac:dyDescent="0.25">
      <c r="A8275" t="s">
        <v>22491</v>
      </c>
      <c r="B8275" t="s">
        <v>22492</v>
      </c>
      <c r="C8275" s="3" t="s">
        <v>10254</v>
      </c>
      <c r="D8275" s="3" t="s">
        <v>6455</v>
      </c>
      <c r="E8275">
        <v>19980803</v>
      </c>
      <c r="F8275" t="s">
        <v>255</v>
      </c>
      <c r="G8275">
        <v>4</v>
      </c>
      <c r="H8275" t="s">
        <v>22622</v>
      </c>
      <c r="I8275" t="s">
        <v>25</v>
      </c>
      <c r="J8275" t="s">
        <v>22620</v>
      </c>
      <c r="K8275" t="s">
        <v>27</v>
      </c>
      <c r="L8275" s="1">
        <v>100</v>
      </c>
      <c r="M8275" s="1">
        <v>0</v>
      </c>
      <c r="N8275" s="1">
        <v>0</v>
      </c>
      <c r="O8275" s="1">
        <v>100</v>
      </c>
      <c r="P8275" s="2">
        <v>1.1799999475479126</v>
      </c>
      <c r="Q8275">
        <v>0</v>
      </c>
      <c r="R8275">
        <v>0</v>
      </c>
      <c r="S8275">
        <v>0</v>
      </c>
      <c r="T8275">
        <v>0</v>
      </c>
      <c r="U8275">
        <v>0</v>
      </c>
      <c r="V8275">
        <v>0</v>
      </c>
      <c r="W8275">
        <v>0</v>
      </c>
      <c r="X8275">
        <v>0</v>
      </c>
      <c r="Y8275">
        <f>W8275*X8275</f>
        <v>0</v>
      </c>
    </row>
    <row r="8276" spans="1:25" x14ac:dyDescent="0.25">
      <c r="A8276" t="s">
        <v>22491</v>
      </c>
      <c r="B8276" t="s">
        <v>22492</v>
      </c>
      <c r="C8276" s="3" t="s">
        <v>10254</v>
      </c>
      <c r="D8276" s="3" t="s">
        <v>6455</v>
      </c>
      <c r="E8276">
        <v>19980803</v>
      </c>
      <c r="F8276" t="s">
        <v>255</v>
      </c>
      <c r="G8276">
        <v>4</v>
      </c>
      <c r="H8276" t="s">
        <v>22623</v>
      </c>
      <c r="I8276" t="s">
        <v>25</v>
      </c>
      <c r="J8276" t="s">
        <v>22620</v>
      </c>
      <c r="K8276" t="s">
        <v>27</v>
      </c>
      <c r="L8276" s="1">
        <v>200</v>
      </c>
      <c r="M8276" s="1">
        <v>0</v>
      </c>
      <c r="N8276" s="1">
        <v>0</v>
      </c>
      <c r="O8276" s="1">
        <v>200</v>
      </c>
      <c r="P8276" s="2">
        <v>1.4299999475479126</v>
      </c>
      <c r="Q8276">
        <v>0</v>
      </c>
      <c r="R8276">
        <v>0</v>
      </c>
      <c r="S8276">
        <v>0</v>
      </c>
      <c r="T8276">
        <v>0</v>
      </c>
      <c r="U8276">
        <v>0</v>
      </c>
      <c r="V8276">
        <v>0</v>
      </c>
      <c r="W8276">
        <v>0</v>
      </c>
      <c r="X8276">
        <v>0</v>
      </c>
      <c r="Y8276">
        <f>W8276*X8276</f>
        <v>0</v>
      </c>
    </row>
    <row r="8277" spans="1:25" x14ac:dyDescent="0.25">
      <c r="A8277" t="s">
        <v>22491</v>
      </c>
      <c r="B8277" t="s">
        <v>22492</v>
      </c>
      <c r="C8277" s="3" t="s">
        <v>10254</v>
      </c>
      <c r="D8277" s="3" t="s">
        <v>6455</v>
      </c>
      <c r="E8277">
        <v>19980803</v>
      </c>
      <c r="F8277" t="s">
        <v>255</v>
      </c>
      <c r="G8277">
        <v>4</v>
      </c>
      <c r="H8277" t="s">
        <v>22624</v>
      </c>
      <c r="I8277" t="s">
        <v>25</v>
      </c>
      <c r="J8277" t="s">
        <v>22620</v>
      </c>
      <c r="K8277" t="s">
        <v>27</v>
      </c>
      <c r="L8277" s="1">
        <v>500</v>
      </c>
      <c r="M8277" s="1">
        <v>0</v>
      </c>
      <c r="N8277" s="1">
        <v>0</v>
      </c>
      <c r="O8277" s="1">
        <v>500</v>
      </c>
      <c r="P8277" s="2">
        <v>4.375</v>
      </c>
      <c r="Q8277">
        <v>0</v>
      </c>
      <c r="R8277">
        <v>0</v>
      </c>
      <c r="S8277">
        <v>0</v>
      </c>
      <c r="T8277">
        <v>0</v>
      </c>
      <c r="U8277">
        <v>0</v>
      </c>
      <c r="V8277">
        <v>0</v>
      </c>
      <c r="W8277">
        <v>0</v>
      </c>
      <c r="X8277">
        <v>0</v>
      </c>
      <c r="Y8277">
        <f>W8277*X8277</f>
        <v>0</v>
      </c>
    </row>
    <row r="8278" spans="1:25" x14ac:dyDescent="0.25">
      <c r="A8278" t="s">
        <v>22491</v>
      </c>
      <c r="B8278" t="s">
        <v>22492</v>
      </c>
      <c r="C8278" s="3" t="s">
        <v>10254</v>
      </c>
      <c r="D8278" s="3" t="s">
        <v>6455</v>
      </c>
      <c r="E8278">
        <v>19980803</v>
      </c>
      <c r="F8278" t="s">
        <v>255</v>
      </c>
      <c r="G8278">
        <v>4</v>
      </c>
      <c r="H8278" t="s">
        <v>22625</v>
      </c>
      <c r="I8278" t="s">
        <v>25</v>
      </c>
      <c r="J8278" t="s">
        <v>22620</v>
      </c>
      <c r="K8278" t="s">
        <v>27</v>
      </c>
      <c r="L8278" s="1">
        <v>700</v>
      </c>
      <c r="M8278" s="1">
        <v>0</v>
      </c>
      <c r="N8278" s="1">
        <v>0</v>
      </c>
      <c r="O8278" s="1">
        <v>700</v>
      </c>
      <c r="P8278" s="2">
        <v>5.5999999046325684</v>
      </c>
      <c r="Q8278">
        <v>0</v>
      </c>
      <c r="R8278">
        <v>0</v>
      </c>
      <c r="S8278">
        <v>0</v>
      </c>
      <c r="T8278">
        <v>0</v>
      </c>
      <c r="U8278">
        <v>0</v>
      </c>
      <c r="V8278">
        <v>0</v>
      </c>
      <c r="W8278">
        <v>0</v>
      </c>
      <c r="X8278">
        <v>0</v>
      </c>
      <c r="Y8278">
        <f>W8278*X8278</f>
        <v>0</v>
      </c>
    </row>
    <row r="8279" spans="1:25" x14ac:dyDescent="0.25">
      <c r="A8279" t="s">
        <v>22492</v>
      </c>
      <c r="B8279" t="s">
        <v>22626</v>
      </c>
      <c r="C8279" t="s">
        <v>22627</v>
      </c>
      <c r="D8279" t="s">
        <v>1158</v>
      </c>
      <c r="E8279">
        <v>0</v>
      </c>
      <c r="F8279" t="s">
        <v>37</v>
      </c>
      <c r="G8279">
        <v>4</v>
      </c>
      <c r="H8279" t="s">
        <v>22628</v>
      </c>
      <c r="I8279" t="s">
        <v>25</v>
      </c>
      <c r="J8279" t="s">
        <v>22620</v>
      </c>
      <c r="K8279" t="s">
        <v>27</v>
      </c>
      <c r="L8279" s="1">
        <v>0</v>
      </c>
      <c r="M8279" s="1">
        <v>5600</v>
      </c>
      <c r="N8279" s="1">
        <v>0</v>
      </c>
      <c r="O8279" s="1">
        <v>5600</v>
      </c>
      <c r="P8279" s="2">
        <v>4.5999999046325684</v>
      </c>
      <c r="Q8279" t="s">
        <v>23205</v>
      </c>
    </row>
    <row r="8280" spans="1:25" x14ac:dyDescent="0.25">
      <c r="A8280" t="s">
        <v>22491</v>
      </c>
      <c r="B8280" t="s">
        <v>22492</v>
      </c>
      <c r="C8280" s="3" t="s">
        <v>10254</v>
      </c>
      <c r="D8280" s="3" t="s">
        <v>6455</v>
      </c>
      <c r="E8280">
        <v>19980803</v>
      </c>
      <c r="F8280" t="s">
        <v>61</v>
      </c>
      <c r="G8280">
        <v>4</v>
      </c>
      <c r="H8280" t="s">
        <v>22629</v>
      </c>
      <c r="I8280" t="s">
        <v>489</v>
      </c>
      <c r="J8280" t="s">
        <v>22620</v>
      </c>
      <c r="K8280" t="s">
        <v>27</v>
      </c>
      <c r="L8280" s="1">
        <v>100</v>
      </c>
      <c r="M8280" s="1">
        <v>461400</v>
      </c>
      <c r="N8280" s="1">
        <v>180600</v>
      </c>
      <c r="O8280" s="1">
        <v>642100</v>
      </c>
      <c r="P8280" s="2">
        <v>1.2899999618530273</v>
      </c>
      <c r="Q8280">
        <v>1978</v>
      </c>
      <c r="R8280">
        <v>7</v>
      </c>
      <c r="S8280">
        <v>3</v>
      </c>
      <c r="T8280">
        <v>2</v>
      </c>
      <c r="U8280">
        <v>0</v>
      </c>
      <c r="V8280">
        <v>1862</v>
      </c>
      <c r="W8280">
        <v>0</v>
      </c>
      <c r="X8280">
        <v>0</v>
      </c>
      <c r="Y8280">
        <f>W8280*X8280</f>
        <v>0</v>
      </c>
    </row>
    <row r="8281" spans="1:25" x14ac:dyDescent="0.25">
      <c r="A8281" t="s">
        <v>953</v>
      </c>
      <c r="B8281" t="s">
        <v>18</v>
      </c>
      <c r="C8281" t="s">
        <v>2870</v>
      </c>
      <c r="D8281" t="s">
        <v>375</v>
      </c>
      <c r="E8281">
        <v>20000216</v>
      </c>
      <c r="F8281" t="s">
        <v>957</v>
      </c>
      <c r="G8281">
        <v>6</v>
      </c>
      <c r="H8281" t="s">
        <v>23615</v>
      </c>
      <c r="I8281" t="s">
        <v>25</v>
      </c>
      <c r="J8281" t="s">
        <v>22632</v>
      </c>
      <c r="K8281" t="s">
        <v>1144</v>
      </c>
      <c r="L8281" s="1">
        <v>0</v>
      </c>
      <c r="M8281" s="1">
        <v>113000</v>
      </c>
      <c r="N8281" s="1">
        <v>0</v>
      </c>
      <c r="O8281" s="1">
        <v>113000</v>
      </c>
      <c r="P8281" s="2">
        <v>0.53200000524520874</v>
      </c>
      <c r="Q8281" t="s">
        <v>23264</v>
      </c>
    </row>
    <row r="8282" spans="1:25" x14ac:dyDescent="0.25">
      <c r="A8282" t="s">
        <v>25299</v>
      </c>
      <c r="B8282" t="s">
        <v>25300</v>
      </c>
      <c r="C8282" t="s">
        <v>13525</v>
      </c>
      <c r="D8282" t="s">
        <v>919</v>
      </c>
      <c r="E8282">
        <v>0</v>
      </c>
      <c r="F8282" t="s">
        <v>331</v>
      </c>
      <c r="G8282">
        <v>6</v>
      </c>
      <c r="H8282" t="s">
        <v>25301</v>
      </c>
      <c r="I8282" t="s">
        <v>25</v>
      </c>
      <c r="J8282" t="s">
        <v>22632</v>
      </c>
      <c r="K8282" t="s">
        <v>1144</v>
      </c>
      <c r="L8282" s="1">
        <v>0</v>
      </c>
      <c r="M8282" s="1">
        <v>120600</v>
      </c>
      <c r="N8282" s="1">
        <v>0</v>
      </c>
      <c r="O8282" s="1">
        <v>120600</v>
      </c>
      <c r="P8282" s="2">
        <v>1.0099999904632568</v>
      </c>
      <c r="Q8282" t="s">
        <v>18</v>
      </c>
    </row>
    <row r="8283" spans="1:25" x14ac:dyDescent="0.25">
      <c r="A8283" t="s">
        <v>25302</v>
      </c>
      <c r="B8283" t="s">
        <v>1146</v>
      </c>
      <c r="C8283" t="s">
        <v>7373</v>
      </c>
      <c r="D8283" t="s">
        <v>3978</v>
      </c>
      <c r="E8283">
        <v>0</v>
      </c>
      <c r="F8283" t="s">
        <v>331</v>
      </c>
      <c r="G8283">
        <v>6</v>
      </c>
      <c r="H8283" t="s">
        <v>25303</v>
      </c>
      <c r="I8283" t="s">
        <v>25</v>
      </c>
      <c r="J8283" t="s">
        <v>22632</v>
      </c>
      <c r="K8283" t="s">
        <v>1144</v>
      </c>
      <c r="L8283" s="1">
        <v>0</v>
      </c>
      <c r="M8283" s="1">
        <v>177500</v>
      </c>
      <c r="N8283" s="1">
        <v>0</v>
      </c>
      <c r="O8283" s="1">
        <v>177500</v>
      </c>
      <c r="P8283" s="2">
        <v>1.9579999446868896</v>
      </c>
      <c r="Q8283" t="s">
        <v>25304</v>
      </c>
    </row>
    <row r="8284" spans="1:25" x14ac:dyDescent="0.25">
      <c r="A8284" t="s">
        <v>25334</v>
      </c>
      <c r="B8284" t="s">
        <v>25357</v>
      </c>
      <c r="C8284" t="s">
        <v>10829</v>
      </c>
      <c r="D8284" t="s">
        <v>10641</v>
      </c>
      <c r="E8284">
        <v>20040407</v>
      </c>
      <c r="F8284" t="s">
        <v>37</v>
      </c>
      <c r="G8284">
        <v>6</v>
      </c>
      <c r="H8284" t="s">
        <v>25358</v>
      </c>
      <c r="I8284" t="s">
        <v>25</v>
      </c>
      <c r="J8284" t="s">
        <v>22632</v>
      </c>
      <c r="K8284" t="s">
        <v>1144</v>
      </c>
      <c r="L8284" s="1">
        <v>0</v>
      </c>
      <c r="M8284" s="1">
        <v>2300</v>
      </c>
      <c r="N8284" s="1">
        <v>0</v>
      </c>
      <c r="O8284" s="1">
        <v>2300</v>
      </c>
      <c r="P8284" s="2">
        <v>2.2999999523162842</v>
      </c>
      <c r="Q8284" t="s">
        <v>23214</v>
      </c>
    </row>
    <row r="8285" spans="1:25" x14ac:dyDescent="0.25">
      <c r="A8285" t="s">
        <v>22630</v>
      </c>
      <c r="B8285" t="s">
        <v>18</v>
      </c>
      <c r="C8285" s="3" t="s">
        <v>19536</v>
      </c>
      <c r="D8285" s="3" t="s">
        <v>431</v>
      </c>
      <c r="E8285">
        <v>20020131</v>
      </c>
      <c r="F8285" t="s">
        <v>851</v>
      </c>
      <c r="G8285">
        <v>6</v>
      </c>
      <c r="H8285" t="s">
        <v>22631</v>
      </c>
      <c r="I8285" t="s">
        <v>1264</v>
      </c>
      <c r="J8285" t="s">
        <v>22632</v>
      </c>
      <c r="K8285" t="s">
        <v>1144</v>
      </c>
      <c r="L8285" s="1">
        <v>0</v>
      </c>
      <c r="M8285" s="1">
        <v>68200</v>
      </c>
      <c r="N8285" s="1">
        <v>166700</v>
      </c>
      <c r="O8285" s="1">
        <v>234900</v>
      </c>
      <c r="P8285" s="2">
        <v>0.62000000476837158</v>
      </c>
      <c r="Q8285">
        <v>1978</v>
      </c>
      <c r="R8285">
        <v>9</v>
      </c>
      <c r="S8285">
        <v>4</v>
      </c>
      <c r="T8285">
        <v>3</v>
      </c>
      <c r="U8285">
        <v>0</v>
      </c>
      <c r="V8285">
        <v>1769</v>
      </c>
      <c r="W8285">
        <v>1</v>
      </c>
      <c r="X8285">
        <v>1400</v>
      </c>
      <c r="Y8285">
        <f>W8285*X8285</f>
        <v>1400</v>
      </c>
    </row>
    <row r="8286" spans="1:25" x14ac:dyDescent="0.25">
      <c r="A8286" t="s">
        <v>22633</v>
      </c>
      <c r="B8286" t="s">
        <v>18</v>
      </c>
      <c r="C8286" s="3" t="s">
        <v>12760</v>
      </c>
      <c r="D8286" s="3" t="s">
        <v>714</v>
      </c>
      <c r="E8286">
        <v>20031015</v>
      </c>
      <c r="F8286" t="s">
        <v>61</v>
      </c>
      <c r="G8286">
        <v>6</v>
      </c>
      <c r="H8286" t="s">
        <v>22634</v>
      </c>
      <c r="I8286" t="s">
        <v>3347</v>
      </c>
      <c r="J8286" t="s">
        <v>22632</v>
      </c>
      <c r="K8286" t="s">
        <v>1144</v>
      </c>
      <c r="L8286" s="1">
        <v>0</v>
      </c>
      <c r="M8286" s="1">
        <v>68000</v>
      </c>
      <c r="N8286" s="1">
        <v>89400</v>
      </c>
      <c r="O8286" s="1">
        <v>157400</v>
      </c>
      <c r="P8286" s="2">
        <v>0.57999998331069946</v>
      </c>
      <c r="Q8286">
        <v>1978</v>
      </c>
      <c r="R8286">
        <v>9</v>
      </c>
      <c r="S8286">
        <v>4</v>
      </c>
      <c r="T8286">
        <v>2</v>
      </c>
      <c r="U8286">
        <v>0</v>
      </c>
      <c r="V8286">
        <v>1454</v>
      </c>
      <c r="W8286">
        <v>1</v>
      </c>
      <c r="X8286">
        <v>1000</v>
      </c>
      <c r="Y8286">
        <f>W8286*X8286</f>
        <v>1000</v>
      </c>
    </row>
    <row r="8287" spans="1:25" x14ac:dyDescent="0.25">
      <c r="A8287" t="s">
        <v>22635</v>
      </c>
      <c r="B8287" t="s">
        <v>22636</v>
      </c>
      <c r="C8287" s="3" t="s">
        <v>4263</v>
      </c>
      <c r="D8287" s="3" t="s">
        <v>828</v>
      </c>
      <c r="E8287">
        <v>20110404</v>
      </c>
      <c r="F8287" t="s">
        <v>179</v>
      </c>
      <c r="G8287">
        <v>6</v>
      </c>
      <c r="H8287" t="s">
        <v>22637</v>
      </c>
      <c r="I8287" t="s">
        <v>900</v>
      </c>
      <c r="J8287" t="s">
        <v>22638</v>
      </c>
      <c r="K8287" t="s">
        <v>1144</v>
      </c>
      <c r="L8287" s="1">
        <v>0</v>
      </c>
      <c r="M8287" s="1">
        <v>0</v>
      </c>
      <c r="N8287" s="1">
        <v>48800</v>
      </c>
      <c r="O8287" s="1">
        <v>48800</v>
      </c>
      <c r="P8287" s="2">
        <v>0</v>
      </c>
      <c r="Q8287">
        <v>1979</v>
      </c>
      <c r="R8287">
        <v>3</v>
      </c>
      <c r="S8287">
        <v>1</v>
      </c>
      <c r="T8287">
        <v>1</v>
      </c>
      <c r="U8287">
        <v>0</v>
      </c>
      <c r="V8287">
        <v>650</v>
      </c>
      <c r="W8287">
        <v>0</v>
      </c>
      <c r="X8287">
        <v>0</v>
      </c>
      <c r="Y8287">
        <f>W8287*X8287</f>
        <v>0</v>
      </c>
    </row>
    <row r="8288" spans="1:25" x14ac:dyDescent="0.25">
      <c r="A8288" t="s">
        <v>22639</v>
      </c>
      <c r="B8288" t="s">
        <v>22640</v>
      </c>
      <c r="C8288" s="3" t="s">
        <v>22641</v>
      </c>
      <c r="D8288" s="3" t="s">
        <v>343</v>
      </c>
      <c r="E8288">
        <v>20040625</v>
      </c>
      <c r="F8288" t="s">
        <v>179</v>
      </c>
      <c r="G8288">
        <v>6</v>
      </c>
      <c r="H8288" t="s">
        <v>22642</v>
      </c>
      <c r="I8288" t="s">
        <v>900</v>
      </c>
      <c r="J8288" t="s">
        <v>22643</v>
      </c>
      <c r="K8288" t="s">
        <v>1144</v>
      </c>
      <c r="L8288" s="1">
        <v>0</v>
      </c>
      <c r="M8288" s="1">
        <v>0</v>
      </c>
      <c r="N8288" s="1">
        <v>48000</v>
      </c>
      <c r="O8288" s="1">
        <v>48000</v>
      </c>
      <c r="P8288" s="2">
        <v>0</v>
      </c>
      <c r="Q8288">
        <v>1979</v>
      </c>
      <c r="R8288">
        <v>3</v>
      </c>
      <c r="S8288">
        <v>1</v>
      </c>
      <c r="T8288">
        <v>1</v>
      </c>
      <c r="U8288">
        <v>0</v>
      </c>
      <c r="V8288">
        <v>650</v>
      </c>
      <c r="W8288">
        <v>0</v>
      </c>
      <c r="X8288">
        <v>0</v>
      </c>
      <c r="Y8288">
        <f>W8288*X8288</f>
        <v>0</v>
      </c>
    </row>
    <row r="8289" spans="1:25" x14ac:dyDescent="0.25">
      <c r="A8289" t="s">
        <v>22644</v>
      </c>
      <c r="B8289" t="s">
        <v>22645</v>
      </c>
      <c r="C8289" s="3" t="s">
        <v>11200</v>
      </c>
      <c r="D8289" s="3" t="s">
        <v>7671</v>
      </c>
      <c r="E8289">
        <v>20041001</v>
      </c>
      <c r="F8289" t="s">
        <v>179</v>
      </c>
      <c r="G8289">
        <v>6</v>
      </c>
      <c r="H8289" t="s">
        <v>22646</v>
      </c>
      <c r="I8289" t="s">
        <v>900</v>
      </c>
      <c r="J8289" t="s">
        <v>22647</v>
      </c>
      <c r="K8289" t="s">
        <v>1144</v>
      </c>
      <c r="L8289" s="1">
        <v>0</v>
      </c>
      <c r="M8289" s="1">
        <v>0</v>
      </c>
      <c r="N8289" s="1">
        <v>48000</v>
      </c>
      <c r="O8289" s="1">
        <v>48000</v>
      </c>
      <c r="P8289" s="2">
        <v>0</v>
      </c>
      <c r="Q8289">
        <v>1979</v>
      </c>
      <c r="R8289">
        <v>3</v>
      </c>
      <c r="S8289">
        <v>1</v>
      </c>
      <c r="T8289">
        <v>1</v>
      </c>
      <c r="U8289">
        <v>0</v>
      </c>
      <c r="V8289">
        <v>650</v>
      </c>
      <c r="W8289">
        <v>0</v>
      </c>
      <c r="X8289">
        <v>0</v>
      </c>
      <c r="Y8289">
        <f>W8289*X8289</f>
        <v>0</v>
      </c>
    </row>
    <row r="8290" spans="1:25" x14ac:dyDescent="0.25">
      <c r="A8290" t="s">
        <v>22648</v>
      </c>
      <c r="B8290" t="s">
        <v>18</v>
      </c>
      <c r="C8290" s="3" t="s">
        <v>3473</v>
      </c>
      <c r="D8290" s="3" t="s">
        <v>1497</v>
      </c>
      <c r="E8290">
        <v>20000724</v>
      </c>
      <c r="F8290" t="s">
        <v>179</v>
      </c>
      <c r="G8290">
        <v>6</v>
      </c>
      <c r="H8290" t="s">
        <v>22649</v>
      </c>
      <c r="I8290" t="s">
        <v>900</v>
      </c>
      <c r="J8290" t="s">
        <v>22650</v>
      </c>
      <c r="K8290" t="s">
        <v>1144</v>
      </c>
      <c r="L8290" s="1">
        <v>0</v>
      </c>
      <c r="M8290" s="1">
        <v>0</v>
      </c>
      <c r="N8290" s="1">
        <v>48000</v>
      </c>
      <c r="O8290" s="1">
        <v>48000</v>
      </c>
      <c r="P8290" s="2">
        <v>0</v>
      </c>
      <c r="Q8290">
        <v>1979</v>
      </c>
      <c r="R8290">
        <v>3</v>
      </c>
      <c r="S8290">
        <v>1</v>
      </c>
      <c r="T8290">
        <v>1</v>
      </c>
      <c r="U8290">
        <v>0</v>
      </c>
      <c r="V8290">
        <v>650</v>
      </c>
      <c r="W8290">
        <v>0</v>
      </c>
      <c r="X8290">
        <v>0</v>
      </c>
      <c r="Y8290">
        <f>W8290*X8290</f>
        <v>0</v>
      </c>
    </row>
    <row r="8291" spans="1:25" x14ac:dyDescent="0.25">
      <c r="A8291" t="s">
        <v>22648</v>
      </c>
      <c r="B8291" t="s">
        <v>18</v>
      </c>
      <c r="C8291" s="3" t="s">
        <v>2075</v>
      </c>
      <c r="D8291" s="3" t="s">
        <v>1129</v>
      </c>
      <c r="E8291">
        <v>20050131</v>
      </c>
      <c r="F8291" t="s">
        <v>179</v>
      </c>
      <c r="G8291">
        <v>6</v>
      </c>
      <c r="H8291" t="s">
        <v>22651</v>
      </c>
      <c r="I8291" t="s">
        <v>900</v>
      </c>
      <c r="J8291" t="s">
        <v>22652</v>
      </c>
      <c r="K8291" t="s">
        <v>1144</v>
      </c>
      <c r="L8291" s="1">
        <v>0</v>
      </c>
      <c r="M8291" s="1">
        <v>0</v>
      </c>
      <c r="N8291" s="1">
        <v>48000</v>
      </c>
      <c r="O8291" s="1">
        <v>48000</v>
      </c>
      <c r="P8291" s="2">
        <v>0</v>
      </c>
      <c r="Q8291">
        <v>1979</v>
      </c>
      <c r="R8291">
        <v>3</v>
      </c>
      <c r="S8291">
        <v>1</v>
      </c>
      <c r="T8291">
        <v>1</v>
      </c>
      <c r="U8291">
        <v>0</v>
      </c>
      <c r="V8291">
        <v>650</v>
      </c>
      <c r="W8291">
        <v>0</v>
      </c>
      <c r="X8291">
        <v>0</v>
      </c>
      <c r="Y8291">
        <f>W8291*X8291</f>
        <v>0</v>
      </c>
    </row>
    <row r="8292" spans="1:25" x14ac:dyDescent="0.25">
      <c r="A8292" t="s">
        <v>22653</v>
      </c>
      <c r="B8292" t="s">
        <v>18</v>
      </c>
      <c r="C8292" s="3" t="s">
        <v>12124</v>
      </c>
      <c r="D8292" s="3" t="s">
        <v>533</v>
      </c>
      <c r="E8292">
        <v>20010725</v>
      </c>
      <c r="F8292" t="s">
        <v>179</v>
      </c>
      <c r="G8292">
        <v>6</v>
      </c>
      <c r="H8292" t="s">
        <v>22654</v>
      </c>
      <c r="I8292" t="s">
        <v>900</v>
      </c>
      <c r="J8292" t="s">
        <v>22655</v>
      </c>
      <c r="K8292" t="s">
        <v>1144</v>
      </c>
      <c r="L8292" s="1">
        <v>0</v>
      </c>
      <c r="M8292" s="1">
        <v>0</v>
      </c>
      <c r="N8292" s="1">
        <v>53100</v>
      </c>
      <c r="O8292" s="1">
        <v>53100</v>
      </c>
      <c r="P8292" s="2">
        <v>0</v>
      </c>
      <c r="Q8292">
        <v>1979</v>
      </c>
      <c r="R8292">
        <v>3</v>
      </c>
      <c r="S8292">
        <v>1</v>
      </c>
      <c r="T8292">
        <v>1</v>
      </c>
      <c r="U8292">
        <v>0</v>
      </c>
      <c r="V8292">
        <v>746</v>
      </c>
      <c r="W8292">
        <v>0</v>
      </c>
      <c r="X8292">
        <v>0</v>
      </c>
      <c r="Y8292">
        <f>W8292*X8292</f>
        <v>0</v>
      </c>
    </row>
    <row r="8293" spans="1:25" x14ac:dyDescent="0.25">
      <c r="A8293" t="s">
        <v>11384</v>
      </c>
      <c r="B8293" t="s">
        <v>22656</v>
      </c>
      <c r="C8293" s="3" t="s">
        <v>6567</v>
      </c>
      <c r="D8293" s="3" t="s">
        <v>7306</v>
      </c>
      <c r="E8293">
        <v>20060113</v>
      </c>
      <c r="F8293" t="s">
        <v>179</v>
      </c>
      <c r="G8293">
        <v>6</v>
      </c>
      <c r="H8293" t="s">
        <v>22657</v>
      </c>
      <c r="I8293" t="s">
        <v>749</v>
      </c>
      <c r="J8293" t="s">
        <v>22658</v>
      </c>
      <c r="K8293" t="s">
        <v>1144</v>
      </c>
      <c r="L8293" s="1">
        <v>0</v>
      </c>
      <c r="M8293" s="1">
        <v>0</v>
      </c>
      <c r="N8293" s="1">
        <v>75500</v>
      </c>
      <c r="O8293" s="1">
        <v>75500</v>
      </c>
      <c r="P8293" s="2">
        <v>0</v>
      </c>
      <c r="Q8293">
        <v>1979</v>
      </c>
      <c r="R8293">
        <v>6</v>
      </c>
      <c r="S8293">
        <v>3</v>
      </c>
      <c r="T8293">
        <v>2</v>
      </c>
      <c r="U8293">
        <v>0</v>
      </c>
      <c r="V8293">
        <v>1344</v>
      </c>
      <c r="W8293">
        <v>0</v>
      </c>
      <c r="X8293">
        <v>0</v>
      </c>
      <c r="Y8293">
        <f>W8293*X8293</f>
        <v>0</v>
      </c>
    </row>
    <row r="8294" spans="1:25" x14ac:dyDescent="0.25">
      <c r="A8294" t="s">
        <v>22659</v>
      </c>
      <c r="B8294" t="s">
        <v>22660</v>
      </c>
      <c r="C8294" s="3" t="s">
        <v>22661</v>
      </c>
      <c r="D8294" s="3" t="s">
        <v>1125</v>
      </c>
      <c r="E8294">
        <v>20000804</v>
      </c>
      <c r="F8294" t="s">
        <v>179</v>
      </c>
      <c r="G8294">
        <v>6</v>
      </c>
      <c r="H8294" t="s">
        <v>22662</v>
      </c>
      <c r="I8294" t="s">
        <v>749</v>
      </c>
      <c r="J8294" t="s">
        <v>22663</v>
      </c>
      <c r="K8294" t="s">
        <v>1144</v>
      </c>
      <c r="L8294" s="1">
        <v>0</v>
      </c>
      <c r="M8294" s="1">
        <v>0</v>
      </c>
      <c r="N8294" s="1">
        <v>48500</v>
      </c>
      <c r="O8294" s="1">
        <v>48500</v>
      </c>
      <c r="P8294" s="2">
        <v>0</v>
      </c>
      <c r="Q8294">
        <v>1979</v>
      </c>
      <c r="R8294">
        <v>4</v>
      </c>
      <c r="S8294">
        <v>2</v>
      </c>
      <c r="T8294">
        <v>1</v>
      </c>
      <c r="U8294">
        <v>0</v>
      </c>
      <c r="V8294">
        <v>784</v>
      </c>
      <c r="W8294">
        <v>0</v>
      </c>
      <c r="X8294">
        <v>0</v>
      </c>
      <c r="Y8294">
        <f>W8294*X8294</f>
        <v>0</v>
      </c>
    </row>
    <row r="8295" spans="1:25" x14ac:dyDescent="0.25">
      <c r="A8295" t="s">
        <v>1817</v>
      </c>
      <c r="B8295" t="s">
        <v>18</v>
      </c>
      <c r="C8295" s="3" t="s">
        <v>7399</v>
      </c>
      <c r="D8295" s="3" t="s">
        <v>8879</v>
      </c>
      <c r="E8295">
        <v>20060428</v>
      </c>
      <c r="F8295" t="s">
        <v>179</v>
      </c>
      <c r="G8295">
        <v>6</v>
      </c>
      <c r="H8295" t="s">
        <v>22664</v>
      </c>
      <c r="I8295" t="s">
        <v>749</v>
      </c>
      <c r="J8295" t="s">
        <v>22665</v>
      </c>
      <c r="K8295" t="s">
        <v>1144</v>
      </c>
      <c r="L8295" s="1">
        <v>0</v>
      </c>
      <c r="M8295" s="1">
        <v>0</v>
      </c>
      <c r="N8295" s="1">
        <v>48500</v>
      </c>
      <c r="O8295" s="1">
        <v>48500</v>
      </c>
      <c r="P8295" s="2">
        <v>0</v>
      </c>
      <c r="Q8295">
        <v>1979</v>
      </c>
      <c r="R8295">
        <v>3</v>
      </c>
      <c r="S8295">
        <v>2</v>
      </c>
      <c r="T8295">
        <v>1</v>
      </c>
      <c r="U8295">
        <v>0</v>
      </c>
      <c r="V8295">
        <v>784</v>
      </c>
      <c r="W8295">
        <v>0</v>
      </c>
      <c r="X8295">
        <v>0</v>
      </c>
      <c r="Y8295">
        <f>W8295*X8295</f>
        <v>0</v>
      </c>
    </row>
    <row r="8296" spans="1:25" x14ac:dyDescent="0.25">
      <c r="A8296" t="s">
        <v>22666</v>
      </c>
      <c r="B8296" t="s">
        <v>18</v>
      </c>
      <c r="C8296" s="3" t="s">
        <v>7922</v>
      </c>
      <c r="D8296" s="3" t="s">
        <v>1211</v>
      </c>
      <c r="E8296">
        <v>20090605</v>
      </c>
      <c r="F8296" t="s">
        <v>179</v>
      </c>
      <c r="G8296">
        <v>6</v>
      </c>
      <c r="H8296" t="s">
        <v>22667</v>
      </c>
      <c r="I8296" t="s">
        <v>749</v>
      </c>
      <c r="J8296" t="s">
        <v>22668</v>
      </c>
      <c r="K8296" t="s">
        <v>1144</v>
      </c>
      <c r="L8296" s="1">
        <v>0</v>
      </c>
      <c r="M8296" s="1">
        <v>0</v>
      </c>
      <c r="N8296" s="1">
        <v>50500</v>
      </c>
      <c r="O8296" s="1">
        <v>50500</v>
      </c>
      <c r="P8296" s="2">
        <v>0</v>
      </c>
      <c r="Q8296">
        <v>1979</v>
      </c>
      <c r="R8296">
        <v>4</v>
      </c>
      <c r="S8296">
        <v>2</v>
      </c>
      <c r="T8296">
        <v>1</v>
      </c>
      <c r="U8296">
        <v>0</v>
      </c>
      <c r="V8296">
        <v>924</v>
      </c>
      <c r="W8296">
        <v>0</v>
      </c>
      <c r="X8296">
        <v>0</v>
      </c>
      <c r="Y8296">
        <f>W8296*X8296</f>
        <v>0</v>
      </c>
    </row>
    <row r="8297" spans="1:25" x14ac:dyDescent="0.25">
      <c r="A8297" t="s">
        <v>22669</v>
      </c>
      <c r="B8297" t="s">
        <v>18</v>
      </c>
      <c r="C8297" s="3" t="s">
        <v>1678</v>
      </c>
      <c r="D8297" s="3" t="s">
        <v>5272</v>
      </c>
      <c r="E8297">
        <v>20060210</v>
      </c>
      <c r="F8297" t="s">
        <v>179</v>
      </c>
      <c r="G8297">
        <v>6</v>
      </c>
      <c r="H8297" t="s">
        <v>22670</v>
      </c>
      <c r="I8297" t="s">
        <v>749</v>
      </c>
      <c r="J8297" t="s">
        <v>22671</v>
      </c>
      <c r="K8297" t="s">
        <v>1144</v>
      </c>
      <c r="L8297" s="1">
        <v>0</v>
      </c>
      <c r="M8297" s="1">
        <v>0</v>
      </c>
      <c r="N8297" s="1">
        <v>48500</v>
      </c>
      <c r="O8297" s="1">
        <v>48500</v>
      </c>
      <c r="P8297" s="2">
        <v>0</v>
      </c>
      <c r="Q8297">
        <v>1979</v>
      </c>
      <c r="R8297">
        <v>4</v>
      </c>
      <c r="S8297">
        <v>2</v>
      </c>
      <c r="T8297">
        <v>1</v>
      </c>
      <c r="U8297">
        <v>0</v>
      </c>
      <c r="V8297">
        <v>784</v>
      </c>
      <c r="W8297">
        <v>0</v>
      </c>
      <c r="X8297">
        <v>0</v>
      </c>
      <c r="Y8297">
        <f>W8297*X8297</f>
        <v>0</v>
      </c>
    </row>
    <row r="8298" spans="1:25" x14ac:dyDescent="0.25">
      <c r="A8298" t="s">
        <v>22672</v>
      </c>
      <c r="B8298" t="s">
        <v>18</v>
      </c>
      <c r="C8298" s="3" t="s">
        <v>16423</v>
      </c>
      <c r="D8298" s="3" t="s">
        <v>5857</v>
      </c>
      <c r="E8298">
        <v>20090817</v>
      </c>
      <c r="F8298" t="s">
        <v>179</v>
      </c>
      <c r="G8298">
        <v>6</v>
      </c>
      <c r="H8298" t="s">
        <v>22673</v>
      </c>
      <c r="I8298" t="s">
        <v>900</v>
      </c>
      <c r="J8298" t="s">
        <v>22674</v>
      </c>
      <c r="K8298" t="s">
        <v>1144</v>
      </c>
      <c r="L8298" s="1">
        <v>0</v>
      </c>
      <c r="M8298" s="1">
        <v>0</v>
      </c>
      <c r="N8298" s="1">
        <v>48000</v>
      </c>
      <c r="O8298" s="1">
        <v>48000</v>
      </c>
      <c r="P8298" s="2">
        <v>0</v>
      </c>
      <c r="Q8298">
        <v>1979</v>
      </c>
      <c r="R8298">
        <v>3</v>
      </c>
      <c r="S8298">
        <v>1</v>
      </c>
      <c r="T8298">
        <v>1</v>
      </c>
      <c r="U8298">
        <v>0</v>
      </c>
      <c r="V8298">
        <v>650</v>
      </c>
      <c r="W8298">
        <v>0</v>
      </c>
      <c r="X8298">
        <v>0</v>
      </c>
      <c r="Y8298">
        <f>W8298*X8298</f>
        <v>0</v>
      </c>
    </row>
    <row r="8299" spans="1:25" x14ac:dyDescent="0.25">
      <c r="A8299" t="s">
        <v>22675</v>
      </c>
      <c r="B8299" t="s">
        <v>15001</v>
      </c>
      <c r="C8299" s="3" t="s">
        <v>1691</v>
      </c>
      <c r="D8299" s="3" t="s">
        <v>1657</v>
      </c>
      <c r="E8299">
        <v>20080122</v>
      </c>
      <c r="F8299" t="s">
        <v>179</v>
      </c>
      <c r="G8299">
        <v>6</v>
      </c>
      <c r="H8299" t="s">
        <v>22676</v>
      </c>
      <c r="I8299" t="s">
        <v>749</v>
      </c>
      <c r="J8299" t="s">
        <v>22677</v>
      </c>
      <c r="K8299" t="s">
        <v>1144</v>
      </c>
      <c r="L8299" s="1">
        <v>0</v>
      </c>
      <c r="M8299" s="1">
        <v>0</v>
      </c>
      <c r="N8299" s="1">
        <v>48500</v>
      </c>
      <c r="O8299" s="1">
        <v>48500</v>
      </c>
      <c r="P8299" s="2">
        <v>0</v>
      </c>
      <c r="Q8299">
        <v>1979</v>
      </c>
      <c r="R8299">
        <v>4</v>
      </c>
      <c r="S8299">
        <v>2</v>
      </c>
      <c r="T8299">
        <v>1</v>
      </c>
      <c r="U8299">
        <v>0</v>
      </c>
      <c r="V8299">
        <v>784</v>
      </c>
      <c r="W8299">
        <v>0</v>
      </c>
      <c r="X8299">
        <v>0</v>
      </c>
      <c r="Y8299">
        <f>W8299*X8299</f>
        <v>0</v>
      </c>
    </row>
    <row r="8300" spans="1:25" x14ac:dyDescent="0.25">
      <c r="A8300" t="s">
        <v>22678</v>
      </c>
      <c r="B8300" t="s">
        <v>22679</v>
      </c>
      <c r="C8300" s="3" t="s">
        <v>22680</v>
      </c>
      <c r="D8300" s="3" t="s">
        <v>10641</v>
      </c>
      <c r="E8300">
        <v>20010706</v>
      </c>
      <c r="F8300" t="s">
        <v>179</v>
      </c>
      <c r="G8300">
        <v>6</v>
      </c>
      <c r="H8300" t="s">
        <v>22681</v>
      </c>
      <c r="I8300" t="s">
        <v>749</v>
      </c>
      <c r="J8300" t="s">
        <v>22682</v>
      </c>
      <c r="K8300" t="s">
        <v>1144</v>
      </c>
      <c r="L8300" s="1">
        <v>0</v>
      </c>
      <c r="M8300" s="1">
        <v>0</v>
      </c>
      <c r="N8300" s="1">
        <v>50900</v>
      </c>
      <c r="O8300" s="1">
        <v>50900</v>
      </c>
      <c r="P8300" s="2">
        <v>0</v>
      </c>
      <c r="Q8300">
        <v>1979</v>
      </c>
      <c r="R8300">
        <v>4</v>
      </c>
      <c r="S8300">
        <v>2</v>
      </c>
      <c r="T8300">
        <v>1</v>
      </c>
      <c r="U8300">
        <v>0</v>
      </c>
      <c r="V8300">
        <v>784</v>
      </c>
      <c r="W8300">
        <v>0</v>
      </c>
      <c r="X8300">
        <v>0</v>
      </c>
      <c r="Y8300">
        <f>W8300*X8300</f>
        <v>0</v>
      </c>
    </row>
    <row r="8301" spans="1:25" x14ac:dyDescent="0.25">
      <c r="A8301" t="s">
        <v>22683</v>
      </c>
      <c r="B8301" t="s">
        <v>22684</v>
      </c>
      <c r="C8301" s="3" t="s">
        <v>22685</v>
      </c>
      <c r="D8301" s="3" t="s">
        <v>14628</v>
      </c>
      <c r="E8301">
        <v>19881005</v>
      </c>
      <c r="F8301" t="s">
        <v>179</v>
      </c>
      <c r="G8301">
        <v>6</v>
      </c>
      <c r="H8301" t="s">
        <v>22686</v>
      </c>
      <c r="I8301" t="s">
        <v>749</v>
      </c>
      <c r="J8301" t="s">
        <v>22687</v>
      </c>
      <c r="K8301" t="s">
        <v>1144</v>
      </c>
      <c r="L8301" s="1">
        <v>0</v>
      </c>
      <c r="M8301" s="1">
        <v>0</v>
      </c>
      <c r="N8301" s="1">
        <v>50900</v>
      </c>
      <c r="O8301" s="1">
        <v>50900</v>
      </c>
      <c r="P8301" s="2">
        <v>0</v>
      </c>
      <c r="Q8301">
        <v>1979</v>
      </c>
      <c r="R8301">
        <v>4</v>
      </c>
      <c r="S8301">
        <v>2</v>
      </c>
      <c r="T8301">
        <v>1</v>
      </c>
      <c r="U8301">
        <v>0</v>
      </c>
      <c r="V8301">
        <v>784</v>
      </c>
      <c r="W8301">
        <v>0</v>
      </c>
      <c r="X8301">
        <v>0</v>
      </c>
      <c r="Y8301">
        <f>W8301*X8301</f>
        <v>0</v>
      </c>
    </row>
    <row r="8302" spans="1:25" x14ac:dyDescent="0.25">
      <c r="A8302" t="s">
        <v>22688</v>
      </c>
      <c r="B8302" t="s">
        <v>22689</v>
      </c>
      <c r="C8302" s="3" t="s">
        <v>2527</v>
      </c>
      <c r="D8302" s="3" t="s">
        <v>6455</v>
      </c>
      <c r="E8302">
        <v>20080401</v>
      </c>
      <c r="F8302" t="s">
        <v>179</v>
      </c>
      <c r="G8302">
        <v>6</v>
      </c>
      <c r="H8302" t="s">
        <v>22690</v>
      </c>
      <c r="I8302" t="s">
        <v>749</v>
      </c>
      <c r="J8302" t="s">
        <v>22691</v>
      </c>
      <c r="K8302" t="s">
        <v>1144</v>
      </c>
      <c r="L8302" s="1">
        <v>0</v>
      </c>
      <c r="M8302" s="1">
        <v>0</v>
      </c>
      <c r="N8302" s="1">
        <v>79000</v>
      </c>
      <c r="O8302" s="1">
        <v>79000</v>
      </c>
      <c r="P8302" s="2">
        <v>0</v>
      </c>
      <c r="Q8302">
        <v>1979</v>
      </c>
      <c r="R8302">
        <v>4</v>
      </c>
      <c r="S8302">
        <v>2</v>
      </c>
      <c r="T8302">
        <v>1</v>
      </c>
      <c r="U8302">
        <v>0</v>
      </c>
      <c r="V8302">
        <v>784</v>
      </c>
      <c r="W8302">
        <v>0</v>
      </c>
      <c r="X8302">
        <v>0</v>
      </c>
      <c r="Y8302">
        <f>W8302*X8302</f>
        <v>0</v>
      </c>
    </row>
    <row r="8303" spans="1:25" x14ac:dyDescent="0.25">
      <c r="A8303" t="s">
        <v>22692</v>
      </c>
      <c r="B8303" t="s">
        <v>18</v>
      </c>
      <c r="C8303" s="3" t="s">
        <v>22693</v>
      </c>
      <c r="D8303" s="3" t="s">
        <v>4733</v>
      </c>
      <c r="E8303">
        <v>20050119</v>
      </c>
      <c r="F8303" t="s">
        <v>179</v>
      </c>
      <c r="G8303">
        <v>6</v>
      </c>
      <c r="H8303" t="s">
        <v>22694</v>
      </c>
      <c r="I8303" t="s">
        <v>749</v>
      </c>
      <c r="J8303" t="s">
        <v>22695</v>
      </c>
      <c r="K8303" t="s">
        <v>1144</v>
      </c>
      <c r="L8303" s="1">
        <v>0</v>
      </c>
      <c r="M8303" s="1">
        <v>0</v>
      </c>
      <c r="N8303" s="1">
        <v>48500</v>
      </c>
      <c r="O8303" s="1">
        <v>48500</v>
      </c>
      <c r="P8303" s="2">
        <v>0</v>
      </c>
      <c r="Q8303">
        <v>1979</v>
      </c>
      <c r="R8303">
        <v>4</v>
      </c>
      <c r="S8303">
        <v>2</v>
      </c>
      <c r="T8303">
        <v>1</v>
      </c>
      <c r="U8303">
        <v>0</v>
      </c>
      <c r="V8303">
        <v>784</v>
      </c>
      <c r="W8303">
        <v>0</v>
      </c>
      <c r="X8303">
        <v>0</v>
      </c>
      <c r="Y8303">
        <f>W8303*X8303</f>
        <v>0</v>
      </c>
    </row>
    <row r="8304" spans="1:25" x14ac:dyDescent="0.25">
      <c r="A8304" t="s">
        <v>16370</v>
      </c>
      <c r="B8304" t="s">
        <v>16371</v>
      </c>
      <c r="C8304" s="3" t="s">
        <v>22696</v>
      </c>
      <c r="D8304" s="3" t="s">
        <v>1078</v>
      </c>
      <c r="E8304">
        <v>20040420</v>
      </c>
      <c r="F8304" t="s">
        <v>179</v>
      </c>
      <c r="G8304">
        <v>6</v>
      </c>
      <c r="H8304" t="s">
        <v>22697</v>
      </c>
      <c r="I8304" t="s">
        <v>749</v>
      </c>
      <c r="J8304" t="s">
        <v>22698</v>
      </c>
      <c r="K8304" t="s">
        <v>1144</v>
      </c>
      <c r="L8304" s="1">
        <v>0</v>
      </c>
      <c r="M8304" s="1">
        <v>0</v>
      </c>
      <c r="N8304" s="1">
        <v>53200</v>
      </c>
      <c r="O8304" s="1">
        <v>53200</v>
      </c>
      <c r="P8304" s="2">
        <v>0</v>
      </c>
      <c r="Q8304">
        <v>1979</v>
      </c>
      <c r="R8304">
        <v>4</v>
      </c>
      <c r="S8304">
        <v>2</v>
      </c>
      <c r="T8304">
        <v>1</v>
      </c>
      <c r="U8304">
        <v>1</v>
      </c>
      <c r="V8304">
        <v>924</v>
      </c>
      <c r="W8304">
        <v>0</v>
      </c>
      <c r="X8304">
        <v>0</v>
      </c>
      <c r="Y8304">
        <f>W8304*X8304</f>
        <v>0</v>
      </c>
    </row>
    <row r="8305" spans="1:25" x14ac:dyDescent="0.25">
      <c r="A8305" t="s">
        <v>22699</v>
      </c>
      <c r="B8305" t="s">
        <v>22700</v>
      </c>
      <c r="C8305" s="3" t="s">
        <v>21872</v>
      </c>
      <c r="D8305" s="3" t="s">
        <v>647</v>
      </c>
      <c r="E8305">
        <v>20081030</v>
      </c>
      <c r="F8305" t="s">
        <v>179</v>
      </c>
      <c r="G8305">
        <v>6</v>
      </c>
      <c r="H8305" t="s">
        <v>22701</v>
      </c>
      <c r="I8305" t="s">
        <v>749</v>
      </c>
      <c r="J8305" t="s">
        <v>22702</v>
      </c>
      <c r="K8305" t="s">
        <v>1144</v>
      </c>
      <c r="L8305" s="1">
        <v>0</v>
      </c>
      <c r="M8305" s="1">
        <v>0</v>
      </c>
      <c r="N8305" s="1">
        <v>48500</v>
      </c>
      <c r="O8305" s="1">
        <v>48500</v>
      </c>
      <c r="P8305" s="2">
        <v>0</v>
      </c>
      <c r="Q8305">
        <v>1979</v>
      </c>
      <c r="R8305">
        <v>4</v>
      </c>
      <c r="S8305">
        <v>2</v>
      </c>
      <c r="T8305">
        <v>1</v>
      </c>
      <c r="U8305">
        <v>0</v>
      </c>
      <c r="V8305">
        <v>784</v>
      </c>
      <c r="W8305">
        <v>0</v>
      </c>
      <c r="X8305">
        <v>0</v>
      </c>
      <c r="Y8305">
        <f>W8305*X8305</f>
        <v>0</v>
      </c>
    </row>
    <row r="8306" spans="1:25" x14ac:dyDescent="0.25">
      <c r="A8306" t="s">
        <v>22703</v>
      </c>
      <c r="B8306" t="s">
        <v>22704</v>
      </c>
      <c r="C8306" s="3" t="s">
        <v>7118</v>
      </c>
      <c r="D8306" s="3" t="s">
        <v>4400</v>
      </c>
      <c r="E8306">
        <v>19980406</v>
      </c>
      <c r="F8306" t="s">
        <v>179</v>
      </c>
      <c r="G8306">
        <v>6</v>
      </c>
      <c r="H8306" t="s">
        <v>22705</v>
      </c>
      <c r="I8306" t="s">
        <v>749</v>
      </c>
      <c r="J8306" t="s">
        <v>22706</v>
      </c>
      <c r="K8306" t="s">
        <v>1144</v>
      </c>
      <c r="L8306" s="1">
        <v>0</v>
      </c>
      <c r="M8306" s="1">
        <v>0</v>
      </c>
      <c r="N8306" s="1">
        <v>48500</v>
      </c>
      <c r="O8306" s="1">
        <v>48500</v>
      </c>
      <c r="P8306" s="2">
        <v>0</v>
      </c>
      <c r="Q8306">
        <v>1979</v>
      </c>
      <c r="R8306">
        <v>4</v>
      </c>
      <c r="S8306">
        <v>2</v>
      </c>
      <c r="T8306">
        <v>1</v>
      </c>
      <c r="U8306">
        <v>0</v>
      </c>
      <c r="V8306">
        <v>784</v>
      </c>
      <c r="W8306">
        <v>0</v>
      </c>
      <c r="X8306">
        <v>0</v>
      </c>
      <c r="Y8306">
        <f>W8306*X8306</f>
        <v>0</v>
      </c>
    </row>
    <row r="8307" spans="1:25" x14ac:dyDescent="0.25">
      <c r="A8307" t="s">
        <v>22707</v>
      </c>
      <c r="B8307" t="s">
        <v>18</v>
      </c>
      <c r="C8307" s="3" t="s">
        <v>8744</v>
      </c>
      <c r="D8307" s="3" t="s">
        <v>5398</v>
      </c>
      <c r="E8307">
        <v>20070615</v>
      </c>
      <c r="F8307" t="s">
        <v>179</v>
      </c>
      <c r="G8307">
        <v>6</v>
      </c>
      <c r="H8307" t="s">
        <v>22708</v>
      </c>
      <c r="I8307" t="s">
        <v>749</v>
      </c>
      <c r="J8307" t="s">
        <v>22709</v>
      </c>
      <c r="K8307" t="s">
        <v>1144</v>
      </c>
      <c r="L8307" s="1">
        <v>0</v>
      </c>
      <c r="M8307" s="1">
        <v>0</v>
      </c>
      <c r="N8307" s="1">
        <v>59900</v>
      </c>
      <c r="O8307" s="1">
        <v>59900</v>
      </c>
      <c r="P8307" s="2">
        <v>0</v>
      </c>
      <c r="Q8307">
        <v>1979</v>
      </c>
      <c r="R8307">
        <v>4</v>
      </c>
      <c r="S8307">
        <v>2</v>
      </c>
      <c r="T8307">
        <v>1</v>
      </c>
      <c r="U8307">
        <v>0</v>
      </c>
      <c r="V8307">
        <v>784</v>
      </c>
      <c r="W8307">
        <v>0</v>
      </c>
      <c r="X8307">
        <v>0</v>
      </c>
      <c r="Y8307">
        <f>W8307*X8307</f>
        <v>0</v>
      </c>
    </row>
    <row r="8308" spans="1:25" x14ac:dyDescent="0.25">
      <c r="A8308" t="s">
        <v>22710</v>
      </c>
      <c r="B8308" t="s">
        <v>18</v>
      </c>
      <c r="C8308" s="3" t="s">
        <v>18201</v>
      </c>
      <c r="D8308" s="3" t="s">
        <v>2181</v>
      </c>
      <c r="E8308">
        <v>20090515</v>
      </c>
      <c r="F8308" t="s">
        <v>179</v>
      </c>
      <c r="G8308">
        <v>6</v>
      </c>
      <c r="H8308" t="s">
        <v>22711</v>
      </c>
      <c r="I8308" t="s">
        <v>900</v>
      </c>
      <c r="J8308" t="s">
        <v>22712</v>
      </c>
      <c r="K8308" t="s">
        <v>1144</v>
      </c>
      <c r="L8308" s="1">
        <v>0</v>
      </c>
      <c r="M8308" s="1">
        <v>0</v>
      </c>
      <c r="N8308" s="1">
        <v>48000</v>
      </c>
      <c r="O8308" s="1">
        <v>48000</v>
      </c>
      <c r="P8308" s="2">
        <v>0</v>
      </c>
      <c r="Q8308">
        <v>1979</v>
      </c>
      <c r="R8308">
        <v>3</v>
      </c>
      <c r="S8308">
        <v>1</v>
      </c>
      <c r="T8308">
        <v>1</v>
      </c>
      <c r="U8308">
        <v>0</v>
      </c>
      <c r="V8308">
        <v>650</v>
      </c>
      <c r="W8308">
        <v>0</v>
      </c>
      <c r="X8308">
        <v>0</v>
      </c>
      <c r="Y8308">
        <f>W8308*X8308</f>
        <v>0</v>
      </c>
    </row>
    <row r="8309" spans="1:25" x14ac:dyDescent="0.25">
      <c r="A8309" t="s">
        <v>1817</v>
      </c>
      <c r="B8309" t="s">
        <v>18</v>
      </c>
      <c r="C8309" s="3" t="s">
        <v>298</v>
      </c>
      <c r="D8309" s="3" t="s">
        <v>865</v>
      </c>
      <c r="E8309">
        <v>19830902</v>
      </c>
      <c r="F8309" t="s">
        <v>179</v>
      </c>
      <c r="G8309">
        <v>6</v>
      </c>
      <c r="H8309" t="s">
        <v>22713</v>
      </c>
      <c r="I8309" t="s">
        <v>900</v>
      </c>
      <c r="J8309" t="s">
        <v>22714</v>
      </c>
      <c r="K8309" t="s">
        <v>1144</v>
      </c>
      <c r="L8309" s="1">
        <v>0</v>
      </c>
      <c r="M8309" s="1">
        <v>0</v>
      </c>
      <c r="N8309" s="1">
        <v>48000</v>
      </c>
      <c r="O8309" s="1">
        <v>48000</v>
      </c>
      <c r="P8309" s="2">
        <v>0</v>
      </c>
      <c r="Q8309">
        <v>1979</v>
      </c>
      <c r="R8309">
        <v>2</v>
      </c>
      <c r="S8309">
        <v>1</v>
      </c>
      <c r="T8309">
        <v>1</v>
      </c>
      <c r="U8309">
        <v>0</v>
      </c>
      <c r="V8309">
        <v>650</v>
      </c>
      <c r="W8309">
        <v>0</v>
      </c>
      <c r="X8309">
        <v>0</v>
      </c>
      <c r="Y8309">
        <f>W8309*X8309</f>
        <v>0</v>
      </c>
    </row>
    <row r="8310" spans="1:25" x14ac:dyDescent="0.25">
      <c r="A8310" t="s">
        <v>22715</v>
      </c>
      <c r="B8310" t="s">
        <v>22716</v>
      </c>
      <c r="C8310" s="3" t="s">
        <v>7290</v>
      </c>
      <c r="D8310" s="3" t="s">
        <v>5213</v>
      </c>
      <c r="E8310">
        <v>20070112</v>
      </c>
      <c r="F8310" t="s">
        <v>179</v>
      </c>
      <c r="G8310">
        <v>6</v>
      </c>
      <c r="H8310" t="s">
        <v>22717</v>
      </c>
      <c r="I8310" t="s">
        <v>900</v>
      </c>
      <c r="J8310" t="s">
        <v>22718</v>
      </c>
      <c r="K8310" t="s">
        <v>1144</v>
      </c>
      <c r="L8310" s="1">
        <v>0</v>
      </c>
      <c r="M8310" s="1">
        <v>0</v>
      </c>
      <c r="N8310" s="1">
        <v>48000</v>
      </c>
      <c r="O8310" s="1">
        <v>48000</v>
      </c>
      <c r="P8310" s="2">
        <v>0</v>
      </c>
      <c r="Q8310">
        <v>1979</v>
      </c>
      <c r="R8310">
        <v>4</v>
      </c>
      <c r="S8310">
        <v>2</v>
      </c>
      <c r="T8310">
        <v>1</v>
      </c>
      <c r="U8310">
        <v>0</v>
      </c>
      <c r="V8310">
        <v>650</v>
      </c>
      <c r="W8310">
        <v>0</v>
      </c>
      <c r="X8310">
        <v>0</v>
      </c>
      <c r="Y8310">
        <f>W8310*X8310</f>
        <v>0</v>
      </c>
    </row>
    <row r="8311" spans="1:25" x14ac:dyDescent="0.25">
      <c r="A8311" t="s">
        <v>22719</v>
      </c>
      <c r="B8311" t="s">
        <v>18</v>
      </c>
      <c r="C8311" s="3" t="s">
        <v>7239</v>
      </c>
      <c r="D8311" s="3" t="s">
        <v>3600</v>
      </c>
      <c r="E8311">
        <v>20090630</v>
      </c>
      <c r="F8311" t="s">
        <v>179</v>
      </c>
      <c r="G8311">
        <v>6</v>
      </c>
      <c r="H8311" t="s">
        <v>22720</v>
      </c>
      <c r="I8311" t="s">
        <v>900</v>
      </c>
      <c r="J8311" t="s">
        <v>22721</v>
      </c>
      <c r="K8311" t="s">
        <v>1144</v>
      </c>
      <c r="L8311" s="1">
        <v>0</v>
      </c>
      <c r="M8311" s="1">
        <v>0</v>
      </c>
      <c r="N8311" s="1">
        <v>48000</v>
      </c>
      <c r="O8311" s="1">
        <v>48000</v>
      </c>
      <c r="P8311" s="2">
        <v>0</v>
      </c>
      <c r="Q8311">
        <v>1979</v>
      </c>
      <c r="R8311">
        <v>3</v>
      </c>
      <c r="S8311">
        <v>1</v>
      </c>
      <c r="T8311">
        <v>1</v>
      </c>
      <c r="U8311">
        <v>0</v>
      </c>
      <c r="V8311">
        <v>650</v>
      </c>
      <c r="W8311">
        <v>0</v>
      </c>
      <c r="X8311">
        <v>0</v>
      </c>
      <c r="Y8311">
        <f>W8311*X8311</f>
        <v>0</v>
      </c>
    </row>
    <row r="8312" spans="1:25" x14ac:dyDescent="0.25">
      <c r="A8312" t="s">
        <v>22722</v>
      </c>
      <c r="B8312" t="s">
        <v>22723</v>
      </c>
      <c r="C8312" s="3" t="s">
        <v>22724</v>
      </c>
      <c r="D8312" s="3" t="s">
        <v>8869</v>
      </c>
      <c r="E8312">
        <v>20021231</v>
      </c>
      <c r="F8312" t="s">
        <v>179</v>
      </c>
      <c r="G8312">
        <v>6</v>
      </c>
      <c r="H8312" t="s">
        <v>22725</v>
      </c>
      <c r="I8312" t="s">
        <v>900</v>
      </c>
      <c r="J8312" t="s">
        <v>22726</v>
      </c>
      <c r="K8312" t="s">
        <v>1144</v>
      </c>
      <c r="L8312" s="1">
        <v>0</v>
      </c>
      <c r="M8312" s="1">
        <v>0</v>
      </c>
      <c r="N8312" s="1">
        <v>48800</v>
      </c>
      <c r="O8312" s="1">
        <v>48800</v>
      </c>
      <c r="P8312" s="2">
        <v>0</v>
      </c>
      <c r="Q8312">
        <v>1979</v>
      </c>
      <c r="R8312">
        <v>4</v>
      </c>
      <c r="S8312">
        <v>2</v>
      </c>
      <c r="T8312">
        <v>1</v>
      </c>
      <c r="U8312">
        <v>0</v>
      </c>
      <c r="V8312">
        <v>650</v>
      </c>
      <c r="W8312">
        <v>0</v>
      </c>
      <c r="X8312">
        <v>0</v>
      </c>
      <c r="Y8312">
        <f>W8312*X8312</f>
        <v>0</v>
      </c>
    </row>
    <row r="8313" spans="1:25" x14ac:dyDescent="0.25">
      <c r="A8313" t="s">
        <v>22727</v>
      </c>
      <c r="B8313" t="s">
        <v>18</v>
      </c>
      <c r="C8313" s="3" t="s">
        <v>2061</v>
      </c>
      <c r="D8313" s="3" t="s">
        <v>3688</v>
      </c>
      <c r="E8313">
        <v>20041220</v>
      </c>
      <c r="F8313" t="s">
        <v>179</v>
      </c>
      <c r="G8313">
        <v>6</v>
      </c>
      <c r="H8313" t="s">
        <v>22728</v>
      </c>
      <c r="I8313" t="s">
        <v>900</v>
      </c>
      <c r="J8313" t="s">
        <v>22729</v>
      </c>
      <c r="K8313" t="s">
        <v>1144</v>
      </c>
      <c r="L8313" s="1">
        <v>0</v>
      </c>
      <c r="M8313" s="1">
        <v>0</v>
      </c>
      <c r="N8313" s="1">
        <v>49600</v>
      </c>
      <c r="O8313" s="1">
        <v>49600</v>
      </c>
      <c r="P8313" s="2">
        <v>0</v>
      </c>
      <c r="Q8313">
        <v>1979</v>
      </c>
      <c r="R8313">
        <v>3</v>
      </c>
      <c r="S8313">
        <v>2</v>
      </c>
      <c r="T8313">
        <v>1</v>
      </c>
      <c r="U8313">
        <v>0</v>
      </c>
      <c r="V8313">
        <v>650</v>
      </c>
      <c r="W8313">
        <v>0</v>
      </c>
      <c r="X8313">
        <v>0</v>
      </c>
      <c r="Y8313">
        <f>W8313*X8313</f>
        <v>0</v>
      </c>
    </row>
    <row r="8314" spans="1:25" x14ac:dyDescent="0.25">
      <c r="A8314" t="s">
        <v>22730</v>
      </c>
      <c r="B8314" t="s">
        <v>18</v>
      </c>
      <c r="C8314" s="3" t="s">
        <v>22731</v>
      </c>
      <c r="D8314" s="3" t="s">
        <v>5197</v>
      </c>
      <c r="E8314">
        <v>19871112</v>
      </c>
      <c r="F8314" t="s">
        <v>179</v>
      </c>
      <c r="G8314">
        <v>6</v>
      </c>
      <c r="H8314" t="s">
        <v>22732</v>
      </c>
      <c r="I8314" t="s">
        <v>900</v>
      </c>
      <c r="J8314" t="s">
        <v>22733</v>
      </c>
      <c r="K8314" t="s">
        <v>1144</v>
      </c>
      <c r="L8314" s="1">
        <v>0</v>
      </c>
      <c r="M8314" s="1">
        <v>0</v>
      </c>
      <c r="N8314" s="1">
        <v>48000</v>
      </c>
      <c r="O8314" s="1">
        <v>48000</v>
      </c>
      <c r="P8314" s="2">
        <v>0</v>
      </c>
      <c r="Q8314">
        <v>1979</v>
      </c>
      <c r="R8314">
        <v>2</v>
      </c>
      <c r="S8314">
        <v>1</v>
      </c>
      <c r="T8314">
        <v>1</v>
      </c>
      <c r="U8314">
        <v>0</v>
      </c>
      <c r="V8314">
        <v>650</v>
      </c>
      <c r="W8314">
        <v>0</v>
      </c>
      <c r="X8314">
        <v>0</v>
      </c>
      <c r="Y8314">
        <f>W8314*X8314</f>
        <v>0</v>
      </c>
    </row>
    <row r="8315" spans="1:25" x14ac:dyDescent="0.25">
      <c r="A8315" t="s">
        <v>22630</v>
      </c>
      <c r="B8315" t="s">
        <v>18</v>
      </c>
      <c r="C8315" s="3" t="s">
        <v>772</v>
      </c>
      <c r="D8315" s="3" t="s">
        <v>153</v>
      </c>
      <c r="E8315">
        <v>19990119</v>
      </c>
      <c r="F8315" t="s">
        <v>179</v>
      </c>
      <c r="G8315">
        <v>6</v>
      </c>
      <c r="H8315" t="s">
        <v>22734</v>
      </c>
      <c r="I8315" t="s">
        <v>138</v>
      </c>
      <c r="J8315" t="s">
        <v>22735</v>
      </c>
      <c r="K8315" t="s">
        <v>1144</v>
      </c>
      <c r="L8315" s="1">
        <v>0</v>
      </c>
      <c r="M8315" s="1">
        <v>0</v>
      </c>
      <c r="N8315" s="1">
        <v>64400</v>
      </c>
      <c r="O8315" s="1">
        <v>64400</v>
      </c>
      <c r="P8315" s="2">
        <v>0</v>
      </c>
      <c r="Q8315">
        <v>1970</v>
      </c>
      <c r="R8315">
        <v>4</v>
      </c>
      <c r="S8315">
        <v>2</v>
      </c>
      <c r="T8315">
        <v>1</v>
      </c>
      <c r="U8315">
        <v>1</v>
      </c>
      <c r="V8315">
        <v>896</v>
      </c>
      <c r="W8315">
        <v>0</v>
      </c>
      <c r="X8315">
        <v>0</v>
      </c>
      <c r="Y8315">
        <f>W8315*X8315</f>
        <v>0</v>
      </c>
    </row>
    <row r="8316" spans="1:25" x14ac:dyDescent="0.25">
      <c r="A8316" t="s">
        <v>22736</v>
      </c>
      <c r="B8316" t="s">
        <v>22737</v>
      </c>
      <c r="C8316" s="3" t="s">
        <v>11917</v>
      </c>
      <c r="D8316" s="3" t="s">
        <v>4905</v>
      </c>
      <c r="E8316">
        <v>20090226</v>
      </c>
      <c r="F8316" t="s">
        <v>179</v>
      </c>
      <c r="G8316">
        <v>6</v>
      </c>
      <c r="H8316" t="s">
        <v>22738</v>
      </c>
      <c r="I8316" t="s">
        <v>63</v>
      </c>
      <c r="J8316" t="s">
        <v>22735</v>
      </c>
      <c r="K8316" t="s">
        <v>1144</v>
      </c>
      <c r="L8316" s="1">
        <v>0</v>
      </c>
      <c r="M8316" s="1">
        <v>0</v>
      </c>
      <c r="N8316" s="1">
        <v>89600</v>
      </c>
      <c r="O8316" s="1">
        <v>89600</v>
      </c>
      <c r="P8316" s="2">
        <v>0</v>
      </c>
      <c r="Q8316">
        <v>1972</v>
      </c>
      <c r="R8316">
        <v>6</v>
      </c>
      <c r="S8316">
        <v>3</v>
      </c>
      <c r="T8316">
        <v>1</v>
      </c>
      <c r="U8316">
        <v>1</v>
      </c>
      <c r="V8316">
        <v>1232</v>
      </c>
      <c r="W8316">
        <v>0</v>
      </c>
      <c r="X8316">
        <v>0</v>
      </c>
      <c r="Y8316">
        <f>W8316*X8316</f>
        <v>0</v>
      </c>
    </row>
    <row r="8317" spans="1:25" x14ac:dyDescent="0.25">
      <c r="A8317" t="s">
        <v>22739</v>
      </c>
      <c r="B8317" t="s">
        <v>18</v>
      </c>
      <c r="C8317" s="3" t="s">
        <v>22740</v>
      </c>
      <c r="D8317" s="3" t="s">
        <v>2697</v>
      </c>
      <c r="E8317">
        <v>19791126</v>
      </c>
      <c r="F8317" t="s">
        <v>179</v>
      </c>
      <c r="G8317">
        <v>6</v>
      </c>
      <c r="H8317" t="s">
        <v>22741</v>
      </c>
      <c r="I8317" t="s">
        <v>460</v>
      </c>
      <c r="J8317" t="s">
        <v>22735</v>
      </c>
      <c r="K8317" t="s">
        <v>1144</v>
      </c>
      <c r="L8317" s="1">
        <v>0</v>
      </c>
      <c r="M8317" s="1">
        <v>0</v>
      </c>
      <c r="N8317" s="1">
        <v>85700</v>
      </c>
      <c r="O8317" s="1">
        <v>85700</v>
      </c>
      <c r="P8317" s="2">
        <v>0</v>
      </c>
      <c r="Q8317">
        <v>1977</v>
      </c>
      <c r="R8317">
        <v>4</v>
      </c>
      <c r="S8317">
        <v>2</v>
      </c>
      <c r="T8317">
        <v>2</v>
      </c>
      <c r="U8317">
        <v>0</v>
      </c>
      <c r="V8317">
        <v>1327</v>
      </c>
      <c r="W8317">
        <v>0</v>
      </c>
      <c r="X8317">
        <v>0</v>
      </c>
      <c r="Y8317">
        <f>W8317*X8317</f>
        <v>0</v>
      </c>
    </row>
    <row r="8318" spans="1:25" x14ac:dyDescent="0.25">
      <c r="A8318" t="s">
        <v>22630</v>
      </c>
      <c r="B8318" t="s">
        <v>18</v>
      </c>
      <c r="C8318" s="3" t="s">
        <v>772</v>
      </c>
      <c r="D8318" s="3" t="s">
        <v>300</v>
      </c>
      <c r="E8318">
        <v>19990119</v>
      </c>
      <c r="F8318" t="s">
        <v>179</v>
      </c>
      <c r="G8318">
        <v>6</v>
      </c>
      <c r="H8318" t="s">
        <v>22742</v>
      </c>
      <c r="I8318" t="s">
        <v>138</v>
      </c>
      <c r="J8318" t="s">
        <v>22743</v>
      </c>
      <c r="K8318" t="s">
        <v>1144</v>
      </c>
      <c r="L8318" s="1">
        <v>0</v>
      </c>
      <c r="M8318" s="1">
        <v>0</v>
      </c>
      <c r="N8318" s="1">
        <v>64400</v>
      </c>
      <c r="O8318" s="1">
        <v>64400</v>
      </c>
      <c r="P8318" s="2">
        <v>0</v>
      </c>
      <c r="Q8318">
        <v>1970</v>
      </c>
      <c r="R8318">
        <v>4</v>
      </c>
      <c r="S8318">
        <v>2</v>
      </c>
      <c r="T8318">
        <v>1</v>
      </c>
      <c r="U8318">
        <v>1</v>
      </c>
      <c r="V8318">
        <v>896</v>
      </c>
      <c r="W8318">
        <v>0</v>
      </c>
      <c r="X8318">
        <v>0</v>
      </c>
      <c r="Y8318">
        <f>W8318*X8318</f>
        <v>0</v>
      </c>
    </row>
    <row r="8319" spans="1:25" x14ac:dyDescent="0.25">
      <c r="A8319" t="s">
        <v>22736</v>
      </c>
      <c r="B8319" t="s">
        <v>22744</v>
      </c>
      <c r="C8319" s="3" t="s">
        <v>2453</v>
      </c>
      <c r="D8319" s="3" t="s">
        <v>1684</v>
      </c>
      <c r="E8319">
        <v>19980722</v>
      </c>
      <c r="F8319" t="s">
        <v>179</v>
      </c>
      <c r="G8319">
        <v>6</v>
      </c>
      <c r="H8319" t="s">
        <v>22745</v>
      </c>
      <c r="I8319" t="s">
        <v>63</v>
      </c>
      <c r="J8319" t="s">
        <v>22743</v>
      </c>
      <c r="K8319" t="s">
        <v>1144</v>
      </c>
      <c r="L8319" s="1">
        <v>0</v>
      </c>
      <c r="M8319" s="1">
        <v>0</v>
      </c>
      <c r="N8319" s="1">
        <v>85700</v>
      </c>
      <c r="O8319" s="1">
        <v>85700</v>
      </c>
      <c r="P8319" s="2">
        <v>0</v>
      </c>
      <c r="Q8319">
        <v>1972</v>
      </c>
      <c r="R8319">
        <v>5</v>
      </c>
      <c r="S8319">
        <v>2</v>
      </c>
      <c r="T8319">
        <v>1</v>
      </c>
      <c r="U8319">
        <v>1</v>
      </c>
      <c r="V8319">
        <v>1232</v>
      </c>
      <c r="W8319">
        <v>0</v>
      </c>
      <c r="X8319">
        <v>0</v>
      </c>
      <c r="Y8319">
        <f>W8319*X8319</f>
        <v>0</v>
      </c>
    </row>
    <row r="8320" spans="1:25" x14ac:dyDescent="0.25">
      <c r="A8320" t="s">
        <v>22746</v>
      </c>
      <c r="B8320" t="s">
        <v>22747</v>
      </c>
      <c r="C8320" s="3" t="s">
        <v>3207</v>
      </c>
      <c r="D8320" s="3" t="s">
        <v>517</v>
      </c>
      <c r="E8320">
        <v>20100216</v>
      </c>
      <c r="F8320" t="s">
        <v>179</v>
      </c>
      <c r="G8320">
        <v>6</v>
      </c>
      <c r="H8320" t="s">
        <v>22748</v>
      </c>
      <c r="I8320" t="s">
        <v>460</v>
      </c>
      <c r="J8320" t="s">
        <v>22743</v>
      </c>
      <c r="K8320" t="s">
        <v>1144</v>
      </c>
      <c r="L8320" s="1">
        <v>0</v>
      </c>
      <c r="M8320" s="1">
        <v>0</v>
      </c>
      <c r="N8320" s="1">
        <v>77900</v>
      </c>
      <c r="O8320" s="1">
        <v>77900</v>
      </c>
      <c r="P8320" s="2">
        <v>0</v>
      </c>
      <c r="Q8320">
        <v>1977</v>
      </c>
      <c r="R8320">
        <v>4</v>
      </c>
      <c r="S8320">
        <v>2</v>
      </c>
      <c r="T8320">
        <v>1</v>
      </c>
      <c r="U8320">
        <v>1</v>
      </c>
      <c r="V8320">
        <v>1147</v>
      </c>
      <c r="W8320">
        <v>0</v>
      </c>
      <c r="X8320">
        <v>0</v>
      </c>
      <c r="Y8320">
        <f>W8320*X8320</f>
        <v>0</v>
      </c>
    </row>
    <row r="8321" spans="1:25" x14ac:dyDescent="0.25">
      <c r="A8321" t="s">
        <v>22630</v>
      </c>
      <c r="B8321" t="s">
        <v>18</v>
      </c>
      <c r="C8321" s="3" t="s">
        <v>772</v>
      </c>
      <c r="D8321" s="3" t="s">
        <v>290</v>
      </c>
      <c r="E8321">
        <v>19990119</v>
      </c>
      <c r="F8321" t="s">
        <v>179</v>
      </c>
      <c r="G8321">
        <v>6</v>
      </c>
      <c r="H8321" t="s">
        <v>22749</v>
      </c>
      <c r="I8321" t="s">
        <v>138</v>
      </c>
      <c r="J8321" t="s">
        <v>22750</v>
      </c>
      <c r="K8321" t="s">
        <v>1144</v>
      </c>
      <c r="L8321" s="1">
        <v>0</v>
      </c>
      <c r="M8321" s="1">
        <v>0</v>
      </c>
      <c r="N8321" s="1">
        <v>64400</v>
      </c>
      <c r="O8321" s="1">
        <v>64400</v>
      </c>
      <c r="P8321" s="2">
        <v>0</v>
      </c>
      <c r="Q8321">
        <v>1970</v>
      </c>
      <c r="R8321">
        <v>4</v>
      </c>
      <c r="S8321">
        <v>2</v>
      </c>
      <c r="T8321">
        <v>1</v>
      </c>
      <c r="U8321">
        <v>1</v>
      </c>
      <c r="V8321">
        <v>896</v>
      </c>
      <c r="W8321">
        <v>0</v>
      </c>
      <c r="X8321">
        <v>0</v>
      </c>
      <c r="Y8321">
        <f>W8321*X8321</f>
        <v>0</v>
      </c>
    </row>
    <row r="8322" spans="1:25" x14ac:dyDescent="0.25">
      <c r="A8322" t="s">
        <v>22751</v>
      </c>
      <c r="B8322" t="s">
        <v>22752</v>
      </c>
      <c r="C8322" s="3" t="s">
        <v>18529</v>
      </c>
      <c r="D8322" s="3" t="s">
        <v>431</v>
      </c>
      <c r="E8322">
        <v>20030103</v>
      </c>
      <c r="F8322" t="s">
        <v>179</v>
      </c>
      <c r="G8322">
        <v>6</v>
      </c>
      <c r="H8322" t="s">
        <v>22753</v>
      </c>
      <c r="I8322" t="s">
        <v>63</v>
      </c>
      <c r="J8322" t="s">
        <v>22750</v>
      </c>
      <c r="K8322" t="s">
        <v>1144</v>
      </c>
      <c r="L8322" s="1">
        <v>0</v>
      </c>
      <c r="M8322" s="1">
        <v>0</v>
      </c>
      <c r="N8322" s="1">
        <v>86500</v>
      </c>
      <c r="O8322" s="1">
        <v>86500</v>
      </c>
      <c r="P8322" s="2">
        <v>0</v>
      </c>
      <c r="Q8322">
        <v>1972</v>
      </c>
      <c r="R8322">
        <v>5</v>
      </c>
      <c r="S8322">
        <v>2</v>
      </c>
      <c r="T8322">
        <v>1</v>
      </c>
      <c r="U8322">
        <v>1</v>
      </c>
      <c r="V8322">
        <v>1232</v>
      </c>
      <c r="W8322">
        <v>0</v>
      </c>
      <c r="X8322">
        <v>0</v>
      </c>
      <c r="Y8322">
        <f>W8322*X8322</f>
        <v>0</v>
      </c>
    </row>
    <row r="8323" spans="1:25" x14ac:dyDescent="0.25">
      <c r="A8323" t="s">
        <v>22754</v>
      </c>
      <c r="B8323" t="s">
        <v>22755</v>
      </c>
      <c r="C8323" s="3" t="s">
        <v>4113</v>
      </c>
      <c r="D8323" s="3" t="s">
        <v>610</v>
      </c>
      <c r="E8323">
        <v>20021212</v>
      </c>
      <c r="F8323" t="s">
        <v>179</v>
      </c>
      <c r="G8323">
        <v>6</v>
      </c>
      <c r="H8323" t="s">
        <v>22756</v>
      </c>
      <c r="I8323" t="s">
        <v>460</v>
      </c>
      <c r="J8323" t="s">
        <v>22750</v>
      </c>
      <c r="K8323" t="s">
        <v>1144</v>
      </c>
      <c r="L8323" s="1">
        <v>0</v>
      </c>
      <c r="M8323" s="1">
        <v>0</v>
      </c>
      <c r="N8323" s="1">
        <v>85700</v>
      </c>
      <c r="O8323" s="1">
        <v>85700</v>
      </c>
      <c r="P8323" s="2">
        <v>0</v>
      </c>
      <c r="Q8323">
        <v>1977</v>
      </c>
      <c r="R8323">
        <v>4</v>
      </c>
      <c r="S8323">
        <v>2</v>
      </c>
      <c r="T8323">
        <v>2</v>
      </c>
      <c r="U8323">
        <v>0</v>
      </c>
      <c r="V8323">
        <v>1327</v>
      </c>
      <c r="W8323">
        <v>0</v>
      </c>
      <c r="X8323">
        <v>0</v>
      </c>
      <c r="Y8323">
        <f>W8323*X8323</f>
        <v>0</v>
      </c>
    </row>
    <row r="8324" spans="1:25" x14ac:dyDescent="0.25">
      <c r="A8324" t="s">
        <v>22630</v>
      </c>
      <c r="B8324" t="s">
        <v>18</v>
      </c>
      <c r="C8324" s="3" t="s">
        <v>772</v>
      </c>
      <c r="D8324" s="3" t="s">
        <v>153</v>
      </c>
      <c r="E8324">
        <v>19990119</v>
      </c>
      <c r="F8324" t="s">
        <v>179</v>
      </c>
      <c r="G8324">
        <v>6</v>
      </c>
      <c r="H8324" t="s">
        <v>22757</v>
      </c>
      <c r="I8324" t="s">
        <v>138</v>
      </c>
      <c r="J8324" t="s">
        <v>22758</v>
      </c>
      <c r="K8324" t="s">
        <v>1144</v>
      </c>
      <c r="L8324" s="1">
        <v>0</v>
      </c>
      <c r="M8324" s="1">
        <v>0</v>
      </c>
      <c r="N8324" s="1">
        <v>64400</v>
      </c>
      <c r="O8324" s="1">
        <v>64400</v>
      </c>
      <c r="P8324" s="2">
        <v>0</v>
      </c>
      <c r="Q8324">
        <v>1970</v>
      </c>
      <c r="R8324">
        <v>4</v>
      </c>
      <c r="S8324">
        <v>2</v>
      </c>
      <c r="T8324">
        <v>1</v>
      </c>
      <c r="U8324">
        <v>1</v>
      </c>
      <c r="V8324">
        <v>896</v>
      </c>
      <c r="W8324">
        <v>0</v>
      </c>
      <c r="X8324">
        <v>0</v>
      </c>
      <c r="Y8324">
        <f>W8324*X8324</f>
        <v>0</v>
      </c>
    </row>
    <row r="8325" spans="1:25" x14ac:dyDescent="0.25">
      <c r="A8325" t="s">
        <v>22759</v>
      </c>
      <c r="B8325" t="s">
        <v>22760</v>
      </c>
      <c r="C8325" s="3" t="s">
        <v>4331</v>
      </c>
      <c r="D8325" s="3" t="s">
        <v>813</v>
      </c>
      <c r="E8325">
        <v>20090108</v>
      </c>
      <c r="F8325" t="s">
        <v>179</v>
      </c>
      <c r="G8325">
        <v>6</v>
      </c>
      <c r="H8325" t="s">
        <v>22761</v>
      </c>
      <c r="I8325" t="s">
        <v>63</v>
      </c>
      <c r="J8325" t="s">
        <v>22758</v>
      </c>
      <c r="K8325" t="s">
        <v>1144</v>
      </c>
      <c r="L8325" s="1">
        <v>0</v>
      </c>
      <c r="M8325" s="1">
        <v>0</v>
      </c>
      <c r="N8325" s="1">
        <v>86500</v>
      </c>
      <c r="O8325" s="1">
        <v>86500</v>
      </c>
      <c r="P8325" s="2">
        <v>0</v>
      </c>
      <c r="Q8325">
        <v>1972</v>
      </c>
      <c r="R8325">
        <v>5</v>
      </c>
      <c r="S8325">
        <v>2</v>
      </c>
      <c r="T8325">
        <v>1</v>
      </c>
      <c r="U8325">
        <v>1</v>
      </c>
      <c r="V8325">
        <v>1232</v>
      </c>
      <c r="W8325">
        <v>0</v>
      </c>
      <c r="X8325">
        <v>0</v>
      </c>
      <c r="Y8325">
        <f>W8325*X8325</f>
        <v>0</v>
      </c>
    </row>
    <row r="8326" spans="1:25" x14ac:dyDescent="0.25">
      <c r="A8326" t="s">
        <v>22762</v>
      </c>
      <c r="B8326" t="s">
        <v>22763</v>
      </c>
      <c r="C8326" s="3" t="s">
        <v>2093</v>
      </c>
      <c r="D8326" s="3" t="s">
        <v>1242</v>
      </c>
      <c r="E8326">
        <v>19990720</v>
      </c>
      <c r="F8326" t="s">
        <v>179</v>
      </c>
      <c r="G8326">
        <v>6</v>
      </c>
      <c r="H8326" t="s">
        <v>22764</v>
      </c>
      <c r="I8326" t="s">
        <v>460</v>
      </c>
      <c r="J8326" t="s">
        <v>22758</v>
      </c>
      <c r="K8326" t="s">
        <v>1144</v>
      </c>
      <c r="L8326" s="1">
        <v>0</v>
      </c>
      <c r="M8326" s="1">
        <v>0</v>
      </c>
      <c r="N8326" s="1">
        <v>76900</v>
      </c>
      <c r="O8326" s="1">
        <v>76900</v>
      </c>
      <c r="P8326" s="2">
        <v>0</v>
      </c>
      <c r="Q8326">
        <v>1977</v>
      </c>
      <c r="R8326">
        <v>4</v>
      </c>
      <c r="S8326">
        <v>2</v>
      </c>
      <c r="T8326">
        <v>1</v>
      </c>
      <c r="U8326">
        <v>1</v>
      </c>
      <c r="V8326">
        <v>1147</v>
      </c>
      <c r="W8326">
        <v>0</v>
      </c>
      <c r="X8326">
        <v>0</v>
      </c>
      <c r="Y8326">
        <f>W8326*X8326</f>
        <v>0</v>
      </c>
    </row>
    <row r="8327" spans="1:25" x14ac:dyDescent="0.25">
      <c r="A8327" t="s">
        <v>22630</v>
      </c>
      <c r="B8327" t="s">
        <v>18</v>
      </c>
      <c r="C8327" s="3" t="s">
        <v>772</v>
      </c>
      <c r="D8327" s="3" t="s">
        <v>300</v>
      </c>
      <c r="E8327">
        <v>19990119</v>
      </c>
      <c r="F8327" t="s">
        <v>179</v>
      </c>
      <c r="G8327">
        <v>6</v>
      </c>
      <c r="H8327" t="s">
        <v>22765</v>
      </c>
      <c r="I8327" t="s">
        <v>138</v>
      </c>
      <c r="J8327" t="s">
        <v>22766</v>
      </c>
      <c r="K8327" t="s">
        <v>1144</v>
      </c>
      <c r="L8327" s="1">
        <v>0</v>
      </c>
      <c r="M8327" s="1">
        <v>0</v>
      </c>
      <c r="N8327" s="1">
        <v>64400</v>
      </c>
      <c r="O8327" s="1">
        <v>64400</v>
      </c>
      <c r="P8327" s="2">
        <v>0</v>
      </c>
      <c r="Q8327">
        <v>1970</v>
      </c>
      <c r="R8327">
        <v>4</v>
      </c>
      <c r="S8327">
        <v>2</v>
      </c>
      <c r="T8327">
        <v>1</v>
      </c>
      <c r="U8327">
        <v>1</v>
      </c>
      <c r="V8327">
        <v>896</v>
      </c>
      <c r="W8327">
        <v>0</v>
      </c>
      <c r="X8327">
        <v>0</v>
      </c>
      <c r="Y8327">
        <f>W8327*X8327</f>
        <v>0</v>
      </c>
    </row>
    <row r="8328" spans="1:25" x14ac:dyDescent="0.25">
      <c r="A8328" t="s">
        <v>22767</v>
      </c>
      <c r="B8328" t="s">
        <v>22768</v>
      </c>
      <c r="C8328" s="3" t="s">
        <v>6843</v>
      </c>
      <c r="D8328" s="3" t="s">
        <v>1760</v>
      </c>
      <c r="E8328">
        <v>19960830</v>
      </c>
      <c r="F8328" t="s">
        <v>179</v>
      </c>
      <c r="G8328">
        <v>6</v>
      </c>
      <c r="H8328" t="s">
        <v>22769</v>
      </c>
      <c r="I8328" t="s">
        <v>63</v>
      </c>
      <c r="J8328" t="s">
        <v>22766</v>
      </c>
      <c r="K8328" t="s">
        <v>1144</v>
      </c>
      <c r="L8328" s="1">
        <v>0</v>
      </c>
      <c r="M8328" s="1">
        <v>0</v>
      </c>
      <c r="N8328" s="1">
        <v>86100</v>
      </c>
      <c r="O8328" s="1">
        <v>86100</v>
      </c>
      <c r="P8328" s="2">
        <v>0</v>
      </c>
      <c r="Q8328">
        <v>1972</v>
      </c>
      <c r="R8328">
        <v>6</v>
      </c>
      <c r="S8328">
        <v>3</v>
      </c>
      <c r="T8328">
        <v>2</v>
      </c>
      <c r="U8328">
        <v>0</v>
      </c>
      <c r="V8328">
        <v>1232</v>
      </c>
      <c r="W8328">
        <v>0</v>
      </c>
      <c r="X8328">
        <v>0</v>
      </c>
      <c r="Y8328">
        <f>W8328*X8328</f>
        <v>0</v>
      </c>
    </row>
    <row r="8329" spans="1:25" x14ac:dyDescent="0.25">
      <c r="A8329" t="s">
        <v>22770</v>
      </c>
      <c r="B8329" t="s">
        <v>22771</v>
      </c>
      <c r="C8329" s="3" t="s">
        <v>14477</v>
      </c>
      <c r="D8329" s="3" t="s">
        <v>10018</v>
      </c>
      <c r="E8329">
        <v>20000128</v>
      </c>
      <c r="F8329" t="s">
        <v>179</v>
      </c>
      <c r="G8329">
        <v>6</v>
      </c>
      <c r="H8329" t="s">
        <v>22772</v>
      </c>
      <c r="I8329" t="s">
        <v>460</v>
      </c>
      <c r="J8329" t="s">
        <v>22766</v>
      </c>
      <c r="K8329" t="s">
        <v>1144</v>
      </c>
      <c r="L8329" s="1">
        <v>0</v>
      </c>
      <c r="M8329" s="1">
        <v>0</v>
      </c>
      <c r="N8329" s="1">
        <v>77900</v>
      </c>
      <c r="O8329" s="1">
        <v>77900</v>
      </c>
      <c r="P8329" s="2">
        <v>0</v>
      </c>
      <c r="Q8329">
        <v>1977</v>
      </c>
      <c r="R8329">
        <v>4</v>
      </c>
      <c r="S8329">
        <v>2</v>
      </c>
      <c r="T8329">
        <v>1</v>
      </c>
      <c r="U8329">
        <v>1</v>
      </c>
      <c r="V8329">
        <v>1147</v>
      </c>
      <c r="W8329">
        <v>0</v>
      </c>
      <c r="X8329">
        <v>0</v>
      </c>
      <c r="Y8329">
        <f>W8329*X8329</f>
        <v>0</v>
      </c>
    </row>
    <row r="8330" spans="1:25" x14ac:dyDescent="0.25">
      <c r="A8330" t="s">
        <v>25305</v>
      </c>
      <c r="B8330" t="s">
        <v>25306</v>
      </c>
      <c r="C8330" t="s">
        <v>25307</v>
      </c>
      <c r="D8330" t="s">
        <v>711</v>
      </c>
      <c r="E8330">
        <v>0</v>
      </c>
      <c r="F8330" t="s">
        <v>331</v>
      </c>
      <c r="G8330">
        <v>6</v>
      </c>
      <c r="H8330" t="s">
        <v>25308</v>
      </c>
      <c r="I8330" t="s">
        <v>25</v>
      </c>
      <c r="J8330" t="s">
        <v>22774</v>
      </c>
      <c r="K8330" t="s">
        <v>1144</v>
      </c>
      <c r="L8330" s="1">
        <v>0</v>
      </c>
      <c r="M8330" s="1">
        <v>338800</v>
      </c>
      <c r="N8330" s="1">
        <v>0</v>
      </c>
      <c r="O8330" s="1">
        <v>338800</v>
      </c>
      <c r="P8330" s="2">
        <v>0.94999998807907104</v>
      </c>
      <c r="Q8330" t="s">
        <v>18</v>
      </c>
    </row>
    <row r="8331" spans="1:25" x14ac:dyDescent="0.25">
      <c r="A8331" t="s">
        <v>22630</v>
      </c>
      <c r="B8331" t="s">
        <v>18</v>
      </c>
      <c r="C8331" s="3" t="s">
        <v>772</v>
      </c>
      <c r="D8331" s="3" t="s">
        <v>153</v>
      </c>
      <c r="E8331">
        <v>19990119</v>
      </c>
      <c r="F8331" t="s">
        <v>179</v>
      </c>
      <c r="G8331">
        <v>6</v>
      </c>
      <c r="H8331" t="s">
        <v>22773</v>
      </c>
      <c r="I8331" t="s">
        <v>138</v>
      </c>
      <c r="J8331" t="s">
        <v>22774</v>
      </c>
      <c r="K8331" t="s">
        <v>1144</v>
      </c>
      <c r="L8331" s="1">
        <v>0</v>
      </c>
      <c r="M8331" s="1">
        <v>0</v>
      </c>
      <c r="N8331" s="1">
        <v>64400</v>
      </c>
      <c r="O8331" s="1">
        <v>64400</v>
      </c>
      <c r="P8331" s="2">
        <v>0</v>
      </c>
      <c r="Q8331">
        <v>1970</v>
      </c>
      <c r="R8331">
        <v>4</v>
      </c>
      <c r="S8331">
        <v>2</v>
      </c>
      <c r="T8331">
        <v>1</v>
      </c>
      <c r="U8331">
        <v>1</v>
      </c>
      <c r="V8331">
        <v>896</v>
      </c>
      <c r="W8331">
        <v>0</v>
      </c>
      <c r="X8331">
        <v>0</v>
      </c>
      <c r="Y8331">
        <f>W8331*X8331</f>
        <v>0</v>
      </c>
    </row>
    <row r="8332" spans="1:25" x14ac:dyDescent="0.25">
      <c r="A8332" t="s">
        <v>22775</v>
      </c>
      <c r="B8332" t="s">
        <v>22776</v>
      </c>
      <c r="C8332" s="3" t="s">
        <v>8355</v>
      </c>
      <c r="D8332" s="3" t="s">
        <v>1018</v>
      </c>
      <c r="E8332">
        <v>20060306</v>
      </c>
      <c r="F8332" t="s">
        <v>179</v>
      </c>
      <c r="G8332">
        <v>6</v>
      </c>
      <c r="H8332" t="s">
        <v>22777</v>
      </c>
      <c r="I8332" t="s">
        <v>63</v>
      </c>
      <c r="J8332" t="s">
        <v>22774</v>
      </c>
      <c r="K8332" t="s">
        <v>1144</v>
      </c>
      <c r="L8332" s="1">
        <v>0</v>
      </c>
      <c r="M8332" s="1">
        <v>0</v>
      </c>
      <c r="N8332" s="1">
        <v>84700</v>
      </c>
      <c r="O8332" s="1">
        <v>84700</v>
      </c>
      <c r="P8332" s="2">
        <v>0</v>
      </c>
      <c r="Q8332">
        <v>1972</v>
      </c>
      <c r="R8332">
        <v>4</v>
      </c>
      <c r="S8332">
        <v>2</v>
      </c>
      <c r="T8332">
        <v>1</v>
      </c>
      <c r="U8332">
        <v>1</v>
      </c>
      <c r="V8332">
        <v>1232</v>
      </c>
      <c r="W8332">
        <v>0</v>
      </c>
      <c r="X8332">
        <v>0</v>
      </c>
      <c r="Y8332">
        <f>W8332*X8332</f>
        <v>0</v>
      </c>
    </row>
    <row r="8333" spans="1:25" x14ac:dyDescent="0.25">
      <c r="A8333" t="s">
        <v>9509</v>
      </c>
      <c r="B8333" t="s">
        <v>22778</v>
      </c>
      <c r="C8333" s="3" t="s">
        <v>22779</v>
      </c>
      <c r="D8333" s="3" t="s">
        <v>4077</v>
      </c>
      <c r="E8333">
        <v>19860829</v>
      </c>
      <c r="F8333" t="s">
        <v>179</v>
      </c>
      <c r="G8333">
        <v>6</v>
      </c>
      <c r="H8333" t="s">
        <v>22780</v>
      </c>
      <c r="I8333" t="s">
        <v>460</v>
      </c>
      <c r="J8333" t="s">
        <v>22774</v>
      </c>
      <c r="K8333" t="s">
        <v>1144</v>
      </c>
      <c r="L8333" s="1">
        <v>0</v>
      </c>
      <c r="M8333" s="1">
        <v>0</v>
      </c>
      <c r="N8333" s="1">
        <v>85400</v>
      </c>
      <c r="O8333" s="1">
        <v>85400</v>
      </c>
      <c r="P8333" s="2">
        <v>0</v>
      </c>
      <c r="Q8333">
        <v>1975</v>
      </c>
      <c r="R8333">
        <v>5</v>
      </c>
      <c r="S8333">
        <v>2</v>
      </c>
      <c r="T8333">
        <v>2</v>
      </c>
      <c r="U8333">
        <v>0</v>
      </c>
      <c r="V8333">
        <v>1327</v>
      </c>
      <c r="W8333">
        <v>0</v>
      </c>
      <c r="X8333">
        <v>0</v>
      </c>
      <c r="Y8333">
        <f>W8333*X8333</f>
        <v>0</v>
      </c>
    </row>
    <row r="8334" spans="1:25" x14ac:dyDescent="0.25">
      <c r="A8334" t="s">
        <v>25288</v>
      </c>
      <c r="B8334" t="s">
        <v>1146</v>
      </c>
      <c r="C8334" t="s">
        <v>25289</v>
      </c>
      <c r="D8334" t="s">
        <v>753</v>
      </c>
      <c r="E8334">
        <v>0</v>
      </c>
      <c r="F8334" t="s">
        <v>331</v>
      </c>
      <c r="G8334">
        <v>6</v>
      </c>
      <c r="H8334" t="s">
        <v>25290</v>
      </c>
      <c r="I8334" t="s">
        <v>25</v>
      </c>
      <c r="J8334" t="s">
        <v>22782</v>
      </c>
      <c r="K8334" t="s">
        <v>1144</v>
      </c>
      <c r="L8334" s="1">
        <v>0</v>
      </c>
      <c r="M8334" s="1">
        <v>125300</v>
      </c>
      <c r="N8334" s="1">
        <v>0</v>
      </c>
      <c r="O8334" s="1">
        <v>125300</v>
      </c>
      <c r="P8334" s="2">
        <v>1.0889999866485596</v>
      </c>
      <c r="Q8334" t="s">
        <v>18</v>
      </c>
    </row>
    <row r="8335" spans="1:25" x14ac:dyDescent="0.25">
      <c r="A8335" t="s">
        <v>1338</v>
      </c>
      <c r="B8335" t="s">
        <v>2468</v>
      </c>
      <c r="C8335" s="3" t="s">
        <v>21250</v>
      </c>
      <c r="D8335" s="3" t="s">
        <v>9913</v>
      </c>
      <c r="E8335">
        <v>20040528</v>
      </c>
      <c r="F8335" t="s">
        <v>179</v>
      </c>
      <c r="G8335">
        <v>6</v>
      </c>
      <c r="H8335" t="s">
        <v>22781</v>
      </c>
      <c r="I8335" t="s">
        <v>460</v>
      </c>
      <c r="J8335" t="s">
        <v>22782</v>
      </c>
      <c r="K8335" t="s">
        <v>1144</v>
      </c>
      <c r="L8335" s="1">
        <v>0</v>
      </c>
      <c r="M8335" s="1">
        <v>0</v>
      </c>
      <c r="N8335" s="1">
        <v>74400</v>
      </c>
      <c r="O8335" s="1">
        <v>74400</v>
      </c>
      <c r="P8335" s="2">
        <v>0</v>
      </c>
      <c r="Q8335">
        <v>1977</v>
      </c>
      <c r="R8335">
        <v>4</v>
      </c>
      <c r="S8335">
        <v>2</v>
      </c>
      <c r="T8335">
        <v>1</v>
      </c>
      <c r="U8335">
        <v>1</v>
      </c>
      <c r="V8335">
        <v>1147</v>
      </c>
      <c r="W8335">
        <v>0</v>
      </c>
      <c r="X8335">
        <v>0</v>
      </c>
      <c r="Y8335">
        <f>W8335*X8335</f>
        <v>0</v>
      </c>
    </row>
    <row r="8336" spans="1:25" x14ac:dyDescent="0.25">
      <c r="A8336" t="s">
        <v>22783</v>
      </c>
      <c r="B8336" t="s">
        <v>22784</v>
      </c>
      <c r="C8336" s="3" t="s">
        <v>12176</v>
      </c>
      <c r="D8336" s="3" t="s">
        <v>288</v>
      </c>
      <c r="E8336">
        <v>20090212</v>
      </c>
      <c r="F8336" t="s">
        <v>179</v>
      </c>
      <c r="G8336">
        <v>6</v>
      </c>
      <c r="H8336" t="s">
        <v>22785</v>
      </c>
      <c r="I8336" t="s">
        <v>460</v>
      </c>
      <c r="J8336" t="s">
        <v>22786</v>
      </c>
      <c r="K8336" t="s">
        <v>1144</v>
      </c>
      <c r="L8336" s="1">
        <v>0</v>
      </c>
      <c r="M8336" s="1">
        <v>0</v>
      </c>
      <c r="N8336" s="1">
        <v>85700</v>
      </c>
      <c r="O8336" s="1">
        <v>85700</v>
      </c>
      <c r="P8336" s="2">
        <v>0</v>
      </c>
      <c r="Q8336">
        <v>1977</v>
      </c>
      <c r="R8336">
        <v>5</v>
      </c>
      <c r="S8336">
        <v>3</v>
      </c>
      <c r="T8336">
        <v>2</v>
      </c>
      <c r="U8336">
        <v>0</v>
      </c>
      <c r="V8336">
        <v>1327</v>
      </c>
      <c r="W8336">
        <v>0</v>
      </c>
      <c r="X8336">
        <v>0</v>
      </c>
      <c r="Y8336">
        <f>W8336*X8336</f>
        <v>0</v>
      </c>
    </row>
    <row r="8337" spans="1:25" x14ac:dyDescent="0.25">
      <c r="A8337" t="s">
        <v>11694</v>
      </c>
      <c r="B8337" t="s">
        <v>22787</v>
      </c>
      <c r="C8337" s="3" t="s">
        <v>22788</v>
      </c>
      <c r="D8337" s="3" t="s">
        <v>2442</v>
      </c>
      <c r="E8337">
        <v>20061122</v>
      </c>
      <c r="F8337" t="s">
        <v>23</v>
      </c>
      <c r="G8337">
        <v>7</v>
      </c>
      <c r="H8337" t="s">
        <v>22789</v>
      </c>
      <c r="I8337" t="s">
        <v>25</v>
      </c>
      <c r="J8337" t="s">
        <v>22790</v>
      </c>
      <c r="K8337" t="s">
        <v>27</v>
      </c>
      <c r="L8337" s="1">
        <v>0</v>
      </c>
      <c r="M8337" s="1">
        <v>1600</v>
      </c>
      <c r="N8337" s="1">
        <v>0</v>
      </c>
      <c r="O8337" s="1">
        <v>1600</v>
      </c>
      <c r="P8337" s="2">
        <v>0.54000002145767212</v>
      </c>
      <c r="Q8337">
        <v>0</v>
      </c>
      <c r="R8337">
        <v>0</v>
      </c>
      <c r="S8337">
        <v>0</v>
      </c>
      <c r="T8337">
        <v>0</v>
      </c>
      <c r="U8337">
        <v>0</v>
      </c>
      <c r="V8337">
        <v>0</v>
      </c>
      <c r="W8337">
        <v>0</v>
      </c>
      <c r="X8337">
        <v>0</v>
      </c>
      <c r="Y8337">
        <f>W8337*X8337</f>
        <v>0</v>
      </c>
    </row>
    <row r="8338" spans="1:25" x14ac:dyDescent="0.25">
      <c r="A8338" t="s">
        <v>1111</v>
      </c>
      <c r="B8338" t="s">
        <v>18</v>
      </c>
      <c r="C8338" t="s">
        <v>10668</v>
      </c>
      <c r="D8338" t="s">
        <v>1485</v>
      </c>
      <c r="E8338">
        <v>19991230</v>
      </c>
      <c r="F8338" t="s">
        <v>4197</v>
      </c>
      <c r="G8338">
        <v>7</v>
      </c>
      <c r="H8338" t="s">
        <v>22791</v>
      </c>
      <c r="I8338" t="s">
        <v>25</v>
      </c>
      <c r="J8338" t="s">
        <v>22790</v>
      </c>
      <c r="K8338" t="s">
        <v>27</v>
      </c>
      <c r="L8338" s="1">
        <v>0</v>
      </c>
      <c r="M8338" s="1">
        <v>42300</v>
      </c>
      <c r="N8338" s="1">
        <v>0</v>
      </c>
      <c r="O8338" s="1">
        <v>42300</v>
      </c>
      <c r="P8338" s="2">
        <v>0.70999997854232788</v>
      </c>
      <c r="Q8338" t="s">
        <v>23072</v>
      </c>
    </row>
    <row r="8339" spans="1:25" x14ac:dyDescent="0.25">
      <c r="A8339" t="s">
        <v>1111</v>
      </c>
      <c r="B8339" t="s">
        <v>18</v>
      </c>
      <c r="C8339" t="s">
        <v>10668</v>
      </c>
      <c r="D8339" t="s">
        <v>3635</v>
      </c>
      <c r="E8339">
        <v>19991230</v>
      </c>
      <c r="F8339" t="s">
        <v>4197</v>
      </c>
      <c r="G8339">
        <v>7</v>
      </c>
      <c r="H8339" t="s">
        <v>22792</v>
      </c>
      <c r="I8339" t="s">
        <v>25</v>
      </c>
      <c r="J8339" t="s">
        <v>22790</v>
      </c>
      <c r="K8339" t="s">
        <v>27</v>
      </c>
      <c r="L8339" s="1">
        <v>0</v>
      </c>
      <c r="M8339" s="1">
        <v>42300</v>
      </c>
      <c r="N8339" s="1">
        <v>0</v>
      </c>
      <c r="O8339" s="1">
        <v>42300</v>
      </c>
      <c r="P8339" s="2">
        <v>0.69999998807907104</v>
      </c>
      <c r="Q8339" t="s">
        <v>23072</v>
      </c>
    </row>
    <row r="8340" spans="1:25" x14ac:dyDescent="0.25">
      <c r="A8340" t="s">
        <v>22793</v>
      </c>
      <c r="B8340" t="s">
        <v>18</v>
      </c>
      <c r="C8340" s="3" t="s">
        <v>22794</v>
      </c>
      <c r="D8340" s="3" t="s">
        <v>3728</v>
      </c>
      <c r="E8340">
        <v>19750522</v>
      </c>
      <c r="F8340" t="s">
        <v>61</v>
      </c>
      <c r="G8340">
        <v>7</v>
      </c>
      <c r="H8340" t="s">
        <v>22795</v>
      </c>
      <c r="I8340" t="s">
        <v>170</v>
      </c>
      <c r="J8340" t="s">
        <v>22790</v>
      </c>
      <c r="K8340" t="s">
        <v>27</v>
      </c>
      <c r="L8340" s="1">
        <v>0</v>
      </c>
      <c r="M8340" s="1">
        <v>63100</v>
      </c>
      <c r="N8340" s="1">
        <v>198000</v>
      </c>
      <c r="O8340" s="1">
        <v>261100</v>
      </c>
      <c r="P8340" s="2">
        <v>1.8999999761581421</v>
      </c>
      <c r="Q8340">
        <v>1975</v>
      </c>
      <c r="R8340">
        <v>8</v>
      </c>
      <c r="S8340">
        <v>4</v>
      </c>
      <c r="T8340">
        <v>2</v>
      </c>
      <c r="U8340">
        <v>1</v>
      </c>
      <c r="V8340">
        <v>2624</v>
      </c>
      <c r="W8340">
        <v>0</v>
      </c>
      <c r="X8340">
        <v>0</v>
      </c>
      <c r="Y8340">
        <f>W8340*X8340</f>
        <v>0</v>
      </c>
    </row>
    <row r="8341" spans="1:25" x14ac:dyDescent="0.25">
      <c r="A8341" t="s">
        <v>22796</v>
      </c>
      <c r="B8341" t="s">
        <v>22797</v>
      </c>
      <c r="C8341" s="3" t="s">
        <v>9413</v>
      </c>
      <c r="D8341" s="3" t="s">
        <v>201</v>
      </c>
      <c r="E8341">
        <v>20010919</v>
      </c>
      <c r="F8341" t="s">
        <v>61</v>
      </c>
      <c r="G8341">
        <v>7</v>
      </c>
      <c r="H8341" t="s">
        <v>22798</v>
      </c>
      <c r="I8341" t="s">
        <v>2849</v>
      </c>
      <c r="J8341" t="s">
        <v>22790</v>
      </c>
      <c r="K8341" t="s">
        <v>27</v>
      </c>
      <c r="L8341" s="1">
        <v>0</v>
      </c>
      <c r="M8341" s="1">
        <v>71800</v>
      </c>
      <c r="N8341" s="1">
        <v>122700</v>
      </c>
      <c r="O8341" s="1">
        <v>194500</v>
      </c>
      <c r="P8341" s="2">
        <v>1.2039999961853027</v>
      </c>
      <c r="Q8341">
        <v>1972</v>
      </c>
      <c r="R8341">
        <v>6</v>
      </c>
      <c r="S8341">
        <v>4</v>
      </c>
      <c r="T8341">
        <v>2</v>
      </c>
      <c r="U8341">
        <v>0</v>
      </c>
      <c r="V8341">
        <v>1456</v>
      </c>
      <c r="W8341">
        <v>24</v>
      </c>
      <c r="X8341">
        <v>30</v>
      </c>
      <c r="Y8341">
        <f>W8341*X8341</f>
        <v>720</v>
      </c>
    </row>
    <row r="8342" spans="1:25" x14ac:dyDescent="0.25">
      <c r="A8342" t="s">
        <v>22799</v>
      </c>
      <c r="B8342" t="s">
        <v>22800</v>
      </c>
      <c r="C8342" s="3" t="s">
        <v>6694</v>
      </c>
      <c r="D8342" s="3" t="s">
        <v>5914</v>
      </c>
      <c r="E8342">
        <v>20080512</v>
      </c>
      <c r="F8342" t="s">
        <v>61</v>
      </c>
      <c r="G8342">
        <v>7</v>
      </c>
      <c r="H8342" t="s">
        <v>22801</v>
      </c>
      <c r="I8342" t="s">
        <v>1045</v>
      </c>
      <c r="J8342" t="s">
        <v>22790</v>
      </c>
      <c r="K8342" t="s">
        <v>27</v>
      </c>
      <c r="L8342" s="1">
        <v>0</v>
      </c>
      <c r="M8342" s="1">
        <v>60500</v>
      </c>
      <c r="N8342" s="1">
        <v>138700</v>
      </c>
      <c r="O8342" s="1">
        <v>199200</v>
      </c>
      <c r="P8342" s="2">
        <v>0.80000001192092896</v>
      </c>
      <c r="Q8342">
        <v>1971</v>
      </c>
      <c r="R8342">
        <v>4</v>
      </c>
      <c r="S8342">
        <v>2</v>
      </c>
      <c r="T8342">
        <v>1</v>
      </c>
      <c r="U8342">
        <v>1</v>
      </c>
      <c r="V8342">
        <v>1416</v>
      </c>
      <c r="W8342">
        <v>0</v>
      </c>
      <c r="X8342">
        <v>0</v>
      </c>
      <c r="Y8342">
        <f>W8342*X8342</f>
        <v>0</v>
      </c>
    </row>
    <row r="8343" spans="1:25" x14ac:dyDescent="0.25">
      <c r="A8343" t="s">
        <v>22802</v>
      </c>
      <c r="B8343" t="s">
        <v>22803</v>
      </c>
      <c r="C8343" s="3" t="s">
        <v>22804</v>
      </c>
      <c r="D8343" s="3" t="s">
        <v>8776</v>
      </c>
      <c r="E8343">
        <v>20021223</v>
      </c>
      <c r="F8343" t="s">
        <v>61</v>
      </c>
      <c r="G8343">
        <v>7</v>
      </c>
      <c r="H8343" t="s">
        <v>22805</v>
      </c>
      <c r="I8343" t="s">
        <v>975</v>
      </c>
      <c r="J8343" t="s">
        <v>22790</v>
      </c>
      <c r="K8343" t="s">
        <v>27</v>
      </c>
      <c r="L8343" s="1">
        <v>0</v>
      </c>
      <c r="M8343" s="1">
        <v>61400</v>
      </c>
      <c r="N8343" s="1">
        <v>172700</v>
      </c>
      <c r="O8343" s="1">
        <v>234100</v>
      </c>
      <c r="P8343" s="2">
        <v>1.4500000476837158</v>
      </c>
      <c r="Q8343">
        <v>1972</v>
      </c>
      <c r="R8343">
        <v>10</v>
      </c>
      <c r="S8343">
        <v>5</v>
      </c>
      <c r="T8343">
        <v>3</v>
      </c>
      <c r="U8343">
        <v>0</v>
      </c>
      <c r="V8343">
        <v>1680</v>
      </c>
      <c r="W8343">
        <v>1</v>
      </c>
      <c r="X8343">
        <v>864</v>
      </c>
      <c r="Y8343">
        <f>W8343*X8343</f>
        <v>864</v>
      </c>
    </row>
    <row r="8344" spans="1:25" x14ac:dyDescent="0.25">
      <c r="A8344" t="s">
        <v>22806</v>
      </c>
      <c r="B8344" t="s">
        <v>22807</v>
      </c>
      <c r="C8344" s="3" t="s">
        <v>4684</v>
      </c>
      <c r="D8344" s="3" t="s">
        <v>2804</v>
      </c>
      <c r="E8344">
        <v>20110602</v>
      </c>
      <c r="F8344" t="s">
        <v>61</v>
      </c>
      <c r="G8344">
        <v>7</v>
      </c>
      <c r="H8344" t="s">
        <v>22808</v>
      </c>
      <c r="I8344" t="s">
        <v>480</v>
      </c>
      <c r="J8344" t="s">
        <v>22790</v>
      </c>
      <c r="K8344" t="s">
        <v>27</v>
      </c>
      <c r="L8344" s="1">
        <v>0</v>
      </c>
      <c r="M8344" s="1">
        <v>64600</v>
      </c>
      <c r="N8344" s="1">
        <v>160100</v>
      </c>
      <c r="O8344" s="1">
        <v>224700</v>
      </c>
      <c r="P8344" s="2">
        <v>2.0399999618530273</v>
      </c>
      <c r="Q8344">
        <v>1977</v>
      </c>
      <c r="R8344">
        <v>6</v>
      </c>
      <c r="S8344">
        <v>3</v>
      </c>
      <c r="T8344">
        <v>3</v>
      </c>
      <c r="U8344">
        <v>0</v>
      </c>
      <c r="V8344">
        <v>1650</v>
      </c>
      <c r="W8344">
        <v>1</v>
      </c>
      <c r="X8344">
        <v>995</v>
      </c>
      <c r="Y8344">
        <f>W8344*X8344</f>
        <v>995</v>
      </c>
    </row>
    <row r="8345" spans="1:25" x14ac:dyDescent="0.25">
      <c r="A8345" t="s">
        <v>22809</v>
      </c>
      <c r="B8345" t="s">
        <v>22810</v>
      </c>
      <c r="C8345" s="3" t="s">
        <v>97</v>
      </c>
      <c r="D8345" s="3" t="s">
        <v>1151</v>
      </c>
      <c r="E8345">
        <v>19970711</v>
      </c>
      <c r="F8345" t="s">
        <v>61</v>
      </c>
      <c r="G8345">
        <v>7</v>
      </c>
      <c r="H8345" t="s">
        <v>22811</v>
      </c>
      <c r="I8345" t="s">
        <v>1206</v>
      </c>
      <c r="J8345" t="s">
        <v>22790</v>
      </c>
      <c r="K8345" t="s">
        <v>27</v>
      </c>
      <c r="L8345" s="1">
        <v>0</v>
      </c>
      <c r="M8345" s="1">
        <v>70200</v>
      </c>
      <c r="N8345" s="1">
        <v>159800</v>
      </c>
      <c r="O8345" s="1">
        <v>230000</v>
      </c>
      <c r="P8345" s="2">
        <v>0.6600000262260437</v>
      </c>
      <c r="Q8345">
        <v>1962</v>
      </c>
      <c r="R8345">
        <v>8</v>
      </c>
      <c r="S8345">
        <v>4</v>
      </c>
      <c r="T8345">
        <v>2</v>
      </c>
      <c r="U8345">
        <v>0</v>
      </c>
      <c r="V8345">
        <v>1352</v>
      </c>
      <c r="W8345">
        <v>1</v>
      </c>
      <c r="X8345">
        <v>1092</v>
      </c>
      <c r="Y8345">
        <f>W8345*X8345</f>
        <v>1092</v>
      </c>
    </row>
    <row r="8346" spans="1:25" x14ac:dyDescent="0.25">
      <c r="A8346" t="s">
        <v>22812</v>
      </c>
      <c r="B8346" t="s">
        <v>18</v>
      </c>
      <c r="C8346" s="3" t="s">
        <v>1227</v>
      </c>
      <c r="D8346" s="3" t="s">
        <v>18</v>
      </c>
      <c r="E8346">
        <v>20030821</v>
      </c>
      <c r="F8346" t="s">
        <v>61</v>
      </c>
      <c r="G8346">
        <v>7</v>
      </c>
      <c r="H8346" t="s">
        <v>22813</v>
      </c>
      <c r="I8346" t="s">
        <v>131</v>
      </c>
      <c r="J8346" t="s">
        <v>22790</v>
      </c>
      <c r="K8346" t="s">
        <v>27</v>
      </c>
      <c r="L8346" s="1">
        <v>0</v>
      </c>
      <c r="M8346" s="1">
        <v>64800</v>
      </c>
      <c r="N8346" s="1">
        <v>108000</v>
      </c>
      <c r="O8346" s="1">
        <v>172800</v>
      </c>
      <c r="P8346" s="2">
        <v>0.47999998927116394</v>
      </c>
      <c r="Q8346">
        <v>1966</v>
      </c>
      <c r="R8346">
        <v>6</v>
      </c>
      <c r="S8346">
        <v>3</v>
      </c>
      <c r="T8346">
        <v>2</v>
      </c>
      <c r="U8346">
        <v>1</v>
      </c>
      <c r="V8346">
        <v>966</v>
      </c>
      <c r="W8346">
        <v>1</v>
      </c>
      <c r="X8346">
        <v>850</v>
      </c>
      <c r="Y8346">
        <f>W8346*X8346</f>
        <v>850</v>
      </c>
    </row>
    <row r="8347" spans="1:25" x14ac:dyDescent="0.25">
      <c r="A8347" t="s">
        <v>22814</v>
      </c>
      <c r="B8347" t="s">
        <v>22815</v>
      </c>
      <c r="C8347" s="3" t="s">
        <v>4142</v>
      </c>
      <c r="D8347" s="3" t="s">
        <v>2129</v>
      </c>
      <c r="E8347">
        <v>20050718</v>
      </c>
      <c r="F8347" t="s">
        <v>255</v>
      </c>
      <c r="G8347">
        <v>7</v>
      </c>
      <c r="H8347" t="s">
        <v>22816</v>
      </c>
      <c r="I8347" t="s">
        <v>391</v>
      </c>
      <c r="J8347" t="s">
        <v>22790</v>
      </c>
      <c r="K8347" t="s">
        <v>27</v>
      </c>
      <c r="L8347" s="1">
        <v>0</v>
      </c>
      <c r="M8347" s="1">
        <v>49100</v>
      </c>
      <c r="N8347" s="1">
        <v>0</v>
      </c>
      <c r="O8347" s="1">
        <v>49100</v>
      </c>
      <c r="P8347" s="2">
        <v>1.2000000476837158</v>
      </c>
      <c r="Q8347">
        <v>0</v>
      </c>
      <c r="R8347">
        <v>0</v>
      </c>
      <c r="S8347">
        <v>0</v>
      </c>
      <c r="T8347">
        <v>0</v>
      </c>
      <c r="U8347">
        <v>0</v>
      </c>
      <c r="V8347">
        <v>0</v>
      </c>
      <c r="W8347">
        <v>0</v>
      </c>
      <c r="X8347">
        <v>0</v>
      </c>
      <c r="Y8347">
        <f>W8347*X8347</f>
        <v>0</v>
      </c>
    </row>
    <row r="8348" spans="1:25" x14ac:dyDescent="0.25">
      <c r="A8348" t="s">
        <v>22817</v>
      </c>
      <c r="B8348" t="s">
        <v>22818</v>
      </c>
      <c r="C8348" s="3" t="s">
        <v>21668</v>
      </c>
      <c r="D8348" s="3" t="s">
        <v>3833</v>
      </c>
      <c r="E8348">
        <v>20060922</v>
      </c>
      <c r="F8348" t="s">
        <v>61</v>
      </c>
      <c r="G8348">
        <v>7</v>
      </c>
      <c r="H8348" t="s">
        <v>22819</v>
      </c>
      <c r="I8348" t="s">
        <v>500</v>
      </c>
      <c r="J8348" t="s">
        <v>22790</v>
      </c>
      <c r="K8348" t="s">
        <v>27</v>
      </c>
      <c r="L8348" s="1">
        <v>0</v>
      </c>
      <c r="M8348" s="1">
        <v>64200</v>
      </c>
      <c r="N8348" s="1">
        <v>251300</v>
      </c>
      <c r="O8348" s="1">
        <v>315500</v>
      </c>
      <c r="P8348" s="2">
        <v>1.7999999523162842</v>
      </c>
      <c r="Q8348">
        <v>1974</v>
      </c>
      <c r="R8348">
        <v>9</v>
      </c>
      <c r="S8348">
        <v>5</v>
      </c>
      <c r="T8348">
        <v>3</v>
      </c>
      <c r="U8348">
        <v>0</v>
      </c>
      <c r="V8348">
        <v>3546</v>
      </c>
      <c r="W8348">
        <v>0</v>
      </c>
      <c r="X8348">
        <v>0</v>
      </c>
      <c r="Y8348">
        <f>W8348*X8348</f>
        <v>0</v>
      </c>
    </row>
    <row r="8349" spans="1:25" x14ac:dyDescent="0.25">
      <c r="A8349" t="s">
        <v>22820</v>
      </c>
      <c r="B8349" t="s">
        <v>18</v>
      </c>
      <c r="C8349" s="3" t="s">
        <v>22821</v>
      </c>
      <c r="D8349" s="3" t="s">
        <v>1762</v>
      </c>
      <c r="E8349">
        <v>20030808</v>
      </c>
      <c r="F8349" t="s">
        <v>61</v>
      </c>
      <c r="G8349">
        <v>7</v>
      </c>
      <c r="H8349" t="s">
        <v>22822</v>
      </c>
      <c r="I8349" t="s">
        <v>504</v>
      </c>
      <c r="J8349" t="s">
        <v>22790</v>
      </c>
      <c r="K8349" t="s">
        <v>27</v>
      </c>
      <c r="L8349" s="1">
        <v>0</v>
      </c>
      <c r="M8349" s="1">
        <v>60300</v>
      </c>
      <c r="N8349" s="1">
        <v>190200</v>
      </c>
      <c r="O8349" s="1">
        <v>250500</v>
      </c>
      <c r="P8349" s="2">
        <v>0.69999998807907104</v>
      </c>
      <c r="Q8349">
        <v>1999</v>
      </c>
      <c r="R8349">
        <v>8</v>
      </c>
      <c r="S8349">
        <v>4</v>
      </c>
      <c r="T8349">
        <v>2</v>
      </c>
      <c r="U8349">
        <v>0</v>
      </c>
      <c r="V8349">
        <v>2096</v>
      </c>
      <c r="W8349">
        <v>0</v>
      </c>
      <c r="X8349">
        <v>0</v>
      </c>
      <c r="Y8349">
        <f>W8349*X8349</f>
        <v>0</v>
      </c>
    </row>
    <row r="8350" spans="1:25" x14ac:dyDescent="0.25">
      <c r="A8350" t="s">
        <v>22823</v>
      </c>
      <c r="B8350" t="s">
        <v>22824</v>
      </c>
      <c r="C8350" s="3" t="s">
        <v>4343</v>
      </c>
      <c r="D8350" s="3" t="s">
        <v>5756</v>
      </c>
      <c r="E8350">
        <v>20100517</v>
      </c>
      <c r="F8350" t="s">
        <v>61</v>
      </c>
      <c r="G8350">
        <v>7</v>
      </c>
      <c r="H8350" t="s">
        <v>22825</v>
      </c>
      <c r="I8350" t="s">
        <v>525</v>
      </c>
      <c r="J8350" t="s">
        <v>22790</v>
      </c>
      <c r="K8350" t="s">
        <v>27</v>
      </c>
      <c r="L8350" s="1">
        <v>0</v>
      </c>
      <c r="M8350" s="1">
        <v>60700</v>
      </c>
      <c r="N8350" s="1">
        <v>189200</v>
      </c>
      <c r="O8350" s="1">
        <v>249900</v>
      </c>
      <c r="P8350" s="2">
        <v>0.94999998807907104</v>
      </c>
      <c r="Q8350">
        <v>1975</v>
      </c>
      <c r="R8350">
        <v>9</v>
      </c>
      <c r="S8350">
        <v>4</v>
      </c>
      <c r="T8350">
        <v>2</v>
      </c>
      <c r="U8350">
        <v>1</v>
      </c>
      <c r="V8350">
        <v>2246</v>
      </c>
      <c r="W8350">
        <v>0</v>
      </c>
      <c r="X8350">
        <v>0</v>
      </c>
      <c r="Y8350">
        <f>W8350*X8350</f>
        <v>0</v>
      </c>
    </row>
    <row r="8351" spans="1:25" x14ac:dyDescent="0.25">
      <c r="A8351" t="s">
        <v>22826</v>
      </c>
      <c r="B8351" t="s">
        <v>22827</v>
      </c>
      <c r="C8351" s="3" t="s">
        <v>8640</v>
      </c>
      <c r="D8351" s="3" t="s">
        <v>380</v>
      </c>
      <c r="E8351">
        <v>20090915</v>
      </c>
      <c r="F8351" t="s">
        <v>61</v>
      </c>
      <c r="G8351">
        <v>7</v>
      </c>
      <c r="H8351" t="s">
        <v>22828</v>
      </c>
      <c r="I8351" t="s">
        <v>4132</v>
      </c>
      <c r="J8351" t="s">
        <v>22790</v>
      </c>
      <c r="K8351" t="s">
        <v>27</v>
      </c>
      <c r="L8351" s="1">
        <v>0</v>
      </c>
      <c r="M8351" s="1">
        <v>60300</v>
      </c>
      <c r="N8351" s="1">
        <v>325300</v>
      </c>
      <c r="O8351" s="1">
        <v>385600</v>
      </c>
      <c r="P8351" s="2">
        <v>0.70999997854232788</v>
      </c>
      <c r="Q8351">
        <v>2008</v>
      </c>
      <c r="R8351">
        <v>9</v>
      </c>
      <c r="S8351">
        <v>3</v>
      </c>
      <c r="T8351">
        <v>2</v>
      </c>
      <c r="U8351">
        <v>1</v>
      </c>
      <c r="V8351">
        <v>3292</v>
      </c>
      <c r="W8351">
        <v>0</v>
      </c>
      <c r="X8351">
        <v>0</v>
      </c>
      <c r="Y8351">
        <f>W8351*X8351</f>
        <v>0</v>
      </c>
    </row>
    <row r="8352" spans="1:25" x14ac:dyDescent="0.25">
      <c r="A8352" t="s">
        <v>22829</v>
      </c>
      <c r="B8352" t="s">
        <v>22830</v>
      </c>
      <c r="C8352" s="3" t="s">
        <v>9896</v>
      </c>
      <c r="D8352" s="3" t="s">
        <v>555</v>
      </c>
      <c r="E8352">
        <v>20060815</v>
      </c>
      <c r="F8352" t="s">
        <v>61</v>
      </c>
      <c r="G8352">
        <v>7</v>
      </c>
      <c r="H8352" t="s">
        <v>22831</v>
      </c>
      <c r="I8352" t="s">
        <v>15870</v>
      </c>
      <c r="J8352" t="s">
        <v>22790</v>
      </c>
      <c r="K8352" t="s">
        <v>27</v>
      </c>
      <c r="L8352" s="1">
        <v>0</v>
      </c>
      <c r="M8352" s="1">
        <v>60600</v>
      </c>
      <c r="N8352" s="1">
        <v>147000</v>
      </c>
      <c r="O8352" s="1">
        <v>207600</v>
      </c>
      <c r="P8352" s="2">
        <v>0.87000000476837158</v>
      </c>
      <c r="Q8352">
        <v>2002</v>
      </c>
      <c r="R8352">
        <v>6</v>
      </c>
      <c r="S8352">
        <v>3</v>
      </c>
      <c r="T8352">
        <v>2</v>
      </c>
      <c r="U8352">
        <v>1</v>
      </c>
      <c r="V8352">
        <v>1792</v>
      </c>
      <c r="W8352">
        <v>0</v>
      </c>
      <c r="X8352">
        <v>0</v>
      </c>
      <c r="Y8352">
        <f>W8352*X8352</f>
        <v>0</v>
      </c>
    </row>
    <row r="8353" spans="1:25" x14ac:dyDescent="0.25">
      <c r="A8353" t="s">
        <v>22832</v>
      </c>
      <c r="B8353" t="s">
        <v>18</v>
      </c>
      <c r="C8353" s="3" t="s">
        <v>3677</v>
      </c>
      <c r="D8353" s="3" t="s">
        <v>651</v>
      </c>
      <c r="E8353">
        <v>20050615</v>
      </c>
      <c r="F8353" t="s">
        <v>23</v>
      </c>
      <c r="G8353">
        <v>7</v>
      </c>
      <c r="H8353" t="s">
        <v>22833</v>
      </c>
      <c r="I8353" t="s">
        <v>25</v>
      </c>
      <c r="J8353" t="s">
        <v>22834</v>
      </c>
      <c r="K8353" t="s">
        <v>27</v>
      </c>
      <c r="L8353" s="1">
        <v>0</v>
      </c>
      <c r="M8353" s="1">
        <v>12300</v>
      </c>
      <c r="N8353" s="1">
        <v>0</v>
      </c>
      <c r="O8353" s="1">
        <v>12300</v>
      </c>
      <c r="P8353" s="2">
        <v>0.67699998617172241</v>
      </c>
      <c r="Q8353">
        <v>0</v>
      </c>
      <c r="R8353">
        <v>0</v>
      </c>
      <c r="S8353">
        <v>0</v>
      </c>
      <c r="T8353">
        <v>0</v>
      </c>
      <c r="U8353">
        <v>0</v>
      </c>
      <c r="V8353">
        <v>0</v>
      </c>
      <c r="W8353">
        <v>0</v>
      </c>
      <c r="X8353">
        <v>0</v>
      </c>
      <c r="Y8353">
        <f>W8353*X8353</f>
        <v>0</v>
      </c>
    </row>
    <row r="8354" spans="1:25" x14ac:dyDescent="0.25">
      <c r="A8354" t="s">
        <v>22835</v>
      </c>
      <c r="B8354" t="s">
        <v>22836</v>
      </c>
      <c r="C8354" t="s">
        <v>18</v>
      </c>
      <c r="D8354" t="s">
        <v>18</v>
      </c>
      <c r="E8354">
        <v>0</v>
      </c>
      <c r="F8354" t="s">
        <v>37</v>
      </c>
      <c r="G8354">
        <v>7</v>
      </c>
      <c r="H8354" t="s">
        <v>22837</v>
      </c>
      <c r="I8354" t="s">
        <v>25</v>
      </c>
      <c r="J8354" t="s">
        <v>22834</v>
      </c>
      <c r="K8354" t="s">
        <v>27</v>
      </c>
      <c r="L8354" s="1">
        <v>0</v>
      </c>
      <c r="M8354" s="1">
        <v>500</v>
      </c>
      <c r="N8354" s="1">
        <v>0</v>
      </c>
      <c r="O8354" s="1">
        <v>500</v>
      </c>
      <c r="P8354" s="2">
        <v>0</v>
      </c>
      <c r="Q8354" t="s">
        <v>23214</v>
      </c>
    </row>
    <row r="8355" spans="1:25" x14ac:dyDescent="0.25">
      <c r="A8355" t="s">
        <v>22838</v>
      </c>
      <c r="B8355" t="s">
        <v>22839</v>
      </c>
      <c r="C8355" s="3" t="s">
        <v>1418</v>
      </c>
      <c r="D8355" s="3" t="s">
        <v>615</v>
      </c>
      <c r="E8355">
        <v>20071116</v>
      </c>
      <c r="F8355" t="s">
        <v>61</v>
      </c>
      <c r="G8355">
        <v>7</v>
      </c>
      <c r="H8355" t="s">
        <v>22840</v>
      </c>
      <c r="I8355" t="s">
        <v>1902</v>
      </c>
      <c r="J8355" t="s">
        <v>22834</v>
      </c>
      <c r="K8355" t="s">
        <v>27</v>
      </c>
      <c r="L8355" s="1">
        <v>0</v>
      </c>
      <c r="M8355" s="1">
        <v>48300</v>
      </c>
      <c r="N8355" s="1">
        <v>149200</v>
      </c>
      <c r="O8355" s="1">
        <v>197500</v>
      </c>
      <c r="P8355" s="2">
        <v>0.67100000381469727</v>
      </c>
      <c r="Q8355">
        <v>1984</v>
      </c>
      <c r="R8355">
        <v>6</v>
      </c>
      <c r="S8355">
        <v>3</v>
      </c>
      <c r="T8355">
        <v>1</v>
      </c>
      <c r="U8355">
        <v>1</v>
      </c>
      <c r="V8355">
        <v>1831</v>
      </c>
      <c r="W8355">
        <v>0</v>
      </c>
      <c r="X8355">
        <v>0</v>
      </c>
      <c r="Y8355">
        <f>W8355*X8355</f>
        <v>0</v>
      </c>
    </row>
    <row r="8356" spans="1:25" x14ac:dyDescent="0.25">
      <c r="A8356" t="s">
        <v>22841</v>
      </c>
      <c r="B8356" t="s">
        <v>18</v>
      </c>
      <c r="C8356" s="3" t="s">
        <v>16646</v>
      </c>
      <c r="D8356" s="3" t="s">
        <v>2757</v>
      </c>
      <c r="E8356">
        <v>20040929</v>
      </c>
      <c r="F8356" t="s">
        <v>61</v>
      </c>
      <c r="G8356">
        <v>7</v>
      </c>
      <c r="H8356" t="s">
        <v>22842</v>
      </c>
      <c r="I8356" t="s">
        <v>45</v>
      </c>
      <c r="J8356" t="s">
        <v>22834</v>
      </c>
      <c r="K8356" t="s">
        <v>27</v>
      </c>
      <c r="L8356" s="1">
        <v>0</v>
      </c>
      <c r="M8356" s="1">
        <v>48200</v>
      </c>
      <c r="N8356" s="1">
        <v>123600</v>
      </c>
      <c r="O8356" s="1">
        <v>171800</v>
      </c>
      <c r="P8356" s="2">
        <v>0.60199999809265137</v>
      </c>
      <c r="Q8356">
        <v>1984</v>
      </c>
      <c r="R8356">
        <v>4</v>
      </c>
      <c r="S8356">
        <v>2</v>
      </c>
      <c r="T8356">
        <v>1</v>
      </c>
      <c r="U8356">
        <v>0</v>
      </c>
      <c r="V8356">
        <v>1566</v>
      </c>
      <c r="W8356">
        <v>0</v>
      </c>
      <c r="X8356">
        <v>0</v>
      </c>
      <c r="Y8356">
        <f>W8356*X8356</f>
        <v>0</v>
      </c>
    </row>
    <row r="8357" spans="1:25" x14ac:dyDescent="0.25">
      <c r="A8357" t="s">
        <v>2710</v>
      </c>
      <c r="B8357" t="s">
        <v>18</v>
      </c>
      <c r="C8357" s="3" t="s">
        <v>12567</v>
      </c>
      <c r="D8357" s="3" t="s">
        <v>3992</v>
      </c>
      <c r="E8357">
        <v>20110504</v>
      </c>
      <c r="F8357" t="s">
        <v>61</v>
      </c>
      <c r="G8357">
        <v>7</v>
      </c>
      <c r="H8357" t="s">
        <v>22843</v>
      </c>
      <c r="I8357" t="s">
        <v>170</v>
      </c>
      <c r="J8357" t="s">
        <v>22834</v>
      </c>
      <c r="K8357" t="s">
        <v>27</v>
      </c>
      <c r="L8357" s="1">
        <v>0</v>
      </c>
      <c r="M8357" s="1">
        <v>48100</v>
      </c>
      <c r="N8357" s="1">
        <v>129700</v>
      </c>
      <c r="O8357" s="1">
        <v>177800</v>
      </c>
      <c r="P8357" s="2">
        <v>0.55400002002716064</v>
      </c>
      <c r="Q8357">
        <v>1984</v>
      </c>
      <c r="R8357">
        <v>6</v>
      </c>
      <c r="S8357">
        <v>3</v>
      </c>
      <c r="T8357">
        <v>1</v>
      </c>
      <c r="U8357">
        <v>1</v>
      </c>
      <c r="V8357">
        <v>1520</v>
      </c>
      <c r="W8357">
        <v>0</v>
      </c>
      <c r="X8357">
        <v>0</v>
      </c>
      <c r="Y8357">
        <f>W8357*X8357</f>
        <v>0</v>
      </c>
    </row>
    <row r="8358" spans="1:25" x14ac:dyDescent="0.25">
      <c r="A8358" t="s">
        <v>22844</v>
      </c>
      <c r="B8358" t="s">
        <v>18</v>
      </c>
      <c r="C8358" s="3" t="s">
        <v>22845</v>
      </c>
      <c r="D8358" s="3" t="s">
        <v>7295</v>
      </c>
      <c r="E8358">
        <v>19970512</v>
      </c>
      <c r="F8358" t="s">
        <v>61</v>
      </c>
      <c r="G8358">
        <v>7</v>
      </c>
      <c r="H8358" t="s">
        <v>22846</v>
      </c>
      <c r="I8358" t="s">
        <v>741</v>
      </c>
      <c r="J8358" t="s">
        <v>22834</v>
      </c>
      <c r="K8358" t="s">
        <v>27</v>
      </c>
      <c r="L8358" s="1">
        <v>0</v>
      </c>
      <c r="M8358" s="1">
        <v>48000</v>
      </c>
      <c r="N8358" s="1">
        <v>129700</v>
      </c>
      <c r="O8358" s="1">
        <v>177700</v>
      </c>
      <c r="P8358" s="2">
        <v>0.5130000114440918</v>
      </c>
      <c r="Q8358">
        <v>1870</v>
      </c>
      <c r="R8358">
        <v>5</v>
      </c>
      <c r="S8358">
        <v>3</v>
      </c>
      <c r="T8358">
        <v>2</v>
      </c>
      <c r="U8358">
        <v>0</v>
      </c>
      <c r="V8358">
        <v>1900</v>
      </c>
      <c r="W8358">
        <v>0</v>
      </c>
      <c r="X8358">
        <v>0</v>
      </c>
      <c r="Y8358">
        <f>W8358*X8358</f>
        <v>0</v>
      </c>
    </row>
    <row r="8359" spans="1:25" x14ac:dyDescent="0.25">
      <c r="A8359" t="s">
        <v>22847</v>
      </c>
      <c r="B8359" t="s">
        <v>22848</v>
      </c>
      <c r="C8359" s="3" t="s">
        <v>3757</v>
      </c>
      <c r="D8359" s="3" t="s">
        <v>823</v>
      </c>
      <c r="E8359">
        <v>20050812</v>
      </c>
      <c r="F8359" t="s">
        <v>61</v>
      </c>
      <c r="G8359">
        <v>7</v>
      </c>
      <c r="H8359" t="s">
        <v>22849</v>
      </c>
      <c r="I8359" t="s">
        <v>138</v>
      </c>
      <c r="J8359" t="s">
        <v>22850</v>
      </c>
      <c r="K8359" t="s">
        <v>27</v>
      </c>
      <c r="L8359" s="1">
        <v>0</v>
      </c>
      <c r="M8359" s="1">
        <v>90400</v>
      </c>
      <c r="N8359" s="1">
        <v>233300</v>
      </c>
      <c r="O8359" s="1">
        <v>323700</v>
      </c>
      <c r="P8359" s="2">
        <v>0.56999999284744263</v>
      </c>
      <c r="Q8359">
        <v>2002</v>
      </c>
      <c r="R8359">
        <v>8</v>
      </c>
      <c r="S8359">
        <v>4</v>
      </c>
      <c r="T8359">
        <v>3</v>
      </c>
      <c r="U8359">
        <v>0</v>
      </c>
      <c r="V8359">
        <v>1575</v>
      </c>
      <c r="W8359">
        <v>1</v>
      </c>
      <c r="X8359">
        <v>849</v>
      </c>
      <c r="Y8359">
        <f>W8359*X8359</f>
        <v>849</v>
      </c>
    </row>
    <row r="8360" spans="1:25" x14ac:dyDescent="0.25">
      <c r="A8360" t="s">
        <v>22851</v>
      </c>
      <c r="B8360" t="s">
        <v>22852</v>
      </c>
      <c r="C8360" s="3" t="s">
        <v>5051</v>
      </c>
      <c r="D8360" s="3" t="s">
        <v>530</v>
      </c>
      <c r="E8360">
        <v>20010921</v>
      </c>
      <c r="F8360" t="s">
        <v>61</v>
      </c>
      <c r="G8360">
        <v>7</v>
      </c>
      <c r="H8360" t="s">
        <v>22853</v>
      </c>
      <c r="I8360" t="s">
        <v>1538</v>
      </c>
      <c r="J8360" t="s">
        <v>22850</v>
      </c>
      <c r="K8360" t="s">
        <v>27</v>
      </c>
      <c r="L8360" s="1">
        <v>0</v>
      </c>
      <c r="M8360" s="1">
        <v>90600</v>
      </c>
      <c r="N8360" s="1">
        <v>240100</v>
      </c>
      <c r="O8360" s="1">
        <v>330700</v>
      </c>
      <c r="P8360" s="2">
        <v>0.61000001430511475</v>
      </c>
      <c r="Q8360">
        <v>2003</v>
      </c>
      <c r="R8360">
        <v>6</v>
      </c>
      <c r="S8360">
        <v>4</v>
      </c>
      <c r="T8360">
        <v>2</v>
      </c>
      <c r="U8360">
        <v>0</v>
      </c>
      <c r="V8360">
        <v>1932</v>
      </c>
      <c r="W8360">
        <v>0</v>
      </c>
      <c r="X8360">
        <v>0</v>
      </c>
      <c r="Y8360">
        <f>W8360*X8360</f>
        <v>0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1"/>
  <sheetViews>
    <sheetView workbookViewId="0"/>
  </sheetViews>
  <sheetFormatPr defaultRowHeight="15" x14ac:dyDescent="0.25"/>
  <cols>
    <col min="1" max="1" width="32" bestFit="1" customWidth="1"/>
    <col min="2" max="2" width="30.42578125" bestFit="1" customWidth="1"/>
    <col min="3" max="3" width="32.28515625" bestFit="1" customWidth="1"/>
  </cols>
  <sheetData>
    <row r="1" spans="1:3" x14ac:dyDescent="0.25">
      <c r="A1" s="5" t="s">
        <v>22862</v>
      </c>
      <c r="B1" s="6" t="s">
        <v>22863</v>
      </c>
      <c r="C1" s="7" t="s">
        <v>22864</v>
      </c>
    </row>
    <row r="2" spans="1:3" x14ac:dyDescent="0.25">
      <c r="A2" s="8"/>
      <c r="B2" s="9"/>
      <c r="C2" s="10"/>
    </row>
    <row r="3" spans="1:3" x14ac:dyDescent="0.25">
      <c r="A3" s="8" t="s">
        <v>22865</v>
      </c>
      <c r="B3" s="9" t="s">
        <v>22866</v>
      </c>
      <c r="C3" s="10" t="s">
        <v>22867</v>
      </c>
    </row>
    <row r="4" spans="1:3" x14ac:dyDescent="0.25">
      <c r="A4" s="8" t="s">
        <v>22868</v>
      </c>
      <c r="B4" s="9" t="s">
        <v>22869</v>
      </c>
      <c r="C4" s="10" t="s">
        <v>22870</v>
      </c>
    </row>
    <row r="5" spans="1:3" x14ac:dyDescent="0.25">
      <c r="A5" s="8" t="s">
        <v>22871</v>
      </c>
      <c r="B5" s="9" t="s">
        <v>22872</v>
      </c>
      <c r="C5" s="10" t="s">
        <v>22873</v>
      </c>
    </row>
    <row r="6" spans="1:3" x14ac:dyDescent="0.25">
      <c r="A6" s="8" t="s">
        <v>22874</v>
      </c>
      <c r="B6" s="9" t="s">
        <v>22875</v>
      </c>
      <c r="C6" s="10" t="s">
        <v>22876</v>
      </c>
    </row>
    <row r="7" spans="1:3" x14ac:dyDescent="0.25">
      <c r="A7" s="8" t="s">
        <v>22877</v>
      </c>
      <c r="B7" s="9" t="s">
        <v>22878</v>
      </c>
      <c r="C7" s="10" t="s">
        <v>22879</v>
      </c>
    </row>
    <row r="8" spans="1:3" x14ac:dyDescent="0.25">
      <c r="A8" s="8" t="s">
        <v>22880</v>
      </c>
      <c r="B8" s="9" t="s">
        <v>22881</v>
      </c>
      <c r="C8" s="10" t="s">
        <v>22882</v>
      </c>
    </row>
    <row r="9" spans="1:3" x14ac:dyDescent="0.25">
      <c r="A9" s="8" t="s">
        <v>22883</v>
      </c>
      <c r="B9" s="9" t="s">
        <v>22884</v>
      </c>
      <c r="C9" s="10" t="s">
        <v>22885</v>
      </c>
    </row>
    <row r="10" spans="1:3" x14ac:dyDescent="0.25">
      <c r="A10" s="8" t="s">
        <v>22886</v>
      </c>
      <c r="B10" s="9" t="s">
        <v>22887</v>
      </c>
      <c r="C10" s="10" t="s">
        <v>22888</v>
      </c>
    </row>
    <row r="11" spans="1:3" x14ac:dyDescent="0.25">
      <c r="A11" s="8" t="s">
        <v>22889</v>
      </c>
      <c r="B11" s="9" t="s">
        <v>22890</v>
      </c>
      <c r="C11" s="10" t="s">
        <v>22891</v>
      </c>
    </row>
    <row r="12" spans="1:3" x14ac:dyDescent="0.25">
      <c r="A12" s="8" t="s">
        <v>22892</v>
      </c>
      <c r="B12" s="9" t="s">
        <v>22893</v>
      </c>
      <c r="C12" s="10" t="s">
        <v>22894</v>
      </c>
    </row>
    <row r="13" spans="1:3" x14ac:dyDescent="0.25">
      <c r="A13" s="8" t="s">
        <v>22895</v>
      </c>
      <c r="B13" s="9" t="s">
        <v>22896</v>
      </c>
      <c r="C13" s="10" t="s">
        <v>22897</v>
      </c>
    </row>
    <row r="14" spans="1:3" x14ac:dyDescent="0.25">
      <c r="A14" s="8" t="s">
        <v>22898</v>
      </c>
      <c r="B14" s="9" t="s">
        <v>22899</v>
      </c>
      <c r="C14" s="10" t="s">
        <v>22900</v>
      </c>
    </row>
    <row r="15" spans="1:3" x14ac:dyDescent="0.25">
      <c r="A15" s="8" t="s">
        <v>22901</v>
      </c>
      <c r="B15" s="9" t="s">
        <v>22902</v>
      </c>
      <c r="C15" s="10" t="s">
        <v>22903</v>
      </c>
    </row>
    <row r="16" spans="1:3" x14ac:dyDescent="0.25">
      <c r="A16" s="8" t="s">
        <v>22904</v>
      </c>
      <c r="B16" s="11" t="s">
        <v>22905</v>
      </c>
      <c r="C16" s="10" t="s">
        <v>22906</v>
      </c>
    </row>
    <row r="17" spans="1:3" x14ac:dyDescent="0.25">
      <c r="A17" s="8" t="s">
        <v>22907</v>
      </c>
      <c r="B17" s="12"/>
      <c r="C17" s="10" t="s">
        <v>22908</v>
      </c>
    </row>
    <row r="18" spans="1:3" x14ac:dyDescent="0.25">
      <c r="A18" s="8" t="s">
        <v>22909</v>
      </c>
      <c r="B18" s="13" t="s">
        <v>22910</v>
      </c>
      <c r="C18" s="10" t="s">
        <v>22911</v>
      </c>
    </row>
    <row r="19" spans="1:3" x14ac:dyDescent="0.25">
      <c r="A19" s="8" t="s">
        <v>22912</v>
      </c>
      <c r="B19" s="9"/>
      <c r="C19" s="10" t="s">
        <v>22913</v>
      </c>
    </row>
    <row r="20" spans="1:3" x14ac:dyDescent="0.25">
      <c r="A20" s="8" t="s">
        <v>22914</v>
      </c>
      <c r="B20" s="9" t="s">
        <v>22915</v>
      </c>
      <c r="C20" s="10" t="s">
        <v>22916</v>
      </c>
    </row>
    <row r="21" spans="1:3" x14ac:dyDescent="0.25">
      <c r="A21" s="8" t="s">
        <v>22917</v>
      </c>
      <c r="B21" s="9" t="s">
        <v>22918</v>
      </c>
      <c r="C21" s="10" t="s">
        <v>22919</v>
      </c>
    </row>
    <row r="22" spans="1:3" x14ac:dyDescent="0.25">
      <c r="A22" s="8" t="s">
        <v>22920</v>
      </c>
      <c r="B22" s="9" t="s">
        <v>22921</v>
      </c>
      <c r="C22" s="10" t="s">
        <v>22922</v>
      </c>
    </row>
    <row r="23" spans="1:3" x14ac:dyDescent="0.25">
      <c r="A23" s="8" t="s">
        <v>22923</v>
      </c>
      <c r="B23" s="9" t="s">
        <v>22924</v>
      </c>
      <c r="C23" s="10" t="s">
        <v>22925</v>
      </c>
    </row>
    <row r="24" spans="1:3" x14ac:dyDescent="0.25">
      <c r="A24" s="8" t="s">
        <v>22926</v>
      </c>
      <c r="B24" s="9" t="s">
        <v>22927</v>
      </c>
      <c r="C24" s="10" t="s">
        <v>22928</v>
      </c>
    </row>
    <row r="25" spans="1:3" x14ac:dyDescent="0.25">
      <c r="A25" s="8"/>
      <c r="B25" s="9" t="s">
        <v>22929</v>
      </c>
      <c r="C25" s="10" t="s">
        <v>22930</v>
      </c>
    </row>
    <row r="26" spans="1:3" x14ac:dyDescent="0.25">
      <c r="A26" s="14"/>
      <c r="B26" s="9" t="s">
        <v>22931</v>
      </c>
      <c r="C26" s="10" t="s">
        <v>22932</v>
      </c>
    </row>
    <row r="27" spans="1:3" x14ac:dyDescent="0.25">
      <c r="A27" s="8"/>
      <c r="B27" s="9" t="s">
        <v>22933</v>
      </c>
      <c r="C27" s="10" t="s">
        <v>22934</v>
      </c>
    </row>
    <row r="28" spans="1:3" x14ac:dyDescent="0.25">
      <c r="A28" s="8"/>
      <c r="B28" s="9" t="s">
        <v>22935</v>
      </c>
      <c r="C28" s="10" t="s">
        <v>22936</v>
      </c>
    </row>
    <row r="29" spans="1:3" x14ac:dyDescent="0.25">
      <c r="A29" s="8"/>
      <c r="B29" s="9" t="s">
        <v>22937</v>
      </c>
      <c r="C29" s="10" t="s">
        <v>22938</v>
      </c>
    </row>
    <row r="30" spans="1:3" x14ac:dyDescent="0.25">
      <c r="A30" s="15"/>
      <c r="B30" s="9" t="s">
        <v>22939</v>
      </c>
      <c r="C30" s="10" t="s">
        <v>22940</v>
      </c>
    </row>
    <row r="31" spans="1:3" x14ac:dyDescent="0.25">
      <c r="A31" s="8"/>
      <c r="B31" s="9" t="s">
        <v>22941</v>
      </c>
      <c r="C31" s="10"/>
    </row>
    <row r="32" spans="1:3" x14ac:dyDescent="0.25">
      <c r="A32" s="16"/>
      <c r="B32" s="9" t="s">
        <v>22942</v>
      </c>
      <c r="C32" s="10"/>
    </row>
    <row r="33" spans="1:3" x14ac:dyDescent="0.25">
      <c r="A33" s="17"/>
      <c r="B33" s="11"/>
      <c r="C33" s="18"/>
    </row>
    <row r="34" spans="1:3" x14ac:dyDescent="0.25">
      <c r="A34" s="19" t="s">
        <v>22943</v>
      </c>
      <c r="B34" s="13" t="s">
        <v>22944</v>
      </c>
      <c r="C34" s="20"/>
    </row>
    <row r="35" spans="1:3" x14ac:dyDescent="0.25">
      <c r="A35" s="19" t="s">
        <v>22945</v>
      </c>
      <c r="B35" s="9" t="s">
        <v>22946</v>
      </c>
      <c r="C35" s="20" t="s">
        <v>22947</v>
      </c>
    </row>
    <row r="36" spans="1:3" x14ac:dyDescent="0.25">
      <c r="A36" s="19" t="s">
        <v>22948</v>
      </c>
      <c r="B36" s="9" t="s">
        <v>22949</v>
      </c>
      <c r="C36" s="20" t="s">
        <v>22950</v>
      </c>
    </row>
    <row r="37" spans="1:3" x14ac:dyDescent="0.25">
      <c r="A37" s="19" t="s">
        <v>22951</v>
      </c>
      <c r="B37" s="9" t="s">
        <v>22952</v>
      </c>
      <c r="C37" s="20" t="s">
        <v>22953</v>
      </c>
    </row>
    <row r="38" spans="1:3" x14ac:dyDescent="0.25">
      <c r="A38" s="19" t="s">
        <v>22954</v>
      </c>
      <c r="B38" s="9" t="s">
        <v>22955</v>
      </c>
      <c r="C38" s="20" t="s">
        <v>22956</v>
      </c>
    </row>
    <row r="39" spans="1:3" x14ac:dyDescent="0.25">
      <c r="A39" s="19" t="s">
        <v>22957</v>
      </c>
      <c r="B39" s="9" t="s">
        <v>22958</v>
      </c>
      <c r="C39" s="20" t="s">
        <v>22959</v>
      </c>
    </row>
    <row r="40" spans="1:3" x14ac:dyDescent="0.25">
      <c r="A40" s="19" t="s">
        <v>22960</v>
      </c>
      <c r="B40" s="9" t="s">
        <v>22961</v>
      </c>
      <c r="C40" s="20" t="s">
        <v>22962</v>
      </c>
    </row>
    <row r="41" spans="1:3" x14ac:dyDescent="0.25">
      <c r="A41" s="19" t="s">
        <v>22963</v>
      </c>
      <c r="B41" s="9" t="s">
        <v>22964</v>
      </c>
      <c r="C41" s="20" t="s">
        <v>22965</v>
      </c>
    </row>
    <row r="42" spans="1:3" x14ac:dyDescent="0.25">
      <c r="A42" s="8" t="s">
        <v>22966</v>
      </c>
      <c r="B42" s="9" t="s">
        <v>22967</v>
      </c>
      <c r="C42" s="20" t="s">
        <v>22968</v>
      </c>
    </row>
    <row r="43" spans="1:3" x14ac:dyDescent="0.25">
      <c r="A43" s="8" t="s">
        <v>22969</v>
      </c>
      <c r="B43" s="9"/>
      <c r="C43" s="20"/>
    </row>
    <row r="44" spans="1:3" x14ac:dyDescent="0.25">
      <c r="A44" s="19" t="s">
        <v>22970</v>
      </c>
      <c r="B44" s="9" t="s">
        <v>22971</v>
      </c>
      <c r="C44" s="20" t="s">
        <v>22972</v>
      </c>
    </row>
    <row r="45" spans="1:3" x14ac:dyDescent="0.25">
      <c r="A45" s="19" t="s">
        <v>22973</v>
      </c>
      <c r="B45" s="9" t="s">
        <v>22974</v>
      </c>
      <c r="C45" s="20" t="s">
        <v>22975</v>
      </c>
    </row>
    <row r="46" spans="1:3" x14ac:dyDescent="0.25">
      <c r="A46" s="19" t="s">
        <v>22976</v>
      </c>
      <c r="B46" s="9" t="s">
        <v>22977</v>
      </c>
      <c r="C46" s="20" t="s">
        <v>22978</v>
      </c>
    </row>
    <row r="47" spans="1:3" x14ac:dyDescent="0.25">
      <c r="A47" s="19" t="s">
        <v>22979</v>
      </c>
      <c r="B47" s="9" t="s">
        <v>22980</v>
      </c>
      <c r="C47" s="20" t="s">
        <v>22981</v>
      </c>
    </row>
    <row r="48" spans="1:3" x14ac:dyDescent="0.25">
      <c r="A48" s="19" t="s">
        <v>22982</v>
      </c>
      <c r="B48" s="9" t="s">
        <v>22983</v>
      </c>
      <c r="C48" s="20" t="s">
        <v>22984</v>
      </c>
    </row>
    <row r="49" spans="1:3" x14ac:dyDescent="0.25">
      <c r="A49" s="19" t="s">
        <v>22985</v>
      </c>
      <c r="B49" s="9" t="s">
        <v>22986</v>
      </c>
      <c r="C49" s="20" t="s">
        <v>22987</v>
      </c>
    </row>
    <row r="50" spans="1:3" x14ac:dyDescent="0.25">
      <c r="A50" s="19" t="s">
        <v>22988</v>
      </c>
      <c r="B50" s="9" t="s">
        <v>22989</v>
      </c>
      <c r="C50" s="20" t="s">
        <v>22990</v>
      </c>
    </row>
    <row r="51" spans="1:3" x14ac:dyDescent="0.25">
      <c r="A51" s="19" t="s">
        <v>22991</v>
      </c>
      <c r="B51" s="9" t="s">
        <v>22992</v>
      </c>
      <c r="C51" s="20" t="s">
        <v>22993</v>
      </c>
    </row>
    <row r="52" spans="1:3" x14ac:dyDescent="0.25">
      <c r="A52" s="19" t="s">
        <v>22994</v>
      </c>
      <c r="B52" s="9" t="s">
        <v>22995</v>
      </c>
      <c r="C52" s="20" t="s">
        <v>22996</v>
      </c>
    </row>
    <row r="53" spans="1:3" x14ac:dyDescent="0.25">
      <c r="A53" s="19" t="s">
        <v>22997</v>
      </c>
      <c r="B53" s="9" t="s">
        <v>22998</v>
      </c>
      <c r="C53" s="20" t="s">
        <v>22999</v>
      </c>
    </row>
    <row r="54" spans="1:3" x14ac:dyDescent="0.25">
      <c r="A54" s="19" t="s">
        <v>23000</v>
      </c>
      <c r="B54" s="9" t="s">
        <v>23001</v>
      </c>
      <c r="C54" s="20" t="s">
        <v>23002</v>
      </c>
    </row>
    <row r="55" spans="1:3" x14ac:dyDescent="0.25">
      <c r="A55" s="19" t="s">
        <v>23003</v>
      </c>
      <c r="B55" s="9" t="s">
        <v>23004</v>
      </c>
      <c r="C55" s="20" t="s">
        <v>23005</v>
      </c>
    </row>
    <row r="56" spans="1:3" x14ac:dyDescent="0.25">
      <c r="A56" s="19" t="s">
        <v>23006</v>
      </c>
      <c r="B56" s="9" t="s">
        <v>23007</v>
      </c>
      <c r="C56" s="20" t="s">
        <v>23008</v>
      </c>
    </row>
    <row r="57" spans="1:3" x14ac:dyDescent="0.25">
      <c r="A57" s="19" t="s">
        <v>23009</v>
      </c>
      <c r="B57" s="9" t="s">
        <v>23010</v>
      </c>
      <c r="C57" s="20" t="s">
        <v>23011</v>
      </c>
    </row>
    <row r="58" spans="1:3" x14ac:dyDescent="0.25">
      <c r="A58" s="19" t="s">
        <v>23012</v>
      </c>
      <c r="B58" s="9" t="s">
        <v>23013</v>
      </c>
      <c r="C58" s="20" t="s">
        <v>23014</v>
      </c>
    </row>
    <row r="59" spans="1:3" x14ac:dyDescent="0.25">
      <c r="A59" s="19" t="s">
        <v>23015</v>
      </c>
      <c r="B59" s="9" t="s">
        <v>23016</v>
      </c>
      <c r="C59" s="20" t="s">
        <v>23017</v>
      </c>
    </row>
    <row r="60" spans="1:3" x14ac:dyDescent="0.25">
      <c r="A60" s="19" t="s">
        <v>23018</v>
      </c>
      <c r="B60" s="9" t="s">
        <v>23019</v>
      </c>
      <c r="C60" s="20"/>
    </row>
    <row r="61" spans="1:3" ht="15.75" thickBot="1" x14ac:dyDescent="0.3">
      <c r="A61" s="21"/>
      <c r="B61" s="22"/>
      <c r="C61" s="23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USE CODE KEY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</dc:creator>
  <cp:lastModifiedBy>Tom</cp:lastModifiedBy>
  <dcterms:created xsi:type="dcterms:W3CDTF">2011-06-30T17:37:12Z</dcterms:created>
  <dcterms:modified xsi:type="dcterms:W3CDTF">2011-06-30T21:02:06Z</dcterms:modified>
</cp:coreProperties>
</file>